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150" windowWidth="15480" windowHeight="5310" firstSheet="1" activeTab="3"/>
  </bookViews>
  <sheets>
    <sheet name="elenco completo" sheetId="1" r:id="rId1"/>
    <sheet name="COMPARTO" sheetId="8" r:id="rId2"/>
    <sheet name="SPTA" sheetId="5" r:id="rId3"/>
    <sheet name="MEDICI" sheetId="6" r:id="rId4"/>
  </sheets>
  <definedNames>
    <definedName name="_xlnm._FilterDatabase" localSheetId="1" hidden="1">COMPARTO!$A$1:$H$6955</definedName>
    <definedName name="_xlnm._FilterDatabase" localSheetId="0" hidden="1">'elenco completo'!$A$1:$U$8875</definedName>
    <definedName name="_xlnm._FilterDatabase" localSheetId="3" hidden="1">MEDICI!$A$1:$F$1701</definedName>
    <definedName name="_xlnm._FilterDatabase" localSheetId="2" hidden="1">SPTA!$A$1:$I$224</definedName>
  </definedNames>
  <calcPr calcId="145621"/>
</workbook>
</file>

<file path=xl/calcChain.xml><?xml version="1.0" encoding="utf-8"?>
<calcChain xmlns="http://schemas.openxmlformats.org/spreadsheetml/2006/main">
  <c r="H2" i="5" l="1"/>
  <c r="H196" i="5"/>
  <c r="H102" i="5"/>
  <c r="H96" i="5"/>
  <c r="H90" i="5"/>
  <c r="F1534" i="6"/>
  <c r="F1533" i="6"/>
  <c r="F1532" i="6"/>
  <c r="F1483" i="6"/>
  <c r="F1429" i="6"/>
  <c r="F423" i="6"/>
  <c r="F1482" i="6"/>
  <c r="F1454" i="6"/>
  <c r="F1453" i="6"/>
  <c r="F891" i="6"/>
  <c r="F1530" i="6"/>
  <c r="F1041" i="6"/>
  <c r="F1428" i="6"/>
  <c r="F807" i="6"/>
  <c r="F1579" i="6"/>
  <c r="F1427" i="6"/>
  <c r="F1666" i="6"/>
  <c r="F1452" i="6"/>
  <c r="F796" i="6"/>
  <c r="F1426" i="6"/>
  <c r="F1481" i="6"/>
  <c r="F1423" i="6"/>
  <c r="F1528" i="6"/>
  <c r="F1451" i="6"/>
  <c r="F1527" i="6"/>
  <c r="F1461" i="6"/>
  <c r="F1526" i="6"/>
  <c r="F1480" i="6"/>
  <c r="F1421" i="6"/>
  <c r="F1450" i="6"/>
  <c r="F1479" i="6"/>
  <c r="F1420" i="6"/>
  <c r="F1630" i="6"/>
  <c r="F1610" i="6"/>
  <c r="F1600" i="6"/>
  <c r="F1609" i="6"/>
  <c r="F1478" i="6"/>
  <c r="F1599" i="6"/>
  <c r="F1647" i="6"/>
  <c r="F1639" i="6"/>
  <c r="F1578" i="6"/>
  <c r="F1608" i="6"/>
  <c r="F1598" i="6"/>
  <c r="F1646" i="6"/>
  <c r="F1577" i="6"/>
  <c r="F1645" i="6"/>
  <c r="F1607" i="6"/>
  <c r="F1629" i="6"/>
  <c r="F1576" i="6"/>
  <c r="F959" i="6"/>
  <c r="F1664" i="6"/>
  <c r="F1644" i="6"/>
  <c r="F1575" i="6"/>
  <c r="F1574" i="6"/>
  <c r="F1634" i="6"/>
  <c r="F1573" i="6"/>
  <c r="F1627" i="6"/>
  <c r="F1643" i="6"/>
  <c r="F1606" i="6"/>
  <c r="F1626" i="6"/>
  <c r="F1663" i="6"/>
  <c r="F1633" i="6"/>
  <c r="F1642" i="6"/>
  <c r="F1605" i="6"/>
  <c r="F1597" i="6"/>
  <c r="F1572" i="6"/>
  <c r="F1570" i="6"/>
  <c r="F1662" i="6"/>
  <c r="F1569" i="6"/>
  <c r="F1625" i="6"/>
  <c r="F1604" i="6"/>
  <c r="F1660" i="6"/>
  <c r="F459" i="6"/>
  <c r="F1448" i="6"/>
  <c r="F1568" i="6"/>
  <c r="F1659" i="6"/>
  <c r="F1007" i="6"/>
  <c r="F958" i="6"/>
  <c r="F957" i="6"/>
  <c r="F794" i="6"/>
  <c r="F1006" i="6"/>
  <c r="F793" i="6"/>
  <c r="F881" i="6"/>
  <c r="F806" i="6"/>
  <c r="F956" i="6"/>
  <c r="F955" i="6"/>
  <c r="F1018" i="6"/>
  <c r="F880" i="6"/>
  <c r="F954" i="6"/>
  <c r="F1005" i="6"/>
  <c r="F1003" i="6"/>
  <c r="F792" i="6"/>
  <c r="F953" i="6"/>
  <c r="F952" i="6"/>
  <c r="F754" i="6"/>
  <c r="F926" i="6"/>
  <c r="F813" i="6"/>
  <c r="F805" i="6"/>
  <c r="F804" i="6"/>
  <c r="F791" i="6"/>
  <c r="F803" i="6"/>
  <c r="F1017" i="6"/>
  <c r="F889" i="6"/>
  <c r="F951" i="6"/>
  <c r="F802" i="6"/>
  <c r="F888" i="6"/>
  <c r="F790" i="6"/>
  <c r="F923" i="6"/>
  <c r="F922" i="6"/>
  <c r="F920" i="6"/>
  <c r="F801" i="6"/>
  <c r="F887" i="6"/>
  <c r="F789" i="6"/>
  <c r="F812" i="6"/>
  <c r="F879" i="6"/>
  <c r="F896" i="6"/>
  <c r="F1002" i="6"/>
  <c r="F788" i="6"/>
  <c r="F787" i="6"/>
  <c r="F798" i="6"/>
  <c r="F786" i="6"/>
  <c r="F797" i="6"/>
  <c r="F895" i="6"/>
  <c r="F918" i="6"/>
  <c r="F878" i="6"/>
  <c r="F1300" i="6"/>
  <c r="F259" i="6"/>
  <c r="F1291" i="6"/>
  <c r="F917" i="6"/>
  <c r="F1299" i="6"/>
  <c r="F1290" i="6"/>
  <c r="F811" i="6"/>
  <c r="F1289" i="6"/>
  <c r="F1167" i="6"/>
  <c r="F950" i="6"/>
  <c r="F1064" i="6"/>
  <c r="F1040" i="6"/>
  <c r="F1001" i="6"/>
  <c r="F1159" i="6"/>
  <c r="F1063" i="6"/>
  <c r="F1158" i="6"/>
  <c r="F1142" i="6"/>
  <c r="F1140" i="6"/>
  <c r="F914" i="6"/>
  <c r="F1218" i="6"/>
  <c r="F1288" i="6"/>
  <c r="F1287" i="6"/>
  <c r="F1193" i="6"/>
  <c r="F1192" i="6"/>
  <c r="F949" i="6"/>
  <c r="F1286" i="6"/>
  <c r="F1166" i="6"/>
  <c r="F877" i="6"/>
  <c r="F876" i="6"/>
  <c r="F948" i="6"/>
  <c r="F1191" i="6"/>
  <c r="F1016" i="6"/>
  <c r="F947" i="6"/>
  <c r="F1124" i="6"/>
  <c r="F1039" i="6"/>
  <c r="F1231" i="6"/>
  <c r="F1038" i="6"/>
  <c r="F810" i="6"/>
  <c r="F1165" i="6"/>
  <c r="F1164" i="6"/>
  <c r="F1163" i="6"/>
  <c r="F753" i="6"/>
  <c r="F1162" i="6"/>
  <c r="F1230" i="6"/>
  <c r="F784" i="6"/>
  <c r="F466" i="6"/>
  <c r="F884" i="6"/>
  <c r="F1117" i="6"/>
  <c r="F286" i="6"/>
  <c r="F1015" i="6"/>
  <c r="F1122" i="6"/>
  <c r="F1014" i="6"/>
  <c r="F1229" i="6"/>
  <c r="F487" i="6"/>
  <c r="F1228" i="6"/>
  <c r="F875" i="6"/>
  <c r="F782" i="6"/>
  <c r="F1037" i="6"/>
  <c r="F1036" i="6"/>
  <c r="F1227" i="6"/>
  <c r="F1013" i="6"/>
  <c r="F1216" i="6"/>
  <c r="F1116" i="6"/>
  <c r="F780" i="6"/>
  <c r="F779" i="6"/>
  <c r="F1012" i="6"/>
  <c r="F1190" i="6"/>
  <c r="F1213" i="6"/>
  <c r="F1212" i="6"/>
  <c r="F413" i="6"/>
  <c r="F1139" i="6"/>
  <c r="F999" i="6"/>
  <c r="F486" i="6"/>
  <c r="F1189" i="6"/>
  <c r="F1188" i="6"/>
  <c r="F946" i="6"/>
  <c r="F1157" i="6"/>
  <c r="F1210" i="6"/>
  <c r="F1187" i="6"/>
  <c r="F873" i="6"/>
  <c r="F1208" i="6"/>
  <c r="F1011" i="6"/>
  <c r="F1186" i="6"/>
  <c r="F1035" i="6"/>
  <c r="F872" i="6"/>
  <c r="F998" i="6"/>
  <c r="F1285" i="6"/>
  <c r="F1284" i="6"/>
  <c r="F1283" i="6"/>
  <c r="F1185" i="6"/>
  <c r="F1226" i="6"/>
  <c r="F1010" i="6"/>
  <c r="F945" i="6"/>
  <c r="F1184" i="6"/>
  <c r="F1156" i="6"/>
  <c r="F1155" i="6"/>
  <c r="F1154" i="6"/>
  <c r="F882" i="6"/>
  <c r="F1225" i="6"/>
  <c r="F777" i="6"/>
  <c r="F1207" i="6"/>
  <c r="F1183" i="6"/>
  <c r="F1153" i="6"/>
  <c r="F1206" i="6"/>
  <c r="F1205" i="6"/>
  <c r="F1182" i="6"/>
  <c r="F1204" i="6"/>
  <c r="F1138" i="6"/>
  <c r="F1137" i="6"/>
  <c r="F1152" i="6"/>
  <c r="F800" i="6"/>
  <c r="F1034" i="6"/>
  <c r="F1033" i="6"/>
  <c r="F1202" i="6"/>
  <c r="F1201" i="6"/>
  <c r="F1297" i="6"/>
  <c r="F1224" i="6"/>
  <c r="F1032" i="6"/>
  <c r="F1199" i="6"/>
  <c r="F1223" i="6"/>
  <c r="F944" i="6"/>
  <c r="F943" i="6"/>
  <c r="F1180" i="6"/>
  <c r="F1179" i="6"/>
  <c r="F942" i="6"/>
  <c r="F799" i="6"/>
  <c r="F1030" i="6"/>
  <c r="F1136" i="6"/>
  <c r="F1115" i="6"/>
  <c r="F1178" i="6"/>
  <c r="F1135" i="6"/>
  <c r="F1062" i="6"/>
  <c r="F1151" i="6"/>
  <c r="F1133" i="6"/>
  <c r="F1198" i="6"/>
  <c r="F1222" i="6"/>
  <c r="F1161" i="6"/>
  <c r="F1029" i="6"/>
  <c r="F1221" i="6"/>
  <c r="F1082" i="6"/>
  <c r="F1171" i="6"/>
  <c r="F1160" i="6"/>
  <c r="F1170" i="6"/>
  <c r="F1169" i="6"/>
  <c r="F1197" i="6"/>
  <c r="F193" i="6"/>
  <c r="F1476" i="6"/>
  <c r="F1128" i="6"/>
  <c r="F1120" i="6"/>
  <c r="F1127" i="6"/>
  <c r="F1119" i="6"/>
  <c r="F1126" i="6"/>
  <c r="F1028" i="6"/>
  <c r="F1027" i="6"/>
  <c r="F476" i="6"/>
  <c r="F285" i="6"/>
  <c r="F1282" i="6"/>
  <c r="F1177" i="6"/>
  <c r="F543" i="6"/>
  <c r="F1061" i="6"/>
  <c r="F941" i="6"/>
  <c r="F412" i="6"/>
  <c r="F1060" i="6"/>
  <c r="F458" i="6"/>
  <c r="F457" i="6"/>
  <c r="F1009" i="6"/>
  <c r="F411" i="6"/>
  <c r="F497" i="6"/>
  <c r="F465" i="6"/>
  <c r="F410" i="6"/>
  <c r="F422" i="6"/>
  <c r="F464" i="6"/>
  <c r="F496" i="6"/>
  <c r="F1524" i="6"/>
  <c r="F421" i="6"/>
  <c r="F463" i="6"/>
  <c r="F475" i="6"/>
  <c r="F431" i="6"/>
  <c r="F456" i="6"/>
  <c r="F495" i="6"/>
  <c r="F455" i="6"/>
  <c r="F430" i="6"/>
  <c r="F482" i="6"/>
  <c r="F474" i="6"/>
  <c r="F473" i="6"/>
  <c r="F462" i="6"/>
  <c r="F409" i="6"/>
  <c r="F494" i="6"/>
  <c r="F534" i="6"/>
  <c r="F1176" i="6"/>
  <c r="F429" i="6"/>
  <c r="F408" i="6"/>
  <c r="F284" i="6"/>
  <c r="F533" i="6"/>
  <c r="F493" i="6"/>
  <c r="F461" i="6"/>
  <c r="F752" i="6"/>
  <c r="F531" i="6"/>
  <c r="F530" i="6"/>
  <c r="F529" i="6"/>
  <c r="F492" i="6"/>
  <c r="F454" i="6"/>
  <c r="F528" i="6"/>
  <c r="F460" i="6"/>
  <c r="F418" i="6"/>
  <c r="F432" i="6"/>
  <c r="F491" i="6"/>
  <c r="F416" i="6"/>
  <c r="F415" i="6"/>
  <c r="F440" i="6"/>
  <c r="F453" i="6"/>
  <c r="F428" i="6"/>
  <c r="F470" i="6"/>
  <c r="F452" i="6"/>
  <c r="F439" i="6"/>
  <c r="F414" i="6"/>
  <c r="F1150" i="6"/>
  <c r="F479" i="6"/>
  <c r="F451" i="6"/>
  <c r="F426" i="6"/>
  <c r="F450" i="6"/>
  <c r="F425" i="6"/>
  <c r="F424" i="6"/>
  <c r="F527" i="6"/>
  <c r="F478" i="6"/>
  <c r="F1281" i="6"/>
  <c r="F449" i="6"/>
  <c r="F477" i="6"/>
  <c r="F448" i="6"/>
  <c r="F526" i="6"/>
  <c r="F447" i="6"/>
  <c r="F776" i="6"/>
  <c r="F277" i="6"/>
  <c r="F118" i="6"/>
  <c r="F320" i="6"/>
  <c r="F166" i="6"/>
  <c r="F276" i="6"/>
  <c r="F319" i="6"/>
  <c r="F1008" i="6"/>
  <c r="F269" i="6"/>
  <c r="F117" i="6"/>
  <c r="F165" i="6"/>
  <c r="F268" i="6"/>
  <c r="F121" i="6"/>
  <c r="F164" i="6"/>
  <c r="F258" i="6"/>
  <c r="F116" i="6"/>
  <c r="F119" i="6"/>
  <c r="F1168" i="6"/>
  <c r="F115" i="6"/>
  <c r="F283" i="6"/>
  <c r="F178" i="6"/>
  <c r="F318" i="6"/>
  <c r="F275" i="6"/>
  <c r="F1196" i="6"/>
  <c r="F257" i="6"/>
  <c r="F274" i="6"/>
  <c r="F177" i="6"/>
  <c r="F1026" i="6"/>
  <c r="F282" i="6"/>
  <c r="F273" i="6"/>
  <c r="F1175" i="6"/>
  <c r="F317" i="6"/>
  <c r="F281" i="6"/>
  <c r="F316" i="6"/>
  <c r="F1220" i="6"/>
  <c r="F1219" i="6"/>
  <c r="F280" i="6"/>
  <c r="F267" i="6"/>
  <c r="F163" i="6"/>
  <c r="F175" i="6"/>
  <c r="F174" i="6"/>
  <c r="F315" i="6"/>
  <c r="F279" i="6"/>
  <c r="F162" i="6"/>
  <c r="F114" i="6"/>
  <c r="F314" i="6"/>
  <c r="F113" i="6"/>
  <c r="F278" i="6"/>
  <c r="F1025" i="6"/>
  <c r="F112" i="6"/>
  <c r="F272" i="6"/>
  <c r="F1195" i="6"/>
  <c r="F173" i="6"/>
  <c r="F1149" i="6"/>
  <c r="F161" i="6"/>
  <c r="F446" i="6"/>
  <c r="F256" i="6"/>
  <c r="F913" i="6"/>
  <c r="F160" i="6"/>
  <c r="F940" i="6"/>
  <c r="F1130" i="6"/>
  <c r="F775" i="6"/>
  <c r="F1194" i="6"/>
  <c r="F1419" i="6"/>
  <c r="F1174" i="6"/>
  <c r="F1449" i="6"/>
  <c r="F190" i="6"/>
  <c r="F221" i="6"/>
  <c r="F774" i="6"/>
  <c r="F255" i="6"/>
  <c r="F271" i="6"/>
  <c r="F159" i="6"/>
  <c r="F313" i="6"/>
  <c r="F189" i="6"/>
  <c r="F1173" i="6"/>
  <c r="F1059" i="6"/>
  <c r="F270" i="6"/>
  <c r="F187" i="6"/>
  <c r="F1172" i="6"/>
  <c r="F219" i="6"/>
  <c r="F218" i="6"/>
  <c r="F217" i="6"/>
  <c r="F186" i="6"/>
  <c r="H11" i="5"/>
  <c r="H209" i="5"/>
  <c r="H190" i="5"/>
  <c r="H184" i="5"/>
  <c r="H213" i="5"/>
  <c r="H214" i="5"/>
  <c r="H216" i="5"/>
  <c r="H200" i="5"/>
  <c r="H80" i="5"/>
  <c r="H174" i="5"/>
  <c r="H199" i="5"/>
  <c r="H133" i="5"/>
  <c r="H16" i="5"/>
  <c r="H172" i="5"/>
  <c r="H112" i="5"/>
  <c r="H142" i="5"/>
  <c r="H117" i="5"/>
  <c r="H131" i="5"/>
  <c r="H165" i="5"/>
  <c r="H171" i="5"/>
  <c r="H125" i="5"/>
  <c r="H168" i="5"/>
  <c r="H81" i="5"/>
  <c r="H13" i="5"/>
  <c r="H85" i="5"/>
  <c r="H84" i="5"/>
  <c r="H93" i="5"/>
  <c r="H92" i="5"/>
  <c r="H91" i="5"/>
  <c r="H83" i="5"/>
  <c r="H97" i="5"/>
  <c r="H100" i="5"/>
  <c r="H88" i="5"/>
  <c r="H10" i="5"/>
  <c r="H31" i="5"/>
  <c r="H53" i="5"/>
  <c r="H52" i="5"/>
  <c r="H6" i="5"/>
  <c r="H57" i="5"/>
  <c r="H64" i="5"/>
  <c r="H215" i="5"/>
  <c r="H210" i="5"/>
  <c r="H207" i="5"/>
  <c r="H192" i="5"/>
  <c r="H28" i="5"/>
  <c r="H18" i="5"/>
  <c r="H15" i="5"/>
  <c r="H134" i="5"/>
  <c r="H113" i="5"/>
  <c r="H9" i="5"/>
  <c r="H20" i="5"/>
  <c r="H94" i="5"/>
  <c r="H89" i="5"/>
  <c r="H47" i="5"/>
  <c r="H77" i="5" l="1"/>
  <c r="H78" i="5"/>
  <c r="H50" i="5"/>
  <c r="H59" i="5"/>
  <c r="H58" i="5"/>
  <c r="H37" i="5"/>
  <c r="H36" i="5"/>
  <c r="H41" i="5"/>
  <c r="H42" i="5"/>
  <c r="H87" i="5"/>
  <c r="H86" i="5"/>
  <c r="H95" i="5"/>
  <c r="H103" i="5"/>
  <c r="H82" i="5"/>
  <c r="H111" i="5"/>
  <c r="H149" i="5"/>
  <c r="H144" i="5"/>
  <c r="H104" i="5"/>
  <c r="H12" i="5"/>
  <c r="H7" i="5"/>
  <c r="H14" i="5"/>
  <c r="H8" i="5"/>
  <c r="H19" i="5"/>
  <c r="H27" i="5"/>
  <c r="H21" i="5"/>
  <c r="H119" i="5"/>
  <c r="H138" i="5"/>
  <c r="H217" i="5"/>
  <c r="H140" i="5"/>
  <c r="H106" i="5"/>
  <c r="H120" i="5"/>
  <c r="H72" i="5"/>
  <c r="H121" i="5"/>
  <c r="H114" i="5"/>
  <c r="H170" i="5"/>
  <c r="H109" i="5"/>
  <c r="H204" i="5"/>
  <c r="H167" i="5"/>
  <c r="H166" i="5"/>
  <c r="H163" i="5"/>
  <c r="H158" i="5"/>
  <c r="H32" i="5"/>
  <c r="H160" i="5"/>
  <c r="H161" i="5"/>
  <c r="H157" i="5"/>
  <c r="H162" i="5"/>
  <c r="H116" i="5"/>
  <c r="H118" i="5"/>
  <c r="H110" i="5"/>
  <c r="H159" i="5"/>
  <c r="H155" i="5"/>
  <c r="H175" i="5"/>
  <c r="H176" i="5"/>
  <c r="H68" i="5"/>
  <c r="H178" i="5"/>
  <c r="H143" i="5"/>
  <c r="H136" i="5"/>
  <c r="H123" i="5"/>
  <c r="H150" i="5"/>
  <c r="H108" i="5"/>
  <c r="H169" i="5"/>
  <c r="H146" i="5"/>
  <c r="H187" i="5"/>
  <c r="H181" i="5"/>
  <c r="H195" i="5"/>
  <c r="H188" i="5"/>
  <c r="H197" i="5"/>
  <c r="H51" i="5"/>
  <c r="H224" i="5"/>
  <c r="H202" i="5"/>
  <c r="H193" i="5"/>
  <c r="H185" i="5"/>
  <c r="H212" i="5"/>
  <c r="H206" i="5"/>
  <c r="H203" i="5"/>
  <c r="H186" i="5"/>
  <c r="H198" i="5"/>
  <c r="H205" i="5"/>
  <c r="H99" i="5"/>
  <c r="H182" i="5"/>
  <c r="H179" i="5"/>
  <c r="H148" i="5"/>
  <c r="H26" i="5"/>
  <c r="H25" i="5"/>
  <c r="H23" i="5"/>
  <c r="H24" i="5"/>
  <c r="H22" i="5"/>
  <c r="H221" i="5"/>
  <c r="H218" i="5"/>
  <c r="H222" i="5"/>
  <c r="H129" i="5"/>
  <c r="H55" i="5"/>
  <c r="H46" i="5"/>
  <c r="H79" i="5"/>
  <c r="H33" i="5"/>
  <c r="H101" i="5"/>
  <c r="H61" i="5"/>
  <c r="H62" i="5"/>
  <c r="H40" i="5"/>
  <c r="H71" i="5"/>
  <c r="H74" i="5"/>
  <c r="H75" i="5"/>
  <c r="H73" i="5"/>
  <c r="H67" i="5"/>
  <c r="H63" i="5"/>
  <c r="H49" i="5"/>
  <c r="H39" i="5"/>
  <c r="H76" i="5"/>
  <c r="H60" i="5"/>
  <c r="H56" i="5"/>
  <c r="H48" i="5"/>
  <c r="H38" i="5"/>
  <c r="H45" i="5"/>
  <c r="H66" i="5"/>
  <c r="H43" i="5"/>
  <c r="H35" i="5"/>
  <c r="H54" i="5"/>
  <c r="H65" i="5"/>
  <c r="H44" i="5"/>
  <c r="H98" i="5"/>
  <c r="H219" i="5"/>
  <c r="H177" i="5"/>
  <c r="H151" i="5"/>
  <c r="H152" i="5"/>
  <c r="H5" i="5"/>
  <c r="H17" i="5"/>
  <c r="H4" i="5"/>
  <c r="H141" i="5"/>
  <c r="H139" i="5"/>
  <c r="H220" i="5"/>
  <c r="H115" i="5"/>
  <c r="H124" i="5"/>
  <c r="H3" i="5"/>
  <c r="H156" i="5"/>
  <c r="H154" i="5"/>
  <c r="H107" i="5"/>
  <c r="H130" i="5"/>
  <c r="H135" i="5"/>
  <c r="H173" i="5"/>
  <c r="H122" i="5"/>
  <c r="H164" i="5"/>
  <c r="H147" i="5"/>
  <c r="H127" i="5"/>
  <c r="H153" i="5"/>
  <c r="H145" i="5"/>
  <c r="H180" i="5"/>
  <c r="H132" i="5"/>
  <c r="H128" i="5"/>
  <c r="H105" i="5"/>
  <c r="H126" i="5"/>
  <c r="H137" i="5"/>
  <c r="H34" i="5"/>
  <c r="H183" i="5"/>
  <c r="H223" i="5"/>
  <c r="H211" i="5"/>
  <c r="H194" i="5"/>
  <c r="H208" i="5"/>
  <c r="H201" i="5"/>
  <c r="H191" i="5"/>
  <c r="H189" i="5"/>
  <c r="F1688" i="6"/>
  <c r="F100" i="6"/>
  <c r="F180" i="6"/>
  <c r="F248" i="6"/>
  <c r="F251" i="6"/>
  <c r="F95" i="6"/>
  <c r="F321" i="6"/>
  <c r="F103" i="6"/>
  <c r="F231" i="6"/>
  <c r="F252" i="6"/>
  <c r="F28" i="6"/>
  <c r="F899" i="6"/>
  <c r="F1430" i="6"/>
  <c r="F42" i="6"/>
  <c r="F1106" i="6"/>
  <c r="F253" i="6"/>
  <c r="F200" i="6"/>
  <c r="F1074" i="6"/>
  <c r="F515" i="6"/>
  <c r="F201" i="6"/>
  <c r="F13" i="6"/>
  <c r="F34" i="6"/>
  <c r="F35" i="6"/>
  <c r="F50" i="6"/>
  <c r="F36" i="6"/>
  <c r="F154" i="6"/>
  <c r="F68" i="6"/>
  <c r="F1365" i="6"/>
  <c r="F1084" i="6"/>
  <c r="F1086" i="6"/>
  <c r="F397" i="6"/>
  <c r="F392" i="6"/>
  <c r="F356" i="6"/>
  <c r="F442" i="6"/>
  <c r="F341" i="6"/>
  <c r="F518" i="6"/>
  <c r="F328" i="6"/>
  <c r="F334" i="6"/>
  <c r="F329" i="6"/>
  <c r="F520" i="6"/>
  <c r="F365" i="6"/>
  <c r="F521" i="6"/>
  <c r="F523" i="6"/>
  <c r="F570" i="6"/>
  <c r="F1412" i="6"/>
  <c r="F623" i="6"/>
  <c r="F581" i="6"/>
  <c r="F1065" i="6"/>
  <c r="F1051" i="6"/>
  <c r="F1690" i="6"/>
  <c r="F1233" i="6"/>
  <c r="F1109" i="6"/>
  <c r="F1110" i="6"/>
  <c r="F1111" i="6"/>
  <c r="F1252" i="6"/>
  <c r="F1112" i="6"/>
  <c r="F1682" i="6"/>
  <c r="F661" i="6"/>
  <c r="F1113" i="6"/>
  <c r="F1087" i="6"/>
  <c r="F1088" i="6"/>
  <c r="F1276" i="6"/>
  <c r="F1263" i="6"/>
  <c r="F649" i="6"/>
  <c r="F650" i="6"/>
  <c r="F979" i="6"/>
  <c r="F858" i="6"/>
  <c r="F697" i="6"/>
  <c r="F744" i="6"/>
  <c r="F745" i="6"/>
  <c r="F720" i="6"/>
  <c r="F75" i="6"/>
  <c r="F1101" i="6"/>
  <c r="F1265" i="6"/>
  <c r="F1693" i="6"/>
  <c r="F1261" i="6"/>
  <c r="F1694" i="6"/>
  <c r="F1463" i="6"/>
  <c r="F1238" i="6"/>
  <c r="F1443" i="6"/>
  <c r="F584" i="6"/>
  <c r="F662" i="6"/>
  <c r="F585" i="6"/>
  <c r="F1266" i="6"/>
  <c r="F963" i="6"/>
  <c r="F983" i="6"/>
  <c r="F729" i="6"/>
  <c r="F861" i="6"/>
  <c r="F1068" i="6"/>
  <c r="F1553" i="6"/>
  <c r="F741" i="6"/>
  <c r="H29" i="5"/>
  <c r="F433" i="6"/>
  <c r="F825" i="6"/>
  <c r="F985" i="6"/>
  <c r="F1692" i="6"/>
  <c r="F613" i="6"/>
  <c r="F399" i="6"/>
  <c r="F237" i="6"/>
  <c r="F387" i="6"/>
  <c r="F1686" i="6"/>
  <c r="F544" i="6"/>
  <c r="F184" i="6"/>
  <c r="F672" i="6"/>
  <c r="F834" i="6"/>
  <c r="F1583" i="6"/>
  <c r="F818" i="6"/>
  <c r="F965" i="6"/>
  <c r="F1687" i="6"/>
  <c r="F1387" i="6"/>
  <c r="F636" i="6"/>
  <c r="F372" i="6"/>
  <c r="F1344" i="6"/>
  <c r="F1523" i="6"/>
  <c r="F1442" i="6"/>
  <c r="F1494" i="6"/>
  <c r="F1441" i="6"/>
  <c r="F1552" i="6"/>
  <c r="F1440" i="6"/>
  <c r="F1460" i="6"/>
  <c r="F1559" i="6"/>
  <c r="F1458" i="6"/>
  <c r="F1551" i="6"/>
  <c r="F1565" i="6"/>
  <c r="F1439" i="6"/>
  <c r="F1550" i="6"/>
  <c r="F1447" i="6"/>
  <c r="F1557" i="6"/>
  <c r="F1542" i="6"/>
  <c r="F1475" i="6"/>
  <c r="F1457" i="6"/>
  <c r="F241" i="6"/>
  <c r="F742" i="6"/>
  <c r="F1247" i="6"/>
  <c r="F1491" i="6"/>
  <c r="F1446" i="6"/>
  <c r="F240" i="6"/>
  <c r="F134" i="6"/>
  <c r="F666" i="6"/>
  <c r="F1304" i="6"/>
  <c r="F1348" i="6"/>
  <c r="F773" i="6"/>
  <c r="F1058" i="6"/>
  <c r="F1510" i="6"/>
  <c r="F1509" i="6"/>
  <c r="F513" i="6"/>
  <c r="F1521" i="6"/>
  <c r="F1658" i="6"/>
  <c r="F1468" i="6"/>
  <c r="F1508" i="6"/>
  <c r="F1507" i="6"/>
  <c r="F1391" i="6"/>
  <c r="F772" i="6"/>
  <c r="F1549" i="6"/>
  <c r="F1548" i="6"/>
  <c r="F1541" i="6"/>
  <c r="F1400" i="6"/>
  <c r="F1310" i="6"/>
  <c r="F1340" i="6"/>
  <c r="F939" i="6"/>
  <c r="F1345" i="6"/>
  <c r="F1326" i="6"/>
  <c r="F1684" i="6"/>
  <c r="F1438" i="6"/>
  <c r="F1305" i="6"/>
  <c r="F1506" i="6"/>
  <c r="F1384" i="6"/>
  <c r="F857" i="6"/>
  <c r="F1520" i="6"/>
  <c r="F996" i="6"/>
  <c r="F1519" i="6"/>
  <c r="F988" i="6"/>
  <c r="F1505" i="6"/>
  <c r="F1540" i="6"/>
  <c r="F1539" i="6"/>
  <c r="F1057" i="6"/>
  <c r="F1056" i="6"/>
  <c r="F1358" i="6"/>
  <c r="F1547" i="6"/>
  <c r="F1390" i="6"/>
  <c r="F1389" i="6"/>
  <c r="F1518" i="6"/>
  <c r="F1445" i="6"/>
  <c r="F1437" i="6"/>
  <c r="F1546" i="6"/>
  <c r="F1517" i="6"/>
  <c r="F1499" i="6"/>
  <c r="F1347" i="6"/>
  <c r="F1467" i="6"/>
  <c r="F1545" i="6"/>
  <c r="F1466" i="6"/>
  <c r="F1362" i="6"/>
  <c r="F1436" i="6"/>
  <c r="F1596" i="6"/>
  <c r="F1364" i="6"/>
  <c r="F1538" i="6"/>
  <c r="F1435" i="6"/>
  <c r="F1363" i="6"/>
  <c r="F735" i="6"/>
  <c r="F1331" i="6"/>
  <c r="F1339" i="6"/>
  <c r="F1434" i="6"/>
  <c r="F1328" i="6"/>
  <c r="F512" i="6"/>
  <c r="F1327" i="6"/>
  <c r="F1382" i="6"/>
  <c r="F1537" i="6"/>
  <c r="F1392" i="6"/>
  <c r="F1314" i="6"/>
  <c r="F1388" i="6"/>
  <c r="F1456" i="6"/>
  <c r="F1488" i="6"/>
  <c r="F1544" i="6"/>
  <c r="F1516" i="6"/>
  <c r="F1504" i="6"/>
  <c r="F1353" i="6"/>
  <c r="F1417" i="6"/>
  <c r="F1416" i="6"/>
  <c r="F1333" i="6"/>
  <c r="F216" i="6"/>
  <c r="F382" i="6"/>
  <c r="F547" i="6"/>
  <c r="F938" i="6"/>
  <c r="F1536" i="6"/>
  <c r="F1535" i="6"/>
  <c r="F642" i="6"/>
  <c r="F1515" i="6"/>
  <c r="F1465" i="6"/>
  <c r="F1380" i="6"/>
  <c r="F691" i="6"/>
  <c r="F1379" i="6"/>
  <c r="F1677" i="6"/>
  <c r="F832" i="6"/>
  <c r="F1378" i="6"/>
  <c r="F1377" i="6"/>
  <c r="F1376" i="6"/>
  <c r="F658" i="6"/>
  <c r="F1375" i="6"/>
  <c r="F1487" i="6"/>
  <c r="F1503" i="6"/>
  <c r="F1498" i="6"/>
  <c r="F1474" i="6"/>
  <c r="F1502" i="6"/>
  <c r="F1374" i="6"/>
  <c r="F1486" i="6"/>
  <c r="F1323" i="6"/>
  <c r="F1372" i="6"/>
  <c r="F1371" i="6"/>
  <c r="F1343" i="6"/>
  <c r="F1473" i="6"/>
  <c r="F1254" i="6"/>
  <c r="F1356" i="6"/>
  <c r="F1656" i="6"/>
  <c r="F1308" i="6"/>
  <c r="F1271" i="6"/>
  <c r="F843" i="6"/>
  <c r="F1280" i="6"/>
  <c r="F842" i="6"/>
  <c r="F1554" i="6"/>
  <c r="F1399" i="6"/>
  <c r="F1514" i="6"/>
  <c r="F827" i="6"/>
  <c r="F1655" i="6"/>
  <c r="F1595" i="6"/>
  <c r="F1338" i="6"/>
  <c r="F1332" i="6"/>
  <c r="F1325" i="6"/>
  <c r="F1398" i="6"/>
  <c r="F1675" i="6"/>
  <c r="F1397" i="6"/>
  <c r="F1396" i="6"/>
  <c r="F1337" i="6"/>
  <c r="F1402" i="6"/>
  <c r="F1674" i="6"/>
  <c r="F1603" i="6"/>
  <c r="F1673" i="6"/>
  <c r="F1306" i="6"/>
  <c r="F1303" i="6"/>
  <c r="F1472" i="6"/>
  <c r="F1301" i="6"/>
  <c r="F1615" i="6"/>
  <c r="F771" i="6"/>
  <c r="F1313" i="6"/>
  <c r="F1654" i="6"/>
  <c r="F1114" i="6"/>
  <c r="F1395" i="6"/>
  <c r="F1336" i="6"/>
  <c r="F52" i="6"/>
  <c r="F1564" i="6"/>
  <c r="F1309" i="6"/>
  <c r="F1653" i="6"/>
  <c r="F1590" i="6"/>
  <c r="F995" i="6"/>
  <c r="F1614" i="6"/>
  <c r="F1652" i="6"/>
  <c r="F1322" i="6"/>
  <c r="F1406" i="6"/>
  <c r="F1370" i="6"/>
  <c r="F1405" i="6"/>
  <c r="F1369" i="6"/>
  <c r="F1589" i="6"/>
  <c r="F1279" i="6"/>
  <c r="F1324" i="6"/>
  <c r="F1320" i="6"/>
  <c r="F1329" i="6"/>
  <c r="F1316" i="6"/>
  <c r="F1588" i="6"/>
  <c r="F1602" i="6"/>
  <c r="F1464" i="6"/>
  <c r="F598" i="6"/>
  <c r="F841" i="6"/>
  <c r="F1651" i="6"/>
  <c r="F1410" i="6"/>
  <c r="F1563" i="6"/>
  <c r="F1409" i="6"/>
  <c r="F1672" i="6"/>
  <c r="F1404" i="6"/>
  <c r="F1594" i="6"/>
  <c r="F1455" i="6"/>
  <c r="F1587" i="6"/>
  <c r="F1444" i="6"/>
  <c r="F1619" i="6"/>
  <c r="F1335" i="6"/>
  <c r="F1562" i="6"/>
  <c r="F1671" i="6"/>
  <c r="F1670" i="6"/>
  <c r="F1278" i="6"/>
  <c r="F1669" i="6"/>
  <c r="F1471" i="6"/>
  <c r="F1351" i="6"/>
  <c r="F1650" i="6"/>
  <c r="F1386" i="6"/>
  <c r="F1334" i="6"/>
  <c r="F1582" i="6"/>
  <c r="F1081" i="6"/>
  <c r="F1497" i="6"/>
  <c r="F1613" i="6"/>
  <c r="F1561" i="6"/>
  <c r="F1360" i="6"/>
  <c r="F826" i="6"/>
  <c r="F1470" i="6"/>
  <c r="F1668" i="6"/>
  <c r="F1307" i="6"/>
  <c r="F1593" i="6"/>
  <c r="F1649" i="6"/>
  <c r="F820" i="6"/>
  <c r="F1359" i="6"/>
  <c r="F1601" i="6"/>
  <c r="F1055" i="6"/>
  <c r="F1469" i="6"/>
  <c r="F1592" i="6"/>
  <c r="F1407" i="6"/>
  <c r="F1414" i="6"/>
  <c r="F1567" i="6"/>
  <c r="F641" i="6"/>
  <c r="F1318" i="6"/>
  <c r="F1591" i="6"/>
  <c r="F1586" i="6"/>
  <c r="F1367" i="6"/>
  <c r="F1585" i="6"/>
  <c r="F1612" i="6"/>
  <c r="F1581" i="6"/>
  <c r="F1560" i="6"/>
  <c r="F1312" i="6"/>
  <c r="F1315" i="6"/>
  <c r="F1667" i="6"/>
  <c r="F1317" i="6"/>
  <c r="F698" i="6"/>
  <c r="F751" i="6"/>
  <c r="F1272" i="6"/>
  <c r="F978" i="6"/>
  <c r="F1366" i="6"/>
  <c r="F871" i="6"/>
  <c r="F870" i="6"/>
  <c r="F1699" i="6"/>
  <c r="F611" i="6"/>
  <c r="F994" i="6"/>
  <c r="F1258" i="6"/>
  <c r="F869" i="6"/>
  <c r="F1459" i="6"/>
  <c r="F770" i="6"/>
  <c r="F868" i="6"/>
  <c r="F829" i="6"/>
  <c r="F937" i="6"/>
  <c r="F867" i="6"/>
  <c r="F856" i="6"/>
  <c r="F204" i="6"/>
  <c r="F977" i="6"/>
  <c r="F987" i="6"/>
  <c r="F976" i="6"/>
  <c r="F911" i="6"/>
  <c r="F910" i="6"/>
  <c r="F769" i="6"/>
  <c r="F855" i="6"/>
  <c r="F993" i="6"/>
  <c r="F909" i="6"/>
  <c r="F840" i="6"/>
  <c r="F1689" i="6"/>
  <c r="F734" i="6"/>
  <c r="F908" i="6"/>
  <c r="F1394" i="6"/>
  <c r="F992" i="6"/>
  <c r="F907" i="6"/>
  <c r="F1698" i="6"/>
  <c r="F986" i="6"/>
  <c r="F975" i="6"/>
  <c r="F936" i="6"/>
  <c r="F768" i="6"/>
  <c r="F767" i="6"/>
  <c r="F839" i="6"/>
  <c r="F723" i="6"/>
  <c r="F991" i="6"/>
  <c r="F838" i="6"/>
  <c r="F1697" i="6"/>
  <c r="F588" i="6"/>
  <c r="F438" i="6"/>
  <c r="F1267" i="6"/>
  <c r="F854" i="6"/>
  <c r="F837" i="6"/>
  <c r="F828" i="6"/>
  <c r="F831" i="6"/>
  <c r="F990" i="6"/>
  <c r="F846" i="6"/>
  <c r="F836" i="6"/>
  <c r="F817" i="6"/>
  <c r="F816" i="6"/>
  <c r="F989" i="6"/>
  <c r="F1259" i="6"/>
  <c r="F974" i="6"/>
  <c r="F835" i="6"/>
  <c r="F680" i="6"/>
  <c r="F1260" i="6"/>
  <c r="F722" i="6"/>
  <c r="F866" i="6"/>
  <c r="F717" i="6"/>
  <c r="F766" i="6"/>
  <c r="F765" i="6"/>
  <c r="F674" i="6"/>
  <c r="F853" i="6"/>
  <c r="F764" i="6"/>
  <c r="F664" i="6"/>
  <c r="F824" i="6"/>
  <c r="F972" i="6"/>
  <c r="F900" i="6"/>
  <c r="F1296" i="6"/>
  <c r="F648" i="6"/>
  <c r="F657" i="6"/>
  <c r="F1580" i="6"/>
  <c r="F743" i="6"/>
  <c r="F1696" i="6"/>
  <c r="F678" i="6"/>
  <c r="F677" i="6"/>
  <c r="F1433" i="6"/>
  <c r="F1270" i="6"/>
  <c r="F567" i="6"/>
  <c r="F70" i="6"/>
  <c r="F690" i="6"/>
  <c r="F557" i="6"/>
  <c r="F1093" i="6"/>
  <c r="F569" i="6"/>
  <c r="F676" i="6"/>
  <c r="F556" i="6"/>
  <c r="F683" i="6"/>
  <c r="F554" i="6"/>
  <c r="F1269" i="6"/>
  <c r="F1295" i="6"/>
  <c r="F1262" i="6"/>
  <c r="F682" i="6"/>
  <c r="F1302" i="6"/>
  <c r="F687" i="6"/>
  <c r="F663" i="6"/>
  <c r="F905" i="6"/>
  <c r="F652" i="6"/>
  <c r="F647" i="6"/>
  <c r="F586" i="6"/>
  <c r="F660" i="6"/>
  <c r="F904" i="6"/>
  <c r="F1092" i="6"/>
  <c r="F1054" i="6"/>
  <c r="F933" i="6"/>
  <c r="F716" i="6"/>
  <c r="F1091" i="6"/>
  <c r="F1148" i="6"/>
  <c r="F577" i="6"/>
  <c r="F1090" i="6"/>
  <c r="F1147" i="6"/>
  <c r="F628" i="6"/>
  <c r="F685" i="6"/>
  <c r="F707" i="6"/>
  <c r="F668" i="6"/>
  <c r="F726" i="6"/>
  <c r="F693" i="6"/>
  <c r="F1053" i="6"/>
  <c r="F971" i="6"/>
  <c r="F970" i="6"/>
  <c r="F597" i="6"/>
  <c r="F1294" i="6"/>
  <c r="F932" i="6"/>
  <c r="F1080" i="6"/>
  <c r="F725" i="6"/>
  <c r="F1257" i="6"/>
  <c r="F1256" i="6"/>
  <c r="F1079" i="6"/>
  <c r="F1678" i="6"/>
  <c r="F1024" i="6"/>
  <c r="F1246" i="6"/>
  <c r="F1277" i="6"/>
  <c r="F610" i="6"/>
  <c r="F865" i="6"/>
  <c r="F1078" i="6"/>
  <c r="F1342" i="6"/>
  <c r="F969" i="6"/>
  <c r="F1245" i="6"/>
  <c r="F596" i="6"/>
  <c r="F646" i="6"/>
  <c r="F763" i="6"/>
  <c r="F1240" i="6"/>
  <c r="F651" i="6"/>
  <c r="F852" i="6"/>
  <c r="F845" i="6"/>
  <c r="F903" i="6"/>
  <c r="F902" i="6"/>
  <c r="F864" i="6"/>
  <c r="F327" i="6"/>
  <c r="F851" i="6"/>
  <c r="F863" i="6"/>
  <c r="F566" i="6"/>
  <c r="F1513" i="6"/>
  <c r="F850" i="6"/>
  <c r="F1543" i="6"/>
  <c r="F1071" i="6"/>
  <c r="F1244" i="6"/>
  <c r="F967" i="6"/>
  <c r="F645" i="6"/>
  <c r="F762" i="6"/>
  <c r="F761" i="6"/>
  <c r="F590" i="6"/>
  <c r="F1293" i="6"/>
  <c r="F984" i="6"/>
  <c r="F760" i="6"/>
  <c r="F966" i="6"/>
  <c r="F844" i="6"/>
  <c r="F656" i="6"/>
  <c r="F627" i="6"/>
  <c r="F635" i="6"/>
  <c r="F1070" i="6"/>
  <c r="F1069" i="6"/>
  <c r="F759" i="6"/>
  <c r="F239" i="6"/>
  <c r="F1403" i="6"/>
  <c r="F862" i="6"/>
  <c r="F740" i="6"/>
  <c r="F849" i="6"/>
  <c r="F1243" i="6"/>
  <c r="F1089" i="6"/>
  <c r="F171" i="6"/>
  <c r="F746" i="6"/>
  <c r="F1145" i="6"/>
  <c r="F620" i="6"/>
  <c r="F377" i="6"/>
  <c r="F669" i="6"/>
  <c r="F1239" i="6"/>
  <c r="F708" i="6"/>
  <c r="F1695" i="6"/>
  <c r="F694" i="6"/>
  <c r="F709" i="6"/>
  <c r="F565" i="6"/>
  <c r="F739" i="6"/>
  <c r="F738" i="6"/>
  <c r="F564" i="6"/>
  <c r="F563" i="6"/>
  <c r="F562" i="6"/>
  <c r="F589" i="6"/>
  <c r="F699" i="6"/>
  <c r="F561" i="6"/>
  <c r="F962" i="6"/>
  <c r="F644" i="6"/>
  <c r="F634" i="6"/>
  <c r="F603" i="6"/>
  <c r="F583" i="6"/>
  <c r="F580" i="6"/>
  <c r="F860" i="6"/>
  <c r="F619" i="6"/>
  <c r="F618" i="6"/>
  <c r="F617" i="6"/>
  <c r="F982" i="6"/>
  <c r="F667" i="6"/>
  <c r="F997" i="6"/>
  <c r="F560" i="6"/>
  <c r="F592" i="6"/>
  <c r="F633" i="6"/>
  <c r="F758" i="6"/>
  <c r="F859" i="6"/>
  <c r="F757" i="6"/>
  <c r="F546" i="6"/>
  <c r="F59" i="6"/>
  <c r="F981" i="6"/>
  <c r="F980" i="6"/>
  <c r="F736" i="6"/>
  <c r="F582" i="6"/>
  <c r="F756" i="6"/>
  <c r="F755" i="6"/>
  <c r="F607" i="6"/>
  <c r="F721" i="6"/>
  <c r="F703" i="6"/>
  <c r="F616" i="6"/>
  <c r="F706" i="6"/>
  <c r="F1100" i="6"/>
  <c r="F715" i="6"/>
  <c r="F714" i="6"/>
  <c r="F713" i="6"/>
  <c r="F712" i="6"/>
  <c r="F711" i="6"/>
  <c r="F719" i="6"/>
  <c r="F696" i="6"/>
  <c r="F747" i="6"/>
  <c r="F705" i="6"/>
  <c r="F1264" i="6"/>
  <c r="F606" i="6"/>
  <c r="F1077" i="6"/>
  <c r="F639" i="6"/>
  <c r="F605" i="6"/>
  <c r="F579" i="6"/>
  <c r="F1250" i="6"/>
  <c r="F1104" i="6"/>
  <c r="F750" i="6"/>
  <c r="F626" i="6"/>
  <c r="F407" i="6"/>
  <c r="F1242" i="6"/>
  <c r="F733" i="6"/>
  <c r="F312" i="6"/>
  <c r="F730" i="6"/>
  <c r="F1236" i="6"/>
  <c r="F638" i="6"/>
  <c r="F346" i="6"/>
  <c r="F724" i="6"/>
  <c r="F600" i="6"/>
  <c r="F1099" i="6"/>
  <c r="F601" i="6"/>
  <c r="F1235" i="6"/>
  <c r="F1253" i="6"/>
  <c r="F1249" i="6"/>
  <c r="F1691" i="6"/>
  <c r="F576" i="6"/>
  <c r="F568" i="6"/>
  <c r="F632" i="6"/>
  <c r="F1098" i="6"/>
  <c r="F99" i="6"/>
  <c r="F1251" i="6"/>
  <c r="F1076" i="6"/>
  <c r="F1097" i="6"/>
  <c r="F1232" i="6"/>
  <c r="F1067" i="6"/>
  <c r="F1066" i="6"/>
  <c r="F1275" i="6"/>
  <c r="F1274" i="6"/>
  <c r="F1050" i="6"/>
  <c r="F684" i="6"/>
  <c r="F1049" i="6"/>
  <c r="F702" i="6"/>
  <c r="F594" i="6"/>
  <c r="F1048" i="6"/>
  <c r="F1047" i="6"/>
  <c r="F1046" i="6"/>
  <c r="F704" i="6"/>
  <c r="F69" i="6"/>
  <c r="F1103" i="6"/>
  <c r="F1075" i="6"/>
  <c r="F1248" i="6"/>
  <c r="F1255" i="6"/>
  <c r="F1462" i="6"/>
  <c r="F1102" i="6"/>
  <c r="F732" i="6"/>
  <c r="F148" i="6"/>
  <c r="F695" i="6"/>
  <c r="F718" i="6"/>
  <c r="F749" i="6"/>
  <c r="F599" i="6"/>
  <c r="F710" i="6"/>
  <c r="F728" i="6"/>
  <c r="F659" i="6"/>
  <c r="F689" i="6"/>
  <c r="F748" i="6"/>
  <c r="F1413" i="6"/>
  <c r="F615" i="6"/>
  <c r="F625" i="6"/>
  <c r="F631" i="6"/>
  <c r="F637" i="6"/>
  <c r="F552" i="6"/>
  <c r="F575" i="6"/>
  <c r="F614" i="6"/>
  <c r="F548" i="6"/>
  <c r="F630" i="6"/>
  <c r="F574" i="6"/>
  <c r="F555" i="6"/>
  <c r="F1681" i="6"/>
  <c r="F727" i="6"/>
  <c r="F549" i="6"/>
  <c r="F593" i="6"/>
  <c r="F98" i="6"/>
  <c r="F624" i="6"/>
  <c r="F573" i="6"/>
  <c r="F1685" i="6"/>
  <c r="F559" i="6"/>
  <c r="F551" i="6"/>
  <c r="F558" i="6"/>
  <c r="F602" i="6"/>
  <c r="F1680" i="6"/>
  <c r="F545" i="6"/>
  <c r="F587" i="6"/>
  <c r="F701" i="6"/>
  <c r="F405" i="6"/>
  <c r="F572" i="6"/>
  <c r="F671" i="6"/>
  <c r="F571" i="6"/>
  <c r="F578" i="6"/>
  <c r="F675" i="6"/>
  <c r="F737" i="6"/>
  <c r="F553" i="6"/>
  <c r="F550" i="6"/>
  <c r="F400" i="6"/>
  <c r="F604" i="6"/>
  <c r="F629" i="6"/>
  <c r="F622" i="6"/>
  <c r="F185" i="6"/>
  <c r="F383" i="6"/>
  <c r="F511" i="6"/>
  <c r="F525" i="6"/>
  <c r="F848" i="6"/>
  <c r="F404" i="6"/>
  <c r="F437" i="6"/>
  <c r="F335" i="6"/>
  <c r="F403" i="6"/>
  <c r="F653" i="6"/>
  <c r="F510" i="6"/>
  <c r="F509" i="6"/>
  <c r="F524" i="6"/>
  <c r="F381" i="6"/>
  <c r="F369" i="6"/>
  <c r="F522" i="6"/>
  <c r="F508" i="6"/>
  <c r="F238" i="6"/>
  <c r="F507" i="6"/>
  <c r="F373" i="6"/>
  <c r="F731" i="6"/>
  <c r="F326" i="6"/>
  <c r="F325" i="6"/>
  <c r="F203" i="6"/>
  <c r="F384" i="6"/>
  <c r="F396" i="6"/>
  <c r="F349" i="6"/>
  <c r="F386" i="6"/>
  <c r="F506" i="6"/>
  <c r="F445" i="6"/>
  <c r="F489" i="6"/>
  <c r="F385" i="6"/>
  <c r="F505" i="6"/>
  <c r="F388" i="6"/>
  <c r="F375" i="6"/>
  <c r="F960" i="6"/>
  <c r="F504" i="6"/>
  <c r="F503" i="6"/>
  <c r="F1108" i="6"/>
  <c r="F147" i="6"/>
  <c r="F330" i="6"/>
  <c r="F333" i="6"/>
  <c r="F502" i="6"/>
  <c r="F1566" i="6"/>
  <c r="F398" i="6"/>
  <c r="F358" i="6"/>
  <c r="F435" i="6"/>
  <c r="F379" i="6"/>
  <c r="F376" i="6"/>
  <c r="F501" i="6"/>
  <c r="F500" i="6"/>
  <c r="F394" i="6"/>
  <c r="F368" i="6"/>
  <c r="F1346" i="6"/>
  <c r="F1341" i="6"/>
  <c r="F499" i="6"/>
  <c r="F1611" i="6"/>
  <c r="F348" i="6"/>
  <c r="F351" i="6"/>
  <c r="F347" i="6"/>
  <c r="F434" i="6"/>
  <c r="F364" i="6"/>
  <c r="F538" i="6"/>
  <c r="F357" i="6"/>
  <c r="F517" i="6"/>
  <c r="F338" i="6"/>
  <c r="F332" i="6"/>
  <c r="F444" i="6"/>
  <c r="F359" i="6"/>
  <c r="F371" i="6"/>
  <c r="F366" i="6"/>
  <c r="F342" i="6"/>
  <c r="F389" i="6"/>
  <c r="F353" i="6"/>
  <c r="F340" i="6"/>
  <c r="F443" i="6"/>
  <c r="F1401" i="6"/>
  <c r="F537" i="6"/>
  <c r="F339" i="6"/>
  <c r="F311" i="6"/>
  <c r="F498" i="6"/>
  <c r="F345" i="6"/>
  <c r="F350" i="6"/>
  <c r="F344" i="6"/>
  <c r="F343" i="6"/>
  <c r="F1393" i="6"/>
  <c r="F391" i="6"/>
  <c r="F406" i="6"/>
  <c r="F47" i="6"/>
  <c r="F331" i="6"/>
  <c r="F402" i="6"/>
  <c r="F1319" i="6"/>
  <c r="F337" i="6"/>
  <c r="F367" i="6"/>
  <c r="F1679" i="6"/>
  <c r="F401" i="6"/>
  <c r="F361" i="6"/>
  <c r="F360" i="6"/>
  <c r="F354" i="6"/>
  <c r="F1321" i="6"/>
  <c r="F336" i="6"/>
  <c r="F1085" i="6"/>
  <c r="F107" i="6"/>
  <c r="F1292" i="6"/>
  <c r="F84" i="6"/>
  <c r="F833" i="6"/>
  <c r="F76" i="6"/>
  <c r="F5" i="6"/>
  <c r="F106" i="6"/>
  <c r="F87" i="6"/>
  <c r="F105" i="6"/>
  <c r="F133" i="6"/>
  <c r="F700" i="6"/>
  <c r="F1273" i="6"/>
  <c r="F123" i="6"/>
  <c r="F20" i="6"/>
  <c r="F297" i="6"/>
  <c r="F86" i="6"/>
  <c r="F158" i="6"/>
  <c r="F39" i="6"/>
  <c r="F132" i="6"/>
  <c r="F19" i="6"/>
  <c r="F45" i="6"/>
  <c r="F83" i="6"/>
  <c r="F170" i="6"/>
  <c r="F202" i="6"/>
  <c r="F44" i="6"/>
  <c r="F38" i="6"/>
  <c r="F131" i="6"/>
  <c r="F128" i="6"/>
  <c r="F37" i="6"/>
  <c r="F18" i="6"/>
  <c r="F227" i="6"/>
  <c r="F157" i="6"/>
  <c r="F156" i="6"/>
  <c r="F144" i="6"/>
  <c r="F296" i="6"/>
  <c r="F8" i="6"/>
  <c r="F41" i="6"/>
  <c r="F303" i="6"/>
  <c r="F155" i="6"/>
  <c r="F290" i="6"/>
  <c r="F143" i="6"/>
  <c r="F82" i="6"/>
  <c r="F88" i="6"/>
  <c r="F1044" i="6"/>
  <c r="F85" i="6"/>
  <c r="F306" i="6"/>
  <c r="F81" i="6"/>
  <c r="F60" i="6"/>
  <c r="F17" i="6"/>
  <c r="F16" i="6"/>
  <c r="F122" i="6"/>
  <c r="F295" i="6"/>
  <c r="F305" i="6"/>
  <c r="F108" i="6"/>
  <c r="F310" i="6"/>
  <c r="F97" i="6"/>
  <c r="F7" i="6"/>
  <c r="F294" i="6"/>
  <c r="F80" i="6"/>
  <c r="F15" i="6"/>
  <c r="F79" i="6"/>
  <c r="F96" i="6"/>
  <c r="F25" i="6"/>
  <c r="F254" i="6"/>
  <c r="F152" i="6"/>
  <c r="F3" i="6"/>
  <c r="F324" i="6"/>
  <c r="F247" i="6"/>
  <c r="F323" i="6"/>
  <c r="F235" i="6"/>
  <c r="F234" i="6"/>
  <c r="F300" i="6"/>
  <c r="F126" i="6"/>
  <c r="F140" i="6"/>
  <c r="F246" i="6"/>
  <c r="F43" i="6"/>
  <c r="F309" i="6"/>
  <c r="F215" i="6"/>
  <c r="F1043" i="6"/>
  <c r="F245" i="6"/>
  <c r="F225" i="6"/>
  <c r="F74" i="6"/>
  <c r="F67" i="6"/>
  <c r="F66" i="6"/>
  <c r="F1096" i="6"/>
  <c r="F1095" i="6"/>
  <c r="F73" i="6"/>
  <c r="F4" i="6"/>
  <c r="F224" i="6"/>
  <c r="F65" i="6"/>
  <c r="F64" i="6"/>
  <c r="F1107" i="6"/>
  <c r="F78" i="6"/>
  <c r="F14" i="6"/>
  <c r="F516" i="6"/>
  <c r="F244" i="6"/>
  <c r="F233" i="6"/>
  <c r="F536" i="6"/>
  <c r="F232" i="6"/>
  <c r="F1432" i="6"/>
  <c r="F40" i="6"/>
  <c r="F58" i="6"/>
  <c r="F322" i="6"/>
  <c r="F138" i="6"/>
  <c r="F1512" i="6"/>
  <c r="F214" i="6"/>
  <c r="F293" i="6"/>
  <c r="F1237" i="6"/>
  <c r="F1431" i="6"/>
  <c r="F1083" i="6"/>
  <c r="F390" i="6"/>
  <c r="F535" i="6"/>
  <c r="F168" i="6"/>
  <c r="F104" i="6"/>
  <c r="F125" i="6"/>
  <c r="F55" i="6"/>
  <c r="F370" i="6"/>
  <c r="F199" i="6"/>
  <c r="F54" i="6"/>
  <c r="F124" i="6"/>
  <c r="F1042" i="6"/>
  <c r="F90" i="6"/>
  <c r="F591" i="6"/>
  <c r="F33" i="6"/>
  <c r="F151" i="6"/>
  <c r="F198" i="6"/>
  <c r="F1355" i="6"/>
  <c r="F150" i="6"/>
  <c r="F1073" i="6"/>
  <c r="F32" i="6"/>
  <c r="F31" i="6"/>
  <c r="F30" i="6"/>
  <c r="F29" i="6"/>
  <c r="F608" i="6"/>
  <c r="F292" i="6"/>
  <c r="F830" i="6"/>
  <c r="F46" i="6"/>
  <c r="F264" i="6"/>
  <c r="F183" i="6"/>
  <c r="F129" i="6"/>
  <c r="F514" i="6"/>
  <c r="F213" i="6"/>
  <c r="F63" i="6"/>
  <c r="F24" i="6"/>
  <c r="F23" i="6"/>
  <c r="F48" i="6"/>
  <c r="F1094" i="6"/>
  <c r="F1105" i="6"/>
  <c r="F149" i="6"/>
  <c r="F1268" i="6"/>
  <c r="F212" i="6"/>
  <c r="F211" i="6"/>
  <c r="F243" i="6"/>
  <c r="F205" i="6"/>
  <c r="F308" i="6"/>
  <c r="F823" i="6"/>
  <c r="F77" i="6"/>
  <c r="F94" i="6"/>
  <c r="F307" i="6"/>
  <c r="F22" i="6"/>
  <c r="F230" i="6"/>
  <c r="F229" i="6"/>
  <c r="F102" i="6"/>
  <c r="F61" i="6"/>
  <c r="F226" i="6"/>
  <c r="F262" i="6"/>
  <c r="F196" i="6"/>
  <c r="F228" i="6"/>
  <c r="F93" i="6"/>
  <c r="F182" i="6"/>
  <c r="F847" i="6"/>
  <c r="F242" i="6"/>
  <c r="F210" i="6"/>
  <c r="F209" i="6"/>
  <c r="F208" i="6"/>
  <c r="F207" i="6"/>
  <c r="F27" i="6"/>
  <c r="F12" i="6"/>
  <c r="F11" i="6"/>
  <c r="F10" i="6"/>
  <c r="F109" i="6"/>
  <c r="F57" i="6"/>
  <c r="F304" i="6"/>
  <c r="F250" i="6"/>
  <c r="F71" i="6"/>
  <c r="F53" i="6"/>
  <c r="F26" i="6"/>
  <c r="F181" i="6"/>
  <c r="F195" i="6"/>
  <c r="F194" i="6"/>
  <c r="F206" i="6"/>
  <c r="F2" i="6"/>
  <c r="F249" i="6"/>
  <c r="F261" i="6"/>
  <c r="F21" i="6"/>
  <c r="F6" i="6"/>
  <c r="F92" i="6"/>
  <c r="F260" i="6"/>
  <c r="F101" i="6"/>
  <c r="F352" i="6"/>
  <c r="F9" i="6"/>
  <c r="F91" i="6"/>
  <c r="F291" i="6"/>
  <c r="F1072" i="6"/>
  <c r="F223" i="6"/>
  <c r="H6949" i="8" l="1"/>
  <c r="H6945" i="8"/>
  <c r="H6950" i="8"/>
  <c r="H6951" i="8"/>
  <c r="H6948" i="8"/>
  <c r="H6954" i="8"/>
  <c r="H6952" i="8"/>
  <c r="H6788" i="8"/>
  <c r="H6771" i="8"/>
  <c r="H6823" i="8"/>
  <c r="H6799" i="8"/>
  <c r="H6808" i="8"/>
  <c r="H6800" i="8"/>
  <c r="H6831" i="8"/>
  <c r="H6811" i="8"/>
  <c r="H6860" i="8"/>
  <c r="H6787" i="8"/>
  <c r="H6857" i="8"/>
  <c r="H6870" i="8"/>
  <c r="H6736" i="8"/>
  <c r="H6832" i="8"/>
  <c r="H6776" i="8"/>
  <c r="H6865" i="8"/>
  <c r="H6805" i="8"/>
  <c r="H6741" i="8"/>
  <c r="H6769" i="8"/>
  <c r="H6772" i="8"/>
  <c r="H6813" i="8"/>
  <c r="H6754" i="8"/>
  <c r="H6869" i="8"/>
  <c r="H6821" i="8"/>
  <c r="H6802" i="8"/>
  <c r="H6863" i="8"/>
  <c r="H6848" i="8"/>
  <c r="H6770" i="8"/>
  <c r="H6768" i="8"/>
  <c r="H6785" i="8"/>
  <c r="H6834" i="8"/>
  <c r="H6847" i="8"/>
  <c r="H6827" i="8"/>
  <c r="H6828" i="8"/>
  <c r="H6818" i="8"/>
  <c r="H6856" i="8"/>
  <c r="H6734" i="8"/>
  <c r="H6751" i="8"/>
  <c r="H6784" i="8"/>
  <c r="H6790" i="8"/>
  <c r="H6845" i="8"/>
  <c r="H6749" i="8"/>
  <c r="H6743" i="8"/>
  <c r="H6798" i="8"/>
  <c r="H6815" i="8"/>
  <c r="H6781" i="8"/>
  <c r="H6810" i="8"/>
  <c r="H6796" i="8"/>
  <c r="H6826" i="8"/>
  <c r="H6756" i="8"/>
  <c r="H6777" i="8"/>
  <c r="H6853" i="8"/>
  <c r="H6851" i="8"/>
  <c r="H6817" i="8"/>
  <c r="H6804" i="8"/>
  <c r="H6755" i="8"/>
  <c r="H6812" i="8"/>
  <c r="H6737" i="8"/>
  <c r="H6819" i="8"/>
  <c r="H6763" i="8"/>
  <c r="H6946" i="8"/>
  <c r="H6858" i="8"/>
  <c r="H6867" i="8"/>
  <c r="H6825" i="8"/>
  <c r="H6783" i="8"/>
  <c r="H6803" i="8"/>
  <c r="H6775" i="8"/>
  <c r="H6774" i="8"/>
  <c r="H6824" i="8"/>
  <c r="H6947" i="8"/>
  <c r="H6760" i="8"/>
  <c r="H6757" i="8"/>
  <c r="H6762" i="8"/>
  <c r="H6779" i="8"/>
  <c r="H6773" i="8"/>
  <c r="H6835" i="8"/>
  <c r="H6861" i="8"/>
  <c r="H6748" i="8"/>
  <c r="H6752" i="8"/>
  <c r="H6761" i="8"/>
  <c r="H6738" i="8"/>
  <c r="H6778" i="8"/>
  <c r="H6871" i="8"/>
  <c r="H6759" i="8"/>
  <c r="H6807" i="8"/>
  <c r="H6746" i="8"/>
  <c r="H6758" i="8"/>
  <c r="H6797" i="8"/>
  <c r="H6859" i="8"/>
  <c r="H6750" i="8"/>
  <c r="H6836" i="8"/>
  <c r="H6744" i="8"/>
  <c r="H6855" i="8"/>
  <c r="H6806" i="8"/>
  <c r="H6766" i="8"/>
  <c r="H6742" i="8"/>
  <c r="H6846" i="8"/>
  <c r="H6753" i="8"/>
  <c r="H6840" i="8"/>
  <c r="H6745" i="8"/>
  <c r="H6740" i="8"/>
  <c r="H6747" i="8"/>
  <c r="H6888" i="8"/>
  <c r="H6942" i="8"/>
  <c r="H6902" i="8"/>
  <c r="H6922" i="8"/>
  <c r="H6905" i="8"/>
  <c r="H6933" i="8"/>
  <c r="H6901" i="8"/>
  <c r="H6919" i="8"/>
  <c r="H6899" i="8"/>
  <c r="H6917" i="8"/>
  <c r="H6931" i="8"/>
  <c r="H6926" i="8"/>
  <c r="H6882" i="8"/>
  <c r="H6895" i="8"/>
  <c r="H6903" i="8"/>
  <c r="H6884" i="8"/>
  <c r="H6880" i="8"/>
  <c r="H6890" i="8"/>
  <c r="H6937" i="8"/>
  <c r="H6936" i="8"/>
  <c r="H6940" i="8"/>
  <c r="H6913" i="8"/>
  <c r="H6923" i="8"/>
  <c r="H6930" i="8"/>
  <c r="H6885" i="8"/>
  <c r="H6886" i="8"/>
  <c r="H6916" i="8"/>
  <c r="H6897" i="8"/>
  <c r="H6900" i="8"/>
  <c r="H6893" i="8"/>
  <c r="H6872" i="8"/>
  <c r="H6906" i="8"/>
  <c r="H6873" i="8"/>
  <c r="H6912" i="8"/>
  <c r="H6909" i="8"/>
  <c r="H6876" i="8"/>
  <c r="H6908" i="8"/>
  <c r="H6881" i="8"/>
  <c r="H6874" i="8"/>
  <c r="H6920" i="8"/>
  <c r="H6907" i="8"/>
  <c r="H6892" i="8"/>
  <c r="H6928" i="8"/>
  <c r="H6889" i="8"/>
  <c r="H6935" i="8"/>
  <c r="H6879" i="8"/>
  <c r="H6878" i="8"/>
  <c r="H6929" i="8"/>
  <c r="H6875" i="8"/>
  <c r="H6914" i="8"/>
  <c r="H6883" i="8"/>
  <c r="H6816" i="8"/>
  <c r="H6739" i="8"/>
  <c r="H6829" i="8"/>
  <c r="H6891" i="8"/>
  <c r="H6887" i="8"/>
  <c r="H6877" i="8"/>
  <c r="H6843" i="8"/>
  <c r="H6898" i="8"/>
  <c r="H6934" i="8"/>
  <c r="H6939" i="8"/>
  <c r="H6925" i="8"/>
  <c r="H6795" i="8"/>
  <c r="H6864" i="8"/>
  <c r="H6789" i="8"/>
  <c r="H6786" i="8"/>
  <c r="H6915" i="8"/>
  <c r="H6792" i="8"/>
  <c r="H6854" i="8"/>
  <c r="H6943" i="8"/>
  <c r="H6839" i="8"/>
  <c r="H6904" i="8"/>
  <c r="H6918" i="8"/>
  <c r="H6767" i="8"/>
  <c r="H6944" i="8"/>
  <c r="H6896" i="8"/>
  <c r="H6849" i="8"/>
  <c r="H6953" i="8"/>
  <c r="H6894" i="8"/>
  <c r="H6938" i="8"/>
  <c r="H6852" i="8"/>
  <c r="H6932" i="8"/>
  <c r="H6780" i="8"/>
  <c r="H6794" i="8"/>
  <c r="H6841" i="8"/>
  <c r="H6814" i="8"/>
  <c r="H6764" i="8"/>
  <c r="H6911" i="8"/>
  <c r="H6941" i="8"/>
  <c r="H6924" i="8"/>
  <c r="H6833" i="8"/>
  <c r="H6866" i="8"/>
  <c r="H6765" i="8"/>
  <c r="H6791" i="8"/>
  <c r="H6862" i="8"/>
  <c r="H6837" i="8"/>
  <c r="H6830" i="8"/>
  <c r="H6793" i="8"/>
  <c r="H6927" i="8"/>
  <c r="H6844" i="8"/>
  <c r="H6735" i="8"/>
  <c r="H6842" i="8"/>
  <c r="H6850" i="8"/>
  <c r="H6868" i="8"/>
  <c r="H6782" i="8"/>
  <c r="H6822" i="8"/>
  <c r="H6801" i="8"/>
  <c r="H6921" i="8"/>
  <c r="H6733" i="8"/>
  <c r="H6820" i="8"/>
  <c r="H6809" i="8"/>
  <c r="H6910" i="8"/>
  <c r="H6838" i="8"/>
  <c r="H2270" i="8"/>
  <c r="H2301" i="8"/>
  <c r="H2290" i="8"/>
  <c r="H2347" i="8"/>
  <c r="H2352" i="8"/>
  <c r="H2298" i="8"/>
  <c r="H2308" i="8"/>
  <c r="H2307" i="8"/>
  <c r="H2281" i="8"/>
  <c r="H2333" i="8"/>
  <c r="H6593" i="8"/>
  <c r="H2295" i="8"/>
  <c r="H2355" i="8"/>
  <c r="H2278" i="8"/>
  <c r="H2277" i="8"/>
  <c r="H6590" i="8"/>
  <c r="H2353" i="8"/>
  <c r="H2313" i="8"/>
  <c r="H2334" i="8"/>
  <c r="H2343" i="8"/>
  <c r="H2310" i="8"/>
  <c r="H2349" i="8"/>
  <c r="H2286" i="8"/>
  <c r="H2340" i="8"/>
  <c r="H2351" i="8"/>
  <c r="H2324" i="8"/>
  <c r="H2300" i="8"/>
  <c r="H2287" i="8"/>
  <c r="H2361" i="8"/>
  <c r="H2280" i="8"/>
  <c r="H2345" i="8"/>
  <c r="H2296" i="8"/>
  <c r="H2292" i="8"/>
  <c r="H2330" i="8"/>
  <c r="H2285" i="8"/>
  <c r="H2354" i="8"/>
  <c r="H2299" i="8"/>
  <c r="H2276" i="8"/>
  <c r="H2331" i="8"/>
  <c r="H6588" i="8"/>
  <c r="H2326" i="8"/>
  <c r="H2320" i="8"/>
  <c r="H2264" i="8"/>
  <c r="H2317" i="8"/>
  <c r="H2336" i="8"/>
  <c r="H2339" i="8"/>
  <c r="H2266" i="8"/>
  <c r="H2332" i="8"/>
  <c r="H2316" i="8"/>
  <c r="H2312" i="8"/>
  <c r="H2293" i="8"/>
  <c r="H2289" i="8"/>
  <c r="H6587" i="8"/>
  <c r="H2279" i="8"/>
  <c r="H2328" i="8"/>
  <c r="H2314" i="8"/>
  <c r="H2297" i="8"/>
  <c r="H2282" i="8"/>
  <c r="H2267" i="8"/>
  <c r="H2306" i="8"/>
  <c r="H2269" i="8"/>
  <c r="H2322" i="8"/>
  <c r="H2315" i="8"/>
  <c r="H2283" i="8"/>
  <c r="H2273" i="8"/>
  <c r="H2271" i="8"/>
  <c r="H2291" i="8"/>
  <c r="H2294" i="8"/>
  <c r="H2274" i="8"/>
  <c r="H2284" i="8"/>
  <c r="H2275" i="8"/>
  <c r="H2268" i="8"/>
  <c r="H2265" i="8"/>
  <c r="H2272" i="8"/>
  <c r="H2329" i="8"/>
  <c r="H2952" i="8"/>
  <c r="H3594" i="8"/>
  <c r="H4456" i="8"/>
  <c r="H4735" i="8"/>
  <c r="H2497" i="8"/>
  <c r="H3217" i="8"/>
  <c r="H2780" i="8"/>
  <c r="H2655" i="8"/>
  <c r="H2397" i="8"/>
  <c r="H3267" i="8"/>
  <c r="H5732" i="8"/>
  <c r="H5877" i="8"/>
  <c r="H3716" i="8"/>
  <c r="H3807" i="8"/>
  <c r="H4514" i="8"/>
  <c r="H2363" i="8"/>
  <c r="H3989" i="8"/>
  <c r="H6300" i="8"/>
  <c r="H4265" i="8"/>
  <c r="H6573" i="8"/>
  <c r="H6322" i="8"/>
  <c r="H3138" i="8"/>
  <c r="H3327" i="8"/>
  <c r="H5627" i="8"/>
  <c r="H5930" i="8"/>
  <c r="H4623" i="8"/>
  <c r="H6295" i="8"/>
  <c r="H4692" i="8"/>
  <c r="H5336" i="8"/>
  <c r="H5889" i="8"/>
  <c r="H6039" i="8"/>
  <c r="H5064" i="8"/>
  <c r="H2660" i="8"/>
  <c r="H5973" i="8"/>
  <c r="H6172" i="8"/>
  <c r="H6530" i="8"/>
  <c r="H3647" i="8"/>
  <c r="H2930" i="8"/>
  <c r="H2667" i="8"/>
  <c r="H4769" i="8"/>
  <c r="H6198" i="8"/>
  <c r="H5578" i="8"/>
  <c r="H5394" i="8"/>
  <c r="H5659" i="8"/>
  <c r="H6578" i="8"/>
  <c r="H4345" i="8"/>
  <c r="H4258" i="8"/>
  <c r="H3969" i="8"/>
  <c r="H6360" i="8"/>
  <c r="H3057" i="8"/>
  <c r="H6514" i="8"/>
  <c r="H4241" i="8"/>
  <c r="H2899" i="8"/>
  <c r="H2818" i="8"/>
  <c r="H4356" i="8"/>
  <c r="H5297" i="8"/>
  <c r="H4024" i="8"/>
  <c r="H2671" i="8"/>
  <c r="H6374" i="8"/>
  <c r="H4448" i="8"/>
  <c r="H4657" i="8"/>
  <c r="H2507" i="8"/>
  <c r="H6105" i="8"/>
  <c r="H6409" i="8"/>
  <c r="H3555" i="8"/>
  <c r="H2917" i="8"/>
  <c r="H3298" i="8"/>
  <c r="H5815" i="8"/>
  <c r="H4688" i="8"/>
  <c r="H2369" i="8"/>
  <c r="H5497" i="8"/>
  <c r="H6081" i="8"/>
  <c r="H3482" i="8"/>
  <c r="H4037" i="8"/>
  <c r="H5389" i="8"/>
  <c r="H6050" i="8"/>
  <c r="H5482" i="8"/>
  <c r="H3317" i="8"/>
  <c r="H2867" i="8"/>
  <c r="H2751" i="8"/>
  <c r="H3921" i="8"/>
  <c r="H3131" i="8"/>
  <c r="H2538" i="8"/>
  <c r="H4406" i="8"/>
  <c r="H4301" i="8"/>
  <c r="H4282" i="8"/>
  <c r="H4986" i="8"/>
  <c r="H3485" i="8"/>
  <c r="H3725" i="8"/>
  <c r="H6441" i="8"/>
  <c r="H4183" i="8"/>
  <c r="H5779" i="8"/>
  <c r="H6009" i="8"/>
  <c r="H5953" i="8"/>
  <c r="H5473" i="8"/>
  <c r="H4780" i="8"/>
  <c r="H6162" i="8"/>
  <c r="H3442" i="8"/>
  <c r="H6586" i="8"/>
  <c r="H4611" i="8"/>
  <c r="H6399" i="8"/>
  <c r="H3491" i="8"/>
  <c r="H2919" i="8"/>
  <c r="H6058" i="8"/>
  <c r="H3606" i="8"/>
  <c r="H6170" i="8"/>
  <c r="H2432" i="8"/>
  <c r="H2362" i="8"/>
  <c r="H5335" i="8"/>
  <c r="H3744" i="8"/>
  <c r="H6518" i="8"/>
  <c r="H4222" i="8"/>
  <c r="H3696" i="8"/>
  <c r="H6137" i="8"/>
  <c r="H4971" i="8"/>
  <c r="H2924" i="8"/>
  <c r="H2616" i="8"/>
  <c r="H5128" i="8"/>
  <c r="H5786" i="8"/>
  <c r="H4389" i="8"/>
  <c r="H4121" i="8"/>
  <c r="H5991" i="8"/>
  <c r="H3271" i="8"/>
  <c r="H3101" i="8"/>
  <c r="H2731" i="8"/>
  <c r="H5396" i="8"/>
  <c r="H5133" i="8"/>
  <c r="H6007" i="8"/>
  <c r="H2618" i="8"/>
  <c r="H5380" i="8"/>
  <c r="H5862" i="8"/>
  <c r="H5599" i="8"/>
  <c r="H4323" i="8"/>
  <c r="H6426" i="8"/>
  <c r="H3875" i="8"/>
  <c r="H2982" i="8"/>
  <c r="H4497" i="8"/>
  <c r="H3087" i="8"/>
  <c r="H4938" i="8"/>
  <c r="H2696" i="8"/>
  <c r="H5160" i="8"/>
  <c r="H3506" i="8"/>
  <c r="H4215" i="8"/>
  <c r="H5418" i="8"/>
  <c r="H2718" i="8"/>
  <c r="H4107" i="8"/>
  <c r="H4812" i="8"/>
  <c r="H5527" i="8"/>
  <c r="H2798" i="8"/>
  <c r="H6163" i="8"/>
  <c r="H6402" i="8"/>
  <c r="H2467" i="8"/>
  <c r="H5924" i="8"/>
  <c r="H3032" i="8"/>
  <c r="H4536" i="8"/>
  <c r="H6064" i="8"/>
  <c r="H3320" i="8"/>
  <c r="H5970" i="8"/>
  <c r="H6411" i="8"/>
  <c r="H2994" i="8"/>
  <c r="H4976" i="8"/>
  <c r="H4570" i="8"/>
  <c r="H5010" i="8"/>
  <c r="H3523" i="8"/>
  <c r="H6033" i="8"/>
  <c r="H3844" i="8"/>
  <c r="H2617" i="8"/>
  <c r="H3866" i="8"/>
  <c r="H2857" i="8"/>
  <c r="H6328" i="8"/>
  <c r="H2512" i="8"/>
  <c r="H3800" i="8"/>
  <c r="H3013" i="8"/>
  <c r="H3867" i="8"/>
  <c r="H4376" i="8"/>
  <c r="H3440" i="8"/>
  <c r="H5452" i="8"/>
  <c r="H2804" i="8"/>
  <c r="H2668" i="8"/>
  <c r="H2447" i="8"/>
  <c r="H2644" i="8"/>
  <c r="H4860" i="8"/>
  <c r="H3257" i="8"/>
  <c r="H5262" i="8"/>
  <c r="H4850" i="8"/>
  <c r="H3706" i="8"/>
  <c r="H4002" i="8"/>
  <c r="H5663" i="8"/>
  <c r="H5828" i="8"/>
  <c r="H3846" i="8"/>
  <c r="H2877" i="8"/>
  <c r="H4522" i="8"/>
  <c r="H4248" i="8"/>
  <c r="H5487" i="8"/>
  <c r="H5129" i="8"/>
  <c r="H4757" i="8"/>
  <c r="H2475" i="8"/>
  <c r="H3465" i="8"/>
  <c r="H5204" i="8"/>
  <c r="H5616" i="8"/>
  <c r="H5902" i="8"/>
  <c r="H5039" i="8"/>
  <c r="H2855" i="8"/>
  <c r="H4677" i="8"/>
  <c r="H4329" i="8"/>
  <c r="H6065" i="8"/>
  <c r="H4778" i="8"/>
  <c r="H6112" i="8"/>
  <c r="H3756" i="8"/>
  <c r="H3441" i="8"/>
  <c r="H4541" i="8"/>
  <c r="H2991" i="8"/>
  <c r="H6113" i="8"/>
  <c r="H2902" i="8"/>
  <c r="H3196" i="8"/>
  <c r="H2533" i="8"/>
  <c r="H5168" i="8"/>
  <c r="H3216" i="8"/>
  <c r="H6541" i="8"/>
  <c r="H6238" i="8"/>
  <c r="H5603" i="8"/>
  <c r="H3565" i="8"/>
  <c r="H3276" i="8"/>
  <c r="H3842" i="8"/>
  <c r="H2720" i="8"/>
  <c r="H4349" i="8"/>
  <c r="H5446" i="8"/>
  <c r="H4602" i="8"/>
  <c r="H3201" i="8"/>
  <c r="H3166" i="8"/>
  <c r="H4892" i="8"/>
  <c r="H4601" i="8"/>
  <c r="H4573" i="8"/>
  <c r="H6186" i="8"/>
  <c r="H5258" i="8"/>
  <c r="H5833" i="8"/>
  <c r="H3977" i="8"/>
  <c r="H5572" i="8"/>
  <c r="H5805" i="8"/>
  <c r="H6069" i="8"/>
  <c r="H5733" i="8"/>
  <c r="H6523" i="8"/>
  <c r="H4224" i="8"/>
  <c r="H4501" i="8"/>
  <c r="H2673" i="8"/>
  <c r="H3820" i="8"/>
  <c r="H6375" i="8"/>
  <c r="H4744" i="8"/>
  <c r="H2968" i="8"/>
  <c r="H3877" i="8"/>
  <c r="H2825" i="8"/>
  <c r="H4253" i="8"/>
  <c r="H2958" i="8"/>
  <c r="H2611" i="8"/>
  <c r="H3189" i="8"/>
  <c r="H3929" i="8"/>
  <c r="H5366" i="8"/>
  <c r="H2801" i="8"/>
  <c r="H3936" i="8"/>
  <c r="H2372" i="8"/>
  <c r="H3420" i="8"/>
  <c r="H3180" i="8"/>
  <c r="H5203" i="8"/>
  <c r="H2478" i="8"/>
  <c r="H3681" i="8"/>
  <c r="H5227" i="8"/>
  <c r="H5665" i="8"/>
  <c r="H6262" i="8"/>
  <c r="H3556" i="8"/>
  <c r="H6240" i="8"/>
  <c r="H5023" i="8"/>
  <c r="H2911" i="8"/>
  <c r="H6560" i="8"/>
  <c r="H6025" i="8"/>
  <c r="H4092" i="8"/>
  <c r="H3411" i="8"/>
  <c r="H4665" i="8"/>
  <c r="H4909" i="8"/>
  <c r="H6533" i="8"/>
  <c r="H3701" i="8"/>
  <c r="H2742" i="8"/>
  <c r="H4060" i="8"/>
  <c r="H4526" i="8"/>
  <c r="H6392" i="8"/>
  <c r="H5879" i="8"/>
  <c r="H2396" i="8"/>
  <c r="H2906" i="8"/>
  <c r="H6241" i="8"/>
  <c r="H4556" i="8"/>
  <c r="H3878" i="8"/>
  <c r="H6334" i="8"/>
  <c r="H5540" i="8"/>
  <c r="H6184" i="8"/>
  <c r="H5923" i="8"/>
  <c r="H3996" i="8"/>
  <c r="H4810" i="8"/>
  <c r="H5570" i="8"/>
  <c r="H3464" i="8"/>
  <c r="H4189" i="8"/>
  <c r="H2494" i="8"/>
  <c r="H5916" i="8"/>
  <c r="H4801" i="8"/>
  <c r="H4709" i="8"/>
  <c r="H6178" i="8"/>
  <c r="H3814" i="8"/>
  <c r="H3272" i="8"/>
  <c r="H4463" i="8"/>
  <c r="H3232" i="8"/>
  <c r="H6270" i="8"/>
  <c r="H3260" i="8"/>
  <c r="H5423" i="8"/>
  <c r="H3837" i="8"/>
  <c r="H5823" i="8"/>
  <c r="H5814" i="8"/>
  <c r="H4246" i="8"/>
  <c r="H3951" i="8"/>
  <c r="H2936" i="8"/>
  <c r="H3355" i="8"/>
  <c r="H5641" i="8"/>
  <c r="H5426" i="8"/>
  <c r="H4676" i="8"/>
  <c r="H4425" i="8"/>
  <c r="H5602" i="8"/>
  <c r="H3605" i="8"/>
  <c r="H5791" i="8"/>
  <c r="H3821" i="8"/>
  <c r="H4016" i="8"/>
  <c r="H2910" i="8"/>
  <c r="H6253" i="8"/>
  <c r="H5958" i="8"/>
  <c r="H4119" i="8"/>
  <c r="H5048" i="8"/>
  <c r="H6301" i="8"/>
  <c r="H2690" i="8"/>
  <c r="H5910" i="8"/>
  <c r="H2674" i="8"/>
  <c r="H3532" i="8"/>
  <c r="H2609" i="8"/>
  <c r="H3140" i="8"/>
  <c r="H5070" i="8"/>
  <c r="H4201" i="8"/>
  <c r="H5113" i="8"/>
  <c r="H2676" i="8"/>
  <c r="H3091" i="8"/>
  <c r="H4059" i="8"/>
  <c r="H5813" i="8"/>
  <c r="H6532" i="8"/>
  <c r="H4898" i="8"/>
  <c r="H2749" i="8"/>
  <c r="H2502" i="8"/>
  <c r="H4924" i="8"/>
  <c r="H5844" i="8"/>
  <c r="H3548" i="8"/>
  <c r="H2457" i="8"/>
  <c r="H5429" i="8"/>
  <c r="H2973" i="8"/>
  <c r="H5201" i="8"/>
  <c r="H3736" i="8"/>
  <c r="H3307" i="8"/>
  <c r="H5680" i="8"/>
  <c r="H3732" i="8"/>
  <c r="H5274" i="8"/>
  <c r="H2552" i="8"/>
  <c r="H3360" i="8"/>
  <c r="H3129" i="8"/>
  <c r="H2978" i="8"/>
  <c r="H5918" i="8"/>
  <c r="H4936" i="8"/>
  <c r="H5139" i="8"/>
  <c r="H4693" i="8"/>
  <c r="H4578" i="8"/>
  <c r="H2378" i="8"/>
  <c r="H5891" i="8"/>
  <c r="H4355" i="8"/>
  <c r="H5657" i="8"/>
  <c r="H5135" i="8"/>
  <c r="H3322" i="8"/>
  <c r="H3449" i="8"/>
  <c r="H3106" i="8"/>
  <c r="H4819" i="8"/>
  <c r="H4455" i="8"/>
  <c r="H3218" i="8"/>
  <c r="H5940" i="8"/>
  <c r="H6091" i="8"/>
  <c r="H6266" i="8"/>
  <c r="H5728" i="8"/>
  <c r="H4542" i="8"/>
  <c r="H2732" i="8"/>
  <c r="H5900" i="8"/>
  <c r="H5845" i="8"/>
  <c r="H2433" i="8"/>
  <c r="H5807" i="8"/>
  <c r="H5223" i="8"/>
  <c r="H5949" i="8"/>
  <c r="H6207" i="8"/>
  <c r="H6416" i="8"/>
  <c r="H5260" i="8"/>
  <c r="H6323" i="8"/>
  <c r="H4492" i="8"/>
  <c r="H6260" i="8"/>
  <c r="H6542" i="8"/>
  <c r="H3222" i="8"/>
  <c r="H6066" i="8"/>
  <c r="H4030" i="8"/>
  <c r="H5990" i="8"/>
  <c r="H6002" i="8"/>
  <c r="H5983" i="8"/>
  <c r="H5114" i="8"/>
  <c r="H4988" i="8"/>
  <c r="H6258" i="8"/>
  <c r="H5797" i="8"/>
  <c r="H4861" i="8"/>
  <c r="H4749" i="8"/>
  <c r="H2711" i="8"/>
  <c r="H3534" i="8"/>
  <c r="H6319" i="8"/>
  <c r="H5837" i="8"/>
  <c r="H2571" i="8"/>
  <c r="H3797" i="8"/>
  <c r="H2934" i="8"/>
  <c r="H3463" i="8"/>
  <c r="H3692" i="8"/>
  <c r="H6555" i="8"/>
  <c r="H4266" i="8"/>
  <c r="H2657" i="8"/>
  <c r="H6003" i="8"/>
  <c r="H4185" i="8"/>
  <c r="H5785" i="8"/>
  <c r="H5922" i="8"/>
  <c r="H5703" i="8"/>
  <c r="H5590" i="8"/>
  <c r="H4209" i="8"/>
  <c r="H3028" i="8"/>
  <c r="H5790" i="8"/>
  <c r="H5367" i="8"/>
  <c r="H3269" i="8"/>
  <c r="H4394" i="8"/>
  <c r="H4053" i="8"/>
  <c r="H5749" i="8"/>
  <c r="H6384" i="8"/>
  <c r="H4042" i="8"/>
  <c r="H3569" i="8"/>
  <c r="H6174" i="8"/>
  <c r="H5604" i="8"/>
  <c r="H2768" i="8"/>
  <c r="H5869" i="8"/>
  <c r="H3208" i="8"/>
  <c r="H5577" i="8"/>
  <c r="H3679" i="8"/>
  <c r="H3604" i="8"/>
  <c r="H2966" i="8"/>
  <c r="H6379" i="8"/>
  <c r="H5465" i="8"/>
  <c r="H2661" i="8"/>
  <c r="H6141" i="8"/>
  <c r="H2532" i="8"/>
  <c r="H3903" i="8"/>
  <c r="H3202" i="8"/>
  <c r="H5741" i="8"/>
  <c r="H4275" i="8"/>
  <c r="H4523" i="8"/>
  <c r="H4028" i="8"/>
  <c r="H4089" i="8"/>
  <c r="H3645" i="8"/>
  <c r="H3264" i="8"/>
  <c r="H5979" i="8"/>
  <c r="H2366" i="8"/>
  <c r="H5624" i="8"/>
  <c r="H5317" i="8"/>
  <c r="H4563" i="8"/>
  <c r="H5115" i="8"/>
  <c r="H5330" i="8"/>
  <c r="H6448" i="8"/>
  <c r="H4766" i="8"/>
  <c r="H5899" i="8"/>
  <c r="H4012" i="8"/>
  <c r="H2838" i="8"/>
  <c r="H5860" i="8"/>
  <c r="H4774" i="8"/>
  <c r="H4515" i="8"/>
  <c r="H4564" i="8"/>
  <c r="H6449" i="8"/>
  <c r="H2925" i="8"/>
  <c r="H6107" i="8"/>
  <c r="H5848" i="8"/>
  <c r="H4821" i="8"/>
  <c r="H3194" i="8"/>
  <c r="H5755" i="8"/>
  <c r="H2365" i="8"/>
  <c r="H4493" i="8"/>
  <c r="H4862" i="8"/>
  <c r="H5162" i="8"/>
  <c r="H3426" i="8"/>
  <c r="H6099" i="8"/>
  <c r="H3281" i="8"/>
  <c r="H2605" i="8"/>
  <c r="H4574" i="8"/>
  <c r="H5322" i="8"/>
  <c r="H3776" i="8"/>
  <c r="H6333" i="8"/>
  <c r="H3124" i="8"/>
  <c r="H5682" i="8"/>
  <c r="H4870" i="8"/>
  <c r="H5472" i="8"/>
  <c r="H3515" i="8"/>
  <c r="H5897" i="8"/>
  <c r="H3372" i="8"/>
  <c r="H4085" i="8"/>
  <c r="H2898" i="8"/>
  <c r="H4391" i="8"/>
  <c r="H5956" i="8"/>
  <c r="H6000" i="8"/>
  <c r="H3663" i="8"/>
  <c r="H6160" i="8"/>
  <c r="H3075" i="8"/>
  <c r="H3982" i="8"/>
  <c r="H6561" i="8"/>
  <c r="H5620" i="8"/>
  <c r="H4146" i="8"/>
  <c r="H6345" i="8"/>
  <c r="H3654" i="8"/>
  <c r="H3497" i="8"/>
  <c r="H2726" i="8"/>
  <c r="H5291" i="8"/>
  <c r="H4198" i="8"/>
  <c r="H2922" i="8"/>
  <c r="H5463" i="8"/>
  <c r="H6425" i="8"/>
  <c r="H4459" i="8"/>
  <c r="H5630" i="8"/>
  <c r="H5606" i="8"/>
  <c r="H4082" i="8"/>
  <c r="H2653" i="8"/>
  <c r="H3251" i="8"/>
  <c r="H6120" i="8"/>
  <c r="H6436" i="8"/>
  <c r="H5298" i="8"/>
  <c r="H5451" i="8"/>
  <c r="H5350" i="8"/>
  <c r="H4704" i="8"/>
  <c r="H2490" i="8"/>
  <c r="H4908" i="8"/>
  <c r="H2417" i="8"/>
  <c r="H3741" i="8"/>
  <c r="H3358" i="8"/>
  <c r="H4770" i="8"/>
  <c r="H4500" i="8"/>
  <c r="H5212" i="8"/>
  <c r="H3273" i="8"/>
  <c r="H2803" i="8"/>
  <c r="H6190" i="8"/>
  <c r="H5976" i="8"/>
  <c r="H3130" i="8"/>
  <c r="H2783" i="8"/>
  <c r="H4380" i="8"/>
  <c r="H3367" i="8"/>
  <c r="H3868" i="8"/>
  <c r="H2543" i="8"/>
  <c r="H3894" i="8"/>
  <c r="H3433" i="8"/>
  <c r="H3926" i="8"/>
  <c r="H5060" i="8"/>
  <c r="H3750" i="8"/>
  <c r="H3889" i="8"/>
  <c r="H6012" i="8"/>
  <c r="H2542" i="8"/>
  <c r="H2422" i="8"/>
  <c r="H4915" i="8"/>
  <c r="H5838" i="8"/>
  <c r="H4947" i="8"/>
  <c r="H4015" i="8"/>
  <c r="H6406" i="8"/>
  <c r="H5296" i="8"/>
  <c r="H5905" i="8"/>
  <c r="H5468" i="8"/>
  <c r="H4242" i="8"/>
  <c r="H3957" i="8"/>
  <c r="H3916" i="8"/>
  <c r="H3010" i="8"/>
  <c r="H5747" i="8"/>
  <c r="H5903" i="8"/>
  <c r="H2874" i="8"/>
  <c r="H6521" i="8"/>
  <c r="H5731" i="8"/>
  <c r="H5214" i="8"/>
  <c r="H2744" i="8"/>
  <c r="H4033" i="8"/>
  <c r="H4027" i="8"/>
  <c r="H4654" i="8"/>
  <c r="H6035" i="8"/>
  <c r="H3960" i="8"/>
  <c r="H4317" i="8"/>
  <c r="H3538" i="8"/>
  <c r="H6331" i="8"/>
  <c r="H3115" i="8"/>
  <c r="H2670" i="8"/>
  <c r="H5684" i="8"/>
  <c r="H4153" i="8"/>
  <c r="H6370" i="8"/>
  <c r="H4572" i="8"/>
  <c r="H3872" i="8"/>
  <c r="H6109" i="8"/>
  <c r="H5381" i="8"/>
  <c r="H6135" i="8"/>
  <c r="H5559" i="8"/>
  <c r="H4064" i="8"/>
  <c r="H3370" i="8"/>
  <c r="H3512" i="8"/>
  <c r="H2531" i="8"/>
  <c r="H4479" i="8"/>
  <c r="H3481" i="8"/>
  <c r="H2884" i="8"/>
  <c r="H4794" i="8"/>
  <c r="H4686" i="8"/>
  <c r="H2862" i="8"/>
  <c r="H5375" i="8"/>
  <c r="H5271" i="8"/>
  <c r="H4953" i="8"/>
  <c r="H6177" i="8"/>
  <c r="H2440" i="8"/>
  <c r="H4302" i="8"/>
  <c r="H3955" i="8"/>
  <c r="H2753" i="8"/>
  <c r="H3468" i="8"/>
  <c r="H2600" i="8"/>
  <c r="H3288" i="8"/>
  <c r="H2983" i="8"/>
  <c r="H4436" i="8"/>
  <c r="H5720" i="8"/>
  <c r="H4875" i="8"/>
  <c r="H5812" i="8"/>
  <c r="H4933" i="8"/>
  <c r="H2738" i="8"/>
  <c r="H3829" i="8"/>
  <c r="H5816" i="8"/>
  <c r="H4255" i="8"/>
  <c r="H6344" i="8"/>
  <c r="H3198" i="8"/>
  <c r="H5926" i="8"/>
  <c r="H5636" i="8"/>
  <c r="H5711" i="8"/>
  <c r="H5329" i="8"/>
  <c r="H4828" i="8"/>
  <c r="H2387" i="8"/>
  <c r="H6191" i="8"/>
  <c r="H2388" i="8"/>
  <c r="H4219" i="8"/>
  <c r="H3404" i="8"/>
  <c r="H6422" i="8"/>
  <c r="H3522" i="8"/>
  <c r="H4996" i="8"/>
  <c r="H5456" i="8"/>
  <c r="H3906" i="8"/>
  <c r="H6385" i="8"/>
  <c r="H5936" i="8"/>
  <c r="H6292" i="8"/>
  <c r="H6576" i="8"/>
  <c r="H2506" i="8"/>
  <c r="H3344" i="8"/>
  <c r="H6376" i="8"/>
  <c r="H4280" i="8"/>
  <c r="H2972" i="8"/>
  <c r="H5427" i="8"/>
  <c r="H2418" i="8"/>
  <c r="H2894" i="8"/>
  <c r="H5065" i="8"/>
  <c r="H2771" i="8"/>
  <c r="H5847" i="8"/>
  <c r="H4884" i="8"/>
  <c r="H6246" i="8"/>
  <c r="H4759" i="8"/>
  <c r="H4731" i="8"/>
  <c r="H4694" i="8"/>
  <c r="H4740" i="8"/>
  <c r="H6175" i="8"/>
  <c r="H4218" i="8"/>
  <c r="H2707" i="8"/>
  <c r="H6306" i="8"/>
  <c r="H3735" i="8"/>
  <c r="H3959" i="8"/>
  <c r="H3467" i="8"/>
  <c r="H3340" i="8"/>
  <c r="H4662" i="8"/>
  <c r="H2500" i="8"/>
  <c r="H6500" i="8"/>
  <c r="H6005" i="8"/>
  <c r="H3677" i="8"/>
  <c r="H3000" i="8"/>
  <c r="H4450" i="8"/>
  <c r="H3520" i="8"/>
  <c r="H2445" i="8"/>
  <c r="H3724" i="8"/>
  <c r="H2460" i="8"/>
  <c r="H3859" i="8"/>
  <c r="H2959" i="8"/>
  <c r="H6248" i="8"/>
  <c r="H2610" i="8"/>
  <c r="H5759" i="8"/>
  <c r="H2791" i="8"/>
  <c r="H5077" i="8"/>
  <c r="H5225" i="8"/>
  <c r="H5530" i="8"/>
  <c r="H4956" i="8"/>
  <c r="H4900" i="8"/>
  <c r="H4381" i="8"/>
  <c r="H4326" i="8"/>
  <c r="H3758" i="8"/>
  <c r="H3586" i="8"/>
  <c r="H6484" i="8"/>
  <c r="H3739" i="8"/>
  <c r="H3646" i="8"/>
  <c r="H3079" i="8"/>
  <c r="H2741" i="8"/>
  <c r="H6502" i="8"/>
  <c r="H3726" i="8"/>
  <c r="H3183" i="8"/>
  <c r="H3144" i="8"/>
  <c r="H6049" i="8"/>
  <c r="H3627" i="8"/>
  <c r="H2466" i="8"/>
  <c r="H6199" i="8"/>
  <c r="H2891" i="8"/>
  <c r="H6108" i="8"/>
  <c r="H2458" i="8"/>
  <c r="H3193" i="8"/>
  <c r="H5284" i="8"/>
  <c r="H6046" i="8"/>
  <c r="H3203" i="8"/>
  <c r="H5132" i="8"/>
  <c r="H5543" i="8"/>
  <c r="H2395" i="8"/>
  <c r="H5186" i="8"/>
  <c r="H4967" i="8"/>
  <c r="H4592" i="8"/>
  <c r="H4674" i="8"/>
  <c r="H2654" i="8"/>
  <c r="H3359" i="8"/>
  <c r="H4583" i="8"/>
  <c r="H6040" i="8"/>
  <c r="H6134" i="8"/>
  <c r="H3112" i="8"/>
  <c r="H3154" i="8"/>
  <c r="H2987" i="8"/>
  <c r="H3078" i="8"/>
  <c r="H4619" i="8"/>
  <c r="H3283" i="8"/>
  <c r="H3266" i="8"/>
  <c r="H3126" i="8"/>
  <c r="H6378" i="8"/>
  <c r="H4948" i="8"/>
  <c r="H4950" i="8"/>
  <c r="H5469" i="8"/>
  <c r="H3475" i="8"/>
  <c r="H2820" i="8"/>
  <c r="H3611" i="8"/>
  <c r="H3136" i="8"/>
  <c r="H5952" i="8"/>
  <c r="H3917" i="8"/>
  <c r="H4697" i="8"/>
  <c r="H5494" i="8"/>
  <c r="H5400" i="8"/>
  <c r="H2851" i="8"/>
  <c r="H4888" i="8"/>
  <c r="H6212" i="8"/>
  <c r="H4951" i="8"/>
  <c r="H2955" i="8"/>
  <c r="H3840" i="8"/>
  <c r="H3323" i="8"/>
  <c r="H2608" i="8"/>
  <c r="H3445" i="8"/>
  <c r="H2535" i="8"/>
  <c r="H3458" i="8"/>
  <c r="H5681" i="8"/>
  <c r="H3628" i="8"/>
  <c r="H3995" i="8"/>
  <c r="H5012" i="8"/>
  <c r="H6580" i="8"/>
  <c r="H2724" i="8"/>
  <c r="H5901" i="8"/>
  <c r="H5407" i="8"/>
  <c r="H3023" i="8"/>
  <c r="H5283" i="8"/>
  <c r="H4094" i="8"/>
  <c r="H4698" i="8"/>
  <c r="H6281" i="8"/>
  <c r="H5622" i="8"/>
  <c r="H5800" i="8"/>
  <c r="H5661" i="8"/>
  <c r="H4918" i="8"/>
  <c r="H5642" i="8"/>
  <c r="H5270" i="8"/>
  <c r="H4056" i="8"/>
  <c r="H4208" i="8"/>
  <c r="H3773" i="8"/>
  <c r="H3832" i="8"/>
  <c r="H2383" i="8"/>
  <c r="H6298" i="8"/>
  <c r="H3311" i="8"/>
  <c r="H2515" i="8"/>
  <c r="H5491" i="8"/>
  <c r="H4427" i="8"/>
  <c r="H5767" i="8"/>
  <c r="H5412" i="8"/>
  <c r="H4063" i="8"/>
  <c r="H6466" i="8"/>
  <c r="H4196" i="8"/>
  <c r="H3382" i="8"/>
  <c r="H6197" i="8"/>
  <c r="H5492" i="8"/>
  <c r="H5760" i="8"/>
  <c r="H3764" i="8"/>
  <c r="H5804" i="8"/>
  <c r="H2794" i="8"/>
  <c r="H4613" i="8"/>
  <c r="H5193" i="8"/>
  <c r="H5008" i="8"/>
  <c r="H3747" i="8"/>
  <c r="H4530" i="8"/>
  <c r="H4588" i="8"/>
  <c r="H4325" i="8"/>
  <c r="H4371" i="8"/>
  <c r="H2436" i="8"/>
  <c r="H4487" i="8"/>
  <c r="H6458" i="8"/>
  <c r="H2750" i="8"/>
  <c r="H6424" i="8"/>
  <c r="H2580" i="8"/>
  <c r="H3250" i="8"/>
  <c r="H2480" i="8"/>
  <c r="H3121" i="8"/>
  <c r="H5148" i="8"/>
  <c r="H5515" i="8"/>
  <c r="H3190" i="8"/>
  <c r="H4127" i="8"/>
  <c r="H5337" i="8"/>
  <c r="H2834" i="8"/>
  <c r="H3524" i="8"/>
  <c r="H2705" i="8"/>
  <c r="H2905" i="8"/>
  <c r="H6101" i="8"/>
  <c r="H2402" i="8"/>
  <c r="H6511" i="8"/>
  <c r="H4397" i="8"/>
  <c r="H6386" i="8"/>
  <c r="H5851" i="8"/>
  <c r="H5764" i="8"/>
  <c r="H2826" i="8"/>
  <c r="H2870" i="8"/>
  <c r="H2806" i="8"/>
  <c r="H4761" i="8"/>
  <c r="H4156" i="8"/>
  <c r="H3762" i="8"/>
  <c r="H2662" i="8"/>
  <c r="H4006" i="8"/>
  <c r="H2476" i="8"/>
  <c r="H6044" i="8"/>
  <c r="H2530" i="8"/>
  <c r="H3249" i="8"/>
  <c r="H3238" i="8"/>
  <c r="H3056" i="8"/>
  <c r="H3781" i="8"/>
  <c r="H5438" i="8"/>
  <c r="H2799" i="8"/>
  <c r="H5312" i="8"/>
  <c r="H3788" i="8"/>
  <c r="H3029" i="8"/>
  <c r="H4460" i="8"/>
  <c r="H6189" i="8"/>
  <c r="H4054" i="8"/>
  <c r="H5499" i="8"/>
  <c r="H5740" i="8"/>
  <c r="H4795" i="8"/>
  <c r="H5085" i="8"/>
  <c r="H5696" i="8"/>
  <c r="H5881" i="8"/>
  <c r="H5772" i="8"/>
  <c r="H5006" i="8"/>
  <c r="H4177" i="8"/>
  <c r="H4642" i="8"/>
  <c r="H6179" i="8"/>
  <c r="H4372" i="8"/>
  <c r="H6317" i="8"/>
  <c r="H3742" i="8"/>
  <c r="H3527" i="8"/>
  <c r="H2626" i="8"/>
  <c r="H6571" i="8"/>
  <c r="H3148" i="8"/>
  <c r="H3026" i="8"/>
  <c r="H3615" i="8"/>
  <c r="H5265" i="8"/>
  <c r="H4618" i="8"/>
  <c r="H3570" i="8"/>
  <c r="H3514" i="8"/>
  <c r="H4987" i="8"/>
  <c r="H6140" i="8"/>
  <c r="H4914" i="8"/>
  <c r="H3439" i="8"/>
  <c r="H4350" i="8"/>
  <c r="H5927" i="8"/>
  <c r="H2875" i="8"/>
  <c r="H2900" i="8"/>
  <c r="H5523" i="8"/>
  <c r="H2852" i="8"/>
  <c r="H5198" i="8"/>
  <c r="H5092" i="8"/>
  <c r="H5011" i="8"/>
  <c r="H4506" i="8"/>
  <c r="H3390" i="8"/>
  <c r="H4700" i="8"/>
  <c r="H3721" i="8"/>
  <c r="H3295" i="8"/>
  <c r="H3693" i="8"/>
  <c r="H5997" i="8"/>
  <c r="H3341" i="8"/>
  <c r="H3457" i="8"/>
  <c r="H2554" i="8"/>
  <c r="H6124" i="8"/>
  <c r="H3839" i="8"/>
  <c r="H4449" i="8"/>
  <c r="H5383" i="8"/>
  <c r="H3790" i="8"/>
  <c r="H2709" i="8"/>
  <c r="H4061" i="8"/>
  <c r="H2375" i="8"/>
  <c r="H4910" i="8"/>
  <c r="H3685" i="8"/>
  <c r="H4351" i="8"/>
  <c r="H4496" i="8"/>
  <c r="H3786" i="8"/>
  <c r="H5026" i="8"/>
  <c r="H2846" i="8"/>
  <c r="H4803" i="8"/>
  <c r="H4825" i="8"/>
  <c r="H6510" i="8"/>
  <c r="H4388" i="8"/>
  <c r="H6475" i="8"/>
  <c r="H4321" i="8"/>
  <c r="H4307" i="8"/>
  <c r="H3765" i="8"/>
  <c r="H3981" i="8"/>
  <c r="H2563" i="8"/>
  <c r="H3182" i="8"/>
  <c r="H3343" i="8"/>
  <c r="H3162" i="8"/>
  <c r="H5932" i="8"/>
  <c r="H2406" i="8"/>
  <c r="H6229" i="8"/>
  <c r="H5801" i="8"/>
  <c r="H3392" i="8"/>
  <c r="H4328" i="8"/>
  <c r="H5513" i="8"/>
  <c r="H3064" i="8"/>
  <c r="H3587" i="8"/>
  <c r="H5175" i="8"/>
  <c r="H2996" i="8"/>
  <c r="H2920" i="8"/>
  <c r="H5157" i="8"/>
  <c r="H2685" i="8"/>
  <c r="H5338" i="8"/>
  <c r="H3054" i="8"/>
  <c r="H5701" i="8"/>
  <c r="H5121" i="8"/>
  <c r="H6098" i="8"/>
  <c r="H2755" i="8"/>
  <c r="H5526" i="8"/>
  <c r="H5735" i="8"/>
  <c r="H5167" i="8"/>
  <c r="H4978" i="8"/>
  <c r="H4842" i="8"/>
  <c r="H2800" i="8"/>
  <c r="H4120" i="8"/>
  <c r="H4747" i="8"/>
  <c r="H4609" i="8"/>
  <c r="H3910" i="8"/>
  <c r="H6169" i="8"/>
  <c r="H3474" i="8"/>
  <c r="H3401" i="8"/>
  <c r="H3437" i="8"/>
  <c r="H2595" i="8"/>
  <c r="H6209" i="8"/>
  <c r="H4126" i="8"/>
  <c r="H6144" i="8"/>
  <c r="H5395" i="8"/>
  <c r="H2384" i="8"/>
  <c r="H3972" i="8"/>
  <c r="H2965" i="8"/>
  <c r="H2721" i="8"/>
  <c r="H4197" i="8"/>
  <c r="H3863" i="8"/>
  <c r="H5435" i="8"/>
  <c r="H2829" i="8"/>
  <c r="H5416" i="8"/>
  <c r="H3444" i="8"/>
  <c r="H5621" i="8"/>
  <c r="H5669" i="8"/>
  <c r="H5605" i="8"/>
  <c r="H2864" i="8"/>
  <c r="H2812" i="8"/>
  <c r="H4883" i="8"/>
  <c r="H4958" i="8"/>
  <c r="H4707" i="8"/>
  <c r="H4869" i="8"/>
  <c r="H3990" i="8"/>
  <c r="H2737" i="8"/>
  <c r="H2734" i="8"/>
  <c r="H3427" i="8"/>
  <c r="H3703" i="8"/>
  <c r="H3830" i="8"/>
  <c r="H2555" i="8"/>
  <c r="H2544" i="8"/>
  <c r="H3128" i="8"/>
  <c r="H3088" i="8"/>
  <c r="H3619" i="8"/>
  <c r="H5557" i="8"/>
  <c r="H5835" i="8"/>
  <c r="H2841" i="8"/>
  <c r="H5379" i="8"/>
  <c r="H6155" i="8"/>
  <c r="H6087" i="8"/>
  <c r="H5393" i="8"/>
  <c r="H3513" i="8"/>
  <c r="H5252" i="8"/>
  <c r="H2423" i="8"/>
  <c r="H4330" i="8"/>
  <c r="H5863" i="8"/>
  <c r="H2817" i="8"/>
  <c r="H5707" i="8"/>
  <c r="H5795" i="8"/>
  <c r="H4773" i="8"/>
  <c r="H5727" i="8"/>
  <c r="H4893" i="8"/>
  <c r="H4919" i="8"/>
  <c r="H4529" i="8"/>
  <c r="H4658" i="8"/>
  <c r="H6146" i="8"/>
  <c r="H3543" i="8"/>
  <c r="H3671" i="8"/>
  <c r="H3588" i="8"/>
  <c r="H3225" i="8"/>
  <c r="H3205" i="8"/>
  <c r="H2415" i="8"/>
  <c r="H2947" i="8"/>
  <c r="H2561" i="8"/>
  <c r="H3952" i="8"/>
  <c r="H6464" i="8"/>
  <c r="H4340" i="8"/>
  <c r="H4022" i="8"/>
  <c r="H4446" i="8"/>
  <c r="H6413" i="8"/>
  <c r="H6136" i="8"/>
  <c r="H4250" i="8"/>
  <c r="H6280" i="8"/>
  <c r="H4315" i="8"/>
  <c r="H6015" i="8"/>
  <c r="H3782" i="8"/>
  <c r="H5890" i="8"/>
  <c r="H5623" i="8"/>
  <c r="H2951" i="8"/>
  <c r="H4268" i="8"/>
  <c r="H2529" i="8"/>
  <c r="H4833" i="8"/>
  <c r="H2503" i="8"/>
  <c r="H4134" i="8"/>
  <c r="H4531" i="8"/>
  <c r="H6372" i="8"/>
  <c r="H4916" i="8"/>
  <c r="H2949" i="8"/>
  <c r="H2927" i="8"/>
  <c r="H4210" i="8"/>
  <c r="H4858" i="8"/>
  <c r="H4434" i="8"/>
  <c r="H5406" i="8"/>
  <c r="H3261" i="8"/>
  <c r="H6001" i="8"/>
  <c r="H2889" i="8"/>
  <c r="H4730" i="8"/>
  <c r="H4643" i="8"/>
  <c r="H3356" i="8"/>
  <c r="H3081" i="8"/>
  <c r="H5122" i="8"/>
  <c r="H3299" i="8"/>
  <c r="H6309" i="8"/>
  <c r="H3242" i="8"/>
  <c r="H6092" i="8"/>
  <c r="H2863" i="8"/>
  <c r="H5016" i="8"/>
  <c r="H2913" i="8"/>
  <c r="H4650" i="8"/>
  <c r="H3155" i="8"/>
  <c r="H3983" i="8"/>
  <c r="H3745" i="8"/>
  <c r="H3296" i="8"/>
  <c r="H2410" i="8"/>
  <c r="H4615" i="8"/>
  <c r="H6538" i="8"/>
  <c r="H6078" i="8"/>
  <c r="H4729" i="8"/>
  <c r="H5507" i="8"/>
  <c r="H4333" i="8"/>
  <c r="H3823" i="8"/>
  <c r="H2588" i="8"/>
  <c r="H2645" i="8"/>
  <c r="H5259" i="8"/>
  <c r="H5857" i="8"/>
  <c r="H5137" i="8"/>
  <c r="H5134" i="8"/>
  <c r="H2697" i="8"/>
  <c r="H4283" i="8"/>
  <c r="H2754" i="8"/>
  <c r="H3494" i="8"/>
  <c r="H2795" i="8"/>
  <c r="H4276" i="8"/>
  <c r="H3862" i="8"/>
  <c r="H5124" i="8"/>
  <c r="H5831" i="8"/>
  <c r="H4839" i="8"/>
  <c r="H5289" i="8"/>
  <c r="H5866" i="8"/>
  <c r="H5920" i="8"/>
  <c r="H4271" i="8"/>
  <c r="H5579" i="8"/>
  <c r="H5072" i="8"/>
  <c r="H5301" i="8"/>
  <c r="H5625" i="8"/>
  <c r="H6159" i="8"/>
  <c r="H2897" i="8"/>
  <c r="H4071" i="8"/>
  <c r="H4191" i="8"/>
  <c r="H5263" i="8"/>
  <c r="H3847" i="8"/>
  <c r="H2636" i="8"/>
  <c r="H3116" i="8"/>
  <c r="H6488" i="8"/>
  <c r="H5840" i="8"/>
  <c r="H5403" i="8"/>
  <c r="H5205" i="8"/>
  <c r="H2700" i="8"/>
  <c r="H3905" i="8"/>
  <c r="H3991" i="8"/>
  <c r="H3362" i="8"/>
  <c r="H6183" i="8"/>
  <c r="H4013" i="8"/>
  <c r="H3422" i="8"/>
  <c r="H3300" i="8"/>
  <c r="H4824" i="8"/>
  <c r="H4939" i="8"/>
  <c r="H2810" i="8"/>
  <c r="H2691" i="8"/>
  <c r="H3407" i="8"/>
  <c r="H6131" i="8"/>
  <c r="H3279" i="8"/>
  <c r="H6529" i="8"/>
  <c r="H6152" i="8"/>
  <c r="H3949" i="8"/>
  <c r="H5182" i="8"/>
  <c r="H4172" i="8"/>
  <c r="H4187" i="8"/>
  <c r="H4626" i="8"/>
  <c r="H6214" i="8"/>
  <c r="H5401" i="8"/>
  <c r="H3690" i="8"/>
  <c r="H2421" i="8"/>
  <c r="H5058" i="8"/>
  <c r="H2699" i="8"/>
  <c r="H6445" i="8"/>
  <c r="H2635" i="8"/>
  <c r="H3738" i="8"/>
  <c r="H2504" i="8"/>
  <c r="H2778" i="8"/>
  <c r="H2833" i="8"/>
  <c r="H3215" i="8"/>
  <c r="H5594" i="8"/>
  <c r="H4452" i="8"/>
  <c r="H4378" i="8"/>
  <c r="H3434" i="8"/>
  <c r="H2883" i="8"/>
  <c r="H6272" i="8"/>
  <c r="H5588" i="8"/>
  <c r="H5708" i="8"/>
  <c r="H6060" i="8"/>
  <c r="H3907" i="8"/>
  <c r="H2401" i="8"/>
  <c r="H3391" i="8"/>
  <c r="H3093" i="8"/>
  <c r="H5675" i="8"/>
  <c r="H4236" i="8"/>
  <c r="H2461" i="8"/>
  <c r="H4946" i="8"/>
  <c r="H4036" i="8"/>
  <c r="H3132" i="8"/>
  <c r="H6311" i="8"/>
  <c r="H2513" i="8"/>
  <c r="H5686" i="8"/>
  <c r="H3518" i="8"/>
  <c r="H5408" i="8"/>
  <c r="H2647" i="8"/>
  <c r="H5723" i="8"/>
  <c r="H5724" i="8"/>
  <c r="H4377" i="8"/>
  <c r="H6063" i="8"/>
  <c r="H6305" i="8"/>
  <c r="H2567" i="8"/>
  <c r="H3577" i="8"/>
  <c r="H3900" i="8"/>
  <c r="H5313" i="8"/>
  <c r="H3683" i="8"/>
  <c r="H3363" i="8"/>
  <c r="H3682" i="8"/>
  <c r="H5825" i="8"/>
  <c r="H6489" i="8"/>
  <c r="H3743" i="8"/>
  <c r="H2582" i="8"/>
  <c r="H4818" i="8"/>
  <c r="H5245" i="8"/>
  <c r="H5649" i="8"/>
  <c r="H3172" i="8"/>
  <c r="H3158" i="8"/>
  <c r="H2815" i="8"/>
  <c r="H5700" i="8"/>
  <c r="H4912" i="8"/>
  <c r="H2443" i="8"/>
  <c r="H3815" i="8"/>
  <c r="H2752" i="8"/>
  <c r="H4612" i="8"/>
  <c r="H6220" i="8"/>
  <c r="H3120" i="8"/>
  <c r="H4524" i="8"/>
  <c r="H4252" i="8"/>
  <c r="H6117" i="8"/>
  <c r="H6185" i="8"/>
  <c r="H6443" i="8"/>
  <c r="H4511" i="8"/>
  <c r="H2743" i="8"/>
  <c r="H4494" i="8"/>
  <c r="H4673" i="8"/>
  <c r="H5194" i="8"/>
  <c r="H2704" i="8"/>
  <c r="H4955" i="8"/>
  <c r="H2675" i="8"/>
  <c r="H3041" i="8"/>
  <c r="H6245" i="8"/>
  <c r="H5177" i="8"/>
  <c r="H4319" i="8"/>
  <c r="H3285" i="8"/>
  <c r="H3152" i="8"/>
  <c r="H5099" i="8"/>
  <c r="H2789" i="8"/>
  <c r="H4598" i="8"/>
  <c r="H4656" i="8"/>
  <c r="H2708" i="8"/>
  <c r="H3712" i="8"/>
  <c r="H6336" i="8"/>
  <c r="H4235" i="8"/>
  <c r="H2640" i="8"/>
  <c r="H2733" i="8"/>
  <c r="H3280" i="8"/>
  <c r="H4877" i="8"/>
  <c r="H4431" i="8"/>
  <c r="H3970" i="8"/>
  <c r="H6097" i="8"/>
  <c r="H6368" i="8"/>
  <c r="H4716" i="8"/>
  <c r="H4020" i="8"/>
  <c r="H3720" i="8"/>
  <c r="H5388" i="8"/>
  <c r="H5967" i="8"/>
  <c r="H3325" i="8"/>
  <c r="H5653" i="8"/>
  <c r="H4942" i="8"/>
  <c r="H5278" i="8"/>
  <c r="H5601" i="8"/>
  <c r="H3755" i="8"/>
  <c r="H2425" i="8"/>
  <c r="H5449" i="8"/>
  <c r="H3799" i="8"/>
  <c r="H2526" i="8"/>
  <c r="H6216" i="8"/>
  <c r="H2957" i="8"/>
  <c r="H6582" i="8"/>
  <c r="H3974" i="8"/>
  <c r="H3416" i="8"/>
  <c r="H3146" i="8"/>
  <c r="H4837" i="8"/>
  <c r="H4148" i="8"/>
  <c r="H5200" i="8"/>
  <c r="H5045" i="8"/>
  <c r="H4294" i="8"/>
  <c r="H3953" i="8"/>
  <c r="H4009" i="8"/>
  <c r="H6410" i="8"/>
  <c r="H5697" i="8"/>
  <c r="H4025" i="8"/>
  <c r="H5344" i="8"/>
  <c r="H3923" i="8"/>
  <c r="H4887" i="8"/>
  <c r="H5576" i="8"/>
  <c r="H6308" i="8"/>
  <c r="H3074" i="8"/>
  <c r="H6470" i="8"/>
  <c r="H6234" i="8"/>
  <c r="H5029" i="8"/>
  <c r="H5345" i="8"/>
  <c r="H4799" i="8"/>
  <c r="H5534" i="8"/>
  <c r="H5691" i="8"/>
  <c r="H5609" i="8"/>
  <c r="H5075" i="8"/>
  <c r="H4973" i="8"/>
  <c r="H5014" i="8"/>
  <c r="H4651" i="8"/>
  <c r="H4634" i="8"/>
  <c r="H4606" i="8"/>
  <c r="H4217" i="8"/>
  <c r="H3848" i="8"/>
  <c r="H3825" i="8"/>
  <c r="H3752" i="8"/>
  <c r="H3446" i="8"/>
  <c r="H2522" i="8"/>
  <c r="H2937" i="8"/>
  <c r="H5169" i="8"/>
  <c r="H2793" i="8"/>
  <c r="H3188" i="8"/>
  <c r="H5390" i="8"/>
  <c r="H4876" i="8"/>
  <c r="H4106" i="8"/>
  <c r="H2727" i="8"/>
  <c r="H6434" i="8"/>
  <c r="H4180" i="8"/>
  <c r="H3632" i="8"/>
  <c r="H3204" i="8"/>
  <c r="H4471" i="8"/>
  <c r="H5275" i="8"/>
  <c r="H3919" i="8"/>
  <c r="H5126" i="8"/>
  <c r="H5567" i="8"/>
  <c r="H2785" i="8"/>
  <c r="H4886" i="8"/>
  <c r="H5694" i="8"/>
  <c r="H4787" i="8"/>
  <c r="H5586" i="8"/>
  <c r="H2477" i="8"/>
  <c r="H5047" i="8"/>
  <c r="H6363" i="8"/>
  <c r="H5287" i="8"/>
  <c r="H4516" i="8"/>
  <c r="H2701" i="8"/>
  <c r="H4632" i="8"/>
  <c r="H2438" i="8"/>
  <c r="H4300" i="8"/>
  <c r="H2379" i="8"/>
  <c r="H3914" i="8"/>
  <c r="H3945" i="8"/>
  <c r="H4087" i="8"/>
  <c r="H4147" i="8"/>
  <c r="H2926" i="8"/>
  <c r="H3254" i="8"/>
  <c r="H3379" i="8"/>
  <c r="H2416" i="8"/>
  <c r="H3558" i="8"/>
  <c r="H6297" i="8"/>
  <c r="H2682" i="8"/>
  <c r="H3417" i="8"/>
  <c r="H4558" i="8"/>
  <c r="H4998" i="8"/>
  <c r="H3602" i="8"/>
  <c r="H3114" i="8"/>
  <c r="H5462" i="8"/>
  <c r="H6354" i="8"/>
  <c r="H3353" i="8"/>
  <c r="H4477" i="8"/>
  <c r="H6145" i="8"/>
  <c r="H2816" i="8"/>
  <c r="H4043" i="8"/>
  <c r="H3018" i="8"/>
  <c r="H5439" i="8"/>
  <c r="H4429" i="8"/>
  <c r="H6233" i="8"/>
  <c r="H6083" i="8"/>
  <c r="H4445" i="8"/>
  <c r="H5532" i="8"/>
  <c r="H4882" i="8"/>
  <c r="H5237" i="8"/>
  <c r="H4710" i="8"/>
  <c r="H4851" i="8"/>
  <c r="H4169" i="8"/>
  <c r="H4403" i="8"/>
  <c r="H4041" i="8"/>
  <c r="H4270" i="8"/>
  <c r="H4207" i="8"/>
  <c r="H3954" i="8"/>
  <c r="H3759" i="8"/>
  <c r="H3761" i="8"/>
  <c r="H4667" i="8"/>
  <c r="H3888" i="8"/>
  <c r="H6522" i="8"/>
  <c r="H6481" i="8"/>
  <c r="H4782" i="8"/>
  <c r="H5356" i="8"/>
  <c r="H3503" i="8"/>
  <c r="H2521" i="8"/>
  <c r="H5455" i="8"/>
  <c r="H2471" i="8"/>
  <c r="H3980" i="8"/>
  <c r="H3657" i="8"/>
  <c r="H5173" i="8"/>
  <c r="H4701" i="8"/>
  <c r="H3573" i="8"/>
  <c r="H3014" i="8"/>
  <c r="H6315" i="8"/>
  <c r="H5776" i="8"/>
  <c r="H5361" i="8"/>
  <c r="H5249" i="8"/>
  <c r="H2390" i="8"/>
  <c r="H4943" i="8"/>
  <c r="H4409" i="8"/>
  <c r="H2452" i="8"/>
  <c r="H6208" i="8"/>
  <c r="H6335" i="8"/>
  <c r="H3291" i="8"/>
  <c r="H3597" i="8"/>
  <c r="H3017" i="8"/>
  <c r="H5994" i="8"/>
  <c r="H3453" i="8"/>
  <c r="H3617" i="8"/>
  <c r="H4590" i="8"/>
  <c r="H3935" i="8"/>
  <c r="H6114" i="8"/>
  <c r="H4458" i="8"/>
  <c r="H3809" i="8"/>
  <c r="H2386" i="8"/>
  <c r="H3802" i="8"/>
  <c r="H3016" i="8"/>
  <c r="H5476" i="8"/>
  <c r="H6509" i="8"/>
  <c r="H4076" i="8"/>
  <c r="H3122" i="8"/>
  <c r="H5028" i="8"/>
  <c r="H2420" i="8"/>
  <c r="H4788" i="8"/>
  <c r="H5425" i="8"/>
  <c r="H5279" i="8"/>
  <c r="H6048" i="8"/>
  <c r="H5517" i="8"/>
  <c r="H5521" i="8"/>
  <c r="H4865" i="8"/>
  <c r="H6218" i="8"/>
  <c r="H4966" i="8"/>
  <c r="H6503" i="8"/>
  <c r="H4742" i="8"/>
  <c r="H6192" i="8"/>
  <c r="H6171" i="8"/>
  <c r="H6042" i="8"/>
  <c r="H4228" i="8"/>
  <c r="H3293" i="8"/>
  <c r="H2632" i="8"/>
  <c r="H4142" i="8"/>
  <c r="H6138" i="8"/>
  <c r="H3206" i="8"/>
  <c r="H3170" i="8"/>
  <c r="H3452" i="8"/>
  <c r="H5309" i="8"/>
  <c r="H5324" i="8"/>
  <c r="H2472" i="8"/>
  <c r="H3419" i="8"/>
  <c r="H4593" i="8"/>
  <c r="H5898" i="8"/>
  <c r="H5217" i="8"/>
  <c r="H4393" i="8"/>
  <c r="H3432" i="8"/>
  <c r="H6047" i="8"/>
  <c r="H4507" i="8"/>
  <c r="H4901" i="8"/>
  <c r="H4984" i="8"/>
  <c r="H6288" i="8"/>
  <c r="H3006" i="8"/>
  <c r="H5241" i="8"/>
  <c r="H5273" i="8"/>
  <c r="H5163" i="8"/>
  <c r="H4889" i="8"/>
  <c r="H4131" i="8"/>
  <c r="H3861" i="8"/>
  <c r="H4274" i="8"/>
  <c r="H6450" i="8"/>
  <c r="H4114" i="8"/>
  <c r="H6493" i="8"/>
  <c r="H3490" i="8"/>
  <c r="H3141" i="8"/>
  <c r="H2479" i="8"/>
  <c r="H6181" i="8"/>
  <c r="H4481" i="8"/>
  <c r="H4549" i="8"/>
  <c r="H3502" i="8"/>
  <c r="H5154" i="8"/>
  <c r="H3592" i="8"/>
  <c r="H3779" i="8"/>
  <c r="H6389" i="8"/>
  <c r="H4808" i="8"/>
  <c r="H3328" i="8"/>
  <c r="H5950" i="8"/>
  <c r="H6257" i="8"/>
  <c r="H4484" i="8"/>
  <c r="H6528" i="8"/>
  <c r="H6497" i="8"/>
  <c r="H3824" i="8"/>
  <c r="H4681" i="8"/>
  <c r="H6365" i="8"/>
  <c r="H4644" i="8"/>
  <c r="H4881" i="8"/>
  <c r="H5056" i="8"/>
  <c r="H4712" i="8"/>
  <c r="H4728" i="8"/>
  <c r="H4638" i="8"/>
  <c r="H2710" i="8"/>
  <c r="H4313" i="8"/>
  <c r="H4007" i="8"/>
  <c r="H4080" i="8"/>
  <c r="H3939" i="8"/>
  <c r="H2566" i="8"/>
  <c r="H6346" i="8"/>
  <c r="H3301" i="8"/>
  <c r="H2631" i="8"/>
  <c r="H3035" i="8"/>
  <c r="H6299" i="8"/>
  <c r="H2643" i="8"/>
  <c r="H2932" i="8"/>
  <c r="H3623" i="8"/>
  <c r="H3156" i="8"/>
  <c r="H6340" i="8"/>
  <c r="H3321" i="8"/>
  <c r="H3102" i="8"/>
  <c r="H4346" i="8"/>
  <c r="H2729" i="8"/>
  <c r="H6111" i="8"/>
  <c r="H5319" i="8"/>
  <c r="H4682" i="8"/>
  <c r="H5049" i="8"/>
  <c r="H4755" i="8"/>
  <c r="H4705" i="8"/>
  <c r="H4636" i="8"/>
  <c r="H4123" i="8"/>
  <c r="H3985" i="8"/>
  <c r="H4959" i="8"/>
  <c r="H6028" i="8"/>
  <c r="H3831" i="8"/>
  <c r="H3563" i="8"/>
  <c r="H3870" i="8"/>
  <c r="H3211" i="8"/>
  <c r="H3108" i="8"/>
  <c r="H2916" i="8"/>
  <c r="H4364" i="8"/>
  <c r="H3856" i="8"/>
  <c r="H3284" i="8"/>
  <c r="H6251" i="8"/>
  <c r="H6006" i="8"/>
  <c r="H3021" i="8"/>
  <c r="H2714" i="8"/>
  <c r="H5106" i="8"/>
  <c r="H4178" i="8"/>
  <c r="H3857" i="8"/>
  <c r="H5276" i="8"/>
  <c r="H2419" i="8"/>
  <c r="H5098" i="8"/>
  <c r="H5084" i="8"/>
  <c r="H5325" i="8"/>
  <c r="H4543" i="8"/>
  <c r="H4926" i="8"/>
  <c r="H2802" i="8"/>
  <c r="H4726" i="8"/>
  <c r="H4454" i="8"/>
  <c r="H4741" i="8"/>
  <c r="H3835" i="8"/>
  <c r="H4231" i="8"/>
  <c r="H4299" i="8"/>
  <c r="H3397" i="8"/>
  <c r="H2585" i="8"/>
  <c r="H3387" i="8"/>
  <c r="H3629" i="8"/>
  <c r="H3729" i="8"/>
  <c r="H3318" i="8"/>
  <c r="H6444" i="8"/>
  <c r="H2938" i="8"/>
  <c r="H5306" i="8"/>
  <c r="H4019" i="8"/>
  <c r="H2576" i="8"/>
  <c r="H4382" i="8"/>
  <c r="H2998" i="8"/>
  <c r="H4277" i="8"/>
  <c r="H3547" i="8"/>
  <c r="H6287" i="8"/>
  <c r="H6010" i="8"/>
  <c r="H5280" i="8"/>
  <c r="H5127" i="8"/>
  <c r="H5116" i="8"/>
  <c r="H2764" i="8"/>
  <c r="H5228" i="8"/>
  <c r="H2777" i="8"/>
  <c r="H5248" i="8"/>
  <c r="H5221" i="8"/>
  <c r="H6494" i="8"/>
  <c r="H4535" i="8"/>
  <c r="H6201" i="8"/>
  <c r="H6343" i="8"/>
  <c r="H4353" i="8"/>
  <c r="H4034" i="8"/>
  <c r="H4322" i="8"/>
  <c r="H3943" i="8"/>
  <c r="H6051" i="8"/>
  <c r="H3304" i="8"/>
  <c r="H3757" i="8"/>
  <c r="H3052" i="8"/>
  <c r="H5207" i="8"/>
  <c r="H3813" i="8"/>
  <c r="H2928" i="8"/>
  <c r="H3882" i="8"/>
  <c r="H4505" i="8"/>
  <c r="H3466" i="8"/>
  <c r="H4237" i="8"/>
  <c r="H4661" i="8"/>
  <c r="H4093" i="8"/>
  <c r="H2954" i="8"/>
  <c r="H4806" i="8"/>
  <c r="H4923" i="8"/>
  <c r="H5032" i="8"/>
  <c r="H5097" i="8"/>
  <c r="H4711" i="8"/>
  <c r="H6461" i="8"/>
  <c r="H4414" i="8"/>
  <c r="H4216" i="8"/>
  <c r="H4291" i="8"/>
  <c r="H3984" i="8"/>
  <c r="H5968" i="8"/>
  <c r="H4585" i="8"/>
  <c r="H2625" i="8"/>
  <c r="H3314" i="8"/>
  <c r="H3686" i="8"/>
  <c r="H3235" i="8"/>
  <c r="H2940" i="8"/>
  <c r="H4620" i="8"/>
  <c r="H4544" i="8"/>
  <c r="H3423" i="8"/>
  <c r="H5945" i="8"/>
  <c r="H5409" i="8"/>
  <c r="H5944" i="8"/>
  <c r="H3730" i="8"/>
  <c r="H2976" i="8"/>
  <c r="H4874" i="8"/>
  <c r="H2782" i="8"/>
  <c r="H4783" i="8"/>
  <c r="H5960" i="8"/>
  <c r="H4775" i="8"/>
  <c r="H6506" i="8"/>
  <c r="H4977" i="8"/>
  <c r="H4750" i="8"/>
  <c r="H6485" i="8"/>
  <c r="H5942" i="8"/>
  <c r="H2454" i="8"/>
  <c r="H4296" i="8"/>
  <c r="H5165" i="8"/>
  <c r="H4312" i="8"/>
  <c r="H2658" i="8"/>
  <c r="H3601" i="8"/>
  <c r="H3940" i="8"/>
  <c r="H3579" i="8"/>
  <c r="H2574" i="8"/>
  <c r="H3221" i="8"/>
  <c r="H6401" i="8"/>
  <c r="H6479" i="8"/>
  <c r="H4616" i="8"/>
  <c r="H2637" i="8"/>
  <c r="H4489" i="8"/>
  <c r="H4469" i="8"/>
  <c r="H5948" i="8"/>
  <c r="H2596" i="8"/>
  <c r="H3408" i="8"/>
  <c r="H3714" i="8"/>
  <c r="H5105" i="8"/>
  <c r="H3009" i="8"/>
  <c r="H3020" i="8"/>
  <c r="H2534" i="8"/>
  <c r="H6222" i="8"/>
  <c r="H2745" i="8"/>
  <c r="H4738" i="8"/>
  <c r="H4420" i="8"/>
  <c r="H4029" i="8"/>
  <c r="H4031" i="8"/>
  <c r="H4605" i="8"/>
  <c r="H4203" i="8"/>
  <c r="H4579" i="8"/>
  <c r="H3641" i="8"/>
  <c r="H3727" i="8"/>
  <c r="H3471" i="8"/>
  <c r="H3262" i="8"/>
  <c r="H6415" i="8"/>
  <c r="H3290" i="8"/>
  <c r="H3568" i="8"/>
  <c r="H3094" i="8"/>
  <c r="H6121" i="8"/>
  <c r="H5993" i="8"/>
  <c r="H4604" i="8"/>
  <c r="H6293" i="8"/>
  <c r="H3780" i="8"/>
  <c r="H6437" i="8"/>
  <c r="H4254" i="8"/>
  <c r="H3803" i="8"/>
  <c r="H4935" i="8"/>
  <c r="H4247" i="8"/>
  <c r="H3531" i="8"/>
  <c r="H2988" i="8"/>
  <c r="H6100" i="8"/>
  <c r="H6453" i="8"/>
  <c r="H5086" i="8"/>
  <c r="H5071" i="8"/>
  <c r="H5144" i="8"/>
  <c r="H5583" i="8"/>
  <c r="H5255" i="8"/>
  <c r="H6359" i="8"/>
  <c r="H5184" i="8"/>
  <c r="H6356" i="8"/>
  <c r="H2694" i="8"/>
  <c r="H5062" i="8"/>
  <c r="H4597" i="8"/>
  <c r="H4412" i="8"/>
  <c r="H6206" i="8"/>
  <c r="H4272" i="8"/>
  <c r="H4587" i="8"/>
  <c r="H3331" i="8"/>
  <c r="H6418" i="8"/>
  <c r="H3214" i="8"/>
  <c r="H3077" i="8"/>
  <c r="H4220" i="8"/>
  <c r="H6164" i="8"/>
  <c r="H4281" i="8"/>
  <c r="H6501" i="8"/>
  <c r="H3310" i="8"/>
  <c r="H3537" i="8"/>
  <c r="H3582" i="8"/>
  <c r="H3153" i="8"/>
  <c r="H2964" i="8"/>
  <c r="H4077" i="8"/>
  <c r="H2719" i="8"/>
  <c r="H4336" i="8"/>
  <c r="H5437" i="8"/>
  <c r="H2985" i="8"/>
  <c r="H3001" i="8"/>
  <c r="H2412" i="8"/>
  <c r="H5321" i="8"/>
  <c r="H2481" i="8"/>
  <c r="H2389" i="8"/>
  <c r="H5172" i="8"/>
  <c r="H2739" i="8"/>
  <c r="H4284" i="8"/>
  <c r="H4011" i="8"/>
  <c r="H4104" i="8"/>
  <c r="H4369" i="8"/>
  <c r="H6482" i="8"/>
  <c r="H2621" i="8"/>
  <c r="H2623" i="8"/>
  <c r="H3431" i="8"/>
  <c r="H3718" i="8"/>
  <c r="H3461" i="8"/>
  <c r="H3110" i="8"/>
  <c r="H3118" i="8"/>
  <c r="H2730" i="8"/>
  <c r="H5514" i="8"/>
  <c r="H2740" i="8"/>
  <c r="H3808" i="8"/>
  <c r="H3621" i="8"/>
  <c r="H3979" i="8"/>
  <c r="H3717" i="8"/>
  <c r="H2613" i="8"/>
  <c r="H3181" i="8"/>
  <c r="H3530" i="8"/>
  <c r="H6397" i="8"/>
  <c r="H6524" i="8"/>
  <c r="H4399" i="8"/>
  <c r="H3326" i="8"/>
  <c r="H6325" i="8"/>
  <c r="H2413" i="8"/>
  <c r="H2948" i="8"/>
  <c r="H5130" i="8"/>
  <c r="H4847" i="8"/>
  <c r="H4672" i="8"/>
  <c r="H4975" i="8"/>
  <c r="H4145" i="8"/>
  <c r="H2678" i="8"/>
  <c r="H6348" i="8"/>
  <c r="H2583" i="8"/>
  <c r="H4366" i="8"/>
  <c r="H3616" i="8"/>
  <c r="H3348" i="8"/>
  <c r="H3450" i="8"/>
  <c r="H3210" i="8"/>
  <c r="H3171" i="8"/>
  <c r="H3351" i="8"/>
  <c r="H2537" i="8"/>
  <c r="H6182" i="8"/>
  <c r="H6059" i="8"/>
  <c r="H6405" i="8"/>
  <c r="H3927" i="8"/>
  <c r="H5349" i="8"/>
  <c r="H2527" i="8"/>
  <c r="H4745" i="8"/>
  <c r="H4786" i="8"/>
  <c r="H4103" i="8"/>
  <c r="H2493" i="8"/>
  <c r="H3915" i="8"/>
  <c r="H2601" i="8"/>
  <c r="H2591" i="8"/>
  <c r="H2455" i="8"/>
  <c r="H3316" i="8"/>
  <c r="H4018" i="8"/>
  <c r="H4582" i="8"/>
  <c r="H6435" i="8"/>
  <c r="H6469" i="8"/>
  <c r="H3309" i="8"/>
  <c r="H4086" i="8"/>
  <c r="H4473" i="8"/>
  <c r="H5985" i="8"/>
  <c r="H3456" i="8"/>
  <c r="H5179" i="8"/>
  <c r="H4551" i="8"/>
  <c r="H2761" i="8"/>
  <c r="H3042" i="8"/>
  <c r="H4162" i="8"/>
  <c r="H5996" i="8"/>
  <c r="H4472" i="8"/>
  <c r="H2650" i="8"/>
  <c r="H3024" i="8"/>
  <c r="H6279" i="8"/>
  <c r="H4804" i="8"/>
  <c r="H2807" i="8"/>
  <c r="H4164" i="8"/>
  <c r="H4518" i="8"/>
  <c r="H2692" i="8"/>
  <c r="H3948" i="8"/>
  <c r="H4101" i="8"/>
  <c r="H3584" i="8"/>
  <c r="H3492" i="8"/>
  <c r="H3630" i="8"/>
  <c r="H4365" i="8"/>
  <c r="H3460" i="8"/>
  <c r="H2688" i="8"/>
  <c r="H4419" i="8"/>
  <c r="H4050" i="8"/>
  <c r="H3393" i="8"/>
  <c r="H4836" i="8"/>
  <c r="H4251" i="8"/>
  <c r="H4610" i="8"/>
  <c r="H6173" i="8"/>
  <c r="H5969" i="8"/>
  <c r="H3930" i="8"/>
  <c r="H6408" i="8"/>
  <c r="H4357" i="8"/>
  <c r="H6337" i="8"/>
  <c r="H6034" i="8"/>
  <c r="H4603" i="8"/>
  <c r="H4151" i="8"/>
  <c r="H3950" i="8"/>
  <c r="H3946" i="8"/>
  <c r="H2581" i="8"/>
  <c r="H4586" i="8"/>
  <c r="H6407" i="8"/>
  <c r="H6126" i="8"/>
  <c r="H3684" i="8"/>
  <c r="H3508" i="8"/>
  <c r="H3086" i="8"/>
  <c r="H4359" i="8"/>
  <c r="H2564" i="8"/>
  <c r="H4426" i="8"/>
  <c r="H4442" i="8"/>
  <c r="H6210" i="8"/>
  <c r="H4373" i="8"/>
  <c r="H6419" i="8"/>
  <c r="H3385" i="8"/>
  <c r="H3195" i="8"/>
  <c r="H2921" i="8"/>
  <c r="H3119" i="8"/>
  <c r="H4567" i="8"/>
  <c r="H4256" i="8"/>
  <c r="H3493" i="8"/>
  <c r="H3656" i="8"/>
  <c r="H2614" i="8"/>
  <c r="H3956" i="8"/>
  <c r="H6459" i="8"/>
  <c r="H3992" i="8"/>
  <c r="H2770" i="8"/>
  <c r="H4811" i="8"/>
  <c r="H5166" i="8"/>
  <c r="H4528" i="8"/>
  <c r="H4552" i="8"/>
  <c r="H4225" i="8"/>
  <c r="H3826" i="8"/>
  <c r="H2374" i="8"/>
  <c r="H2427" i="8"/>
  <c r="H3252" i="8"/>
  <c r="H2539" i="8"/>
  <c r="H4079" i="8"/>
  <c r="H3418" i="8"/>
  <c r="H2980" i="8"/>
  <c r="H6016" i="8"/>
  <c r="H3805" i="8"/>
  <c r="H5987" i="8"/>
  <c r="H4243" i="8"/>
  <c r="H3389" i="8"/>
  <c r="H2969" i="8"/>
  <c r="H4332" i="8"/>
  <c r="H4813" i="8"/>
  <c r="H4175" i="8"/>
  <c r="H5971" i="8"/>
  <c r="H4130" i="8"/>
  <c r="H3922" i="8"/>
  <c r="H2638" i="8"/>
  <c r="H3315" i="8"/>
  <c r="H3259" i="8"/>
  <c r="H3089" i="8"/>
  <c r="H3048" i="8"/>
  <c r="H3608" i="8"/>
  <c r="H3828" i="8"/>
  <c r="H4335" i="8"/>
  <c r="H2414" i="8"/>
  <c r="H3142" i="8"/>
  <c r="H2748" i="8"/>
  <c r="H3702" i="8"/>
  <c r="H4188" i="8"/>
  <c r="H5589" i="8"/>
  <c r="H4519" i="8"/>
  <c r="H5328" i="8"/>
  <c r="H4374" i="8"/>
  <c r="H4269" i="8"/>
  <c r="H4221" i="8"/>
  <c r="H2669" i="8"/>
  <c r="H3899" i="8"/>
  <c r="H3760" i="8"/>
  <c r="H2622" i="8"/>
  <c r="H3447" i="8"/>
  <c r="H2604" i="8"/>
  <c r="H3891" i="8"/>
  <c r="H4379" i="8"/>
  <c r="H3580" i="8"/>
  <c r="H3819" i="8"/>
  <c r="H3517" i="8"/>
  <c r="H3098" i="8"/>
  <c r="H2646" i="8"/>
  <c r="H2496" i="8"/>
  <c r="H2411" i="8"/>
  <c r="H2767" i="8"/>
  <c r="H4161" i="8"/>
  <c r="H6021" i="8"/>
  <c r="H3428" i="8"/>
  <c r="H4110" i="8"/>
  <c r="H6030" i="8"/>
  <c r="H4911" i="8"/>
  <c r="H3394" i="8"/>
  <c r="H3536" i="8"/>
  <c r="H4537" i="8"/>
  <c r="H6294" i="8"/>
  <c r="H6153" i="8"/>
  <c r="H5713" i="8"/>
  <c r="H4521" i="8"/>
  <c r="H4310" i="8"/>
  <c r="H4152" i="8"/>
  <c r="H2586" i="8"/>
  <c r="H4580" i="8"/>
  <c r="H3400" i="8"/>
  <c r="H3869" i="8"/>
  <c r="H3338" i="8"/>
  <c r="H4714" i="8"/>
  <c r="H2648" i="8"/>
  <c r="H2435" i="8"/>
  <c r="H3652" i="8"/>
  <c r="H6150" i="8"/>
  <c r="H6428" i="8"/>
  <c r="H3436" i="8"/>
  <c r="H3666" i="8"/>
  <c r="H4192" i="8"/>
  <c r="H6568" i="8"/>
  <c r="H4630" i="8"/>
  <c r="H4969" i="8"/>
  <c r="H4122" i="8"/>
  <c r="H3958" i="8"/>
  <c r="H3728" i="8"/>
  <c r="H6423" i="8"/>
  <c r="H2620" i="8"/>
  <c r="H3332" i="8"/>
  <c r="H3660" i="8"/>
  <c r="H3892" i="8"/>
  <c r="H3783" i="8"/>
  <c r="H5650" i="8"/>
  <c r="H6304" i="8"/>
  <c r="H4504" i="8"/>
  <c r="H4447" i="8"/>
  <c r="H2725" i="8"/>
  <c r="H3504" i="8"/>
  <c r="H3339" i="8"/>
  <c r="H3495" i="8"/>
  <c r="H5632" i="8"/>
  <c r="H4736" i="8"/>
  <c r="H6574" i="8"/>
  <c r="H6486" i="8"/>
  <c r="H3007" i="8"/>
  <c r="H4214" i="8"/>
  <c r="H3675" i="8"/>
  <c r="H3454" i="8"/>
  <c r="H3053" i="8"/>
  <c r="H3613" i="8"/>
  <c r="H5355" i="8"/>
  <c r="H3688" i="8"/>
  <c r="H5019" i="8"/>
  <c r="H4090" i="8"/>
  <c r="H3817" i="8"/>
  <c r="H3864" i="8"/>
  <c r="H4181" i="8"/>
  <c r="H4348" i="8"/>
  <c r="H3928" i="8"/>
  <c r="H4055" i="8"/>
  <c r="H3031" i="8"/>
  <c r="H4753" i="8"/>
  <c r="H6157" i="8"/>
  <c r="H3715" i="8"/>
  <c r="H2615" i="8"/>
  <c r="H4113" i="8"/>
  <c r="H3672" i="8"/>
  <c r="H2603" i="8"/>
  <c r="H5239" i="8"/>
  <c r="H4363" i="8"/>
  <c r="H3241" i="8"/>
  <c r="H5461" i="8"/>
  <c r="H3636" i="8"/>
  <c r="H6310" i="8"/>
  <c r="H4026" i="8"/>
  <c r="H4401" i="8"/>
  <c r="H6474" i="8"/>
  <c r="H5954" i="8"/>
  <c r="H2945" i="8"/>
  <c r="H2439" i="8"/>
  <c r="H4647" i="8"/>
  <c r="H4304" i="8"/>
  <c r="H3772" i="8"/>
  <c r="H3603" i="8"/>
  <c r="H2562" i="8"/>
  <c r="H2377" i="8"/>
  <c r="H2558" i="8"/>
  <c r="H3220" i="8"/>
  <c r="H2514" i="8"/>
  <c r="H2687" i="8"/>
  <c r="H2546" i="8"/>
  <c r="H3754" i="8"/>
  <c r="H4550" i="8"/>
  <c r="H4229" i="8"/>
  <c r="H3038" i="8"/>
  <c r="H6082" i="8"/>
  <c r="H2589" i="8"/>
  <c r="H6473" i="8"/>
  <c r="H4439" i="8"/>
  <c r="H4239" i="8"/>
  <c r="H4314" i="8"/>
  <c r="H4584" i="8"/>
  <c r="H3380" i="8"/>
  <c r="H3239" i="8"/>
  <c r="H3876" i="8"/>
  <c r="H2989" i="8"/>
  <c r="H3902" i="8"/>
  <c r="H6351" i="8"/>
  <c r="H4074" i="8"/>
  <c r="H3113" i="8"/>
  <c r="H3270" i="8"/>
  <c r="H4194" i="8"/>
  <c r="H4488" i="8"/>
  <c r="H6187" i="8"/>
  <c r="H3777" i="8"/>
  <c r="H3961" i="8"/>
  <c r="H3695" i="8"/>
  <c r="H6427" i="8"/>
  <c r="H3668" i="8"/>
  <c r="H3229" i="8"/>
  <c r="H2509" i="8"/>
  <c r="H3139" i="8"/>
  <c r="H4260" i="8"/>
  <c r="H3593" i="8"/>
  <c r="H6455" i="8"/>
  <c r="H3740" i="8"/>
  <c r="H5998" i="8"/>
  <c r="H6166" i="8"/>
  <c r="H5305" i="8"/>
  <c r="H4754" i="8"/>
  <c r="H4553" i="8"/>
  <c r="H2666" i="8"/>
  <c r="H4001" i="8"/>
  <c r="H3376" i="8"/>
  <c r="H6430" i="8"/>
  <c r="H4138" i="8"/>
  <c r="H2706" i="8"/>
  <c r="H3858" i="8"/>
  <c r="H3753" i="8"/>
  <c r="H2975" i="8"/>
  <c r="H3303" i="8"/>
  <c r="H5256" i="8"/>
  <c r="H3564" i="8"/>
  <c r="H5091" i="8"/>
  <c r="H5041" i="8"/>
  <c r="H4525" i="8"/>
  <c r="H6338" i="8"/>
  <c r="H3713" i="8"/>
  <c r="H3459" i="8"/>
  <c r="H6014" i="8"/>
  <c r="H3365" i="8"/>
  <c r="H3253" i="8"/>
  <c r="H4202" i="8"/>
  <c r="H3179" i="8"/>
  <c r="H2624" i="8"/>
  <c r="H6122" i="8"/>
  <c r="H4165" i="8"/>
  <c r="H4474" i="8"/>
  <c r="H5550" i="8"/>
  <c r="H3282" i="8"/>
  <c r="H3345" i="8"/>
  <c r="H2553" i="8"/>
  <c r="H3879" i="8"/>
  <c r="H3034" i="8"/>
  <c r="H3384" i="8"/>
  <c r="H3027" i="8"/>
  <c r="H4068" i="8"/>
  <c r="H3529" i="8"/>
  <c r="H3019" i="8"/>
  <c r="H2428" i="8"/>
  <c r="H4288" i="8"/>
  <c r="H5982" i="8"/>
  <c r="H4483" i="8"/>
  <c r="H6318" i="8"/>
  <c r="H6180" i="8"/>
  <c r="H4370" i="8"/>
  <c r="H3838" i="8"/>
  <c r="H3478" i="8"/>
  <c r="H3275" i="8"/>
  <c r="H2523" i="8"/>
  <c r="H6110" i="8"/>
  <c r="H2569" i="8"/>
  <c r="H3187" i="8"/>
  <c r="H3501" i="8"/>
  <c r="H2728" i="8"/>
  <c r="H4072" i="8"/>
  <c r="H3510" i="8"/>
  <c r="H3487" i="8"/>
  <c r="H2713" i="8"/>
  <c r="H2444" i="8"/>
  <c r="H5977" i="8"/>
  <c r="H4017" i="8"/>
  <c r="H2946" i="8"/>
  <c r="H3938" i="8"/>
  <c r="H4116" i="8"/>
  <c r="H4166" i="8"/>
  <c r="H4410" i="8"/>
  <c r="H4035" i="8"/>
  <c r="H3674" i="8"/>
  <c r="H3544" i="8"/>
  <c r="H3699" i="8"/>
  <c r="H3186" i="8"/>
  <c r="H4679" i="8"/>
  <c r="H5339" i="8"/>
  <c r="H5457" i="8"/>
  <c r="H3368" i="8"/>
  <c r="H3051" i="8"/>
  <c r="H4211" i="8"/>
  <c r="H2424" i="8"/>
  <c r="H3357" i="8"/>
  <c r="H6330" i="8"/>
  <c r="H6008" i="8"/>
  <c r="H2577" i="8"/>
  <c r="H2590" i="8"/>
  <c r="H3480" i="8"/>
  <c r="H3893" i="8"/>
  <c r="H5988" i="8"/>
  <c r="H6544" i="8"/>
  <c r="H2368" i="8"/>
  <c r="H6457" i="8"/>
  <c r="H6011" i="8"/>
  <c r="H3350" i="8"/>
  <c r="H2977" i="8"/>
  <c r="H5712" i="8"/>
  <c r="H4171" i="8"/>
  <c r="H4421" i="8"/>
  <c r="H4204" i="8"/>
  <c r="H3947" i="8"/>
  <c r="H2659" i="8"/>
  <c r="H3664" i="8"/>
  <c r="H3111" i="8"/>
  <c r="H3883" i="8"/>
  <c r="H4362" i="8"/>
  <c r="H3622" i="8"/>
  <c r="H3143" i="8"/>
  <c r="H6158" i="8"/>
  <c r="H3090" i="8"/>
  <c r="H2510" i="8"/>
  <c r="H2962" i="8"/>
  <c r="H2974" i="8"/>
  <c r="H5666" i="8"/>
  <c r="H5000" i="8"/>
  <c r="H4512" i="8"/>
  <c r="H4091" i="8"/>
  <c r="H3734" i="8"/>
  <c r="H3334" i="8"/>
  <c r="H3412" i="8"/>
  <c r="H3640" i="8"/>
  <c r="H2541" i="8"/>
  <c r="H4306" i="8"/>
  <c r="H3176" i="8"/>
  <c r="H3045" i="8"/>
  <c r="H3785" i="8"/>
  <c r="H6403" i="8"/>
  <c r="H4864" i="8"/>
  <c r="H3771" i="8"/>
  <c r="H6312" i="8"/>
  <c r="H6572" i="8"/>
  <c r="H3361" i="8"/>
  <c r="H3451" i="8"/>
  <c r="H3890" i="8"/>
  <c r="H3185" i="8"/>
  <c r="H2450" i="8"/>
  <c r="H3037" i="8"/>
  <c r="H3265" i="8"/>
  <c r="H6412" i="8"/>
  <c r="H2723" i="8"/>
  <c r="H3962" i="8"/>
  <c r="H3496" i="8"/>
  <c r="H3022" i="8"/>
  <c r="H3766" i="8"/>
  <c r="H3748" i="8"/>
  <c r="H3103" i="8"/>
  <c r="H4290" i="8"/>
  <c r="H3626" i="8"/>
  <c r="H5386" i="8"/>
  <c r="H3843" i="8"/>
  <c r="H4038" i="8"/>
  <c r="H3997" i="8"/>
  <c r="H6031" i="8"/>
  <c r="H2960" i="8"/>
  <c r="H3638" i="8"/>
  <c r="H4762" i="8"/>
  <c r="H4424" i="8"/>
  <c r="H5334" i="8"/>
  <c r="H4021" i="8"/>
  <c r="H4320" i="8"/>
  <c r="H6038" i="8"/>
  <c r="H2606" i="8"/>
  <c r="H3097" i="8"/>
  <c r="H3123" i="8"/>
  <c r="H3043" i="8"/>
  <c r="H3733" i="8"/>
  <c r="H6132" i="8"/>
  <c r="H3305" i="8"/>
  <c r="H2918" i="8"/>
  <c r="H5434" i="8"/>
  <c r="H5044" i="8"/>
  <c r="H4155" i="8"/>
  <c r="H6195" i="8"/>
  <c r="H4591" i="8"/>
  <c r="H6290" i="8"/>
  <c r="H3240" i="8"/>
  <c r="H5864" i="8"/>
  <c r="H6440" i="8"/>
  <c r="H3095" i="8"/>
  <c r="H4045" i="8"/>
  <c r="H3911" i="8"/>
  <c r="H2607" i="8"/>
  <c r="H4758" i="8"/>
  <c r="H6024" i="8"/>
  <c r="H3550" i="8"/>
  <c r="H6139" i="8"/>
  <c r="H6286" i="8"/>
  <c r="H4683" i="8"/>
  <c r="H3913" i="8"/>
  <c r="H4992" i="8"/>
  <c r="H4040" i="8"/>
  <c r="H2587" i="8"/>
  <c r="H6387" i="8"/>
  <c r="H3865" i="8"/>
  <c r="H4143" i="8"/>
  <c r="H2656" i="8"/>
  <c r="H6029" i="8"/>
  <c r="H3256" i="8"/>
  <c r="H3836" i="8"/>
  <c r="H3398" i="8"/>
  <c r="H3787" i="8"/>
  <c r="H3509" i="8"/>
  <c r="H5549" i="8"/>
  <c r="H3224" i="8"/>
  <c r="H2990" i="8"/>
  <c r="H5704" i="8"/>
  <c r="H4174" i="8"/>
  <c r="H4589" i="8"/>
  <c r="H3770" i="8"/>
  <c r="H3633" i="8"/>
  <c r="H3333" i="8"/>
  <c r="H5941" i="8"/>
  <c r="H3060" i="8"/>
  <c r="H2540" i="8"/>
  <c r="H6085" i="8"/>
  <c r="H3083" i="8"/>
  <c r="H2944" i="8"/>
  <c r="H3002" i="8"/>
  <c r="H5100" i="8"/>
  <c r="H3644" i="8"/>
  <c r="H4990" i="8"/>
  <c r="H3375" i="8"/>
  <c r="H3349" i="8"/>
  <c r="H3560" i="8"/>
  <c r="H6123" i="8"/>
  <c r="H3371" i="8"/>
  <c r="H5896" i="8"/>
  <c r="H5360" i="8"/>
  <c r="H6468" i="8"/>
  <c r="H4756" i="8"/>
  <c r="H3775" i="8"/>
  <c r="H4115" i="8"/>
  <c r="H4100" i="8"/>
  <c r="H2665" i="8"/>
  <c r="H4316" i="8"/>
  <c r="H3157" i="8"/>
  <c r="H6438" i="8"/>
  <c r="H3248" i="8"/>
  <c r="H5496" i="8"/>
  <c r="H4102" i="8"/>
  <c r="H6442" i="8"/>
  <c r="H2495" i="8"/>
  <c r="H2431" i="8"/>
  <c r="H2627" i="8"/>
  <c r="H3313" i="8"/>
  <c r="H3165" i="8"/>
  <c r="H3665" i="8"/>
  <c r="H4768" i="8"/>
  <c r="H3173" i="8"/>
  <c r="H3476" i="8"/>
  <c r="H3085" i="8"/>
  <c r="H3388" i="8"/>
  <c r="H3934" i="8"/>
  <c r="H3402" i="8"/>
  <c r="H3694" i="8"/>
  <c r="H6004" i="8"/>
  <c r="H2434" i="8"/>
  <c r="H4617" i="8"/>
  <c r="H3184" i="8"/>
  <c r="H6219" i="8"/>
  <c r="H5943" i="8"/>
  <c r="H6414" i="8"/>
  <c r="H2629" i="8"/>
  <c r="H3941" i="8"/>
  <c r="H2602" i="8"/>
  <c r="H6314" i="8"/>
  <c r="H3810" i="8"/>
  <c r="H3806" i="8"/>
  <c r="H3011" i="8"/>
  <c r="H3818" i="8"/>
  <c r="H3804" i="8"/>
  <c r="H3525" i="8"/>
  <c r="H3145" i="8"/>
  <c r="H3571" i="8"/>
  <c r="H5911" i="8"/>
  <c r="H5919" i="8"/>
  <c r="H3667" i="8"/>
  <c r="H6291" i="8"/>
  <c r="H2549" i="8"/>
  <c r="H3150" i="8"/>
  <c r="H2939" i="8"/>
  <c r="H3059" i="8"/>
  <c r="H3200" i="8"/>
  <c r="H6398" i="8"/>
  <c r="H5771" i="8"/>
  <c r="H5444" i="8"/>
  <c r="H4719" i="8"/>
  <c r="H4157" i="8"/>
  <c r="H4555" i="8"/>
  <c r="H6341" i="8"/>
  <c r="H3988" i="8"/>
  <c r="H3924" i="8"/>
  <c r="H2639" i="8"/>
  <c r="H3998" i="8"/>
  <c r="H3746" i="8"/>
  <c r="H3473" i="8"/>
  <c r="H3415" i="8"/>
  <c r="H3337" i="8"/>
  <c r="H3405" i="8"/>
  <c r="H3576" i="8"/>
  <c r="H3642" i="8"/>
  <c r="H2547" i="8"/>
  <c r="H3562" i="8"/>
  <c r="H2525" i="8"/>
  <c r="H2517" i="8"/>
  <c r="H6395" i="8"/>
  <c r="H3199" i="8"/>
  <c r="H4666" i="8"/>
  <c r="H3827" i="8"/>
  <c r="H6154" i="8"/>
  <c r="H2923" i="8"/>
  <c r="H5966" i="8"/>
  <c r="H3871" i="8"/>
  <c r="H3598" i="8"/>
  <c r="H3574" i="8"/>
  <c r="H6018" i="8"/>
  <c r="H6332" i="8"/>
  <c r="H2997" i="8"/>
  <c r="H6130" i="8"/>
  <c r="H3737" i="8"/>
  <c r="H3637" i="8"/>
  <c r="H3209" i="8"/>
  <c r="H3505" i="8"/>
  <c r="H5829" i="8"/>
  <c r="H6391" i="8"/>
  <c r="H3575" i="8"/>
  <c r="H4695" i="8"/>
  <c r="H3546" i="8"/>
  <c r="H3769" i="8"/>
  <c r="H2652" i="8"/>
  <c r="H3596" i="8"/>
  <c r="H3406" i="8"/>
  <c r="H3528" i="8"/>
  <c r="H3634" i="8"/>
  <c r="H3237" i="8"/>
  <c r="H6313" i="8"/>
  <c r="H5937" i="8"/>
  <c r="H5989" i="8"/>
  <c r="H3578" i="8"/>
  <c r="H2597" i="8"/>
  <c r="H3105" i="8"/>
  <c r="H2524" i="8"/>
  <c r="H2995" i="8"/>
  <c r="H6439" i="8"/>
  <c r="H2385" i="8"/>
  <c r="H3851" i="8"/>
  <c r="H3175" i="8"/>
  <c r="H3044" i="8"/>
  <c r="H6535" i="8"/>
  <c r="H3965" i="8"/>
  <c r="H2572" i="8"/>
  <c r="H5820" i="8"/>
  <c r="H3708" i="8"/>
  <c r="H2630" i="8"/>
  <c r="H3860" i="8"/>
  <c r="H2942" i="8"/>
  <c r="H2263" i="8"/>
  <c r="H2832" i="8"/>
  <c r="H4176" i="8"/>
  <c r="H4646" i="8"/>
  <c r="H5946" i="8"/>
  <c r="H2649" i="8"/>
  <c r="H3540" i="8"/>
  <c r="H3710" i="8"/>
  <c r="H3845" i="8"/>
  <c r="H3364" i="8"/>
  <c r="H3443" i="8"/>
  <c r="H3676" i="8"/>
  <c r="H2550" i="8"/>
  <c r="H3212" i="8"/>
  <c r="H3566" i="8"/>
  <c r="H3346" i="8"/>
  <c r="H3036" i="8"/>
  <c r="H6567" i="8"/>
  <c r="H5934" i="8"/>
  <c r="H3886" i="8"/>
  <c r="H5555" i="8"/>
  <c r="H3881" i="8"/>
  <c r="H3071" i="8"/>
  <c r="H3134" i="8"/>
  <c r="H3500" i="8"/>
  <c r="H3792" i="8"/>
  <c r="H3794" i="8"/>
  <c r="H3489" i="8"/>
  <c r="H5995" i="8"/>
  <c r="H3849" i="8"/>
  <c r="H4922" i="8"/>
  <c r="H3811" i="8"/>
  <c r="H2931" i="8"/>
  <c r="H5803" i="8"/>
  <c r="H6569" i="8"/>
  <c r="H2986" i="8"/>
  <c r="H3583" i="8"/>
  <c r="H5635" i="8"/>
  <c r="H6369" i="8"/>
  <c r="H5253" i="8"/>
  <c r="H5773" i="8"/>
  <c r="H6357" i="8"/>
  <c r="H4897" i="8"/>
  <c r="H3655" i="8"/>
  <c r="H3231" i="8"/>
  <c r="H3329" i="8"/>
  <c r="H2570" i="8"/>
  <c r="H3661" i="8"/>
  <c r="H2592" i="8"/>
  <c r="H2929" i="8"/>
  <c r="H3065" i="8"/>
  <c r="H5984" i="8"/>
  <c r="H3499" i="8"/>
  <c r="H3789" i="8"/>
  <c r="H3793" i="8"/>
  <c r="H6321" i="8"/>
  <c r="H5352" i="8"/>
  <c r="H3784" i="8"/>
  <c r="H3012" i="8"/>
  <c r="H5424" i="8"/>
  <c r="H4083" i="8"/>
  <c r="H3178" i="8"/>
  <c r="H2408" i="8"/>
  <c r="H3067" i="8"/>
  <c r="H2634" i="8"/>
  <c r="H5980" i="8"/>
  <c r="H5498" i="8"/>
  <c r="H6263" i="8"/>
  <c r="H4980" i="8"/>
  <c r="H6382" i="8"/>
  <c r="H5061" i="8"/>
  <c r="H3648" i="8"/>
  <c r="H2545" i="8"/>
  <c r="H2559" i="8"/>
  <c r="H6316" i="8"/>
  <c r="H3589" i="8"/>
  <c r="H3519" i="8"/>
  <c r="H3373" i="8"/>
  <c r="H3643" i="8"/>
  <c r="H3277" i="8"/>
  <c r="H2612" i="8"/>
  <c r="H3308" i="8"/>
  <c r="H3058" i="8"/>
  <c r="H3149" i="8"/>
  <c r="H6119" i="8"/>
  <c r="H2573" i="8"/>
  <c r="H2373" i="8"/>
  <c r="H6381" i="8"/>
  <c r="H2628" i="8"/>
  <c r="H4435" i="8"/>
  <c r="H3030" i="8"/>
  <c r="H3192" i="8"/>
  <c r="H2642" i="8"/>
  <c r="H3521" i="8"/>
  <c r="H2565" i="8"/>
  <c r="H3557" i="8"/>
  <c r="H3246" i="8"/>
  <c r="H6127" i="8"/>
  <c r="H6118" i="8"/>
  <c r="H4485" i="8"/>
  <c r="H2999" i="8"/>
  <c r="H2956" i="8"/>
  <c r="H2961" i="8"/>
  <c r="H2970" i="8"/>
  <c r="H3117" i="8"/>
  <c r="H6566" i="8"/>
  <c r="H3610" i="8"/>
  <c r="H5052" i="8"/>
  <c r="H4760" i="8"/>
  <c r="H3488" i="8"/>
  <c r="H2400" i="8"/>
  <c r="H2594" i="8"/>
  <c r="H3233" i="8"/>
  <c r="H3167" i="8"/>
  <c r="H3377" i="8"/>
  <c r="H3294" i="8"/>
  <c r="H3050" i="8"/>
  <c r="H6282" i="8"/>
  <c r="H4629" i="8"/>
  <c r="H3507" i="8"/>
  <c r="H3549" i="8"/>
  <c r="H3342" i="8"/>
  <c r="H3607" i="8"/>
  <c r="H3159" i="8"/>
  <c r="H3585" i="8"/>
  <c r="H2518" i="8"/>
  <c r="H3553" i="8"/>
  <c r="H5196" i="8"/>
  <c r="H5914" i="8"/>
  <c r="H5716" i="8"/>
  <c r="H5402" i="8"/>
  <c r="H5015" i="8"/>
  <c r="H3429" i="8"/>
  <c r="H3477" i="8"/>
  <c r="H4983" i="8"/>
  <c r="H3336" i="8"/>
  <c r="H6320" i="8"/>
  <c r="H6147" i="8"/>
  <c r="H6115" i="8"/>
  <c r="H2992" i="8"/>
  <c r="H4664" i="8"/>
  <c r="H3049" i="8"/>
  <c r="H3516" i="8"/>
  <c r="H3258" i="8"/>
  <c r="H6400" i="8"/>
  <c r="H3511" i="8"/>
  <c r="H3853" i="8"/>
  <c r="H3082" i="8"/>
  <c r="H2511" i="8"/>
  <c r="H3066" i="8"/>
  <c r="H3068" i="8"/>
  <c r="H3287" i="8"/>
  <c r="H2499" i="8"/>
  <c r="H3147" i="8"/>
  <c r="H6549" i="8"/>
  <c r="H2405" i="8"/>
  <c r="H4678" i="8"/>
  <c r="H4385" i="8"/>
  <c r="H4660" i="8"/>
  <c r="H3425" i="8"/>
  <c r="H6447" i="8"/>
  <c r="H3383" i="8"/>
  <c r="H4814" i="8"/>
  <c r="H3292" i="8"/>
  <c r="H3243" i="8"/>
  <c r="H6431" i="8"/>
  <c r="H3302" i="8"/>
  <c r="H3312" i="8"/>
  <c r="H2584" i="8"/>
  <c r="H3046" i="8"/>
  <c r="H6324" i="8"/>
  <c r="H3396" i="8"/>
  <c r="H3395" i="8"/>
  <c r="H2398" i="8"/>
  <c r="H3109" i="8"/>
  <c r="H3100" i="8"/>
  <c r="H2941" i="8"/>
  <c r="H3324" i="8"/>
  <c r="H3107" i="8"/>
  <c r="H3378" i="8"/>
  <c r="H2993" i="8"/>
  <c r="H5554" i="8"/>
  <c r="H5236" i="8"/>
  <c r="H5569" i="8"/>
  <c r="H6513" i="8"/>
  <c r="H3381" i="8"/>
  <c r="H6417" i="8"/>
  <c r="H6307" i="8"/>
  <c r="H3330" i="8"/>
  <c r="H3352" i="8"/>
  <c r="H3125" i="8"/>
  <c r="H6142" i="8"/>
  <c r="H3255" i="8"/>
  <c r="H3073" i="8"/>
  <c r="H3070" i="8"/>
  <c r="H4438" i="8"/>
  <c r="H3076" i="8"/>
  <c r="H6531" i="8"/>
  <c r="H3403" i="8"/>
  <c r="H6088" i="8"/>
  <c r="H3247" i="8"/>
  <c r="H3092" i="8"/>
  <c r="H2519" i="8"/>
  <c r="H2981" i="8"/>
  <c r="H4343" i="8"/>
  <c r="H6165" i="8"/>
  <c r="H5538" i="8"/>
  <c r="H5001" i="8"/>
  <c r="H6496" i="8"/>
  <c r="H4944" i="8"/>
  <c r="H4957" i="8"/>
  <c r="H6202" i="8"/>
  <c r="H3410" i="8"/>
  <c r="H3335" i="8"/>
  <c r="H5354" i="8"/>
  <c r="H6361" i="8"/>
  <c r="H3268" i="8"/>
  <c r="H2536" i="8"/>
  <c r="H5347" i="8"/>
  <c r="H4486" i="8"/>
  <c r="H2508" i="8"/>
  <c r="H3197" i="8"/>
  <c r="H2943" i="8"/>
  <c r="H6284" i="8"/>
  <c r="H2409" i="8"/>
  <c r="H6525" i="8"/>
  <c r="H5046" i="8"/>
  <c r="H4752" i="8"/>
  <c r="H3297" i="8"/>
  <c r="H3234" i="8"/>
  <c r="H3151" i="8"/>
  <c r="H2501" i="8"/>
  <c r="H3047" i="8"/>
  <c r="H5752" i="8"/>
  <c r="H2364" i="8"/>
  <c r="H2520" i="8"/>
  <c r="H6128" i="8"/>
  <c r="H6296" i="8"/>
  <c r="H2935" i="8"/>
  <c r="H3228" i="8"/>
  <c r="H3099" i="8"/>
  <c r="H5981" i="8"/>
  <c r="H6067" i="8"/>
  <c r="H4628" i="8"/>
  <c r="H2528" i="8"/>
  <c r="H3061" i="8"/>
  <c r="H3084" i="8"/>
  <c r="H6129" i="8"/>
  <c r="H6285" i="8"/>
  <c r="H3015" i="8"/>
  <c r="H5928" i="8"/>
  <c r="H5502" i="8"/>
  <c r="H4934" i="8"/>
  <c r="H5145" i="8"/>
  <c r="H6227" i="8"/>
  <c r="H4415" i="8"/>
  <c r="H4413" i="8"/>
  <c r="H3008" i="8"/>
  <c r="H3236" i="8"/>
  <c r="H3063" i="8"/>
  <c r="H6125" i="8"/>
  <c r="H6289" i="8"/>
  <c r="H3438" i="8"/>
  <c r="H6499" i="8"/>
  <c r="H2568" i="8"/>
  <c r="H4560" i="8"/>
  <c r="H5894" i="8"/>
  <c r="H3033" i="8"/>
  <c r="H3072" i="8"/>
  <c r="H3025" i="8"/>
  <c r="H2392" i="8"/>
  <c r="H3062" i="8"/>
  <c r="H2371" i="8"/>
  <c r="H3055" i="8"/>
  <c r="H2950" i="8"/>
  <c r="H5539" i="8"/>
  <c r="H6071" i="8"/>
  <c r="H2474" i="8"/>
  <c r="H2747" i="8"/>
  <c r="H4751" i="8"/>
  <c r="H4891" i="8"/>
  <c r="H6116" i="8"/>
  <c r="H6329" i="8"/>
  <c r="H3651" i="8"/>
  <c r="H6151" i="8"/>
  <c r="H3581" i="8"/>
  <c r="H3822" i="8"/>
  <c r="H5978" i="8"/>
  <c r="H2967" i="8"/>
  <c r="H4708" i="8"/>
  <c r="H3040" i="8"/>
  <c r="H2963" i="8"/>
  <c r="H6583" i="8"/>
  <c r="H5190" i="8"/>
  <c r="H4764" i="8"/>
  <c r="H5003" i="8"/>
  <c r="H4273" i="8"/>
  <c r="H3887" i="8"/>
  <c r="H4561" i="8"/>
  <c r="H5441" i="8"/>
  <c r="H4997" i="8"/>
  <c r="H4846" i="8"/>
  <c r="H2971" i="8"/>
  <c r="H2498" i="8"/>
  <c r="H6276" i="8"/>
  <c r="H5796" i="8"/>
  <c r="H4437" i="8"/>
  <c r="H3612" i="8"/>
  <c r="H3207" i="8"/>
  <c r="H2261" i="8"/>
  <c r="H2262" i="8"/>
  <c r="H2260" i="8"/>
  <c r="H6691" i="8"/>
  <c r="H6644" i="8"/>
  <c r="H6614" i="8"/>
  <c r="H6729" i="8"/>
  <c r="H6722" i="8"/>
  <c r="H6723" i="8"/>
  <c r="H6657" i="8"/>
  <c r="H6686" i="8"/>
  <c r="H6712" i="8"/>
  <c r="H6689" i="8"/>
  <c r="H6647" i="8"/>
  <c r="H6663" i="8"/>
  <c r="H6599" i="8"/>
  <c r="H6637" i="8"/>
  <c r="H6625" i="8"/>
  <c r="H6680" i="8"/>
  <c r="H6714" i="8"/>
  <c r="H6705" i="8"/>
  <c r="H6730" i="8"/>
  <c r="H6641" i="8"/>
  <c r="H6600" i="8"/>
  <c r="H6621" i="8"/>
  <c r="H6608" i="8"/>
  <c r="H6617" i="8"/>
  <c r="H6635" i="8"/>
  <c r="H6651" i="8"/>
  <c r="H6662" i="8"/>
  <c r="H6671" i="8"/>
  <c r="H6627" i="8"/>
  <c r="H6696" i="8"/>
  <c r="H6610" i="8"/>
  <c r="H6633" i="8"/>
  <c r="H6645" i="8"/>
  <c r="H6658" i="8"/>
  <c r="H6609" i="8"/>
  <c r="H6690" i="8"/>
  <c r="H6596" i="8"/>
  <c r="H6638" i="8"/>
  <c r="H6728" i="8"/>
  <c r="H6678" i="8"/>
  <c r="H6598" i="8"/>
  <c r="H6613" i="8"/>
  <c r="H6724" i="8"/>
  <c r="H6732" i="8"/>
  <c r="H6653" i="8"/>
  <c r="H6706" i="8"/>
  <c r="H6605" i="8"/>
  <c r="H6707" i="8"/>
  <c r="H6646" i="8"/>
  <c r="H6665" i="8"/>
  <c r="H6687" i="8"/>
  <c r="H6655" i="8"/>
  <c r="H6677" i="8"/>
  <c r="H6694" i="8"/>
  <c r="H6703" i="8"/>
  <c r="H6698" i="8"/>
  <c r="H6640" i="8"/>
  <c r="H6607" i="8"/>
  <c r="H6713" i="8"/>
  <c r="H6659" i="8"/>
  <c r="H6701" i="8"/>
  <c r="H6630" i="8"/>
  <c r="H6628" i="8"/>
  <c r="H6652" i="8"/>
  <c r="H6634" i="8"/>
  <c r="H6611" i="8"/>
  <c r="H6710" i="8"/>
  <c r="H6720" i="8"/>
  <c r="H6639" i="8"/>
  <c r="H6718" i="8"/>
  <c r="H6622" i="8"/>
  <c r="H6664" i="8"/>
  <c r="H6709" i="8"/>
  <c r="H6695" i="8"/>
  <c r="H6606" i="8"/>
  <c r="H6674" i="8"/>
  <c r="H6631" i="8"/>
  <c r="H6648" i="8"/>
  <c r="H6650" i="8"/>
  <c r="H6603" i="8"/>
  <c r="H6669" i="8"/>
  <c r="H6682" i="8"/>
  <c r="H6683" i="8"/>
  <c r="H6672" i="8"/>
  <c r="H6643" i="8"/>
  <c r="H6632" i="8"/>
  <c r="H6612" i="8"/>
  <c r="H6675" i="8"/>
  <c r="H6624" i="8"/>
  <c r="H6623" i="8"/>
  <c r="H6670" i="8"/>
  <c r="H6626" i="8"/>
  <c r="H6679" i="8"/>
  <c r="H6649" i="8"/>
  <c r="H6629" i="8"/>
  <c r="H6619" i="8"/>
  <c r="H6676" i="8"/>
  <c r="H6615" i="8"/>
  <c r="H6642" i="8"/>
  <c r="H6620" i="8"/>
  <c r="H6668" i="8"/>
  <c r="H6604" i="8"/>
  <c r="H6601" i="8"/>
  <c r="H6616" i="8"/>
  <c r="H6602" i="8"/>
  <c r="H6597" i="8"/>
  <c r="H5951" i="8"/>
  <c r="H5721" i="8"/>
  <c r="H4428" i="8"/>
  <c r="H3689" i="8"/>
  <c r="H6045" i="8"/>
  <c r="H5962" i="8"/>
  <c r="H5690" i="8"/>
  <c r="H4154" i="8"/>
  <c r="H4118" i="8"/>
  <c r="H2429" i="8"/>
  <c r="H2984" i="8"/>
  <c r="H3005" i="8"/>
  <c r="H6396" i="8"/>
  <c r="H2516" i="8"/>
  <c r="H3749" i="8"/>
  <c r="H2492" i="8"/>
  <c r="H6618" i="8"/>
  <c r="H3306" i="8"/>
  <c r="H2702" i="8"/>
  <c r="H3625" i="8"/>
  <c r="H2887" i="8"/>
  <c r="H3719" i="8"/>
  <c r="H3486" i="8"/>
  <c r="H3798" i="8"/>
  <c r="H5729" i="8"/>
  <c r="H4047" i="8"/>
  <c r="H6027" i="8"/>
  <c r="H3263" i="8"/>
  <c r="H5947" i="8"/>
  <c r="H5824" i="8"/>
  <c r="H2465" i="8"/>
  <c r="H3968" i="8"/>
  <c r="H6156" i="8"/>
  <c r="H6371" i="8"/>
  <c r="H4168" i="8"/>
  <c r="H2672" i="8"/>
  <c r="H3993" i="8"/>
  <c r="H4081" i="8"/>
  <c r="H3160" i="8"/>
  <c r="H6697" i="8"/>
  <c r="H3896" i="8"/>
  <c r="H6196" i="8"/>
  <c r="H6149" i="8"/>
  <c r="H5311" i="8"/>
  <c r="H4852" i="8"/>
  <c r="H3174" i="8"/>
  <c r="H3430" i="8"/>
  <c r="H2575" i="8"/>
  <c r="H3711" i="8"/>
  <c r="H5528" i="8"/>
  <c r="H2880" i="8"/>
  <c r="H2839" i="8"/>
  <c r="H4010" i="8"/>
  <c r="H2784" i="8"/>
  <c r="H5107" i="8"/>
  <c r="H3967" i="8"/>
  <c r="H6176" i="8"/>
  <c r="H3964" i="8"/>
  <c r="H2953" i="8"/>
  <c r="H5440" i="8"/>
  <c r="H5652" i="8"/>
  <c r="H4099" i="8"/>
  <c r="H4706" i="8"/>
  <c r="H3591" i="8"/>
  <c r="H6239" i="8"/>
  <c r="H6232" i="8"/>
  <c r="H3639" i="8"/>
  <c r="H3498" i="8"/>
  <c r="H5640" i="8"/>
  <c r="H2430" i="8"/>
  <c r="H2979" i="8"/>
  <c r="H3987" i="8"/>
  <c r="H5365" i="8"/>
  <c r="H3168" i="8"/>
  <c r="H6283" i="8"/>
  <c r="H5763" i="8"/>
  <c r="H2560" i="8"/>
  <c r="H6236" i="8"/>
  <c r="H2689" i="8"/>
  <c r="H3003" i="8"/>
  <c r="H4324" i="8"/>
  <c r="H3177" i="8"/>
  <c r="H4853" i="8"/>
  <c r="H6143" i="8"/>
  <c r="H4048" i="8"/>
  <c r="H4982" i="8"/>
  <c r="H2359" i="8"/>
  <c r="H2288" i="8"/>
  <c r="H5810" i="8"/>
  <c r="H4945" i="8"/>
  <c r="H5493" i="8"/>
  <c r="H4696" i="8"/>
  <c r="H4600" i="8"/>
  <c r="H2828" i="8"/>
  <c r="H4822" i="8"/>
  <c r="H5120" i="8"/>
  <c r="H5870" i="8"/>
  <c r="H6388" i="8"/>
  <c r="H6505" i="8"/>
  <c r="H4418" i="8"/>
  <c r="H4136" i="8"/>
  <c r="H6342" i="8"/>
  <c r="H5030" i="8"/>
  <c r="H2895" i="8"/>
  <c r="H5066" i="8"/>
  <c r="H6080" i="8"/>
  <c r="H5931" i="8"/>
  <c r="H3778" i="8"/>
  <c r="H3421" i="8"/>
  <c r="H6477" i="8"/>
  <c r="H3855" i="8"/>
  <c r="H4334" i="8"/>
  <c r="H3227" i="8"/>
  <c r="H6498" i="8"/>
  <c r="H5600" i="8"/>
  <c r="H6540" i="8"/>
  <c r="H4599" i="8"/>
  <c r="H3219" i="8"/>
  <c r="H6731" i="8"/>
  <c r="H5871" i="8"/>
  <c r="H5873" i="8"/>
  <c r="H5808" i="8"/>
  <c r="H5766" i="8"/>
  <c r="H6377" i="8"/>
  <c r="H5705" i="8"/>
  <c r="H5288" i="8"/>
  <c r="H5096" i="8"/>
  <c r="H5073" i="8"/>
  <c r="H5392" i="8"/>
  <c r="H4498" i="8"/>
  <c r="H4680" i="8"/>
  <c r="H4843" i="8"/>
  <c r="H4675" i="8"/>
  <c r="H5531" i="8"/>
  <c r="H3673" i="8"/>
  <c r="H4062" i="8"/>
  <c r="H3624" i="8"/>
  <c r="H2760" i="8"/>
  <c r="H6326" i="8"/>
  <c r="H5323" i="8"/>
  <c r="H5031" i="8"/>
  <c r="H3226" i="8"/>
  <c r="H6303" i="8"/>
  <c r="H5242" i="8"/>
  <c r="H3245" i="8"/>
  <c r="H5018" i="8"/>
  <c r="H3768" i="8"/>
  <c r="H3369" i="8"/>
  <c r="H4641" i="8"/>
  <c r="H4289" i="8"/>
  <c r="H6721" i="8"/>
  <c r="H4720" i="8"/>
  <c r="H5888" i="8"/>
  <c r="H5679" i="8"/>
  <c r="H5607" i="8"/>
  <c r="H5787" i="8"/>
  <c r="H5318" i="8"/>
  <c r="H6243" i="8"/>
  <c r="H5159" i="8"/>
  <c r="H4690" i="8"/>
  <c r="H4669" i="8"/>
  <c r="H5002" i="8"/>
  <c r="H6278" i="8"/>
  <c r="H6358" i="8"/>
  <c r="H5884" i="8"/>
  <c r="H6242" i="8"/>
  <c r="H6020" i="8"/>
  <c r="H4257" i="8"/>
  <c r="H4791" i="8"/>
  <c r="H4212" i="8"/>
  <c r="H3697" i="8"/>
  <c r="H4480" i="8"/>
  <c r="H3595" i="8"/>
  <c r="H5131" i="8"/>
  <c r="H5634" i="8"/>
  <c r="H4685" i="8"/>
  <c r="H2722" i="8"/>
  <c r="H4663" i="8"/>
  <c r="H5415" i="8"/>
  <c r="H3096" i="8"/>
  <c r="H6433" i="8"/>
  <c r="H3135" i="8"/>
  <c r="H4395" i="8"/>
  <c r="H6700" i="8"/>
  <c r="H3963" i="8"/>
  <c r="H6591" i="8"/>
  <c r="H6565" i="8"/>
  <c r="H5138" i="8"/>
  <c r="H6249" i="8"/>
  <c r="H4820" i="8"/>
  <c r="H5718" i="8"/>
  <c r="H4453" i="8"/>
  <c r="H5730" i="8"/>
  <c r="H5404" i="8"/>
  <c r="H5780" i="8"/>
  <c r="H5188" i="8"/>
  <c r="H5332" i="8"/>
  <c r="H4906" i="8"/>
  <c r="H4974" i="8"/>
  <c r="H4562" i="8"/>
  <c r="H5246" i="8"/>
  <c r="H4124" i="8"/>
  <c r="H6217" i="8"/>
  <c r="H6451" i="8"/>
  <c r="H5717" i="8"/>
  <c r="H4396" i="8"/>
  <c r="H5770" i="8"/>
  <c r="H4200" i="8"/>
  <c r="H6579" i="8"/>
  <c r="H4069" i="8"/>
  <c r="H6211" i="8"/>
  <c r="H4003" i="8"/>
  <c r="H6072" i="8"/>
  <c r="H6685" i="8"/>
  <c r="H2358" i="8"/>
  <c r="H5783" i="8"/>
  <c r="H5580" i="8"/>
  <c r="H5715" i="8"/>
  <c r="H5068" i="8"/>
  <c r="H5087" i="8"/>
  <c r="H4337" i="8"/>
  <c r="H6483" i="8"/>
  <c r="H4568" i="8"/>
  <c r="H5565" i="8"/>
  <c r="H5442" i="8"/>
  <c r="H4640" i="8"/>
  <c r="H5088" i="8"/>
  <c r="H4625" i="8"/>
  <c r="H5595" i="8"/>
  <c r="H4930" i="8"/>
  <c r="H5272" i="8"/>
  <c r="H3386" i="8"/>
  <c r="H6725" i="8"/>
  <c r="H5410" i="8"/>
  <c r="H5585" i="8"/>
  <c r="H5551" i="8"/>
  <c r="H5757" i="8"/>
  <c r="H5171" i="8"/>
  <c r="H5264" i="8"/>
  <c r="H5398" i="8"/>
  <c r="H5005" i="8"/>
  <c r="H4894" i="8"/>
  <c r="H5170" i="8"/>
  <c r="H5596" i="8"/>
  <c r="H5671" i="8"/>
  <c r="H6084" i="8"/>
  <c r="H4633" i="8"/>
  <c r="H5765" i="8"/>
  <c r="H4262" i="8"/>
  <c r="H6467" i="8"/>
  <c r="H5067" i="8"/>
  <c r="H4088" i="8"/>
  <c r="H4608" i="8"/>
  <c r="H4490" i="8"/>
  <c r="H5399" i="8"/>
  <c r="H6355" i="8"/>
  <c r="H5719" i="8"/>
  <c r="H5303" i="8"/>
  <c r="H4554" i="8"/>
  <c r="H2681" i="8"/>
  <c r="H6490" i="8"/>
  <c r="H5490" i="8"/>
  <c r="H5501" i="8"/>
  <c r="H4311" i="8"/>
  <c r="H4292" i="8"/>
  <c r="H3767" i="8"/>
  <c r="H5431" i="8"/>
  <c r="H4384" i="8"/>
  <c r="H5299" i="8"/>
  <c r="H3791" i="8"/>
  <c r="H6548" i="8"/>
  <c r="H6057" i="8"/>
  <c r="H4857" i="8"/>
  <c r="H5331" i="8"/>
  <c r="H4199" i="8"/>
  <c r="H3561" i="8"/>
  <c r="H4440" i="8"/>
  <c r="H4863" i="8"/>
  <c r="H6148" i="8"/>
  <c r="H4792" i="8"/>
  <c r="H4724" i="8"/>
  <c r="H3908" i="8"/>
  <c r="H4954" i="8"/>
  <c r="H5369" i="8"/>
  <c r="H4802" i="8"/>
  <c r="H5368" i="8"/>
  <c r="H5836" i="8"/>
  <c r="H2836" i="8"/>
  <c r="H5269" i="8"/>
  <c r="H5104" i="8"/>
  <c r="H3705" i="8"/>
  <c r="H3413" i="8"/>
  <c r="H2557" i="8"/>
  <c r="H6693" i="8"/>
  <c r="H5645" i="8"/>
  <c r="H5143" i="8"/>
  <c r="H5849" i="8"/>
  <c r="H5238" i="8"/>
  <c r="H5912" i="8"/>
  <c r="H4513" i="8"/>
  <c r="H2442" i="8"/>
  <c r="H4767" i="8"/>
  <c r="H4859" i="8"/>
  <c r="H5480" i="8"/>
  <c r="H4793" i="8"/>
  <c r="H5081" i="8"/>
  <c r="H6547" i="8"/>
  <c r="H5136" i="8"/>
  <c r="H4279" i="8"/>
  <c r="H5929" i="8"/>
  <c r="H4639" i="8"/>
  <c r="H5467" i="8"/>
  <c r="H2619" i="8"/>
  <c r="H6564" i="8"/>
  <c r="H4559" i="8"/>
  <c r="H4777" i="8"/>
  <c r="H5055" i="8"/>
  <c r="H4547" i="8"/>
  <c r="H3213" i="8"/>
  <c r="H6726" i="8"/>
  <c r="H6656" i="8"/>
  <c r="H6667" i="8"/>
  <c r="H6673" i="8"/>
  <c r="H5746" i="8"/>
  <c r="H6589" i="8"/>
  <c r="H5353" i="8"/>
  <c r="H5556" i="8"/>
  <c r="H5123" i="8"/>
  <c r="H4885" i="8"/>
  <c r="H5794" i="8"/>
  <c r="H5118" i="8"/>
  <c r="H4668" i="8"/>
  <c r="H5880" i="8"/>
  <c r="H5295" i="8"/>
  <c r="H4441" i="8"/>
  <c r="H5150" i="8"/>
  <c r="H6074" i="8"/>
  <c r="H4816" i="8"/>
  <c r="H4398" i="8"/>
  <c r="H4049" i="8"/>
  <c r="H3912" i="8"/>
  <c r="H4527" i="8"/>
  <c r="H4727" i="8"/>
  <c r="H3649" i="8"/>
  <c r="H3414" i="8"/>
  <c r="H4995" i="8"/>
  <c r="H6476" i="8"/>
  <c r="H3535" i="8"/>
  <c r="H5908" i="8"/>
  <c r="H5025" i="8"/>
  <c r="H4739" i="8"/>
  <c r="H3479" i="8"/>
  <c r="H3230" i="8"/>
  <c r="H6472" i="8"/>
  <c r="H2319" i="8"/>
  <c r="H2908" i="8"/>
  <c r="H5674" i="8"/>
  <c r="H5209" i="8"/>
  <c r="H5753" i="8"/>
  <c r="H5257" i="8"/>
  <c r="H2903" i="8"/>
  <c r="H4533" i="8"/>
  <c r="H6213" i="8"/>
  <c r="H4548" i="8"/>
  <c r="H5519" i="8"/>
  <c r="H4503" i="8"/>
  <c r="H4921" i="8"/>
  <c r="H5885" i="8"/>
  <c r="H5035" i="8"/>
  <c r="H3852" i="8"/>
  <c r="H4067" i="8"/>
  <c r="H4432" i="8"/>
  <c r="H6420" i="8"/>
  <c r="H3885" i="8"/>
  <c r="H3319" i="8"/>
  <c r="H4141" i="8"/>
  <c r="H4233" i="8"/>
  <c r="H5371" i="8"/>
  <c r="H5489" i="8"/>
  <c r="H2896" i="8"/>
  <c r="H5183" i="8"/>
  <c r="H4743" i="8"/>
  <c r="H5158" i="8"/>
  <c r="H5505" i="8"/>
  <c r="H4386" i="8"/>
  <c r="H4576" i="8"/>
  <c r="H6446" i="8"/>
  <c r="H4465" i="8"/>
  <c r="H5619" i="8"/>
  <c r="H4390" i="8"/>
  <c r="H6478" i="8"/>
  <c r="H5458" i="8"/>
  <c r="H2462" i="8"/>
  <c r="H3658" i="8"/>
  <c r="H2759" i="8"/>
  <c r="H4607" i="8"/>
  <c r="H5742" i="8"/>
  <c r="H4931" i="8"/>
  <c r="H6557" i="8"/>
  <c r="H6373" i="8"/>
  <c r="H4163" i="8"/>
  <c r="H5892" i="8"/>
  <c r="H6661" i="8"/>
  <c r="H5817" i="8"/>
  <c r="H5874" i="8"/>
  <c r="H5378" i="8"/>
  <c r="H4545" i="8"/>
  <c r="H6349" i="8"/>
  <c r="H4691" i="8"/>
  <c r="H6553" i="8"/>
  <c r="H5235" i="8"/>
  <c r="H5202" i="8"/>
  <c r="H4245" i="8"/>
  <c r="H5855" i="8"/>
  <c r="H5125" i="8"/>
  <c r="H5090" i="8"/>
  <c r="H5853" i="8"/>
  <c r="H6508" i="8"/>
  <c r="H3618" i="8"/>
  <c r="H2811" i="8"/>
  <c r="H2309" i="8"/>
  <c r="H5781" i="8"/>
  <c r="H5282" i="8"/>
  <c r="H5832" i="8"/>
  <c r="H5069" i="8"/>
  <c r="H5471" i="8"/>
  <c r="H4979" i="8"/>
  <c r="H5673" i="8"/>
  <c r="H4826" i="8"/>
  <c r="H5102" i="8"/>
  <c r="H4771" i="8"/>
  <c r="H5391" i="8"/>
  <c r="H4293" i="8"/>
  <c r="H4495" i="8"/>
  <c r="H5614" i="8"/>
  <c r="H5692" i="8"/>
  <c r="H6456" i="8"/>
  <c r="H6077" i="8"/>
  <c r="H4565" i="8"/>
  <c r="H6585" i="8"/>
  <c r="H4763" i="8"/>
  <c r="H5308" i="8"/>
  <c r="H5320" i="8"/>
  <c r="H5117" i="8"/>
  <c r="H5141" i="8"/>
  <c r="H4475" i="8"/>
  <c r="H5751" i="8"/>
  <c r="H4684" i="8"/>
  <c r="H5722" i="8"/>
  <c r="H4112" i="8"/>
  <c r="H3599" i="8"/>
  <c r="H5149" i="8"/>
  <c r="H3435" i="8"/>
  <c r="H5702" i="8"/>
  <c r="H5037" i="8"/>
  <c r="H4173" i="8"/>
  <c r="H5057" i="8"/>
  <c r="H6096" i="8"/>
  <c r="H5421" i="8"/>
  <c r="H3880" i="8"/>
  <c r="H4008" i="8"/>
  <c r="H6559" i="8"/>
  <c r="H2686" i="8"/>
  <c r="H6711" i="8"/>
  <c r="H6708" i="8"/>
  <c r="H2305" i="8"/>
  <c r="H5925" i="8"/>
  <c r="H6383" i="8"/>
  <c r="H4510" i="8"/>
  <c r="H5830" i="8"/>
  <c r="H5541" i="8"/>
  <c r="H5051" i="8"/>
  <c r="H4186" i="8"/>
  <c r="H3966" i="8"/>
  <c r="H5147" i="8"/>
  <c r="H4478" i="8"/>
  <c r="H5372" i="8"/>
  <c r="H4989" i="8"/>
  <c r="H4805" i="8"/>
  <c r="H3687" i="8"/>
  <c r="H4476" i="8"/>
  <c r="H6519" i="8"/>
  <c r="H4844" i="8"/>
  <c r="H5189" i="8"/>
  <c r="H3986" i="8"/>
  <c r="H6421" i="8"/>
  <c r="H5504" i="8"/>
  <c r="H2342" i="8"/>
  <c r="H5093" i="8"/>
  <c r="H5503" i="8"/>
  <c r="H2775" i="8"/>
  <c r="H4234" i="8"/>
  <c r="H5307" i="8"/>
  <c r="H4303" i="8"/>
  <c r="H5895" i="8"/>
  <c r="H5074" i="8"/>
  <c r="H6495" i="8"/>
  <c r="H4827" i="8"/>
  <c r="H3723" i="8"/>
  <c r="H4223" i="8"/>
  <c r="H6462" i="8"/>
  <c r="H4149" i="8"/>
  <c r="H4725" i="8"/>
  <c r="H5975" i="8"/>
  <c r="H5802" i="8"/>
  <c r="H4655" i="8"/>
  <c r="H3223" i="8"/>
  <c r="H5351" i="8"/>
  <c r="H5089" i="8"/>
  <c r="H3635" i="8"/>
  <c r="H6716" i="8"/>
  <c r="H2344" i="8"/>
  <c r="H5020" i="8"/>
  <c r="H5485" i="8"/>
  <c r="H5294" i="8"/>
  <c r="H5022" i="8"/>
  <c r="H4347" i="8"/>
  <c r="H5384" i="8"/>
  <c r="H6235" i="8"/>
  <c r="H6224" i="8"/>
  <c r="H4581" i="8"/>
  <c r="H4776" i="8"/>
  <c r="H2797" i="8"/>
  <c r="H4073" i="8"/>
  <c r="H3897" i="8"/>
  <c r="H4925" i="8"/>
  <c r="H3978" i="8"/>
  <c r="H2302" i="8"/>
  <c r="H5251" i="8"/>
  <c r="H5464" i="8"/>
  <c r="H4648" i="8"/>
  <c r="H5542" i="8"/>
  <c r="H4339" i="8"/>
  <c r="H4238" i="8"/>
  <c r="H4408" i="8"/>
  <c r="H3933" i="8"/>
  <c r="H3707" i="8"/>
  <c r="H5277" i="8"/>
  <c r="H2482" i="8"/>
  <c r="H5584" i="8"/>
  <c r="H3973" i="8"/>
  <c r="H6719" i="8"/>
  <c r="H5955" i="8"/>
  <c r="H5664" i="8"/>
  <c r="H2488" i="8"/>
  <c r="H5509" i="8"/>
  <c r="H5646" i="8"/>
  <c r="H6275" i="8"/>
  <c r="H6228" i="8"/>
  <c r="H5736" i="8"/>
  <c r="H4873" i="8"/>
  <c r="H4715" i="8"/>
  <c r="H4831" i="8"/>
  <c r="H4244" i="8"/>
  <c r="H2882" i="8"/>
  <c r="H2468" i="8"/>
  <c r="H4184" i="8"/>
  <c r="H6367" i="8"/>
  <c r="H2848" i="8"/>
  <c r="H2469" i="8"/>
  <c r="H5218" i="8"/>
  <c r="H3700" i="8"/>
  <c r="H4065" i="8"/>
  <c r="H4840" i="8"/>
  <c r="H5007" i="8"/>
  <c r="H5250" i="8"/>
  <c r="H3470" i="8"/>
  <c r="H6516" i="8"/>
  <c r="H5939" i="8"/>
  <c r="H4096" i="8"/>
  <c r="H3567" i="8"/>
  <c r="H5643" i="8"/>
  <c r="H5706" i="8"/>
  <c r="H5638" i="8"/>
  <c r="H5376" i="8"/>
  <c r="H5637" i="8"/>
  <c r="H5886" i="8"/>
  <c r="H5819" i="8"/>
  <c r="H5413" i="8"/>
  <c r="H5445" i="8"/>
  <c r="H5292" i="8"/>
  <c r="H6575" i="8"/>
  <c r="H5535" i="8"/>
  <c r="H4637" i="8"/>
  <c r="H4781" i="8"/>
  <c r="H4614" i="8"/>
  <c r="H4867" i="8"/>
  <c r="H5244" i="8"/>
  <c r="H5343" i="8"/>
  <c r="H5511" i="8"/>
  <c r="H5310" i="8"/>
  <c r="H6526" i="8"/>
  <c r="H4635" i="8"/>
  <c r="H5709" i="8"/>
  <c r="H4721" i="8"/>
  <c r="H5533" i="8"/>
  <c r="H5083" i="8"/>
  <c r="H3976" i="8"/>
  <c r="H4713" i="8"/>
  <c r="H4855" i="8"/>
  <c r="H4577" i="8"/>
  <c r="H4341" i="8"/>
  <c r="H5433" i="8"/>
  <c r="H5466" i="8"/>
  <c r="H4779" i="8"/>
  <c r="H5961" i="8"/>
  <c r="H6432" i="8"/>
  <c r="H6013" i="8"/>
  <c r="H5878" i="8"/>
  <c r="H5042" i="8"/>
  <c r="H4160" i="8"/>
  <c r="H5357" i="8"/>
  <c r="H6231" i="8"/>
  <c r="H5883" i="8"/>
  <c r="H5479" i="8"/>
  <c r="H5094" i="8"/>
  <c r="H4466" i="8"/>
  <c r="H5333" i="8"/>
  <c r="H6550" i="8"/>
  <c r="H5326" i="8"/>
  <c r="H6570" i="8"/>
  <c r="H6188" i="8"/>
  <c r="H5986" i="8"/>
  <c r="H5233" i="8"/>
  <c r="H6520" i="8"/>
  <c r="H6250" i="8"/>
  <c r="H4872" i="8"/>
  <c r="H5647" i="8"/>
  <c r="H6237" i="8"/>
  <c r="H5629" i="8"/>
  <c r="H4305" i="8"/>
  <c r="H4297" i="8"/>
  <c r="H5512" i="8"/>
  <c r="H5230" i="8"/>
  <c r="H6076" i="8"/>
  <c r="H5373" i="8"/>
  <c r="H4718" i="8"/>
  <c r="H2463" i="8"/>
  <c r="H6277" i="8"/>
  <c r="H4903" i="8"/>
  <c r="H4932" i="8"/>
  <c r="H2796" i="8"/>
  <c r="H4098" i="8"/>
  <c r="H4699" i="8"/>
  <c r="H5544" i="8"/>
  <c r="H3833" i="8"/>
  <c r="H2912" i="8"/>
  <c r="H4407" i="8"/>
  <c r="H6353" i="8"/>
  <c r="H5821" i="8"/>
  <c r="H6563" i="8"/>
  <c r="H3004" i="8"/>
  <c r="H2548" i="8"/>
  <c r="H5788" i="8"/>
  <c r="H5904" i="8"/>
  <c r="H6079" i="8"/>
  <c r="H5913" i="8"/>
  <c r="H5176" i="8"/>
  <c r="H4878" i="8"/>
  <c r="H5161" i="8"/>
  <c r="H5656" i="8"/>
  <c r="H2859" i="8"/>
  <c r="H5748" i="8"/>
  <c r="H4392" i="8"/>
  <c r="H4499" i="8"/>
  <c r="H3884" i="8"/>
  <c r="H5478" i="8"/>
  <c r="H4928" i="8"/>
  <c r="H2380" i="8"/>
  <c r="H3873" i="8"/>
  <c r="H4298" i="8"/>
  <c r="H6692" i="8"/>
  <c r="H5470" i="8"/>
  <c r="H5762" i="8"/>
  <c r="H5714" i="8"/>
  <c r="H2769" i="8"/>
  <c r="H4829" i="8"/>
  <c r="H5793" i="8"/>
  <c r="H4411" i="8"/>
  <c r="H4128" i="8"/>
  <c r="H5628" i="8"/>
  <c r="H6230" i="8"/>
  <c r="H4849" i="8"/>
  <c r="H4815" i="8"/>
  <c r="H2715" i="8"/>
  <c r="H2933" i="8"/>
  <c r="H4890" i="8"/>
  <c r="H4400" i="8"/>
  <c r="H4416" i="8"/>
  <c r="H4375" i="8"/>
  <c r="H6347" i="8"/>
  <c r="H4451" i="8"/>
  <c r="H2551" i="8"/>
  <c r="H4652" i="8"/>
  <c r="H3289" i="8"/>
  <c r="H6404" i="8"/>
  <c r="H4404" i="8"/>
  <c r="H6393" i="8"/>
  <c r="H5677" i="8"/>
  <c r="H5232" i="8"/>
  <c r="H6515" i="8"/>
  <c r="H4748" i="8"/>
  <c r="H5164" i="8"/>
  <c r="H5789" i="8"/>
  <c r="H4854" i="8"/>
  <c r="H4387" i="8"/>
  <c r="H5597" i="8"/>
  <c r="H6225" i="8"/>
  <c r="H4179" i="8"/>
  <c r="H3801" i="8"/>
  <c r="H2456" i="8"/>
  <c r="H4845" i="8"/>
  <c r="H4907" i="8"/>
  <c r="H4733" i="8"/>
  <c r="H5553" i="8"/>
  <c r="H6204" i="8"/>
  <c r="H4509" i="8"/>
  <c r="H4342" i="8"/>
  <c r="H4014" i="8"/>
  <c r="H2856" i="8"/>
  <c r="H2464" i="8"/>
  <c r="H4052" i="8"/>
  <c r="H3462" i="8"/>
  <c r="H2909" i="8"/>
  <c r="H6052" i="8"/>
  <c r="H5846" i="8"/>
  <c r="H5974" i="8"/>
  <c r="H6215" i="8"/>
  <c r="H4817" i="8"/>
  <c r="H5957" i="8"/>
  <c r="H5302" i="8"/>
  <c r="H5850" i="8"/>
  <c r="H4569" i="8"/>
  <c r="H5432" i="8"/>
  <c r="H6056" i="8"/>
  <c r="H4960" i="8"/>
  <c r="H2677" i="8"/>
  <c r="H6487" i="8"/>
  <c r="H4133" i="8"/>
  <c r="H4263" i="8"/>
  <c r="H4464" i="8"/>
  <c r="H5564" i="8"/>
  <c r="H6504" i="8"/>
  <c r="H3104" i="8"/>
  <c r="H4195" i="8"/>
  <c r="H6684" i="8"/>
  <c r="H5525" i="8"/>
  <c r="H5859" i="8"/>
  <c r="H5448" i="8"/>
  <c r="H5304" i="8"/>
  <c r="H5266" i="8"/>
  <c r="H5875" i="8"/>
  <c r="H5566" i="8"/>
  <c r="H5315" i="8"/>
  <c r="H5744" i="8"/>
  <c r="H2736" i="8"/>
  <c r="H5199" i="8"/>
  <c r="H5411" i="8"/>
  <c r="H2489" i="8"/>
  <c r="H5078" i="8"/>
  <c r="H2664" i="8"/>
  <c r="H4927" i="8"/>
  <c r="H6350" i="8"/>
  <c r="H4264" i="8"/>
  <c r="H4417" i="8"/>
  <c r="H2772" i="8"/>
  <c r="H3631" i="8"/>
  <c r="H3191" i="8"/>
  <c r="H5547" i="8"/>
  <c r="H6546" i="8"/>
  <c r="H5240" i="8"/>
  <c r="H5536" i="8"/>
  <c r="H4834" i="8"/>
  <c r="H2809" i="8"/>
  <c r="H4032" i="8"/>
  <c r="H4670" i="8"/>
  <c r="H4352" i="8"/>
  <c r="H5546" i="8"/>
  <c r="H5013" i="8"/>
  <c r="H2837" i="8"/>
  <c r="H4645" i="8"/>
  <c r="H6161" i="8"/>
  <c r="H4051" i="8"/>
  <c r="H6194" i="8"/>
  <c r="H6062" i="8"/>
  <c r="H5581" i="8"/>
  <c r="H6390" i="8"/>
  <c r="H4167" i="8"/>
  <c r="H6681" i="8"/>
  <c r="H3669" i="8"/>
  <c r="H5756" i="8"/>
  <c r="H5474" i="8"/>
  <c r="H2827" i="8"/>
  <c r="H5806" i="8"/>
  <c r="H4785" i="8"/>
  <c r="H2904" i="8"/>
  <c r="H4689" i="8"/>
  <c r="H5285" i="8"/>
  <c r="H2907" i="8"/>
  <c r="H6492" i="8"/>
  <c r="H4402" i="8"/>
  <c r="H5224" i="8"/>
  <c r="H5453" i="8"/>
  <c r="H5327" i="8"/>
  <c r="H4468" i="8"/>
  <c r="H5518" i="8"/>
  <c r="H3850" i="8"/>
  <c r="H3751" i="8"/>
  <c r="H4772" i="8"/>
  <c r="H5103" i="8"/>
  <c r="H6660" i="8"/>
  <c r="H5672" i="8"/>
  <c r="H2823" i="8"/>
  <c r="H4899" i="8"/>
  <c r="H2370" i="8"/>
  <c r="H5827" i="8"/>
  <c r="H4470" i="8"/>
  <c r="H6226" i="8"/>
  <c r="H2762" i="8"/>
  <c r="H2695" i="8"/>
  <c r="H6517" i="8"/>
  <c r="H4309" i="8"/>
  <c r="H3448" i="8"/>
  <c r="H4044" i="8"/>
  <c r="H6302" i="8"/>
  <c r="H5213" i="8"/>
  <c r="H6327" i="8"/>
  <c r="H4868" i="8"/>
  <c r="H4360" i="8"/>
  <c r="H6595" i="8"/>
  <c r="H5358" i="8"/>
  <c r="H5876" i="8"/>
  <c r="H5359" i="8"/>
  <c r="H5377" i="8"/>
  <c r="H2868" i="8"/>
  <c r="H4732" i="8"/>
  <c r="H2915" i="8"/>
  <c r="H5906" i="8"/>
  <c r="H6539" i="8"/>
  <c r="H4835" i="8"/>
  <c r="H5112" i="8"/>
  <c r="H3559" i="8"/>
  <c r="H5488" i="8"/>
  <c r="H3164" i="8"/>
  <c r="H4796" i="8"/>
  <c r="H2426" i="8"/>
  <c r="H6037" i="8"/>
  <c r="H3161" i="8"/>
  <c r="H6715" i="8"/>
  <c r="H6666" i="8"/>
  <c r="H2393" i="8"/>
  <c r="H5743" i="8"/>
  <c r="H5341" i="8"/>
  <c r="H5219" i="8"/>
  <c r="H5563" i="8"/>
  <c r="H5267" i="8"/>
  <c r="H2774" i="8"/>
  <c r="H4517" i="8"/>
  <c r="H5660" i="8"/>
  <c r="H5281" i="8"/>
  <c r="H5648" i="8"/>
  <c r="H5181" i="8"/>
  <c r="H2487" i="8"/>
  <c r="H4108" i="8"/>
  <c r="H4746" i="8"/>
  <c r="H4190" i="8"/>
  <c r="H4338" i="8"/>
  <c r="H2712" i="8"/>
  <c r="H2698" i="8"/>
  <c r="H6026" i="8"/>
  <c r="H2808" i="8"/>
  <c r="H2779" i="8"/>
  <c r="H4226" i="8"/>
  <c r="H3542" i="8"/>
  <c r="H3554" i="8"/>
  <c r="H4566" i="8"/>
  <c r="H2491" i="8"/>
  <c r="H6704" i="8"/>
  <c r="H6274" i="8"/>
  <c r="H2327" i="8"/>
  <c r="H2878" i="8"/>
  <c r="H5842" i="8"/>
  <c r="H5758" i="8"/>
  <c r="H5506" i="8"/>
  <c r="H5854" i="8"/>
  <c r="H4972" i="8"/>
  <c r="H4838" i="8"/>
  <c r="H5382" i="8"/>
  <c r="H5034" i="8"/>
  <c r="H5582" i="8"/>
  <c r="H5038" i="8"/>
  <c r="H6256" i="8"/>
  <c r="H4368" i="8"/>
  <c r="H5486" i="8"/>
  <c r="H4344" i="8"/>
  <c r="H5436" i="8"/>
  <c r="H4433" i="8"/>
  <c r="H5195" i="8"/>
  <c r="H4105" i="8"/>
  <c r="H4797" i="8"/>
  <c r="H2382" i="8"/>
  <c r="H3795" i="8"/>
  <c r="H3424" i="8"/>
  <c r="H5999" i="8"/>
  <c r="H5348" i="8"/>
  <c r="H3551" i="8"/>
  <c r="H6581" i="8"/>
  <c r="H4367" i="8"/>
  <c r="H6717" i="8"/>
  <c r="H2350" i="8"/>
  <c r="H5964" i="8"/>
  <c r="H2845" i="8"/>
  <c r="H4259" i="8"/>
  <c r="H3678" i="8"/>
  <c r="H6273" i="8"/>
  <c r="H3854" i="8"/>
  <c r="H4841" i="8"/>
  <c r="H5639" i="8"/>
  <c r="H5208" i="8"/>
  <c r="H2679" i="8"/>
  <c r="H3898" i="8"/>
  <c r="H3354" i="8"/>
  <c r="H2470" i="8"/>
  <c r="H6702" i="8"/>
  <c r="H5268" i="8"/>
  <c r="H5146" i="8"/>
  <c r="H6221" i="8"/>
  <c r="H6205" i="8"/>
  <c r="H3942" i="8"/>
  <c r="H4125" i="8"/>
  <c r="H3133" i="8"/>
  <c r="H6362" i="8"/>
  <c r="H4066" i="8"/>
  <c r="H2776" i="8"/>
  <c r="H2483" i="8"/>
  <c r="H2318" i="8"/>
  <c r="H5738" i="8"/>
  <c r="H6512" i="8"/>
  <c r="H4832" i="8"/>
  <c r="H4327" i="8"/>
  <c r="H4405" i="8"/>
  <c r="H6200" i="8"/>
  <c r="H5192" i="8"/>
  <c r="H4520" i="8"/>
  <c r="H5495" i="8"/>
  <c r="H2788" i="8"/>
  <c r="H2651" i="8"/>
  <c r="H5935" i="8"/>
  <c r="H2746" i="8"/>
  <c r="H6093" i="8"/>
  <c r="H4905" i="8"/>
  <c r="H4534" i="8"/>
  <c r="H2765" i="8"/>
  <c r="H5040" i="8"/>
  <c r="H6089" i="8"/>
  <c r="H5769" i="8"/>
  <c r="H4193" i="8"/>
  <c r="H2854" i="8"/>
  <c r="H6654" i="8"/>
  <c r="H5826" i="8"/>
  <c r="H6380" i="8"/>
  <c r="H5024" i="8"/>
  <c r="H2790" i="8"/>
  <c r="H5613" i="8"/>
  <c r="H4920" i="8"/>
  <c r="H6460" i="8"/>
  <c r="H6269" i="8"/>
  <c r="H4659" i="8"/>
  <c r="H6471" i="8"/>
  <c r="H3609" i="8"/>
  <c r="H4723" i="8"/>
  <c r="H4137" i="8"/>
  <c r="H6552" i="8"/>
  <c r="H5500" i="8"/>
  <c r="H5027" i="8"/>
  <c r="H3812" i="8"/>
  <c r="H5050" i="8"/>
  <c r="H6688" i="8"/>
  <c r="H2360" i="8"/>
  <c r="H2341" i="8"/>
  <c r="H2885" i="8"/>
  <c r="H5561" i="8"/>
  <c r="H5811" i="8"/>
  <c r="H5079" i="8"/>
  <c r="H5293" i="8"/>
  <c r="H5043" i="8"/>
  <c r="H4784" i="8"/>
  <c r="H4249" i="8"/>
  <c r="H5587" i="8"/>
  <c r="H2484" i="8"/>
  <c r="H4631" i="8"/>
  <c r="H4159" i="8"/>
  <c r="H3659" i="8"/>
  <c r="H2786" i="8"/>
  <c r="H2866" i="8"/>
  <c r="H5110" i="8"/>
  <c r="H2459" i="8"/>
  <c r="H4963" i="8"/>
  <c r="H4571" i="8"/>
  <c r="H6271" i="8"/>
  <c r="H6556" i="8"/>
  <c r="H5475" i="8"/>
  <c r="H5454" i="8"/>
  <c r="H2404" i="8"/>
  <c r="H6429" i="8"/>
  <c r="H5261" i="8"/>
  <c r="H5234" i="8"/>
  <c r="H5668" i="8"/>
  <c r="H5076" i="8"/>
  <c r="H3552" i="8"/>
  <c r="H4970" i="8"/>
  <c r="H5633" i="8"/>
  <c r="H5300" i="8"/>
  <c r="H5683" i="8"/>
  <c r="H2881" i="8"/>
  <c r="H5907" i="8"/>
  <c r="H4557" i="8"/>
  <c r="H5460" i="8"/>
  <c r="H5108" i="8"/>
  <c r="H4649" i="8"/>
  <c r="H6562" i="8"/>
  <c r="H5867" i="8"/>
  <c r="H4952" i="8"/>
  <c r="H5036" i="8"/>
  <c r="H4929" i="8"/>
  <c r="H5140" i="8"/>
  <c r="H4058" i="8"/>
  <c r="H4132" i="8"/>
  <c r="H3455" i="8"/>
  <c r="H6103" i="8"/>
  <c r="H3999" i="8"/>
  <c r="H4965" i="8"/>
  <c r="H6102" i="8"/>
  <c r="H4135" i="8"/>
  <c r="H6339" i="8"/>
  <c r="H5516" i="8"/>
  <c r="H4866" i="8"/>
  <c r="H2871" i="8"/>
  <c r="H6463" i="8"/>
  <c r="H5887" i="8"/>
  <c r="H5243" i="8"/>
  <c r="H6366" i="8"/>
  <c r="H5592" i="8"/>
  <c r="H3163" i="8"/>
  <c r="H4023" i="8"/>
  <c r="H5695" i="8"/>
  <c r="H5362" i="8"/>
  <c r="H5247" i="8"/>
  <c r="H5422" i="8"/>
  <c r="H4823" i="8"/>
  <c r="H4144" i="8"/>
  <c r="H2633" i="8"/>
  <c r="H6094" i="8"/>
  <c r="H2391" i="8"/>
  <c r="H3469" i="8"/>
  <c r="H5865" i="8"/>
  <c r="H5152" i="8"/>
  <c r="H4999" i="8"/>
  <c r="H5725" i="8"/>
  <c r="H5610" i="8"/>
  <c r="H2441" i="8"/>
  <c r="H2451" i="8"/>
  <c r="H6019" i="8"/>
  <c r="H5206" i="8"/>
  <c r="H5316" i="8"/>
  <c r="H4703" i="8"/>
  <c r="H2703" i="8"/>
  <c r="H3680" i="8"/>
  <c r="H3274" i="8"/>
  <c r="H3614" i="8"/>
  <c r="H4046" i="8"/>
  <c r="H5174" i="8"/>
  <c r="H2849" i="8"/>
  <c r="H5834" i="8"/>
  <c r="H2821" i="8"/>
  <c r="H6073" i="8"/>
  <c r="H5178" i="8"/>
  <c r="H5101" i="8"/>
  <c r="H4596" i="8"/>
  <c r="H5063" i="8"/>
  <c r="H6023" i="8"/>
  <c r="H4004" i="8"/>
  <c r="H4895" i="8"/>
  <c r="H5414" i="8"/>
  <c r="H5522" i="8"/>
  <c r="H4170" i="8"/>
  <c r="H2822" i="8"/>
  <c r="H5191" i="8"/>
  <c r="H5745" i="8"/>
  <c r="H5430" i="8"/>
  <c r="H5921" i="8"/>
  <c r="H5822" i="8"/>
  <c r="H4150" i="8"/>
  <c r="H5364" i="8"/>
  <c r="H2367" i="8"/>
  <c r="H5021" i="8"/>
  <c r="H6534" i="8"/>
  <c r="H5818" i="8"/>
  <c r="H4213" i="8"/>
  <c r="H4331" i="8"/>
  <c r="H5210" i="8"/>
  <c r="H4871" i="8"/>
  <c r="H2805" i="8"/>
  <c r="H2381" i="8"/>
  <c r="H5909" i="8"/>
  <c r="H4902" i="8"/>
  <c r="H3722" i="8"/>
  <c r="H5963" i="8"/>
  <c r="H6594" i="8"/>
  <c r="H2311" i="8"/>
  <c r="H6545" i="8"/>
  <c r="H5510" i="8"/>
  <c r="H5397" i="8"/>
  <c r="H5687" i="8"/>
  <c r="H2449" i="8"/>
  <c r="H4848" i="8"/>
  <c r="H5254" i="8"/>
  <c r="H5017" i="8"/>
  <c r="H5574" i="8"/>
  <c r="H2717" i="8"/>
  <c r="H6537" i="8"/>
  <c r="H5405" i="8"/>
  <c r="H3483" i="8"/>
  <c r="H3278" i="8"/>
  <c r="H4227" i="8"/>
  <c r="H5872" i="8"/>
  <c r="H5693" i="8"/>
  <c r="H5211" i="8"/>
  <c r="H5654" i="8"/>
  <c r="H5477" i="8"/>
  <c r="H5153" i="8"/>
  <c r="H5119" i="8"/>
  <c r="H5799" i="8"/>
  <c r="H5419" i="8"/>
  <c r="H6247" i="8"/>
  <c r="H2593" i="8"/>
  <c r="H4467" i="8"/>
  <c r="H3920" i="8"/>
  <c r="H6032" i="8"/>
  <c r="H6041" i="8"/>
  <c r="H5593" i="8"/>
  <c r="H2842" i="8"/>
  <c r="H5545" i="8"/>
  <c r="H6527" i="8"/>
  <c r="H5560" i="8"/>
  <c r="H4962" i="8"/>
  <c r="H2683" i="8"/>
  <c r="H2893" i="8"/>
  <c r="H4354" i="8"/>
  <c r="H5215" i="8"/>
  <c r="H6259" i="8"/>
  <c r="H5809" i="8"/>
  <c r="H2781" i="8"/>
  <c r="H4206" i="8"/>
  <c r="H4267" i="8"/>
  <c r="H5775" i="8"/>
  <c r="H3572" i="8"/>
  <c r="H3366" i="8"/>
  <c r="H5917" i="8"/>
  <c r="H2735" i="8"/>
  <c r="H2684" i="8"/>
  <c r="H5314" i="8"/>
  <c r="H6394" i="8"/>
  <c r="H6090" i="8"/>
  <c r="H4671" i="8"/>
  <c r="H4807" i="8"/>
  <c r="H2680" i="8"/>
  <c r="H6577" i="8"/>
  <c r="H2641" i="8"/>
  <c r="H5459" i="8"/>
  <c r="H6454" i="8"/>
  <c r="H2850" i="8"/>
  <c r="H4075" i="8"/>
  <c r="H3698" i="8"/>
  <c r="H4462" i="8"/>
  <c r="H4232" i="8"/>
  <c r="H3347" i="8"/>
  <c r="H3069" i="8"/>
  <c r="H3127" i="8"/>
  <c r="H6551" i="8"/>
  <c r="H5678" i="8"/>
  <c r="H4798" i="8"/>
  <c r="H6364" i="8"/>
  <c r="H3937" i="8"/>
  <c r="H4182" i="8"/>
  <c r="H2453" i="8"/>
  <c r="H4000" i="8"/>
  <c r="H3662" i="8"/>
  <c r="H3774" i="8"/>
  <c r="H4057" i="8"/>
  <c r="H2399" i="8"/>
  <c r="H4039" i="8"/>
  <c r="H4285" i="8"/>
  <c r="H3137" i="8"/>
  <c r="H3080" i="8"/>
  <c r="H5180" i="8"/>
  <c r="H5761" i="8"/>
  <c r="H5644" i="8"/>
  <c r="H5417" i="8"/>
  <c r="H6536" i="8"/>
  <c r="H5548" i="8"/>
  <c r="H4139" i="8"/>
  <c r="H2578" i="8"/>
  <c r="H6061" i="8"/>
  <c r="H5754" i="8"/>
  <c r="H6592" i="8"/>
  <c r="H5662" i="8"/>
  <c r="H5699" i="8"/>
  <c r="H5575" i="8"/>
  <c r="H4461" i="8"/>
  <c r="H5688" i="8"/>
  <c r="H2693" i="8"/>
  <c r="H4457" i="8"/>
  <c r="H3944" i="8"/>
  <c r="H6133" i="8"/>
  <c r="H3931" i="8"/>
  <c r="H5340" i="8"/>
  <c r="H3994" i="8"/>
  <c r="H5216" i="8"/>
  <c r="H4595" i="8"/>
  <c r="H2843" i="8"/>
  <c r="H5778" i="8"/>
  <c r="H2865" i="8"/>
  <c r="H5220" i="8"/>
  <c r="H2473" i="8"/>
  <c r="H2486" i="8"/>
  <c r="H5552" i="8"/>
  <c r="H2394" i="8"/>
  <c r="H6203" i="8"/>
  <c r="H2824" i="8"/>
  <c r="H5839" i="8"/>
  <c r="H4941" i="8"/>
  <c r="H4981" i="8"/>
  <c r="H4917" i="8"/>
  <c r="H6223" i="8"/>
  <c r="H3904" i="8"/>
  <c r="H5658" i="8"/>
  <c r="H5774" i="8"/>
  <c r="H2872" i="8"/>
  <c r="H5226" i="8"/>
  <c r="H5655" i="8"/>
  <c r="H3796" i="8"/>
  <c r="H3620" i="8"/>
  <c r="H2323" i="8"/>
  <c r="H2346" i="8"/>
  <c r="H6554" i="8"/>
  <c r="H6053" i="8"/>
  <c r="H5568" i="8"/>
  <c r="H4765" i="8"/>
  <c r="H5852" i="8"/>
  <c r="H4994" i="8"/>
  <c r="H4532" i="8"/>
  <c r="H4964" i="8"/>
  <c r="H6022" i="8"/>
  <c r="H2376" i="8"/>
  <c r="H4084" i="8"/>
  <c r="H3975" i="8"/>
  <c r="H4809" i="8"/>
  <c r="H2847" i="8"/>
  <c r="H2325" i="8"/>
  <c r="H4539" i="8"/>
  <c r="H2773" i="8"/>
  <c r="H3704" i="8"/>
  <c r="H3691" i="8"/>
  <c r="H5428" i="8"/>
  <c r="H5033" i="8"/>
  <c r="H5698" i="8"/>
  <c r="H5385" i="8"/>
  <c r="H2892" i="8"/>
  <c r="H2304" i="8"/>
  <c r="H5798" i="8"/>
  <c r="H6267" i="8"/>
  <c r="H2407" i="8"/>
  <c r="H6543" i="8"/>
  <c r="H6070" i="8"/>
  <c r="H4158" i="8"/>
  <c r="H5562" i="8"/>
  <c r="H5524" i="8"/>
  <c r="H4949" i="8"/>
  <c r="H4904" i="8"/>
  <c r="H2869" i="8"/>
  <c r="H2338" i="8"/>
  <c r="H5197" i="8"/>
  <c r="H6086" i="8"/>
  <c r="H2814" i="8"/>
  <c r="H2853" i="8"/>
  <c r="H3909" i="8"/>
  <c r="H2599" i="8"/>
  <c r="H4097" i="8"/>
  <c r="H4993" i="8"/>
  <c r="H5784" i="8"/>
  <c r="H2813" i="8"/>
  <c r="H6043" i="8"/>
  <c r="H4717" i="8"/>
  <c r="H2348" i="8"/>
  <c r="H2844" i="8"/>
  <c r="H2716" i="8"/>
  <c r="H3834" i="8"/>
  <c r="H5841" i="8"/>
  <c r="H5111" i="8"/>
  <c r="H2321" i="8"/>
  <c r="H5750" i="8"/>
  <c r="H5059" i="8"/>
  <c r="H4482" i="8"/>
  <c r="H6244" i="8"/>
  <c r="H4968" i="8"/>
  <c r="H4985" i="8"/>
  <c r="H6261" i="8"/>
  <c r="H4444" i="8"/>
  <c r="H5856" i="8"/>
  <c r="H6265" i="8"/>
  <c r="H5520" i="8"/>
  <c r="H5843" i="8"/>
  <c r="H3932" i="8"/>
  <c r="H5346" i="8"/>
  <c r="H6507" i="8"/>
  <c r="H5142" i="8"/>
  <c r="H3901" i="8"/>
  <c r="H4538" i="8"/>
  <c r="H6636" i="8"/>
  <c r="H6104" i="8"/>
  <c r="H5734" i="8"/>
  <c r="H6068" i="8"/>
  <c r="H4095" i="8"/>
  <c r="H5861" i="8"/>
  <c r="H4240" i="8"/>
  <c r="H3874" i="8"/>
  <c r="H5670" i="8"/>
  <c r="H5893" i="8"/>
  <c r="H5155" i="8"/>
  <c r="H4308" i="8"/>
  <c r="H5156" i="8"/>
  <c r="H6558" i="8"/>
  <c r="H2914" i="8"/>
  <c r="H5009" i="8"/>
  <c r="H3539" i="8"/>
  <c r="H5615" i="8"/>
  <c r="H3409" i="8"/>
  <c r="H3286" i="8"/>
  <c r="H2505" i="8"/>
  <c r="H5858" i="8"/>
  <c r="H5443" i="8"/>
  <c r="H2860" i="8"/>
  <c r="H3670" i="8"/>
  <c r="H3526" i="8"/>
  <c r="H6017" i="8"/>
  <c r="H6095" i="8"/>
  <c r="H5792" i="8"/>
  <c r="H4287" i="8"/>
  <c r="H5054" i="8"/>
  <c r="H5187" i="8"/>
  <c r="H5109" i="8"/>
  <c r="H5689" i="8"/>
  <c r="H4790" i="8"/>
  <c r="H5095" i="8"/>
  <c r="H6168" i="8"/>
  <c r="H4005" i="8"/>
  <c r="H5231" i="8"/>
  <c r="H4879" i="8"/>
  <c r="H5782" i="8"/>
  <c r="H3895" i="8"/>
  <c r="H4278" i="8"/>
  <c r="H5612" i="8"/>
  <c r="H4937" i="8"/>
  <c r="H5965" i="8"/>
  <c r="H5617" i="8"/>
  <c r="H5222" i="8"/>
  <c r="H4880" i="8"/>
  <c r="H4508" i="8"/>
  <c r="H5618" i="8"/>
  <c r="H2861" i="8"/>
  <c r="H2886" i="8"/>
  <c r="H2356" i="8"/>
  <c r="H4358" i="8"/>
  <c r="H6075" i="8"/>
  <c r="H3590" i="8"/>
  <c r="H4109" i="8"/>
  <c r="H3169" i="8"/>
  <c r="H6167" i="8"/>
  <c r="H6465" i="8"/>
  <c r="H2831" i="8"/>
  <c r="H4913" i="8"/>
  <c r="H3545" i="8"/>
  <c r="H2446" i="8"/>
  <c r="H3650" i="8"/>
  <c r="H2787" i="8"/>
  <c r="H4961" i="8"/>
  <c r="H5290" i="8"/>
  <c r="H2888" i="8"/>
  <c r="H5915" i="8"/>
  <c r="H5608" i="8"/>
  <c r="H4789" i="8"/>
  <c r="H5933" i="8"/>
  <c r="H4491" i="8"/>
  <c r="H5972" i="8"/>
  <c r="H3971" i="8"/>
  <c r="H3841" i="8"/>
  <c r="H5363" i="8"/>
  <c r="H2337" i="8"/>
  <c r="H5739" i="8"/>
  <c r="H6491" i="8"/>
  <c r="H5420" i="8"/>
  <c r="H5676" i="8"/>
  <c r="H2403" i="8"/>
  <c r="H5573" i="8"/>
  <c r="H4111" i="8"/>
  <c r="H5667" i="8"/>
  <c r="H2756" i="8"/>
  <c r="H6036" i="8"/>
  <c r="H6480" i="8"/>
  <c r="H5626" i="8"/>
  <c r="H3709" i="8"/>
  <c r="H2876" i="8"/>
  <c r="H5726" i="8"/>
  <c r="H2485" i="8"/>
  <c r="H5481" i="8"/>
  <c r="H4734" i="8"/>
  <c r="H2556" i="8"/>
  <c r="H2437" i="8"/>
  <c r="H6055" i="8"/>
  <c r="H4502" i="8"/>
  <c r="H4361" i="8"/>
  <c r="H6254" i="8"/>
  <c r="H5450" i="8"/>
  <c r="H4722" i="8"/>
  <c r="H4140" i="8"/>
  <c r="H4940" i="8"/>
  <c r="H4830" i="8"/>
  <c r="H5387" i="8"/>
  <c r="H2840" i="8"/>
  <c r="H5370" i="8"/>
  <c r="H2830" i="8"/>
  <c r="H4687" i="8"/>
  <c r="H3484" i="8"/>
  <c r="H4078" i="8"/>
  <c r="H2663" i="8"/>
  <c r="H2757" i="8"/>
  <c r="H5229" i="8"/>
  <c r="H2819" i="8"/>
  <c r="H3472" i="8"/>
  <c r="H2766" i="8"/>
  <c r="H4594" i="8"/>
  <c r="H2303" i="8"/>
  <c r="H4383" i="8"/>
  <c r="H4896" i="8"/>
  <c r="H6584" i="8"/>
  <c r="H3763" i="8"/>
  <c r="H5571" i="8"/>
  <c r="H3600" i="8"/>
  <c r="H5777" i="8"/>
  <c r="H4653" i="8"/>
  <c r="H5151" i="8"/>
  <c r="H2357" i="8"/>
  <c r="H5447" i="8"/>
  <c r="H5004" i="8"/>
  <c r="H5959" i="8"/>
  <c r="H4540" i="8"/>
  <c r="H5508" i="8"/>
  <c r="H2335" i="8"/>
  <c r="H5710" i="8"/>
  <c r="H5483" i="8"/>
  <c r="H2835" i="8"/>
  <c r="H3533" i="8"/>
  <c r="H3816" i="8"/>
  <c r="H2901" i="8"/>
  <c r="H6268" i="8"/>
  <c r="H3653" i="8"/>
  <c r="H5992" i="8"/>
  <c r="H4230" i="8"/>
  <c r="H2792" i="8"/>
  <c r="H5882" i="8"/>
  <c r="H5080" i="8"/>
  <c r="H3925" i="8"/>
  <c r="H3399" i="8"/>
  <c r="H6252" i="8"/>
  <c r="H2598" i="8"/>
  <c r="H2763" i="8"/>
  <c r="H4856" i="8"/>
  <c r="H5053" i="8"/>
  <c r="H4070" i="8"/>
  <c r="H5631" i="8"/>
  <c r="H5591" i="8"/>
  <c r="H4422" i="8"/>
  <c r="H2890" i="8"/>
  <c r="H3244" i="8"/>
  <c r="H2758" i="8"/>
  <c r="H4205" i="8"/>
  <c r="H5558" i="8"/>
  <c r="H3541" i="8"/>
  <c r="H4800" i="8"/>
  <c r="H4627" i="8"/>
  <c r="H5185" i="8"/>
  <c r="H2448" i="8"/>
  <c r="H3918" i="8"/>
  <c r="H3039" i="8"/>
  <c r="H6054" i="8"/>
  <c r="H4575" i="8"/>
  <c r="H5768" i="8"/>
  <c r="H5737" i="8"/>
  <c r="H4261" i="8"/>
  <c r="H5529" i="8"/>
  <c r="H5286" i="8"/>
  <c r="H5938" i="8"/>
  <c r="H6264" i="8"/>
  <c r="H5374" i="8"/>
  <c r="H5484" i="8"/>
  <c r="H5082" i="8"/>
  <c r="H5685" i="8"/>
  <c r="H4129" i="8"/>
  <c r="H6255" i="8"/>
  <c r="H4702" i="8"/>
  <c r="H4991" i="8"/>
  <c r="H4295" i="8"/>
  <c r="H4624" i="8"/>
  <c r="H4621" i="8"/>
  <c r="H2858" i="8"/>
  <c r="H6106" i="8"/>
  <c r="H2879" i="8"/>
  <c r="H3731" i="8"/>
  <c r="H6727" i="8"/>
  <c r="H4737" i="8"/>
  <c r="H4423" i="8"/>
  <c r="H5868" i="8"/>
  <c r="H4286" i="8"/>
  <c r="H4622" i="8"/>
  <c r="H4430" i="8"/>
  <c r="H4443" i="8"/>
  <c r="H5611" i="8"/>
  <c r="H2579" i="8"/>
  <c r="H4117" i="8"/>
  <c r="H2873" i="8"/>
  <c r="H4546" i="8"/>
  <c r="H5651" i="8"/>
  <c r="H5598" i="8"/>
  <c r="H6699" i="8"/>
  <c r="H6193" i="8"/>
  <c r="H6352" i="8"/>
  <c r="H5537" i="8"/>
  <c r="H4318" i="8"/>
  <c r="H5342" i="8"/>
  <c r="H6452" i="8"/>
  <c r="H3374" i="8"/>
  <c r="H2055" i="8"/>
  <c r="H2044" i="8"/>
  <c r="H2059" i="8"/>
  <c r="H2060" i="8"/>
  <c r="H2052" i="8"/>
  <c r="H2043" i="8"/>
  <c r="H2058" i="8"/>
  <c r="H2057" i="8"/>
  <c r="H2049" i="8"/>
  <c r="H2054" i="8"/>
  <c r="H2046" i="8"/>
  <c r="H2051" i="8"/>
  <c r="H2053" i="8"/>
  <c r="H2056" i="8"/>
  <c r="H2041" i="8"/>
  <c r="H2045" i="8"/>
  <c r="H2047" i="8"/>
  <c r="H2115" i="8"/>
  <c r="H2106" i="8"/>
  <c r="H2196" i="8"/>
  <c r="H2177" i="8"/>
  <c r="H2197" i="8"/>
  <c r="H2094" i="8"/>
  <c r="H2174" i="8"/>
  <c r="H1890" i="8"/>
  <c r="H1881" i="8"/>
  <c r="H2142" i="8"/>
  <c r="H1899" i="8"/>
  <c r="H2113" i="8"/>
  <c r="H1880" i="8"/>
  <c r="H2119" i="8"/>
  <c r="H1896" i="8"/>
  <c r="H1891" i="8"/>
  <c r="H1883" i="8"/>
  <c r="H1893" i="8"/>
  <c r="H2096" i="8"/>
  <c r="H2190" i="8"/>
  <c r="H2081" i="8"/>
  <c r="H1895" i="8"/>
  <c r="H2139" i="8"/>
  <c r="H2203" i="8"/>
  <c r="H2084" i="8"/>
  <c r="H2170" i="8"/>
  <c r="H2116" i="8"/>
  <c r="H2184" i="8"/>
  <c r="H1892" i="8"/>
  <c r="H2105" i="8"/>
  <c r="H2086" i="8"/>
  <c r="H2179" i="8"/>
  <c r="H1902" i="8"/>
  <c r="H1898" i="8"/>
  <c r="H2204" i="8"/>
  <c r="H2164" i="8"/>
  <c r="H1884" i="8"/>
  <c r="H2078" i="8"/>
  <c r="H2144" i="8"/>
  <c r="H2166" i="8"/>
  <c r="H2104" i="8"/>
  <c r="H2183" i="8"/>
  <c r="H2117" i="8"/>
  <c r="H1900" i="8"/>
  <c r="H2159" i="8"/>
  <c r="H2124" i="8"/>
  <c r="H2169" i="8"/>
  <c r="H1875" i="8"/>
  <c r="H1886" i="8"/>
  <c r="H2121" i="8"/>
  <c r="H2071" i="8"/>
  <c r="H2194" i="8"/>
  <c r="H2154" i="8"/>
  <c r="H1877" i="8"/>
  <c r="H2201" i="8"/>
  <c r="H2185" i="8"/>
  <c r="H2202" i="8"/>
  <c r="H2110" i="8"/>
  <c r="H2102" i="8"/>
  <c r="H2153" i="8"/>
  <c r="H2090" i="8"/>
  <c r="H1882" i="8"/>
  <c r="H2167" i="8"/>
  <c r="H2176" i="8"/>
  <c r="H2168" i="8"/>
  <c r="H1889" i="8"/>
  <c r="H2107" i="8"/>
  <c r="H2101" i="8"/>
  <c r="H2175" i="8"/>
  <c r="H2091" i="8"/>
  <c r="H2165" i="8"/>
  <c r="H2099" i="8"/>
  <c r="H2145" i="8"/>
  <c r="H2148" i="8"/>
  <c r="H2200" i="8"/>
  <c r="H2125" i="8"/>
  <c r="H2199" i="8"/>
  <c r="H2109" i="8"/>
  <c r="H2076" i="8"/>
  <c r="H2162" i="8"/>
  <c r="H2188" i="8"/>
  <c r="H2077" i="8"/>
  <c r="H2138" i="8"/>
  <c r="H2147" i="8"/>
  <c r="H2178" i="8"/>
  <c r="H2098" i="8"/>
  <c r="H2130" i="8"/>
  <c r="H2198" i="8"/>
  <c r="H2087" i="8"/>
  <c r="H1885" i="8"/>
  <c r="H2079" i="8"/>
  <c r="H1878" i="8"/>
  <c r="H2093" i="8"/>
  <c r="H2186" i="8"/>
  <c r="H2172" i="8"/>
  <c r="H2100" i="8"/>
  <c r="H2122" i="8"/>
  <c r="H2163" i="8"/>
  <c r="H2085" i="8"/>
  <c r="H2070" i="8"/>
  <c r="H2097" i="8"/>
  <c r="H2114" i="8"/>
  <c r="H2137" i="8"/>
  <c r="H2082" i="8"/>
  <c r="H2161" i="8"/>
  <c r="H2173" i="8"/>
  <c r="H2149" i="8"/>
  <c r="H2075" i="8"/>
  <c r="H1879" i="8"/>
  <c r="H2131" i="8"/>
  <c r="H2072" i="8"/>
  <c r="H2095" i="8"/>
  <c r="H2123" i="8"/>
  <c r="H2080" i="8"/>
  <c r="H2132" i="8"/>
  <c r="H1876" i="8"/>
  <c r="H2157" i="8"/>
  <c r="H2092" i="8"/>
  <c r="H2120" i="8"/>
  <c r="H2073" i="8"/>
  <c r="H2171" i="8"/>
  <c r="H2182" i="8"/>
  <c r="H2118" i="8"/>
  <c r="H2074" i="8"/>
  <c r="H2112" i="8"/>
  <c r="H1923" i="8"/>
  <c r="H2208" i="8"/>
  <c r="H2025" i="8"/>
  <c r="H2013" i="8"/>
  <c r="H1995" i="8"/>
  <c r="H2256" i="8"/>
  <c r="H2004" i="8"/>
  <c r="H1956" i="8"/>
  <c r="H1984" i="8"/>
  <c r="H1941" i="8"/>
  <c r="H2009" i="8"/>
  <c r="H1959" i="8"/>
  <c r="H2018" i="8"/>
  <c r="H2221" i="8"/>
  <c r="H2227" i="8"/>
  <c r="H1962" i="8"/>
  <c r="H2007" i="8"/>
  <c r="H1938" i="8"/>
  <c r="H1964" i="8"/>
  <c r="H2220" i="8"/>
  <c r="H1922" i="8"/>
  <c r="H1920" i="8"/>
  <c r="H1966" i="8"/>
  <c r="H2017" i="8"/>
  <c r="H2257" i="8"/>
  <c r="H1986" i="8"/>
  <c r="H1967" i="8"/>
  <c r="H1982" i="8"/>
  <c r="H1915" i="8"/>
  <c r="H2016" i="8"/>
  <c r="H2242" i="8"/>
  <c r="H1996" i="8"/>
  <c r="H1954" i="8"/>
  <c r="H2021" i="8"/>
  <c r="H1965" i="8"/>
  <c r="H2218" i="8"/>
  <c r="H1911" i="8"/>
  <c r="H2225" i="8"/>
  <c r="H2034" i="8"/>
  <c r="H1933" i="8"/>
  <c r="H2233" i="8"/>
  <c r="H2012" i="8"/>
  <c r="H2029" i="8"/>
  <c r="H2240" i="8"/>
  <c r="H1912" i="8"/>
  <c r="H1976" i="8"/>
  <c r="H1955" i="8"/>
  <c r="H1990" i="8"/>
  <c r="H1939" i="8"/>
  <c r="H1930" i="8"/>
  <c r="H2011" i="8"/>
  <c r="H2244" i="8"/>
  <c r="H2024" i="8"/>
  <c r="H2246" i="8"/>
  <c r="H1931" i="8"/>
  <c r="H1929" i="8"/>
  <c r="H1970" i="8"/>
  <c r="H2205" i="8"/>
  <c r="H1960" i="8"/>
  <c r="H1985" i="8"/>
  <c r="H1999" i="8"/>
  <c r="H2038" i="8"/>
  <c r="H2069" i="8"/>
  <c r="H1980" i="8"/>
  <c r="H1948" i="8"/>
  <c r="H1946" i="8"/>
  <c r="H1916" i="8"/>
  <c r="H2028" i="8"/>
  <c r="H1905" i="8"/>
  <c r="H2222" i="8"/>
  <c r="H1927" i="8"/>
  <c r="H2006" i="8"/>
  <c r="H1949" i="8"/>
  <c r="H1943" i="8"/>
  <c r="H1926" i="8"/>
  <c r="H2039" i="8"/>
  <c r="H1919" i="8"/>
  <c r="H2215" i="8"/>
  <c r="H1936" i="8"/>
  <c r="H1947" i="8"/>
  <c r="H1937" i="8"/>
  <c r="H1952" i="8"/>
  <c r="H1935" i="8"/>
  <c r="H1904" i="8"/>
  <c r="H2209" i="8"/>
  <c r="H1924" i="8"/>
  <c r="H1913" i="8"/>
  <c r="H2226" i="8"/>
  <c r="H2213" i="8"/>
  <c r="H2207" i="8"/>
  <c r="H1908" i="8"/>
  <c r="H2210" i="8"/>
  <c r="H1907" i="8"/>
  <c r="H2010" i="8"/>
  <c r="H1925" i="8"/>
  <c r="H1928" i="8"/>
  <c r="H1979" i="8"/>
  <c r="H1917" i="8"/>
  <c r="H2230" i="8"/>
  <c r="H1994" i="8"/>
  <c r="H1918" i="8"/>
  <c r="H1910" i="8"/>
  <c r="H1987" i="8"/>
  <c r="H1988" i="8"/>
  <c r="H1906" i="8"/>
  <c r="H1945" i="8"/>
  <c r="H2031" i="8"/>
  <c r="H1932" i="8"/>
  <c r="H1958" i="8"/>
  <c r="H1617" i="8"/>
  <c r="H1584" i="8"/>
  <c r="H1658" i="8"/>
  <c r="H1614" i="8"/>
  <c r="H1793" i="8"/>
  <c r="H1700" i="8"/>
  <c r="H1857" i="8"/>
  <c r="H1589" i="8"/>
  <c r="H1712" i="8"/>
  <c r="H1828" i="8"/>
  <c r="H1539" i="8"/>
  <c r="H1660" i="8"/>
  <c r="H1747" i="8"/>
  <c r="H1555" i="8"/>
  <c r="H1836" i="8"/>
  <c r="H1790" i="8"/>
  <c r="H1685" i="8"/>
  <c r="H1596" i="8"/>
  <c r="H1699" i="8"/>
  <c r="H1594" i="8"/>
  <c r="H1714" i="8"/>
  <c r="H1588" i="8"/>
  <c r="H1856" i="8"/>
  <c r="H1549" i="8"/>
  <c r="H1710" i="8"/>
  <c r="H1859" i="8"/>
  <c r="H1761" i="8"/>
  <c r="H1850" i="8"/>
  <c r="H1554" i="8"/>
  <c r="H1547" i="8"/>
  <c r="H1601" i="8"/>
  <c r="H1611" i="8"/>
  <c r="H1653" i="8"/>
  <c r="H1845" i="8"/>
  <c r="H1511" i="8"/>
  <c r="H1602" i="8"/>
  <c r="H1801" i="8"/>
  <c r="H1847" i="8"/>
  <c r="H1713" i="8"/>
  <c r="H1646" i="8"/>
  <c r="H1656" i="8"/>
  <c r="H1492" i="8"/>
  <c r="H1527" i="8"/>
  <c r="H1720" i="8"/>
  <c r="H1521" i="8"/>
  <c r="H1564" i="8"/>
  <c r="H1664" i="8"/>
  <c r="H1592" i="8"/>
  <c r="H1560" i="8"/>
  <c r="H1799" i="8"/>
  <c r="H1708" i="8"/>
  <c r="H1600" i="8"/>
  <c r="H1607" i="8"/>
  <c r="H1812" i="8"/>
  <c r="H1620" i="8"/>
  <c r="H1528" i="8"/>
  <c r="H1819" i="8"/>
  <c r="H1782" i="8"/>
  <c r="H1510" i="8"/>
  <c r="H1559" i="8"/>
  <c r="H1489" i="8"/>
  <c r="H1785" i="8"/>
  <c r="H1496" i="8"/>
  <c r="H1682" i="8"/>
  <c r="H1544" i="8"/>
  <c r="H1673" i="8"/>
  <c r="H1639" i="8"/>
  <c r="H1574" i="8"/>
  <c r="H1739" i="8"/>
  <c r="H1638" i="8"/>
  <c r="H1838" i="8"/>
  <c r="H1487" i="8"/>
  <c r="H1766" i="8"/>
  <c r="H1798" i="8"/>
  <c r="H1606" i="8"/>
  <c r="H1691" i="8"/>
  <c r="H1499" i="8"/>
  <c r="H1779" i="8"/>
  <c r="H1556" i="8"/>
  <c r="H1853" i="8"/>
  <c r="H1599" i="8"/>
  <c r="H1874" i="8"/>
  <c r="H1659" i="8"/>
  <c r="H1719" i="8"/>
  <c r="H1765" i="8"/>
  <c r="H1500" i="8"/>
  <c r="H1655" i="8"/>
  <c r="H1548" i="8"/>
  <c r="H1797" i="8"/>
  <c r="H1665" i="8"/>
  <c r="H1725" i="8"/>
  <c r="H1848" i="8"/>
  <c r="H1751" i="8"/>
  <c r="H1669" i="8"/>
  <c r="H1565" i="8"/>
  <c r="H1740" i="8"/>
  <c r="H1763" i="8"/>
  <c r="H1781" i="8"/>
  <c r="H1738" i="8"/>
  <c r="H1814" i="8"/>
  <c r="H1789" i="8"/>
  <c r="H1728" i="8"/>
  <c r="H1579" i="8"/>
  <c r="H1516" i="8"/>
  <c r="H1823" i="8"/>
  <c r="H1529" i="8"/>
  <c r="H1866" i="8"/>
  <c r="H1551" i="8"/>
  <c r="H1736" i="8"/>
  <c r="H1839" i="8"/>
  <c r="H1566" i="8"/>
  <c r="H1787" i="8"/>
  <c r="H1637" i="8"/>
  <c r="H1865" i="8"/>
  <c r="H1694" i="8"/>
  <c r="H1867" i="8"/>
  <c r="H1595" i="8"/>
  <c r="H1650" i="8"/>
  <c r="H1684" i="8"/>
  <c r="H1822" i="8"/>
  <c r="H1628" i="8"/>
  <c r="H1745" i="8"/>
  <c r="H1757" i="8"/>
  <c r="H1724" i="8"/>
  <c r="H1651" i="8"/>
  <c r="H1810" i="8"/>
  <c r="H1558" i="8"/>
  <c r="H1597" i="8"/>
  <c r="H1873" i="8"/>
  <c r="H1716" i="8"/>
  <c r="H1623" i="8"/>
  <c r="H1775" i="8"/>
  <c r="H1609" i="8"/>
  <c r="H1825" i="8"/>
  <c r="H1482" i="8"/>
  <c r="H1634" i="8"/>
  <c r="H1852" i="8"/>
  <c r="H1846" i="8"/>
  <c r="H1632" i="8"/>
  <c r="H1824" i="8"/>
  <c r="H1849" i="8"/>
  <c r="H1842" i="8"/>
  <c r="H1759" i="8"/>
  <c r="H1688" i="8"/>
  <c r="H1541" i="8"/>
  <c r="H1796" i="8"/>
  <c r="H1666" i="8"/>
  <c r="H1573" i="8"/>
  <c r="H1668" i="8"/>
  <c r="H1749" i="8"/>
  <c r="H1513" i="8"/>
  <c r="H1506" i="8"/>
  <c r="H1715" i="8"/>
  <c r="H1732" i="8"/>
  <c r="H1627" i="8"/>
  <c r="H1730" i="8"/>
  <c r="H1586" i="8"/>
  <c r="H1525" i="8"/>
  <c r="H1537" i="8"/>
  <c r="H1678" i="8"/>
  <c r="H1582" i="8"/>
  <c r="H1570" i="8"/>
  <c r="H1624" i="8"/>
  <c r="H1561" i="8"/>
  <c r="H1676" i="8"/>
  <c r="H1661" i="8"/>
  <c r="H1612" i="8"/>
  <c r="H1640" i="8"/>
  <c r="H1552" i="8"/>
  <c r="H1485" i="8"/>
  <c r="H1734" i="8"/>
  <c r="H1843" i="8"/>
  <c r="H1536" i="8"/>
  <c r="H1530" i="8"/>
  <c r="H1737" i="8"/>
  <c r="H1488" i="8"/>
  <c r="H1861" i="8"/>
  <c r="H1753" i="8"/>
  <c r="H1605" i="8"/>
  <c r="H1502" i="8"/>
  <c r="H1532" i="8"/>
  <c r="H1644" i="8"/>
  <c r="H1641" i="8"/>
  <c r="H1483" i="8"/>
  <c r="H1723" i="8"/>
  <c r="H1610" i="8"/>
  <c r="H1726" i="8"/>
  <c r="H1613" i="8"/>
  <c r="H1593" i="8"/>
  <c r="H1504" i="8"/>
  <c r="H1631" i="8"/>
  <c r="H1722" i="8"/>
  <c r="H1840" i="8"/>
  <c r="H1484" i="8"/>
  <c r="H1518" i="8"/>
  <c r="H1686" i="8"/>
  <c r="H1497" i="8"/>
  <c r="H1706" i="8"/>
  <c r="H1557" i="8"/>
  <c r="H1701" i="8"/>
  <c r="H1490" i="8"/>
  <c r="H1572" i="8"/>
  <c r="H1674" i="8"/>
  <c r="H1608" i="8"/>
  <c r="H1821" i="8"/>
  <c r="H1524" i="8"/>
  <c r="H1495" i="8"/>
  <c r="H1671" i="8"/>
  <c r="H1820" i="8"/>
  <c r="H1508" i="8"/>
  <c r="H1704" i="8"/>
  <c r="H1834" i="8"/>
  <c r="H1503" i="8"/>
  <c r="H1826" i="8"/>
  <c r="H1718" i="8"/>
  <c r="H1649" i="8"/>
  <c r="H1683" i="8"/>
  <c r="H1860" i="8"/>
  <c r="H1831" i="8"/>
  <c r="H1626" i="8"/>
  <c r="H1568" i="8"/>
  <c r="H1868" i="8"/>
  <c r="H1540" i="8"/>
  <c r="H1871" i="8"/>
  <c r="H1830" i="8"/>
  <c r="H1862" i="8"/>
  <c r="H1580" i="8"/>
  <c r="H1604" i="8"/>
  <c r="H1515" i="8"/>
  <c r="H1667" i="8"/>
  <c r="H1598" i="8"/>
  <c r="H1534" i="8"/>
  <c r="H1854" i="8"/>
  <c r="H1872" i="8"/>
  <c r="H1618" i="8"/>
  <c r="H1679" i="8"/>
  <c r="H1498" i="8"/>
  <c r="H1520" i="8"/>
  <c r="H1855" i="8"/>
  <c r="H1533" i="8"/>
  <c r="H1616" i="8"/>
  <c r="H1603" i="8"/>
  <c r="H1662" i="8"/>
  <c r="H1643" i="8"/>
  <c r="H1652" i="8"/>
  <c r="H1509" i="8"/>
  <c r="H1804" i="8"/>
  <c r="H1546" i="8"/>
  <c r="H1657" i="8"/>
  <c r="H1817" i="8"/>
  <c r="H1619" i="8"/>
  <c r="H1870" i="8"/>
  <c r="H1543" i="8"/>
  <c r="H1576" i="8"/>
  <c r="H1837" i="8"/>
  <c r="H1480" i="8"/>
  <c r="H1481" i="8"/>
  <c r="H1841" i="8"/>
  <c r="H1545" i="8"/>
  <c r="H1494" i="8"/>
  <c r="H1512" i="8"/>
  <c r="H1863" i="8"/>
  <c r="H1523" i="8"/>
  <c r="H1542" i="8"/>
  <c r="H1501" i="8"/>
  <c r="H1491" i="8"/>
  <c r="H1663" i="8"/>
  <c r="H1858" i="8"/>
  <c r="H1531" i="8"/>
  <c r="H1670" i="8"/>
  <c r="H1578" i="8"/>
  <c r="H1519" i="8"/>
  <c r="H1514" i="8"/>
  <c r="H1493" i="8"/>
  <c r="H1486" i="8"/>
  <c r="H1505" i="8"/>
  <c r="H1774" i="8"/>
  <c r="H1642" i="8"/>
  <c r="H1703" i="8"/>
  <c r="H1833" i="8"/>
  <c r="H1630" i="8"/>
  <c r="H1562" i="8"/>
  <c r="H1784" i="8"/>
  <c r="H1717" i="8"/>
  <c r="H1645" i="8"/>
  <c r="H2214" i="8"/>
  <c r="H2212" i="8"/>
  <c r="H2042" i="8"/>
  <c r="H2048" i="8"/>
  <c r="H2065" i="8"/>
  <c r="H2083" i="8"/>
  <c r="H1940" i="8"/>
  <c r="H2206" i="8"/>
  <c r="H2211" i="8"/>
  <c r="H1997" i="8"/>
  <c r="H1705" i="8"/>
  <c r="H1921" i="8"/>
  <c r="H2103" i="8"/>
  <c r="H1777" i="8"/>
  <c r="H1914" i="8"/>
  <c r="H1864" i="8"/>
  <c r="H1953" i="8"/>
  <c r="H2236" i="8"/>
  <c r="H1522" i="8"/>
  <c r="H2140" i="8"/>
  <c r="H2108" i="8"/>
  <c r="H1783" i="8"/>
  <c r="H1795" i="8"/>
  <c r="H2128" i="8"/>
  <c r="H2156" i="8"/>
  <c r="H1887" i="8"/>
  <c r="H1981" i="8"/>
  <c r="H2239" i="8"/>
  <c r="H2020" i="8"/>
  <c r="H1792" i="8"/>
  <c r="H1794" i="8"/>
  <c r="H1677" i="8"/>
  <c r="H1575" i="8"/>
  <c r="H1625" i="8"/>
  <c r="H1693" i="8"/>
  <c r="H1829" i="8"/>
  <c r="H1583" i="8"/>
  <c r="H2191" i="8"/>
  <c r="H1991" i="8"/>
  <c r="H2001" i="8"/>
  <c r="H1773" i="8"/>
  <c r="H1851" i="8"/>
  <c r="H2152" i="8"/>
  <c r="H2135" i="8"/>
  <c r="H1942" i="8"/>
  <c r="H2231" i="8"/>
  <c r="H2026" i="8"/>
  <c r="H1809" i="8"/>
  <c r="H1813" i="8"/>
  <c r="H2126" i="8"/>
  <c r="H2181" i="8"/>
  <c r="H1975" i="8"/>
  <c r="H2235" i="8"/>
  <c r="H2224" i="8"/>
  <c r="H1950" i="8"/>
  <c r="H2219" i="8"/>
  <c r="H2040" i="8"/>
  <c r="H2223" i="8"/>
  <c r="H1771" i="8"/>
  <c r="H1748" i="8"/>
  <c r="H1764" i="8"/>
  <c r="H1707" i="8"/>
  <c r="H1675" i="8"/>
  <c r="H2141" i="8"/>
  <c r="H2146" i="8"/>
  <c r="H2160" i="8"/>
  <c r="H2155" i="8"/>
  <c r="H1972" i="8"/>
  <c r="H1770" i="8"/>
  <c r="H1832" i="8"/>
  <c r="H2180" i="8"/>
  <c r="H1550" i="8"/>
  <c r="H2136" i="8"/>
  <c r="H1897" i="8"/>
  <c r="H2150" i="8"/>
  <c r="H1977" i="8"/>
  <c r="H2033" i="8"/>
  <c r="H1553" i="8"/>
  <c r="H1769" i="8"/>
  <c r="H1963" i="8"/>
  <c r="H2245" i="8"/>
  <c r="H1802" i="8"/>
  <c r="H1811" i="8"/>
  <c r="H1888" i="8"/>
  <c r="H1971" i="8"/>
  <c r="H2229" i="8"/>
  <c r="H2238" i="8"/>
  <c r="H1746" i="8"/>
  <c r="H1507" i="8"/>
  <c r="H2252" i="8"/>
  <c r="H1692" i="8"/>
  <c r="H1571" i="8"/>
  <c r="H1808" i="8"/>
  <c r="H1741" i="8"/>
  <c r="H1633" i="8"/>
  <c r="H1786" i="8"/>
  <c r="H2250" i="8"/>
  <c r="H1742" i="8"/>
  <c r="H1680" i="8"/>
  <c r="H1780" i="8"/>
  <c r="H2259" i="8"/>
  <c r="H1974" i="8"/>
  <c r="H1969" i="8"/>
  <c r="H1744" i="8"/>
  <c r="H1690" i="8"/>
  <c r="H1733" i="8"/>
  <c r="H2193" i="8"/>
  <c r="H2133" i="8"/>
  <c r="H1998" i="8"/>
  <c r="H2030" i="8"/>
  <c r="H2027" i="8"/>
  <c r="H1695" i="8"/>
  <c r="H1648" i="8"/>
  <c r="H1577" i="8"/>
  <c r="H1803" i="8"/>
  <c r="H1590" i="8"/>
  <c r="H1585" i="8"/>
  <c r="H2187" i="8"/>
  <c r="H2089" i="8"/>
  <c r="H2258" i="8"/>
  <c r="H1806" i="8"/>
  <c r="H1743" i="8"/>
  <c r="H1587" i="8"/>
  <c r="H1827" i="8"/>
  <c r="H1869" i="8"/>
  <c r="H1807" i="8"/>
  <c r="H1636" i="8"/>
  <c r="H1800" i="8"/>
  <c r="H2254" i="8"/>
  <c r="H2217" i="8"/>
  <c r="H1844" i="8"/>
  <c r="H1563" i="8"/>
  <c r="H2032" i="8"/>
  <c r="H1983" i="8"/>
  <c r="H2241" i="8"/>
  <c r="H1951" i="8"/>
  <c r="H1788" i="8"/>
  <c r="H2035" i="8"/>
  <c r="H2064" i="8"/>
  <c r="H1727" i="8"/>
  <c r="H1721" i="8"/>
  <c r="H2143" i="8"/>
  <c r="H1968" i="8"/>
  <c r="H2232" i="8"/>
  <c r="H1760" i="8"/>
  <c r="H1818" i="8"/>
  <c r="H1768" i="8"/>
  <c r="H1755" i="8"/>
  <c r="H2014" i="8"/>
  <c r="H2127" i="8"/>
  <c r="H2251" i="8"/>
  <c r="H1526" i="8"/>
  <c r="H2015" i="8"/>
  <c r="H1815" i="8"/>
  <c r="H1615" i="8"/>
  <c r="H2249" i="8"/>
  <c r="H1681" i="8"/>
  <c r="H2216" i="8"/>
  <c r="H2061" i="8"/>
  <c r="H1735" i="8"/>
  <c r="H1569" i="8"/>
  <c r="H2129" i="8"/>
  <c r="H1909" i="8"/>
  <c r="H1629" i="8"/>
  <c r="H2063" i="8"/>
  <c r="H1901" i="8"/>
  <c r="H2151" i="8"/>
  <c r="H2037" i="8"/>
  <c r="H1993" i="8"/>
  <c r="H1750" i="8"/>
  <c r="H1756" i="8"/>
  <c r="H2050" i="8"/>
  <c r="H2192" i="8"/>
  <c r="H1752" i="8"/>
  <c r="H1689" i="8"/>
  <c r="H2158" i="8"/>
  <c r="H1621" i="8"/>
  <c r="H2111" i="8"/>
  <c r="H2253" i="8"/>
  <c r="H1672" i="8"/>
  <c r="H2068" i="8"/>
  <c r="H1698" i="8"/>
  <c r="H1957" i="8"/>
  <c r="H1697" i="8"/>
  <c r="H2002" i="8"/>
  <c r="H1816" i="8"/>
  <c r="H1754" i="8"/>
  <c r="H1538" i="8"/>
  <c r="H2036" i="8"/>
  <c r="H2000" i="8"/>
  <c r="H1992" i="8"/>
  <c r="H1635" i="8"/>
  <c r="H2195" i="8"/>
  <c r="H1687" i="8"/>
  <c r="H1934" i="8"/>
  <c r="H2005" i="8"/>
  <c r="H1517" i="8"/>
  <c r="H1762" i="8"/>
  <c r="H2088" i="8"/>
  <c r="H2003" i="8"/>
  <c r="H1696" i="8"/>
  <c r="H2067" i="8"/>
  <c r="H1729" i="8"/>
  <c r="H1989" i="8"/>
  <c r="H2062" i="8"/>
  <c r="H1894" i="8"/>
  <c r="H2134" i="8"/>
  <c r="H1961" i="8"/>
  <c r="H1758" i="8"/>
  <c r="H2234" i="8"/>
  <c r="H2243" i="8"/>
  <c r="H2008" i="8"/>
  <c r="H2248" i="8"/>
  <c r="H2237" i="8"/>
  <c r="H1772" i="8"/>
  <c r="H1654" i="8"/>
  <c r="H1835" i="8"/>
  <c r="H1944" i="8"/>
  <c r="H1903" i="8"/>
  <c r="H1591" i="8"/>
  <c r="H1702" i="8"/>
  <c r="H2019" i="8"/>
  <c r="H2189" i="8"/>
  <c r="H1776" i="8"/>
  <c r="H2255" i="8"/>
  <c r="H2228" i="8"/>
  <c r="H2023" i="8"/>
  <c r="H1805" i="8"/>
  <c r="H2022" i="8"/>
  <c r="H1791" i="8"/>
  <c r="H1978" i="8"/>
  <c r="H1973" i="8"/>
  <c r="H1581" i="8"/>
  <c r="H1622" i="8"/>
  <c r="H2066" i="8"/>
  <c r="H1647" i="8"/>
  <c r="H1778" i="8"/>
  <c r="H1767" i="8"/>
  <c r="H1731" i="8"/>
  <c r="H1567" i="8"/>
  <c r="H2247" i="8"/>
  <c r="H1709" i="8"/>
  <c r="H1535" i="8"/>
  <c r="H1711" i="8"/>
  <c r="H1318" i="8"/>
  <c r="H1320" i="8"/>
  <c r="H1433" i="8"/>
  <c r="H1455" i="8"/>
  <c r="H1321" i="8"/>
  <c r="H1342" i="8"/>
  <c r="H1475" i="8"/>
  <c r="H1432" i="8"/>
  <c r="H1295" i="8"/>
  <c r="H1359" i="8"/>
  <c r="H1384" i="8"/>
  <c r="H1313" i="8"/>
  <c r="H1457" i="8"/>
  <c r="H1418" i="8"/>
  <c r="H1414" i="8"/>
  <c r="H1400" i="8"/>
  <c r="H1275" i="8"/>
  <c r="H1467" i="8"/>
  <c r="H1314" i="8"/>
  <c r="H1326" i="8"/>
  <c r="H1422" i="8"/>
  <c r="H1377" i="8"/>
  <c r="H1407" i="8"/>
  <c r="H1334" i="8"/>
  <c r="H1464" i="8"/>
  <c r="H1361" i="8"/>
  <c r="H1460" i="8"/>
  <c r="H1336" i="8"/>
  <c r="H1443" i="8"/>
  <c r="H1302" i="8"/>
  <c r="H1306" i="8"/>
  <c r="H1362" i="8"/>
  <c r="H1372" i="8"/>
  <c r="H1442" i="8"/>
  <c r="H1323" i="8"/>
  <c r="H1389" i="8"/>
  <c r="H1468" i="8"/>
  <c r="H1446" i="8"/>
  <c r="H1420" i="8"/>
  <c r="H1312" i="8"/>
  <c r="H1381" i="8"/>
  <c r="H1402" i="8"/>
  <c r="H1350" i="8"/>
  <c r="H1419" i="8"/>
  <c r="H1428" i="8"/>
  <c r="H1270" i="8"/>
  <c r="H1387" i="8"/>
  <c r="H1479" i="8"/>
  <c r="H1456" i="8"/>
  <c r="H1288" i="8"/>
  <c r="H1296" i="8"/>
  <c r="H1369" i="8"/>
  <c r="H1404" i="8"/>
  <c r="H1309" i="8"/>
  <c r="H1308" i="8"/>
  <c r="H1272" i="8"/>
  <c r="H1458" i="8"/>
  <c r="H1427" i="8"/>
  <c r="H1370" i="8"/>
  <c r="H1332" i="8"/>
  <c r="H1410" i="8"/>
  <c r="H1298" i="8"/>
  <c r="H1358" i="8"/>
  <c r="H1294" i="8"/>
  <c r="H1364" i="8"/>
  <c r="H1355" i="8"/>
  <c r="H1343" i="8"/>
  <c r="H1279" i="8"/>
  <c r="H1283" i="8"/>
  <c r="H1340" i="8"/>
  <c r="H1360" i="8"/>
  <c r="H1291" i="8"/>
  <c r="H1376" i="8"/>
  <c r="H1331" i="8"/>
  <c r="H1435" i="8"/>
  <c r="H1423" i="8"/>
  <c r="H1394" i="8"/>
  <c r="H1403" i="8"/>
  <c r="H1429" i="8"/>
  <c r="H1335" i="8"/>
  <c r="H1354" i="8"/>
  <c r="H1357" i="8"/>
  <c r="H1386" i="8"/>
  <c r="H1307" i="8"/>
  <c r="H1415" i="8"/>
  <c r="H1292" i="8"/>
  <c r="H1453" i="8"/>
  <c r="H1327" i="8"/>
  <c r="H1461" i="8"/>
  <c r="H1329" i="8"/>
  <c r="H1339" i="8"/>
  <c r="H1310" i="8"/>
  <c r="H1353" i="8"/>
  <c r="H1311" i="8"/>
  <c r="H1281" i="8"/>
  <c r="H1416" i="8"/>
  <c r="H1470" i="8"/>
  <c r="H1286" i="8"/>
  <c r="H1408" i="8"/>
  <c r="H1411" i="8"/>
  <c r="H1409" i="8"/>
  <c r="H1301" i="8"/>
  <c r="H1401" i="8"/>
  <c r="H1366" i="8"/>
  <c r="H1303" i="8"/>
  <c r="H1440" i="8"/>
  <c r="H1273" i="8"/>
  <c r="H1322" i="8"/>
  <c r="H1315" i="8"/>
  <c r="H1406" i="8"/>
  <c r="H1271" i="8"/>
  <c r="H1390" i="8"/>
  <c r="H1474" i="8"/>
  <c r="H1478" i="8"/>
  <c r="H1379" i="8"/>
  <c r="H1324" i="8"/>
  <c r="H1368" i="8"/>
  <c r="H1287" i="8"/>
  <c r="H1392" i="8"/>
  <c r="H1277" i="8"/>
  <c r="H1465" i="8"/>
  <c r="H1393" i="8"/>
  <c r="H1396" i="8"/>
  <c r="H1337" i="8"/>
  <c r="H1382" i="8"/>
  <c r="H1280" i="8"/>
  <c r="H1325" i="8"/>
  <c r="H1300" i="8"/>
  <c r="H1328" i="8"/>
  <c r="H1363" i="8"/>
  <c r="H1374" i="8"/>
  <c r="H1299" i="8"/>
  <c r="H1451" i="8"/>
  <c r="H1452" i="8"/>
  <c r="H1398" i="8"/>
  <c r="H1439" i="8"/>
  <c r="H1356" i="8"/>
  <c r="H1285" i="8"/>
  <c r="H1473" i="8"/>
  <c r="H1367" i="8"/>
  <c r="H1269" i="8"/>
  <c r="H1477" i="8"/>
  <c r="H1319" i="8"/>
  <c r="H1333" i="8"/>
  <c r="H1397" i="8"/>
  <c r="H1352" i="8"/>
  <c r="H1304" i="8"/>
  <c r="H1444" i="8"/>
  <c r="H1268" i="8"/>
  <c r="H1267" i="8"/>
  <c r="H1242" i="8"/>
  <c r="H1246" i="8"/>
  <c r="H1237" i="8"/>
  <c r="H1251" i="8"/>
  <c r="H1252" i="8"/>
  <c r="H1258" i="8"/>
  <c r="H1249" i="8"/>
  <c r="H1235" i="8"/>
  <c r="H1245" i="8"/>
  <c r="H1236" i="8"/>
  <c r="H1261" i="8"/>
  <c r="H1239" i="8"/>
  <c r="H1234" i="8"/>
  <c r="H1243" i="8"/>
  <c r="H1256" i="8"/>
  <c r="H1255" i="8"/>
  <c r="H1250" i="8"/>
  <c r="H1231" i="8"/>
  <c r="H1248" i="8"/>
  <c r="H1244" i="8"/>
  <c r="H1232" i="8"/>
  <c r="H1233" i="8"/>
  <c r="H1240" i="8"/>
  <c r="H1378" i="8"/>
  <c r="H1365" i="8"/>
  <c r="H1289" i="8"/>
  <c r="H1391" i="8"/>
  <c r="H1375" i="8"/>
  <c r="H1348" i="8"/>
  <c r="H1276" i="8"/>
  <c r="H1450" i="8"/>
  <c r="H1344" i="8"/>
  <c r="H1259" i="8"/>
  <c r="H1290" i="8"/>
  <c r="H1284" i="8"/>
  <c r="H1436" i="8"/>
  <c r="H1412" i="8"/>
  <c r="H1371" i="8"/>
  <c r="H1454" i="8"/>
  <c r="H1297" i="8"/>
  <c r="H1405" i="8"/>
  <c r="H1349" i="8"/>
  <c r="H1316" i="8"/>
  <c r="H1238" i="8"/>
  <c r="H1347" i="8"/>
  <c r="H1430" i="8"/>
  <c r="H1463" i="8"/>
  <c r="H1380" i="8"/>
  <c r="H1346" i="8"/>
  <c r="H1373" i="8"/>
  <c r="H1257" i="8"/>
  <c r="H1317" i="8"/>
  <c r="H1417" i="8"/>
  <c r="H1305" i="8"/>
  <c r="H1462" i="8"/>
  <c r="H1278" i="8"/>
  <c r="H1437" i="8"/>
  <c r="H1434" i="8"/>
  <c r="H1351" i="8"/>
  <c r="H1471" i="8"/>
  <c r="H1447" i="8"/>
  <c r="H1254" i="8"/>
  <c r="H1388" i="8"/>
  <c r="H1472" i="8"/>
  <c r="H1264" i="8"/>
  <c r="H1282" i="8"/>
  <c r="H1395" i="8"/>
  <c r="H1262" i="8"/>
  <c r="H1345" i="8"/>
  <c r="H1431" i="8"/>
  <c r="H1260" i="8"/>
  <c r="H1266" i="8"/>
  <c r="H1247" i="8"/>
  <c r="H1459" i="8"/>
  <c r="H1399" i="8"/>
  <c r="H1426" i="8"/>
  <c r="H1293" i="8"/>
  <c r="H1449" i="8"/>
  <c r="H1338" i="8"/>
  <c r="H1441" i="8"/>
  <c r="H1413" i="8"/>
  <c r="H1445" i="8"/>
  <c r="H1425" i="8"/>
  <c r="H1466" i="8"/>
  <c r="H1263" i="8"/>
  <c r="H1438" i="8"/>
  <c r="H1274" i="8"/>
  <c r="H1341" i="8"/>
  <c r="H1253" i="8"/>
  <c r="H1241" i="8"/>
  <c r="H1383" i="8"/>
  <c r="H1265" i="8"/>
  <c r="H1469" i="8"/>
  <c r="H1421" i="8"/>
  <c r="H1330" i="8"/>
  <c r="H1230" i="8"/>
  <c r="H1448" i="8"/>
  <c r="H1476" i="8"/>
  <c r="H1385" i="8"/>
  <c r="H1424" i="8"/>
  <c r="H1153" i="8"/>
  <c r="H1150" i="8"/>
  <c r="H1068" i="8"/>
  <c r="H1106" i="8"/>
  <c r="H789" i="8"/>
  <c r="H1082" i="8"/>
  <c r="H1154" i="8"/>
  <c r="H995" i="8"/>
  <c r="H1072" i="8"/>
  <c r="H1220" i="8"/>
  <c r="H1057" i="8"/>
  <c r="H1225" i="8"/>
  <c r="H1027" i="8"/>
  <c r="H1161" i="8"/>
  <c r="H997" i="8"/>
  <c r="H986" i="8"/>
  <c r="H1017" i="8"/>
  <c r="H1206" i="8"/>
  <c r="H1018" i="8"/>
  <c r="H1196" i="8"/>
  <c r="H1217" i="8"/>
  <c r="H983" i="8"/>
  <c r="H1040" i="8"/>
  <c r="H1044" i="8"/>
  <c r="H1183" i="8"/>
  <c r="H1201" i="8"/>
  <c r="H1024" i="8"/>
  <c r="H1058" i="8"/>
  <c r="H1149" i="8"/>
  <c r="H1053" i="8"/>
  <c r="H1015" i="8"/>
  <c r="H1089" i="8"/>
  <c r="H1093" i="8"/>
  <c r="H1008" i="8"/>
  <c r="H788" i="8"/>
  <c r="H1135" i="8"/>
  <c r="H1074" i="8"/>
  <c r="H1065" i="8"/>
  <c r="H1095" i="8"/>
  <c r="H787" i="8"/>
  <c r="H1187" i="8"/>
  <c r="H1147" i="8"/>
  <c r="H1197" i="8"/>
  <c r="H982" i="8"/>
  <c r="H1160" i="8"/>
  <c r="H1177" i="8"/>
  <c r="H996" i="8"/>
  <c r="H1062" i="8"/>
  <c r="H1029" i="8"/>
  <c r="H1229" i="8"/>
  <c r="H1169" i="8"/>
  <c r="H1115" i="8"/>
  <c r="H1101" i="8"/>
  <c r="H1073" i="8"/>
  <c r="H1110" i="8"/>
  <c r="H1210" i="8"/>
  <c r="H1226" i="8"/>
  <c r="H1202" i="8"/>
  <c r="H1125" i="8"/>
  <c r="H1043" i="8"/>
  <c r="H1130" i="8"/>
  <c r="H1077" i="8"/>
  <c r="H1211" i="8"/>
  <c r="H1114" i="8"/>
  <c r="H1222" i="8"/>
  <c r="H1039" i="8"/>
  <c r="H1216" i="8"/>
  <c r="H792" i="8"/>
  <c r="H980" i="8"/>
  <c r="H1007" i="8"/>
  <c r="H1084" i="8"/>
  <c r="H1037" i="8"/>
  <c r="H1163" i="8"/>
  <c r="H1081" i="8"/>
  <c r="H1124" i="8"/>
  <c r="H1025" i="8"/>
  <c r="H1105" i="8"/>
  <c r="H992" i="8"/>
  <c r="H1123" i="8"/>
  <c r="H1099" i="8"/>
  <c r="H1083" i="8"/>
  <c r="H1127" i="8"/>
  <c r="H791" i="8"/>
  <c r="H999" i="8"/>
  <c r="H987" i="8"/>
  <c r="H1056" i="8"/>
  <c r="H1094" i="8"/>
  <c r="H1221" i="8"/>
  <c r="H1004" i="8"/>
  <c r="H1145" i="8"/>
  <c r="H1002" i="8"/>
  <c r="H990" i="8"/>
  <c r="H1034" i="8"/>
  <c r="H994" i="8"/>
  <c r="H1086" i="8"/>
  <c r="H1111" i="8"/>
  <c r="H1113" i="8"/>
  <c r="H1121" i="8"/>
  <c r="H1180" i="8"/>
  <c r="H1107" i="8"/>
  <c r="H1100" i="8"/>
  <c r="H1041" i="8"/>
  <c r="H1140" i="8"/>
  <c r="H1117" i="8"/>
  <c r="H1184" i="8"/>
  <c r="H1001" i="8"/>
  <c r="H1075" i="8"/>
  <c r="H1176" i="8"/>
  <c r="H1047" i="8"/>
  <c r="H1059" i="8"/>
  <c r="H795" i="8"/>
  <c r="H1159" i="8"/>
  <c r="H790" i="8"/>
  <c r="H793" i="8"/>
  <c r="H1182" i="8"/>
  <c r="H1031" i="8"/>
  <c r="H1091" i="8"/>
  <c r="H1151" i="8"/>
  <c r="H1175" i="8"/>
  <c r="H1148" i="8"/>
  <c r="H1192" i="8"/>
  <c r="H1194" i="8"/>
  <c r="H1122" i="8"/>
  <c r="H1129" i="8"/>
  <c r="H1195" i="8"/>
  <c r="H1116" i="8"/>
  <c r="H1146" i="8"/>
  <c r="H1131" i="8"/>
  <c r="H1119" i="8"/>
  <c r="H1193" i="8"/>
  <c r="H1109" i="8"/>
  <c r="H1166" i="8"/>
  <c r="H1042" i="8"/>
  <c r="H1190" i="8"/>
  <c r="H1205" i="8"/>
  <c r="H1112" i="8"/>
  <c r="H1138" i="8"/>
  <c r="H1179" i="8"/>
  <c r="H1172" i="8"/>
  <c r="H988" i="8"/>
  <c r="H1132" i="8"/>
  <c r="H1009" i="8"/>
  <c r="H993" i="8"/>
  <c r="H1188" i="8"/>
  <c r="H1212" i="8"/>
  <c r="H1080" i="8"/>
  <c r="H1171" i="8"/>
  <c r="H1181" i="8"/>
  <c r="H1164" i="8"/>
  <c r="H1152" i="8"/>
  <c r="H985" i="8"/>
  <c r="H1185" i="8"/>
  <c r="H1085" i="8"/>
  <c r="H1155" i="8"/>
  <c r="H1174" i="8"/>
  <c r="H1103" i="8"/>
  <c r="H1143" i="8"/>
  <c r="H1224" i="8"/>
  <c r="H989" i="8"/>
  <c r="H1087" i="8"/>
  <c r="H1051" i="8"/>
  <c r="H981" i="8"/>
  <c r="H1157" i="8"/>
  <c r="H984" i="8"/>
  <c r="H1055" i="8"/>
  <c r="H1208" i="8"/>
  <c r="H1136" i="8"/>
  <c r="H1156" i="8"/>
  <c r="H1104" i="8"/>
  <c r="H1199" i="8"/>
  <c r="H1209" i="8"/>
  <c r="H1054" i="8"/>
  <c r="H1214" i="8"/>
  <c r="H1048" i="8"/>
  <c r="H850" i="8"/>
  <c r="H958" i="8"/>
  <c r="H929" i="8"/>
  <c r="H949" i="8"/>
  <c r="H801" i="8"/>
  <c r="H828" i="8"/>
  <c r="H920" i="8"/>
  <c r="H939" i="8"/>
  <c r="H833" i="8"/>
  <c r="H941" i="8"/>
  <c r="H832" i="8"/>
  <c r="H823" i="8"/>
  <c r="H811" i="8"/>
  <c r="H923" i="8"/>
  <c r="H942" i="8"/>
  <c r="H885" i="8"/>
  <c r="H799" i="8"/>
  <c r="H879" i="8"/>
  <c r="H933" i="8"/>
  <c r="H862" i="8"/>
  <c r="H908" i="8"/>
  <c r="H861" i="8"/>
  <c r="H815" i="8"/>
  <c r="H919" i="8"/>
  <c r="H946" i="8"/>
  <c r="H844" i="8"/>
  <c r="H838" i="8"/>
  <c r="H845" i="8"/>
  <c r="H859" i="8"/>
  <c r="H881" i="8"/>
  <c r="H825" i="8"/>
  <c r="H913" i="8"/>
  <c r="H910" i="8"/>
  <c r="H856" i="8"/>
  <c r="H857" i="8"/>
  <c r="H818" i="8"/>
  <c r="H882" i="8"/>
  <c r="H863" i="8"/>
  <c r="H886" i="8"/>
  <c r="H834" i="8"/>
  <c r="H967" i="8"/>
  <c r="H891" i="8"/>
  <c r="H868" i="8"/>
  <c r="H831" i="8"/>
  <c r="H843" i="8"/>
  <c r="H867" i="8"/>
  <c r="H807" i="8"/>
  <c r="H810" i="8"/>
  <c r="H903" i="8"/>
  <c r="H934" i="8"/>
  <c r="H914" i="8"/>
  <c r="H805" i="8"/>
  <c r="H955" i="8"/>
  <c r="H945" i="8"/>
  <c r="H950" i="8"/>
  <c r="H808" i="8"/>
  <c r="H892" i="8"/>
  <c r="H809" i="8"/>
  <c r="H806" i="8"/>
  <c r="H894" i="8"/>
  <c r="H936" i="8"/>
  <c r="H880" i="8"/>
  <c r="H915" i="8"/>
  <c r="H866" i="8"/>
  <c r="H802" i="8"/>
  <c r="H840" i="8"/>
  <c r="H889" i="8"/>
  <c r="H813" i="8"/>
  <c r="H930" i="8"/>
  <c r="H926" i="8"/>
  <c r="H852" i="8"/>
  <c r="H907" i="8"/>
  <c r="H851" i="8"/>
  <c r="H912" i="8"/>
  <c r="H927" i="8"/>
  <c r="H864" i="8"/>
  <c r="H824" i="8"/>
  <c r="H812" i="8"/>
  <c r="H865" i="8"/>
  <c r="H836" i="8"/>
  <c r="H803" i="8"/>
  <c r="H888" i="8"/>
  <c r="H835" i="8"/>
  <c r="H847" i="8"/>
  <c r="H837" i="8"/>
  <c r="H798" i="8"/>
  <c r="H827" i="8"/>
  <c r="H804" i="8"/>
  <c r="H911" i="8"/>
  <c r="H896" i="8"/>
  <c r="H860" i="8"/>
  <c r="H940" i="8"/>
  <c r="H822" i="8"/>
  <c r="H873" i="8"/>
  <c r="H874" i="8"/>
  <c r="H830" i="8"/>
  <c r="H820" i="8"/>
  <c r="H854" i="8"/>
  <c r="H884" i="8"/>
  <c r="H876" i="8"/>
  <c r="H870" i="8"/>
  <c r="H979" i="8"/>
  <c r="H853" i="8"/>
  <c r="H817" i="8"/>
  <c r="H839" i="8"/>
  <c r="H826" i="8"/>
  <c r="H821" i="8"/>
  <c r="H829" i="8"/>
  <c r="H819" i="8"/>
  <c r="H952" i="8"/>
  <c r="H814" i="8"/>
  <c r="H841" i="8"/>
  <c r="H800" i="8"/>
  <c r="H796" i="8"/>
  <c r="H816" i="8"/>
  <c r="H991" i="8"/>
  <c r="H1162" i="8"/>
  <c r="H1090" i="8"/>
  <c r="H855" i="8"/>
  <c r="H1165" i="8"/>
  <c r="H1049" i="8"/>
  <c r="H797" i="8"/>
  <c r="H1189" i="8"/>
  <c r="H877" i="8"/>
  <c r="H1228" i="8"/>
  <c r="H1134" i="8"/>
  <c r="H1168" i="8"/>
  <c r="H1064" i="8"/>
  <c r="H1186" i="8"/>
  <c r="H901" i="8"/>
  <c r="H1016" i="8"/>
  <c r="H1118" i="8"/>
  <c r="H1139" i="8"/>
  <c r="H897" i="8"/>
  <c r="H1097" i="8"/>
  <c r="H1137" i="8"/>
  <c r="H890" i="8"/>
  <c r="H1035" i="8"/>
  <c r="H1191" i="8"/>
  <c r="H953" i="8"/>
  <c r="H1203" i="8"/>
  <c r="H1060" i="8"/>
  <c r="H1036" i="8"/>
  <c r="H1204" i="8"/>
  <c r="H1096" i="8"/>
  <c r="H1144" i="8"/>
  <c r="H1078" i="8"/>
  <c r="H1178" i="8"/>
  <c r="H1108" i="8"/>
  <c r="H963" i="8"/>
  <c r="H904" i="8"/>
  <c r="H943" i="8"/>
  <c r="H848" i="8"/>
  <c r="H916" i="8"/>
  <c r="H872" i="8"/>
  <c r="H973" i="8"/>
  <c r="H900" i="8"/>
  <c r="H1067" i="8"/>
  <c r="H1079" i="8"/>
  <c r="H964" i="8"/>
  <c r="H887" i="8"/>
  <c r="H1021" i="8"/>
  <c r="H1005" i="8"/>
  <c r="H978" i="8"/>
  <c r="H922" i="8"/>
  <c r="H935" i="8"/>
  <c r="H937" i="8"/>
  <c r="H960" i="8"/>
  <c r="H1158" i="8"/>
  <c r="H928" i="8"/>
  <c r="H976" i="8"/>
  <c r="H1128" i="8"/>
  <c r="H1026" i="8"/>
  <c r="H1046" i="8"/>
  <c r="H925" i="8"/>
  <c r="H1061" i="8"/>
  <c r="H1200" i="8"/>
  <c r="H966" i="8"/>
  <c r="H875" i="8"/>
  <c r="H906" i="8"/>
  <c r="H1012" i="8"/>
  <c r="H1133" i="8"/>
  <c r="H1014" i="8"/>
  <c r="H975" i="8"/>
  <c r="H869" i="8"/>
  <c r="H932" i="8"/>
  <c r="H1207" i="8"/>
  <c r="H1028" i="8"/>
  <c r="H1069" i="8"/>
  <c r="H899" i="8"/>
  <c r="H1032" i="8"/>
  <c r="H794" i="8"/>
  <c r="H1038" i="8"/>
  <c r="H977" i="8"/>
  <c r="H1076" i="8"/>
  <c r="H944" i="8"/>
  <c r="H1022" i="8"/>
  <c r="H1120" i="8"/>
  <c r="H1063" i="8"/>
  <c r="H1045" i="8"/>
  <c r="H909" i="8"/>
  <c r="H905" i="8"/>
  <c r="H858" i="8"/>
  <c r="H1098" i="8"/>
  <c r="H902" i="8"/>
  <c r="H1213" i="8"/>
  <c r="H947" i="8"/>
  <c r="H842" i="8"/>
  <c r="H1006" i="8"/>
  <c r="H893" i="8"/>
  <c r="H959" i="8"/>
  <c r="H969" i="8"/>
  <c r="H918" i="8"/>
  <c r="H917" i="8"/>
  <c r="H956" i="8"/>
  <c r="H1215" i="8"/>
  <c r="H948" i="8"/>
  <c r="H871" i="8"/>
  <c r="H954" i="8"/>
  <c r="H998" i="8"/>
  <c r="H1023" i="8"/>
  <c r="H1071" i="8"/>
  <c r="H1033" i="8"/>
  <c r="H1030" i="8"/>
  <c r="H1052" i="8"/>
  <c r="H1102" i="8"/>
  <c r="H849" i="8"/>
  <c r="H846" i="8"/>
  <c r="H1050" i="8"/>
  <c r="H1198" i="8"/>
  <c r="H965" i="8"/>
  <c r="H951" i="8"/>
  <c r="H1141" i="8"/>
  <c r="H1066" i="8"/>
  <c r="H1142" i="8"/>
  <c r="H1011" i="8"/>
  <c r="H1010" i="8"/>
  <c r="H878" i="8"/>
  <c r="H898" i="8"/>
  <c r="H1003" i="8"/>
  <c r="H974" i="8"/>
  <c r="H938" i="8"/>
  <c r="H1227" i="8"/>
  <c r="H962" i="8"/>
  <c r="H924" i="8"/>
  <c r="H1218" i="8"/>
  <c r="H1219" i="8"/>
  <c r="H931" i="8"/>
  <c r="H971" i="8"/>
  <c r="H1020" i="8"/>
  <c r="H1070" i="8"/>
  <c r="H1223" i="8"/>
  <c r="H970" i="8"/>
  <c r="H1167" i="8"/>
  <c r="H968" i="8"/>
  <c r="H1088" i="8"/>
  <c r="H1092" i="8"/>
  <c r="H883" i="8"/>
  <c r="H1126" i="8"/>
  <c r="H1013" i="8"/>
  <c r="H1000" i="8"/>
  <c r="H972" i="8"/>
  <c r="H1019" i="8"/>
  <c r="H957" i="8"/>
  <c r="H895" i="8"/>
  <c r="H921" i="8"/>
  <c r="H1173" i="8"/>
  <c r="H961" i="8"/>
  <c r="H631" i="8"/>
  <c r="H276" i="8"/>
  <c r="H456" i="8"/>
  <c r="H412" i="8"/>
  <c r="H225" i="8"/>
  <c r="H215" i="8"/>
  <c r="H121" i="8"/>
  <c r="H142" i="8"/>
  <c r="H346" i="8"/>
  <c r="H316" i="8"/>
  <c r="H337" i="8"/>
  <c r="H200" i="8"/>
  <c r="H87" i="8"/>
  <c r="H641" i="8"/>
  <c r="H565" i="8"/>
  <c r="H647" i="8"/>
  <c r="H189" i="8"/>
  <c r="H425" i="8"/>
  <c r="H605" i="8"/>
  <c r="H379" i="8"/>
  <c r="H582" i="8"/>
  <c r="H573" i="8"/>
  <c r="H554" i="8"/>
  <c r="H564" i="8"/>
  <c r="H513" i="8"/>
  <c r="H540" i="8"/>
  <c r="H411" i="8"/>
  <c r="H570" i="8"/>
  <c r="H123" i="8"/>
  <c r="H148" i="8"/>
  <c r="H130" i="8"/>
  <c r="H15" i="8"/>
  <c r="H585" i="8"/>
  <c r="H657" i="8"/>
  <c r="H510" i="8"/>
  <c r="H587" i="8"/>
  <c r="H102" i="8"/>
  <c r="H231" i="8"/>
  <c r="H237" i="8"/>
  <c r="H143" i="8"/>
  <c r="H355" i="8"/>
  <c r="H149" i="8"/>
  <c r="H558" i="8"/>
  <c r="H433" i="8"/>
  <c r="H611" i="8"/>
  <c r="H377" i="8"/>
  <c r="H374" i="8"/>
  <c r="H452" i="8"/>
  <c r="H480" i="8"/>
  <c r="H465" i="8"/>
  <c r="H632" i="8"/>
  <c r="H682" i="8"/>
  <c r="H633" i="8"/>
  <c r="H227" i="8"/>
  <c r="H163" i="8"/>
  <c r="H560" i="8"/>
  <c r="H306" i="8"/>
  <c r="H426" i="8"/>
  <c r="H450" i="8"/>
  <c r="H201" i="8"/>
  <c r="H673" i="8"/>
  <c r="H166" i="8"/>
  <c r="H378" i="8"/>
  <c r="H313" i="8"/>
  <c r="H53" i="8"/>
  <c r="H39" i="8"/>
  <c r="H498" i="8"/>
  <c r="H466" i="8"/>
  <c r="H650" i="8"/>
  <c r="H98" i="8"/>
  <c r="H308" i="8"/>
  <c r="H9" i="8"/>
  <c r="H24" i="8"/>
  <c r="H146" i="8"/>
  <c r="H672" i="8"/>
  <c r="H184" i="8"/>
  <c r="H30" i="8"/>
  <c r="H551" i="8"/>
  <c r="H223" i="8"/>
  <c r="H445" i="8"/>
  <c r="H629" i="8"/>
  <c r="H581" i="8"/>
  <c r="H593" i="8"/>
  <c r="H395" i="8"/>
  <c r="H536" i="8"/>
  <c r="H528" i="8"/>
  <c r="H207" i="8"/>
  <c r="H229" i="8"/>
  <c r="H373" i="8"/>
  <c r="H214" i="8"/>
  <c r="H626" i="8"/>
  <c r="H459" i="8"/>
  <c r="H689" i="8"/>
  <c r="H54" i="8"/>
  <c r="H566" i="8"/>
  <c r="H454" i="8"/>
  <c r="H546" i="8"/>
  <c r="H4" i="8"/>
  <c r="H264" i="8"/>
  <c r="H469" i="8"/>
  <c r="H88" i="8"/>
  <c r="H483" i="8"/>
  <c r="H577" i="8"/>
  <c r="H256" i="8"/>
  <c r="H569" i="8"/>
  <c r="H617" i="8"/>
  <c r="H601" i="8"/>
  <c r="H533" i="8"/>
  <c r="H482" i="8"/>
  <c r="H285" i="8"/>
  <c r="H164" i="8"/>
  <c r="H274" i="8"/>
  <c r="H392" i="8"/>
  <c r="H158" i="8"/>
  <c r="H428" i="8"/>
  <c r="H652" i="8"/>
  <c r="H543" i="8"/>
  <c r="H219" i="8"/>
  <c r="H232" i="8"/>
  <c r="H141" i="8"/>
  <c r="H516" i="8"/>
  <c r="H173" i="8"/>
  <c r="H71" i="8"/>
  <c r="H413" i="8"/>
  <c r="H542" i="8"/>
  <c r="H342" i="8"/>
  <c r="H230" i="8"/>
  <c r="H95" i="8"/>
  <c r="H246" i="8"/>
  <c r="H61" i="8"/>
  <c r="H101" i="8"/>
  <c r="H442" i="8"/>
  <c r="H464" i="8"/>
  <c r="H66" i="8"/>
  <c r="H52" i="8"/>
  <c r="H300" i="8"/>
  <c r="H174" i="8"/>
  <c r="H169" i="8"/>
  <c r="H204" i="8"/>
  <c r="H165" i="8"/>
  <c r="H403" i="8"/>
  <c r="H660" i="8"/>
  <c r="H440" i="8"/>
  <c r="H485" i="8"/>
  <c r="H381" i="8"/>
  <c r="H220" i="8"/>
  <c r="H195" i="8"/>
  <c r="H190" i="8"/>
  <c r="H187" i="8"/>
  <c r="H138" i="8"/>
  <c r="H639" i="8"/>
  <c r="H352" i="8"/>
  <c r="H637" i="8"/>
  <c r="H495" i="8"/>
  <c r="H419" i="8"/>
  <c r="H32" i="8"/>
  <c r="H117" i="8"/>
  <c r="H467" i="8"/>
  <c r="H665" i="8"/>
  <c r="H58" i="8"/>
  <c r="H162" i="8"/>
  <c r="H179" i="8"/>
  <c r="H602" i="8"/>
  <c r="H523" i="8"/>
  <c r="H330" i="8"/>
  <c r="H93" i="8"/>
  <c r="H57" i="8"/>
  <c r="H437" i="8"/>
  <c r="H109" i="8"/>
  <c r="H590" i="8"/>
  <c r="H19" i="8"/>
  <c r="H512" i="8"/>
  <c r="H549" i="8"/>
  <c r="H22" i="8"/>
  <c r="H33" i="8"/>
  <c r="H502" i="8"/>
  <c r="H111" i="8"/>
  <c r="H401" i="8"/>
  <c r="H539" i="8"/>
  <c r="H272" i="8"/>
  <c r="H172" i="8"/>
  <c r="H591" i="8"/>
  <c r="H684" i="8"/>
  <c r="H600" i="8"/>
  <c r="H663" i="8"/>
  <c r="H192" i="8"/>
  <c r="H503" i="8"/>
  <c r="H36" i="8"/>
  <c r="H527" i="8"/>
  <c r="H613" i="8"/>
  <c r="H446" i="8"/>
  <c r="H86" i="8"/>
  <c r="H443" i="8"/>
  <c r="H479" i="8"/>
  <c r="H287" i="8"/>
  <c r="H514" i="8"/>
  <c r="H351" i="8"/>
  <c r="H25" i="8"/>
  <c r="H380" i="8"/>
  <c r="H473" i="8"/>
  <c r="H157" i="8"/>
  <c r="H221" i="8"/>
  <c r="H40" i="8"/>
  <c r="H160" i="8"/>
  <c r="H252" i="8"/>
  <c r="H310" i="8"/>
  <c r="H506" i="8"/>
  <c r="H400" i="8"/>
  <c r="H271" i="8"/>
  <c r="H212" i="8"/>
  <c r="H218" i="8"/>
  <c r="H186" i="8"/>
  <c r="H625" i="8"/>
  <c r="H334" i="8"/>
  <c r="H211" i="8"/>
  <c r="H120" i="8"/>
  <c r="H116" i="8"/>
  <c r="H281" i="8"/>
  <c r="H340" i="8"/>
  <c r="H518" i="8"/>
  <c r="H529" i="8"/>
  <c r="H37" i="8"/>
  <c r="H299" i="8"/>
  <c r="H461" i="8"/>
  <c r="H62" i="8"/>
  <c r="H59" i="8"/>
  <c r="H547" i="8"/>
  <c r="H289" i="8"/>
  <c r="H594" i="8"/>
  <c r="H344" i="8"/>
  <c r="H69" i="8"/>
  <c r="H360" i="8"/>
  <c r="H257" i="8"/>
  <c r="H444" i="8"/>
  <c r="H250" i="8"/>
  <c r="H65" i="8"/>
  <c r="H180" i="8"/>
  <c r="H73" i="8"/>
  <c r="H525" i="8"/>
  <c r="H576" i="8"/>
  <c r="H417" i="8"/>
  <c r="H356" i="8"/>
  <c r="H206" i="8"/>
  <c r="H198" i="8"/>
  <c r="H124" i="8"/>
  <c r="H475" i="8"/>
  <c r="H553" i="8"/>
  <c r="H226" i="8"/>
  <c r="H115" i="8"/>
  <c r="H82" i="8"/>
  <c r="H500" i="8"/>
  <c r="H451" i="8"/>
  <c r="H370" i="8"/>
  <c r="H262" i="8"/>
  <c r="H133" i="8"/>
  <c r="H105" i="8"/>
  <c r="H14" i="8"/>
  <c r="H78" i="8"/>
  <c r="H408" i="8"/>
  <c r="H197" i="8"/>
  <c r="H415" i="8"/>
  <c r="H642" i="8"/>
  <c r="H293" i="8"/>
  <c r="H100" i="8"/>
  <c r="H399" i="8"/>
  <c r="H132" i="8"/>
  <c r="H74" i="8"/>
  <c r="H499" i="8"/>
  <c r="H128" i="8"/>
  <c r="H608" i="8"/>
  <c r="H515" i="8"/>
  <c r="H363" i="8"/>
  <c r="H322" i="8"/>
  <c r="H303" i="8"/>
  <c r="H402" i="8"/>
  <c r="H494" i="8"/>
  <c r="H341" i="8"/>
  <c r="H339" i="8"/>
  <c r="H327" i="8"/>
  <c r="H108" i="8"/>
  <c r="H493" i="8"/>
  <c r="H333" i="8"/>
  <c r="H388" i="8"/>
  <c r="H150" i="8"/>
  <c r="H107" i="8"/>
  <c r="H35" i="8"/>
  <c r="H404" i="8"/>
  <c r="H357" i="8"/>
  <c r="H571" i="8"/>
  <c r="H447" i="8"/>
  <c r="H439" i="8"/>
  <c r="H406" i="8"/>
  <c r="H492" i="8"/>
  <c r="H312" i="8"/>
  <c r="H72" i="8"/>
  <c r="H557" i="8"/>
  <c r="H213" i="8"/>
  <c r="H18" i="8"/>
  <c r="H579" i="8"/>
  <c r="H248" i="8"/>
  <c r="H55" i="8"/>
  <c r="H375" i="8"/>
  <c r="H113" i="8"/>
  <c r="H302" i="8"/>
  <c r="H361" i="8"/>
  <c r="H578" i="8"/>
  <c r="H292" i="8"/>
  <c r="H359" i="8"/>
  <c r="H112" i="8"/>
  <c r="H279" i="8"/>
  <c r="H561" i="8"/>
  <c r="H598" i="8"/>
  <c r="H240" i="8"/>
  <c r="H140" i="8"/>
  <c r="H372" i="8"/>
  <c r="H491" i="8"/>
  <c r="H336" i="8"/>
  <c r="H144" i="8"/>
  <c r="H27" i="8"/>
  <c r="H508" i="8"/>
  <c r="H457" i="8"/>
  <c r="H311" i="8"/>
  <c r="H410" i="8"/>
  <c r="H51" i="8"/>
  <c r="H455" i="8"/>
  <c r="H75" i="8"/>
  <c r="H534" i="8"/>
  <c r="H80" i="8"/>
  <c r="H125" i="8"/>
  <c r="H235" i="8"/>
  <c r="H185" i="8"/>
  <c r="H484" i="8"/>
  <c r="H398" i="8"/>
  <c r="H145" i="8"/>
  <c r="H96" i="8"/>
  <c r="H171" i="8"/>
  <c r="H70" i="8"/>
  <c r="H429" i="8"/>
  <c r="H10" i="8"/>
  <c r="H438" i="8"/>
  <c r="H393" i="8"/>
  <c r="H81" i="8"/>
  <c r="H365" i="8"/>
  <c r="H176" i="8"/>
  <c r="H92" i="8"/>
  <c r="H284" i="8"/>
  <c r="H6" i="8"/>
  <c r="H530" i="8"/>
  <c r="H7" i="8"/>
  <c r="H335" i="8"/>
  <c r="H471" i="8"/>
  <c r="H427" i="8"/>
  <c r="H193" i="8"/>
  <c r="H236" i="8"/>
  <c r="H21" i="8"/>
  <c r="H224" i="8"/>
  <c r="H76" i="8"/>
  <c r="H258" i="8"/>
  <c r="H304" i="8"/>
  <c r="H424" i="8"/>
  <c r="H127" i="8"/>
  <c r="H329" i="8"/>
  <c r="H294" i="8"/>
  <c r="H12" i="8"/>
  <c r="H16" i="8"/>
  <c r="H196" i="8"/>
  <c r="H376" i="8"/>
  <c r="H364" i="8"/>
  <c r="H178" i="8"/>
  <c r="H203" i="8"/>
  <c r="H84" i="8"/>
  <c r="H291" i="8"/>
  <c r="H254" i="8"/>
  <c r="H79" i="8"/>
  <c r="H205" i="8"/>
  <c r="H147" i="8"/>
  <c r="H462" i="8"/>
  <c r="H301" i="8"/>
  <c r="H167" i="8"/>
  <c r="H68" i="8"/>
  <c r="H209" i="8"/>
  <c r="H353" i="8"/>
  <c r="H326" i="8"/>
  <c r="H131" i="8"/>
  <c r="H328" i="8"/>
  <c r="H126" i="8"/>
  <c r="H247" i="8"/>
  <c r="H309" i="8"/>
  <c r="H216" i="8"/>
  <c r="H318" i="8"/>
  <c r="H317" i="8"/>
  <c r="H268" i="8"/>
  <c r="H139" i="8"/>
  <c r="H183" i="8"/>
  <c r="H64" i="8"/>
  <c r="H243" i="8"/>
  <c r="H208" i="8"/>
  <c r="H136" i="8"/>
  <c r="H671" i="8"/>
  <c r="H331" i="8"/>
  <c r="H77" i="8"/>
  <c r="H269" i="8"/>
  <c r="H315" i="8"/>
  <c r="H242" i="8"/>
  <c r="H135" i="8"/>
  <c r="H267" i="8"/>
  <c r="H175" i="8"/>
  <c r="H177" i="8"/>
  <c r="H114" i="8"/>
  <c r="H11" i="8"/>
  <c r="H524" i="8"/>
  <c r="H261" i="8"/>
  <c r="H251" i="8"/>
  <c r="H290" i="8"/>
  <c r="H362" i="8"/>
  <c r="H234" i="8"/>
  <c r="H154" i="8"/>
  <c r="H31" i="8"/>
  <c r="H13" i="8"/>
  <c r="H275" i="8"/>
  <c r="H210" i="8"/>
  <c r="H83" i="8"/>
  <c r="H245" i="8"/>
  <c r="H90" i="8"/>
  <c r="H34" i="8"/>
  <c r="H99" i="8"/>
  <c r="H5" i="8"/>
  <c r="H653" i="8"/>
  <c r="H541" i="8"/>
  <c r="H134" i="8"/>
  <c r="H89" i="8"/>
  <c r="H67" i="8"/>
  <c r="H416" i="8"/>
  <c r="H20" i="8"/>
  <c r="H103" i="8"/>
  <c r="H170" i="8"/>
  <c r="H191" i="8"/>
  <c r="H2" i="8"/>
  <c r="H664" i="8"/>
  <c r="H486" i="8"/>
  <c r="H152" i="8"/>
  <c r="H85" i="8"/>
  <c r="H202" i="8"/>
  <c r="H481" i="8"/>
  <c r="H156" i="8"/>
  <c r="H94" i="8"/>
  <c r="H110" i="8"/>
  <c r="H151" i="8"/>
  <c r="H153" i="8"/>
  <c r="H265" i="8"/>
  <c r="H217" i="8"/>
  <c r="H63" i="8"/>
  <c r="H29" i="8"/>
  <c r="H283" i="8"/>
  <c r="H38" i="8"/>
  <c r="H50" i="8"/>
  <c r="H42" i="8"/>
  <c r="H238" i="8"/>
  <c r="H26" i="8"/>
  <c r="H319" i="8"/>
  <c r="H155" i="8"/>
  <c r="H764" i="8"/>
  <c r="H706" i="8"/>
  <c r="H752" i="8"/>
  <c r="H743" i="8"/>
  <c r="H746" i="8"/>
  <c r="H772" i="8"/>
  <c r="H758" i="8"/>
  <c r="H763" i="8"/>
  <c r="H783" i="8"/>
  <c r="H740" i="8"/>
  <c r="H713" i="8"/>
  <c r="H700" i="8"/>
  <c r="H739" i="8"/>
  <c r="H761" i="8"/>
  <c r="H729" i="8"/>
  <c r="H724" i="8"/>
  <c r="H717" i="8"/>
  <c r="H720" i="8"/>
  <c r="H744" i="8"/>
  <c r="H701" i="8"/>
  <c r="H698" i="8"/>
  <c r="H710" i="8"/>
  <c r="H726" i="8"/>
  <c r="H712" i="8"/>
  <c r="H733" i="8"/>
  <c r="H750" i="8"/>
  <c r="H782" i="8"/>
  <c r="H709" i="8"/>
  <c r="H767" i="8"/>
  <c r="H716" i="8"/>
  <c r="H731" i="8"/>
  <c r="H755" i="8"/>
  <c r="H777" i="8"/>
  <c r="H727" i="8"/>
  <c r="H775" i="8"/>
  <c r="H702" i="8"/>
  <c r="H756" i="8"/>
  <c r="H728" i="8"/>
  <c r="H734" i="8"/>
  <c r="H703" i="8"/>
  <c r="H762" i="8"/>
  <c r="H768" i="8"/>
  <c r="H737" i="8"/>
  <c r="H697" i="8"/>
  <c r="H722" i="8"/>
  <c r="H719" i="8"/>
  <c r="H708" i="8"/>
  <c r="H721" i="8"/>
  <c r="H707" i="8"/>
  <c r="H715" i="8"/>
  <c r="H735" i="8"/>
  <c r="H699" i="8"/>
  <c r="H696" i="8"/>
  <c r="H774" i="8"/>
  <c r="H738" i="8"/>
  <c r="H736" i="8"/>
  <c r="H748" i="8"/>
  <c r="H745" i="8"/>
  <c r="H704" i="8"/>
  <c r="H730" i="8"/>
  <c r="H711" i="8"/>
  <c r="H781" i="8"/>
  <c r="H725" i="8"/>
  <c r="H732" i="8"/>
  <c r="H765" i="8"/>
  <c r="H694" i="8"/>
  <c r="H714" i="8"/>
  <c r="H695" i="8"/>
  <c r="H753" i="8"/>
  <c r="H3" i="8"/>
  <c r="H182" i="8"/>
  <c r="H320" i="8"/>
  <c r="H122" i="8"/>
  <c r="H28" i="8"/>
  <c r="H644" i="8"/>
  <c r="H104" i="8"/>
  <c r="H583" i="8"/>
  <c r="H421" i="8"/>
  <c r="H394" i="8"/>
  <c r="H474" i="8"/>
  <c r="H385" i="8"/>
  <c r="H489" i="8"/>
  <c r="H168" i="8"/>
  <c r="H759" i="8"/>
  <c r="H769" i="8"/>
  <c r="H771" i="8"/>
  <c r="H678" i="8"/>
  <c r="H45" i="8"/>
  <c r="H449" i="8"/>
  <c r="H505" i="8"/>
  <c r="H418" i="8"/>
  <c r="H17" i="8"/>
  <c r="H280" i="8"/>
  <c r="H619" i="8"/>
  <c r="H47" i="8"/>
  <c r="H535" i="8"/>
  <c r="H60" i="8"/>
  <c r="H537" i="8"/>
  <c r="H552" i="8"/>
  <c r="H532" i="8"/>
  <c r="H409" i="8"/>
  <c r="H244" i="8"/>
  <c r="H228" i="8"/>
  <c r="H785" i="8"/>
  <c r="H766" i="8"/>
  <c r="H358" i="8"/>
  <c r="H692" i="8"/>
  <c r="H407" i="8"/>
  <c r="H550" i="8"/>
  <c r="H522" i="8"/>
  <c r="H563" i="8"/>
  <c r="H490" i="8"/>
  <c r="H568" i="8"/>
  <c r="H297" i="8"/>
  <c r="H366" i="8"/>
  <c r="H286" i="8"/>
  <c r="H567" i="8"/>
  <c r="H623" i="8"/>
  <c r="H592" i="8"/>
  <c r="H253" i="8"/>
  <c r="H741" i="8"/>
  <c r="H718" i="8"/>
  <c r="H603" i="8"/>
  <c r="H655" i="8"/>
  <c r="H420" i="8"/>
  <c r="H255" i="8"/>
  <c r="H757" i="8"/>
  <c r="H770" i="8"/>
  <c r="H628" i="8"/>
  <c r="H661" i="8"/>
  <c r="H545" i="8"/>
  <c r="H434" i="8"/>
  <c r="H345" i="8"/>
  <c r="H460" i="8"/>
  <c r="H680" i="8"/>
  <c r="H651" i="8"/>
  <c r="H677" i="8"/>
  <c r="H468" i="8"/>
  <c r="H519" i="8"/>
  <c r="H521" i="8"/>
  <c r="H41" i="8"/>
  <c r="H504" i="8"/>
  <c r="H181" i="8"/>
  <c r="H488" i="8"/>
  <c r="H260" i="8"/>
  <c r="H517" i="8"/>
  <c r="H263" i="8"/>
  <c r="H97" i="8"/>
  <c r="H43" i="8"/>
  <c r="H597" i="8"/>
  <c r="H321" i="8"/>
  <c r="H338" i="8"/>
  <c r="H599" i="8"/>
  <c r="H607" i="8"/>
  <c r="H278" i="8"/>
  <c r="H472" i="8"/>
  <c r="H476" i="8"/>
  <c r="H296" i="8"/>
  <c r="H638" i="8"/>
  <c r="H649" i="8"/>
  <c r="H556" i="8"/>
  <c r="H422" i="8"/>
  <c r="H453" i="8"/>
  <c r="H386" i="8"/>
  <c r="H119" i="8"/>
  <c r="H780" i="8"/>
  <c r="H688" i="8"/>
  <c r="H548" i="8"/>
  <c r="H431" i="8"/>
  <c r="H391" i="8"/>
  <c r="H389" i="8"/>
  <c r="H137" i="8"/>
  <c r="H497" i="8"/>
  <c r="H343" i="8"/>
  <c r="H405" i="8"/>
  <c r="H776" i="8"/>
  <c r="H723" i="8"/>
  <c r="H396" i="8"/>
  <c r="H470" i="8"/>
  <c r="H324" i="8"/>
  <c r="H622" i="8"/>
  <c r="H478" i="8"/>
  <c r="H249" i="8"/>
  <c r="H742" i="8"/>
  <c r="H662" i="8"/>
  <c r="H555" i="8"/>
  <c r="H435" i="8"/>
  <c r="H667" i="8"/>
  <c r="H501" i="8"/>
  <c r="H779" i="8"/>
  <c r="H188" i="8"/>
  <c r="H509" i="8"/>
  <c r="H354" i="8"/>
  <c r="H658" i="8"/>
  <c r="H679" i="8"/>
  <c r="H383" i="8"/>
  <c r="H496" i="8"/>
  <c r="H348" i="8"/>
  <c r="H382" i="8"/>
  <c r="H615" i="8"/>
  <c r="H627" i="8"/>
  <c r="H674" i="8"/>
  <c r="H646" i="8"/>
  <c r="H44" i="8"/>
  <c r="H441" i="8"/>
  <c r="H314" i="8"/>
  <c r="H430" i="8"/>
  <c r="H199" i="8"/>
  <c r="H129" i="8"/>
  <c r="H705" i="8"/>
  <c r="H645" i="8"/>
  <c r="H681" i="8"/>
  <c r="H584" i="8"/>
  <c r="H387" i="8"/>
  <c r="H91" i="8"/>
  <c r="H432" i="8"/>
  <c r="H46" i="8"/>
  <c r="H668" i="8"/>
  <c r="H241" i="8"/>
  <c r="H266" i="8"/>
  <c r="H511" i="8"/>
  <c r="H507" i="8"/>
  <c r="H349" i="8"/>
  <c r="H56" i="8"/>
  <c r="H222" i="8"/>
  <c r="H106" i="8"/>
  <c r="H610" i="8"/>
  <c r="H784" i="8"/>
  <c r="H693" i="8"/>
  <c r="H371" i="8"/>
  <c r="H544" i="8"/>
  <c r="H526" i="8"/>
  <c r="H666" i="8"/>
  <c r="H305" i="8"/>
  <c r="H323" i="8"/>
  <c r="H747" i="8"/>
  <c r="H648" i="8"/>
  <c r="H586" i="8"/>
  <c r="H604" i="8"/>
  <c r="H751" i="8"/>
  <c r="H676" i="8"/>
  <c r="H282" i="8"/>
  <c r="H277" i="8"/>
  <c r="H384" i="8"/>
  <c r="H288" i="8"/>
  <c r="H325" i="8"/>
  <c r="H161" i="8"/>
  <c r="H606" i="8"/>
  <c r="H350" i="8"/>
  <c r="H670" i="8"/>
  <c r="H259" i="8"/>
  <c r="H118" i="8"/>
  <c r="H675" i="8"/>
  <c r="H624" i="8"/>
  <c r="H397" i="8"/>
  <c r="H487" i="8"/>
  <c r="H295" i="8"/>
  <c r="H159" i="8"/>
  <c r="H640" i="8"/>
  <c r="H635" i="8"/>
  <c r="H458" i="8"/>
  <c r="H531" i="8"/>
  <c r="H754" i="8"/>
  <c r="H239" i="8"/>
  <c r="H760" i="8"/>
  <c r="H656" i="8"/>
  <c r="H368" i="8"/>
  <c r="H194" i="8"/>
  <c r="H786" i="8"/>
  <c r="H618" i="8"/>
  <c r="H687" i="8"/>
  <c r="H685" i="8"/>
  <c r="H612" i="8"/>
  <c r="H595" i="8"/>
  <c r="H273" i="8"/>
  <c r="H347" i="8"/>
  <c r="H390" i="8"/>
  <c r="H659" i="8"/>
  <c r="H669" i="8"/>
  <c r="H572" i="8"/>
  <c r="H686" i="8"/>
  <c r="H562" i="8"/>
  <c r="H423" i="8"/>
  <c r="H589" i="8"/>
  <c r="H298" i="8"/>
  <c r="H621" i="8"/>
  <c r="H332" i="8"/>
  <c r="H367" i="8"/>
  <c r="H48" i="8"/>
  <c r="H233" i="8"/>
  <c r="H654" i="8"/>
  <c r="H520" i="8"/>
  <c r="H270" i="8"/>
  <c r="H609" i="8"/>
  <c r="H749" i="8"/>
  <c r="H448" i="8"/>
  <c r="H23" i="8"/>
  <c r="H683" i="8"/>
  <c r="H620" i="8"/>
  <c r="H414" i="8"/>
  <c r="H559" i="8"/>
  <c r="H773" i="8"/>
  <c r="H49" i="8"/>
  <c r="H616" i="8"/>
  <c r="H477" i="8"/>
  <c r="H691" i="8"/>
  <c r="H690" i="8"/>
  <c r="H307" i="8"/>
  <c r="H588" i="8"/>
  <c r="H614" i="8"/>
  <c r="H634" i="8"/>
  <c r="H636" i="8"/>
  <c r="H778" i="8"/>
  <c r="H574" i="8"/>
  <c r="H538" i="8"/>
  <c r="H580" i="8"/>
  <c r="H463" i="8"/>
  <c r="H643" i="8"/>
  <c r="H575" i="8"/>
  <c r="H8" i="8"/>
  <c r="H630" i="8"/>
  <c r="H436" i="8"/>
  <c r="H369" i="8"/>
  <c r="H596" i="8"/>
  <c r="H1170" i="8"/>
</calcChain>
</file>

<file path=xl/sharedStrings.xml><?xml version="1.0" encoding="utf-8"?>
<sst xmlns="http://schemas.openxmlformats.org/spreadsheetml/2006/main" count="120996" uniqueCount="15063">
  <si>
    <t>MATRICOLA</t>
  </si>
  <si>
    <t>CODICEFISCALE</t>
  </si>
  <si>
    <t>COGNOME</t>
  </si>
  <si>
    <t>NOME</t>
  </si>
  <si>
    <t>ANNO</t>
  </si>
  <si>
    <t>GIORNI_LAVORATI</t>
  </si>
  <si>
    <t>ASSENZE PAGHE</t>
  </si>
  <si>
    <t>ASSENZE PRESENZE</t>
  </si>
  <si>
    <t>DESCRIZIONE_RUOLO</t>
  </si>
  <si>
    <t>DESCRIZIONE_QUALIFICA</t>
  </si>
  <si>
    <t>DESCRIZIONE_CDC</t>
  </si>
  <si>
    <t>FASCIA</t>
  </si>
  <si>
    <t>DESCRIZIONE_STATO</t>
  </si>
  <si>
    <t>RAPPORTO_ESCLUSIVO</t>
  </si>
  <si>
    <t>PT</t>
  </si>
  <si>
    <t>TIPO_PT</t>
  </si>
  <si>
    <t>LPNMRA64B51H096L</t>
  </si>
  <si>
    <t>LAPENNA</t>
  </si>
  <si>
    <t>MARIA</t>
  </si>
  <si>
    <t>2015</t>
  </si>
  <si>
    <t>COMPARTO SANITARIO</t>
  </si>
  <si>
    <t>Coll. Prof. Sanit. Infermiere</t>
  </si>
  <si>
    <t>5-DSS.13 - 118 - Sede di Turi</t>
  </si>
  <si>
    <t>D</t>
  </si>
  <si>
    <t>In forza</t>
  </si>
  <si>
    <t>CHPMLE73M49A893D</t>
  </si>
  <si>
    <t>CHIAPPERINO</t>
  </si>
  <si>
    <t>EMILIA</t>
  </si>
  <si>
    <t>4-STAB.S.PAOLO -  Dirigenza Medica</t>
  </si>
  <si>
    <t>RMNFNC64B46D086C</t>
  </si>
  <si>
    <t>RAIMONDO</t>
  </si>
  <si>
    <t>FRANCESCA</t>
  </si>
  <si>
    <t>Coll. Prof. Sanit. Fisioterapista</t>
  </si>
  <si>
    <t>4-DSS.6 - Servizio di Riabilitazione ASL BA/4</t>
  </si>
  <si>
    <t>CRNNNP78C59C983C</t>
  </si>
  <si>
    <t>CARENZA</t>
  </si>
  <si>
    <t>ANNAPIA</t>
  </si>
  <si>
    <t>2-DSS.2 - ADI</t>
  </si>
  <si>
    <t>CGNVNC64R65L109W</t>
  </si>
  <si>
    <t>CAGNETTA</t>
  </si>
  <si>
    <t>VERONICA</t>
  </si>
  <si>
    <t>COMPARTO TECNICO</t>
  </si>
  <si>
    <t>Ausiliario Specializzato</t>
  </si>
  <si>
    <t>2-STAB.TERLI. - Pneumologia e Riab. R</t>
  </si>
  <si>
    <t>A</t>
  </si>
  <si>
    <t>TRTGRZ68P53E047S</t>
  </si>
  <si>
    <t>TURTURRO</t>
  </si>
  <si>
    <t>GRAZIA</t>
  </si>
  <si>
    <t>2-DSS.3 - 118 - Sede di Giovinazzo</t>
  </si>
  <si>
    <t>MRSTNG70H57F284T</t>
  </si>
  <si>
    <t>MARSEGLIA</t>
  </si>
  <si>
    <t>TIZIANA GIOVANNA CAT</t>
  </si>
  <si>
    <t>COMPARTO AMMINISTRATIVO</t>
  </si>
  <si>
    <t>Coadiutore Amministrativo</t>
  </si>
  <si>
    <t>4-AREE E STAFF - Area Gestione Patrimonio-Costi Comuni</t>
  </si>
  <si>
    <t>B</t>
  </si>
  <si>
    <t>VNISRN77B64L219C</t>
  </si>
  <si>
    <t>VINO</t>
  </si>
  <si>
    <t>SABRINA</t>
  </si>
  <si>
    <t>TNDBCM71L64G674W</t>
  </si>
  <si>
    <t>TANDOI</t>
  </si>
  <si>
    <t>BIANCA MARIA</t>
  </si>
  <si>
    <t>2-STAB.COR. - Ostetricia e Ginecologi</t>
  </si>
  <si>
    <t>CNNSVN59L15A893Y</t>
  </si>
  <si>
    <t>CANNITO</t>
  </si>
  <si>
    <t>SAVINO</t>
  </si>
  <si>
    <t>Op. Tecnico Centralinista</t>
  </si>
  <si>
    <t>2-DSS.1 - Direzione e Serv. generali</t>
  </si>
  <si>
    <t>MZZMTT75B26L328H</t>
  </si>
  <si>
    <t>MAZZILLI</t>
  </si>
  <si>
    <t>MATTEO</t>
  </si>
  <si>
    <t>2-STAB.MOLF. - Ortopedia e Traumatol</t>
  </si>
  <si>
    <t>RCCNTR71C42L109T</t>
  </si>
  <si>
    <t>RICCIOTTI</t>
  </si>
  <si>
    <t>ANNATERESA</t>
  </si>
  <si>
    <t>2-DSS.3 - 118 - Sede di Molfetta</t>
  </si>
  <si>
    <t>MSCMRN78R56L328K</t>
  </si>
  <si>
    <t>MISCIOSCIA</t>
  </si>
  <si>
    <t>MARINA</t>
  </si>
  <si>
    <t>Coll. Prof. Sanit. Ostetrica</t>
  </si>
  <si>
    <t>DNRVCN80R67Z133W</t>
  </si>
  <si>
    <t>DI NARDO</t>
  </si>
  <si>
    <t>VINCENZA</t>
  </si>
  <si>
    <t>4-STAB.S.PAOLO -  Chirurgia Generale</t>
  </si>
  <si>
    <t>CTNCML54L46A893U</t>
  </si>
  <si>
    <t>CATINO</t>
  </si>
  <si>
    <t>CARMELA</t>
  </si>
  <si>
    <t>CLLFNC79L62H645X</t>
  </si>
  <si>
    <t>COLLETTA</t>
  </si>
  <si>
    <t>Operatore Socio Sanitario</t>
  </si>
  <si>
    <t>2-STAB.COR. - Chirurgia Generale</t>
  </si>
  <si>
    <t>BS</t>
  </si>
  <si>
    <t>DVRFMN71S52C983U</t>
  </si>
  <si>
    <t>DI VIRGILIO</t>
  </si>
  <si>
    <t>FILOMENA</t>
  </si>
  <si>
    <t>Operatore Tecnico</t>
  </si>
  <si>
    <t>2-DSS.2 - Direzione e Serv. generali</t>
  </si>
  <si>
    <t>ZNNPLA63E17A662Q</t>
  </si>
  <si>
    <t>ZONNO</t>
  </si>
  <si>
    <t>PAOLO</t>
  </si>
  <si>
    <t>Collaboratore Amm.vo -  Professionale</t>
  </si>
  <si>
    <t>4-DIP.PREV. - SPESAL-Coordinamento</t>
  </si>
  <si>
    <t>TTLCCT53A48A893I</t>
  </si>
  <si>
    <t>TATULLI</t>
  </si>
  <si>
    <t>CONCETTA</t>
  </si>
  <si>
    <t>2-RIABIL. SOVRADISTR - Assist. riab. amb. ai disabili</t>
  </si>
  <si>
    <t>SCCGPP57A31A662P</t>
  </si>
  <si>
    <t>SCACCIANOCE</t>
  </si>
  <si>
    <t>GIUSEPPE</t>
  </si>
  <si>
    <t>MEDICI</t>
  </si>
  <si>
    <t>Dir. Medico  - Altri Incarichi Prof. -</t>
  </si>
  <si>
    <t>3-STAB.ALTA. - Endoscopia Digestiva_Alta</t>
  </si>
  <si>
    <t>Lavoro esclusivo</t>
  </si>
  <si>
    <t>TLGMHL84M02A662W</t>
  </si>
  <si>
    <t>TELEGRAFO</t>
  </si>
  <si>
    <t>MICHELE</t>
  </si>
  <si>
    <t>Dir. Medico - Tempo Determinato</t>
  </si>
  <si>
    <t>2-STAB.TERLI. - Radiologia</t>
  </si>
  <si>
    <t>MNSGLI55R70C983D</t>
  </si>
  <si>
    <t>MANSUETO</t>
  </si>
  <si>
    <t>GIULIA</t>
  </si>
  <si>
    <t>2-STAB.COR. - Medicina Gen.</t>
  </si>
  <si>
    <t>DMNFNC61R14L109C</t>
  </si>
  <si>
    <t>DE MANNA</t>
  </si>
  <si>
    <t>FRANCESCO PAOLO</t>
  </si>
  <si>
    <t>2-DSS.2 - 118 Terlizzi</t>
  </si>
  <si>
    <t>LDCGPP66A66L219N</t>
  </si>
  <si>
    <t>LOIODICE</t>
  </si>
  <si>
    <t>GIUSEPPINA</t>
  </si>
  <si>
    <t>2-STAB.TERLI. - Cardiologia - UTIC</t>
  </si>
  <si>
    <t>LGTGNT70B15A662W</t>
  </si>
  <si>
    <t>LOGOTETO</t>
  </si>
  <si>
    <t>GIACINTO</t>
  </si>
  <si>
    <t>4-STAB.DIVEN. - Pronto Soccorso</t>
  </si>
  <si>
    <t>BRNLRT58D07E155M</t>
  </si>
  <si>
    <t>BRUNO</t>
  </si>
  <si>
    <t>ALBERTO</t>
  </si>
  <si>
    <t>Coll. Prof. Sanit. Tec. Rad. Medic</t>
  </si>
  <si>
    <t>3-STAB.ALTA. - Radiologia_Alta</t>
  </si>
  <si>
    <t>DBRSNT71E62A225B</t>
  </si>
  <si>
    <t>DEBERNARDIS</t>
  </si>
  <si>
    <t>SANTA</t>
  </si>
  <si>
    <t>3-STAB.ALTA. - Pediatria_Alta</t>
  </si>
  <si>
    <t>TRNMRZ72S62A225C</t>
  </si>
  <si>
    <t>TARANTINO</t>
  </si>
  <si>
    <t>MARZIA</t>
  </si>
  <si>
    <t>4-STAB.DIVEN. - Neonatologia-UTIN</t>
  </si>
  <si>
    <t>CNVSBN80M06A048F</t>
  </si>
  <si>
    <t>CONVERSA</t>
  </si>
  <si>
    <t>SABINO</t>
  </si>
  <si>
    <t>3-DSS.4 - 118 - Sede di Altamura</t>
  </si>
  <si>
    <t>SNGDNC58B12E155K</t>
  </si>
  <si>
    <t>SANGERARDI</t>
  </si>
  <si>
    <t>DOMENICO</t>
  </si>
  <si>
    <t>3-STAB.ALTA. - Pronto Soccorso_Alta</t>
  </si>
  <si>
    <t>LRSSVT60L10E155T</t>
  </si>
  <si>
    <t>LORUSSO</t>
  </si>
  <si>
    <t>SALVATORE</t>
  </si>
  <si>
    <t>3-STAB.ALTA. - Laboratorio Analisi_Alta</t>
  </si>
  <si>
    <t>MTAMNC59C71F052S</t>
  </si>
  <si>
    <t>AMATI</t>
  </si>
  <si>
    <t>MARIA NICOLINA</t>
  </si>
  <si>
    <t>4-STAB.S.PAOLO -  Ostetricia e Ginecologia</t>
  </si>
  <si>
    <t>CRFNGL53D60A662A</t>
  </si>
  <si>
    <t>CAROFIGLIO</t>
  </si>
  <si>
    <t>ANGELA</t>
  </si>
  <si>
    <t>4-DSM - CSM N.1/Costi Comuni</t>
  </si>
  <si>
    <t>DTLNLM56M57A662O</t>
  </si>
  <si>
    <t>DITOLVE</t>
  </si>
  <si>
    <t>ANGELAMARIA</t>
  </si>
  <si>
    <t>Dir. Medico - Struttura Complessa -</t>
  </si>
  <si>
    <t>4-DSS.9 - Direzione Distretto/Costi Comuni</t>
  </si>
  <si>
    <t>LSALRD53A41E155K</t>
  </si>
  <si>
    <t>LAISO</t>
  </si>
  <si>
    <t>LEONARDA</t>
  </si>
  <si>
    <t>Infermiere Generico Esperto</t>
  </si>
  <si>
    <t>C</t>
  </si>
  <si>
    <t>SCRMSM64M28A662M</t>
  </si>
  <si>
    <t>SCIRUICCHIO</t>
  </si>
  <si>
    <t>MASSIMO</t>
  </si>
  <si>
    <t>Assistente Amministrativo</t>
  </si>
  <si>
    <t>9-AREE E STAFF - Sistemi informativi e C.E.D. Bari</t>
  </si>
  <si>
    <t>GSMNLM76A65E223L</t>
  </si>
  <si>
    <t>GISMONDI</t>
  </si>
  <si>
    <t>ANGELA MARIA</t>
  </si>
  <si>
    <t>3-DSS.5 - Servizio di Riabilitazione_Tori</t>
  </si>
  <si>
    <t>FRNRFL54B06F923C</t>
  </si>
  <si>
    <t>FIERONI</t>
  </si>
  <si>
    <t>RAFFAELE</t>
  </si>
  <si>
    <t>Operat.Tec. Spec. Centralinista</t>
  </si>
  <si>
    <t>4-STAB.TRIG. - Direzione Amministrativa</t>
  </si>
  <si>
    <t>PRSGPL75S15A662W</t>
  </si>
  <si>
    <t>PARISI</t>
  </si>
  <si>
    <t>GIANPAOLO</t>
  </si>
  <si>
    <t>9-AREE E STAFF - Direzione Sanitaria Bari</t>
  </si>
  <si>
    <t>PRTGTN56S01L425D</t>
  </si>
  <si>
    <t>PARTIPILO</t>
  </si>
  <si>
    <t>GAETANO</t>
  </si>
  <si>
    <t>4-STAB.TRIG. - Pronto Soccorso</t>
  </si>
  <si>
    <t>CRSRSL75L68A225P</t>
  </si>
  <si>
    <t>CRISTALLO</t>
  </si>
  <si>
    <t>ORSOLA</t>
  </si>
  <si>
    <t>3-DSS.4 - Ass. Domiciliare Integrata_Alta</t>
  </si>
  <si>
    <t>STRCRN75M46A662R</t>
  </si>
  <si>
    <t>STRAMAGLIA</t>
  </si>
  <si>
    <t>CATERINA</t>
  </si>
  <si>
    <t>4-STAB.S.PAOLO -  Medicina Generale</t>
  </si>
  <si>
    <t>Orrizzontale</t>
  </si>
  <si>
    <t>CRLLGU67R50A662E</t>
  </si>
  <si>
    <t>CIRILLO</t>
  </si>
  <si>
    <t>LUIGIA</t>
  </si>
  <si>
    <t>4-STAB.S.PAOLO -  Pneumologia II da eliminare</t>
  </si>
  <si>
    <t>CSRLNE64E59A662Q</t>
  </si>
  <si>
    <t>CASARANO</t>
  </si>
  <si>
    <t>ELENA</t>
  </si>
  <si>
    <t>4-STAB.S.PAOLO -  Anestesia-Sale Operatorie</t>
  </si>
  <si>
    <t>SBASMN82B10H501C</t>
  </si>
  <si>
    <t>SABIA</t>
  </si>
  <si>
    <t>SIMONE</t>
  </si>
  <si>
    <t>Coll. Prof.San. Neurofisiopatologo</t>
  </si>
  <si>
    <t>4-STAB.DIVEN. - Fisiopatologia Respiratoria</t>
  </si>
  <si>
    <t>CPPNRG85B22B180N</t>
  </si>
  <si>
    <t>COPPOLA</t>
  </si>
  <si>
    <t>ANDREA GIOVANNI</t>
  </si>
  <si>
    <t>4-STAB.S.PAOLO -  Cardiologia-U.T.I.C.</t>
  </si>
  <si>
    <t>MRZNCL52D13A662N</t>
  </si>
  <si>
    <t>MARZANO</t>
  </si>
  <si>
    <t>NICOLA</t>
  </si>
  <si>
    <t>Dir. Medico - Struttura Semplice Dipartimentale</t>
  </si>
  <si>
    <t>4-STAB.S.PAOLO -  Servizio di Oncologia</t>
  </si>
  <si>
    <t>PRTRSO67M50A662T</t>
  </si>
  <si>
    <t>ROSA</t>
  </si>
  <si>
    <t>4-STAB.DIVEN. - Otorinolaringoiatria</t>
  </si>
  <si>
    <t>CSCMCN78H66A662R</t>
  </si>
  <si>
    <t>CASCIONE</t>
  </si>
  <si>
    <t>MARCANTONIA</t>
  </si>
  <si>
    <t>4-DSS.7 - Servizio di Riabilitazione ASL BA/4</t>
  </si>
  <si>
    <t>VLLGZM71P68F280B</t>
  </si>
  <si>
    <t>AVELLA</t>
  </si>
  <si>
    <t>GRAZIA MARIA</t>
  </si>
  <si>
    <t>C.P.S. Infermiere Coord.</t>
  </si>
  <si>
    <t>5-DIP.PREV. - SISP - ServIgiPubbl Comunali Turi</t>
  </si>
  <si>
    <t>DS</t>
  </si>
  <si>
    <t>LCLLSU60B48A662N</t>
  </si>
  <si>
    <t>LACALAMITA</t>
  </si>
  <si>
    <t>LUISA</t>
  </si>
  <si>
    <t>4-STAB.S.PAOLO -  Medicina Fisica-Riabilitazione</t>
  </si>
  <si>
    <t>PRRGPP70D10A662A</t>
  </si>
  <si>
    <t>PERRINO</t>
  </si>
  <si>
    <t>4-STAB.DIVEN. - Neuroradiologia ed interventistica</t>
  </si>
  <si>
    <t>VRRGPP64C12F284M</t>
  </si>
  <si>
    <t>VERRASTRO</t>
  </si>
  <si>
    <t>Dir. Medico - Altri Incar. Rapp. no esc</t>
  </si>
  <si>
    <t>Lavoro non esclusivo</t>
  </si>
  <si>
    <t>MNCMDL64D61A662U</t>
  </si>
  <si>
    <t>MANCINI</t>
  </si>
  <si>
    <t>MADDALENA</t>
  </si>
  <si>
    <t>4-DSS.8 - Penitenziari-Casa Circondariale Bari</t>
  </si>
  <si>
    <t>DSRGCM61M55A662E</t>
  </si>
  <si>
    <t>DE SERIO</t>
  </si>
  <si>
    <t>GIACOMA</t>
  </si>
  <si>
    <t>4-STAB.S.PAOLO -  Pronto Soccorso</t>
  </si>
  <si>
    <t>ZMMRND62P19A662F</t>
  </si>
  <si>
    <t>ZAMMARANO</t>
  </si>
  <si>
    <t>ARMANDO</t>
  </si>
  <si>
    <t>SCRRNT67P63A894X</t>
  </si>
  <si>
    <t>SCARANGELLA</t>
  </si>
  <si>
    <t>RENATA</t>
  </si>
  <si>
    <t>Coll. Prof. Sanit. Tec. Lab. Biom.</t>
  </si>
  <si>
    <t>3-DSS.5 - Ass. Specialistica Laboratorio_Grum</t>
  </si>
  <si>
    <t>BJLFLR74M68C975Q</t>
  </si>
  <si>
    <t>BAJLON</t>
  </si>
  <si>
    <t>FLORA</t>
  </si>
  <si>
    <t>4-DSS.11 - Costi Comuni del Distretto/CC</t>
  </si>
  <si>
    <t>LRSFPP54A28A662R</t>
  </si>
  <si>
    <t>FILIPPO</t>
  </si>
  <si>
    <t>4-STAB.DIVEN. - Chirurgia Generale</t>
  </si>
  <si>
    <t>DMNLRD57T07A662I</t>
  </si>
  <si>
    <t>DAMIANI</t>
  </si>
  <si>
    <t>LEONARDO</t>
  </si>
  <si>
    <t>4-STAB.DIVEN. - Ostetricia-Ginecologia</t>
  </si>
  <si>
    <t>FRCGLG57B08B300V</t>
  </si>
  <si>
    <t>FRACCHIOLLA</t>
  </si>
  <si>
    <t>GIANLUIGI</t>
  </si>
  <si>
    <t>DGLGLG64P27G942G</t>
  </si>
  <si>
    <t>DI GIULIO</t>
  </si>
  <si>
    <t>Dir. Medico - Struttura Complessa no esc</t>
  </si>
  <si>
    <t>5-STAB.MON. - Radiologia</t>
  </si>
  <si>
    <t>GTANTS56L55G291L</t>
  </si>
  <si>
    <t>GAETA</t>
  </si>
  <si>
    <t>ANASTASIA</t>
  </si>
  <si>
    <t>4-STAB.DIVEN. - Cardiologia-UTIC</t>
  </si>
  <si>
    <t>LDSFRA56M65A662K</t>
  </si>
  <si>
    <t>LADISA</t>
  </si>
  <si>
    <t>FARA</t>
  </si>
  <si>
    <t>Coll. Amm. Prof. Esperto</t>
  </si>
  <si>
    <t>4-DSS.7 - Direzione Distretto/Costi Comuni</t>
  </si>
  <si>
    <t>PRCSDR74S67A662T</t>
  </si>
  <si>
    <t>PROCACCI</t>
  </si>
  <si>
    <t>SANDRA ELISABETTA</t>
  </si>
  <si>
    <t>2-STAB.COR. - Cucina</t>
  </si>
  <si>
    <t>GNTDNL77H55H096L</t>
  </si>
  <si>
    <t>GENTILE</t>
  </si>
  <si>
    <t>DANIELA</t>
  </si>
  <si>
    <t>5-STAB.PUTI. - Dialisi</t>
  </si>
  <si>
    <t>BRLCNZ55P47A662G</t>
  </si>
  <si>
    <t>BARILE</t>
  </si>
  <si>
    <t>CINZIA</t>
  </si>
  <si>
    <t>CRMGNN64E12H096P</t>
  </si>
  <si>
    <t>CARAMIA</t>
  </si>
  <si>
    <t>GIOVANNI</t>
  </si>
  <si>
    <t>5-STAB.PUTI. - Cardiologia RepartoUticAmbultorio</t>
  </si>
  <si>
    <t>BRNRNN76T51E038A</t>
  </si>
  <si>
    <t>ARIANNA</t>
  </si>
  <si>
    <t>5-STAB.PUTI  - PUT Pneumologia</t>
  </si>
  <si>
    <t>VRCNTN65T60A285J</t>
  </si>
  <si>
    <t>VURCHIO</t>
  </si>
  <si>
    <t>ANTONIA</t>
  </si>
  <si>
    <t>CCCNMR58E65F376N</t>
  </si>
  <si>
    <t>COCCO</t>
  </si>
  <si>
    <t>ANNAMARIA</t>
  </si>
  <si>
    <t>Op. Tecnico  Addetto all'Assistenza</t>
  </si>
  <si>
    <t>5-STAB.MON. - - Medicina Generale - Unit` di Degen</t>
  </si>
  <si>
    <t>SVNVLR68H07A662W</t>
  </si>
  <si>
    <t>VALERIO</t>
  </si>
  <si>
    <t>5-DSS.13 - Penitenziari - Casa di Reclusione Turi</t>
  </si>
  <si>
    <t>PCHCRN54T44A662L</t>
  </si>
  <si>
    <t>PICHICHERO</t>
  </si>
  <si>
    <t>Ausil.Spec.Addet.Serv.Eco</t>
  </si>
  <si>
    <t>VCNMCL57L44F915H</t>
  </si>
  <si>
    <t>VICENTI</t>
  </si>
  <si>
    <t>IMMACOLATA</t>
  </si>
  <si>
    <t>5-DSS.14 - AssSpecialist Clinica Noci</t>
  </si>
  <si>
    <t>SNSLRZ78H58F262M</t>
  </si>
  <si>
    <t>SANSEVERINO</t>
  </si>
  <si>
    <t>LUCREZIA</t>
  </si>
  <si>
    <t>4-STAB.S.PAOLO -  Rianimazione</t>
  </si>
  <si>
    <t>RNRPRZ60D42A662E</t>
  </si>
  <si>
    <t>RANIERI</t>
  </si>
  <si>
    <t>PATRIZIA PAOLA</t>
  </si>
  <si>
    <t>FNLNCL57P19A662A</t>
  </si>
  <si>
    <t>FANELLI</t>
  </si>
  <si>
    <t>BLDNTN54R16A893E</t>
  </si>
  <si>
    <t>UBALDINO</t>
  </si>
  <si>
    <t>ANTONIO</t>
  </si>
  <si>
    <t>GRLMHL58H23A149S</t>
  </si>
  <si>
    <t>GIROLAMO</t>
  </si>
  <si>
    <t>5-STAB.PUTI. - Farmacia Ospedaliera</t>
  </si>
  <si>
    <t>NGLCLG49C27E038H</t>
  </si>
  <si>
    <t>ANGELILLO</t>
  </si>
  <si>
    <t>CARLO GIUSEPPE</t>
  </si>
  <si>
    <t>Dir. Veterinario - Altro Incarichi Prof</t>
  </si>
  <si>
    <t>5-DIP.PREV. - VET B IgieneProduzAlimOrigAnimale Gioia</t>
  </si>
  <si>
    <t>TRVMRA60E52C975I</t>
  </si>
  <si>
    <t>TROVISI</t>
  </si>
  <si>
    <t>5-STAB.MON. - Fisiatria - Ambulatorio</t>
  </si>
  <si>
    <t>LCTMRA52A13F376U</t>
  </si>
  <si>
    <t>LACITIGNOLA</t>
  </si>
  <si>
    <t>MARIO</t>
  </si>
  <si>
    <t>MNNRNN54L44A662F</t>
  </si>
  <si>
    <t>MANNA</t>
  </si>
  <si>
    <t>ROSA ANNA</t>
  </si>
  <si>
    <t>4-STAB.DIVEN. - Oculistica</t>
  </si>
  <si>
    <t>STPMST65B16G787F</t>
  </si>
  <si>
    <t>STOPPA</t>
  </si>
  <si>
    <t>MODESTO</t>
  </si>
  <si>
    <t>5-STAB.MON. - Dialisi</t>
  </si>
  <si>
    <t>RZZFLC52R21F376W</t>
  </si>
  <si>
    <t>RIZZI</t>
  </si>
  <si>
    <t>FELICE</t>
  </si>
  <si>
    <t>5-STAB.MON. - - Cardiologia RepartoUticAmbultorio</t>
  </si>
  <si>
    <t>CPLTTV55R59Z614Y</t>
  </si>
  <si>
    <t>CIPULLI</t>
  </si>
  <si>
    <t>OTTAVIA</t>
  </si>
  <si>
    <t>DBNPSQ63E71A662B</t>
  </si>
  <si>
    <t>DE BENEDICTIS</t>
  </si>
  <si>
    <t>PASQUA</t>
  </si>
  <si>
    <t>FRNNNA69P60H985K</t>
  </si>
  <si>
    <t>FRANCAVILLA</t>
  </si>
  <si>
    <t>ANNA</t>
  </si>
  <si>
    <t>2-DSS.1 - Att. clin.(brancheVisita)Bitonto</t>
  </si>
  <si>
    <t>PPSMNC79L63B180N</t>
  </si>
  <si>
    <t>PEPE ESPOSITO</t>
  </si>
  <si>
    <t>MONICA</t>
  </si>
  <si>
    <t>5-STAB.MON. - Centro Immunotrasfusionale</t>
  </si>
  <si>
    <t>BRSNTN57D09F376V</t>
  </si>
  <si>
    <t>BRESCIA</t>
  </si>
  <si>
    <t>MLTMGH57H51H749M</t>
  </si>
  <si>
    <t>MOLITERNI</t>
  </si>
  <si>
    <t>MARGHERITA</t>
  </si>
  <si>
    <t>5-DSS.13 - AssSpecial Prelievi  Sammichele</t>
  </si>
  <si>
    <t>MSTNTN72S26A662I</t>
  </si>
  <si>
    <t>MASTROFILIPPO</t>
  </si>
  <si>
    <t>2-DSS.3 - ADI</t>
  </si>
  <si>
    <t>MNCFMN64E57F284T</t>
  </si>
  <si>
    <t>FILOMENA ANNA</t>
  </si>
  <si>
    <t>2-DSS.3 - Atti clinica (visite)Molfetta</t>
  </si>
  <si>
    <t>DLLNCL53E18A662S</t>
  </si>
  <si>
    <t>DAIELLO</t>
  </si>
  <si>
    <t>Operat. Tec. Spec. Esp. - Imp. Elettrici</t>
  </si>
  <si>
    <t>4-AREE E STAFF - Area Gestione Tecnica-Costi Comuni</t>
  </si>
  <si>
    <t>BZZNCL56E12A662H</t>
  </si>
  <si>
    <t>BOZZI</t>
  </si>
  <si>
    <t>Assistente Tecnico</t>
  </si>
  <si>
    <t>MTRFNC57A03A662W</t>
  </si>
  <si>
    <t>MATARRESE</t>
  </si>
  <si>
    <t>FRANCESCO</t>
  </si>
  <si>
    <t>4-DSM - SPDC Triggiano/Costi Comuni</t>
  </si>
  <si>
    <t>BCCNTN58L43E047F</t>
  </si>
  <si>
    <t>BOCCASSINI</t>
  </si>
  <si>
    <t>2-STAB.TERLI. - Chirurgia Plastica</t>
  </si>
  <si>
    <t>GRMNLT55T59A662O</t>
  </si>
  <si>
    <t>GRIMALDI</t>
  </si>
  <si>
    <t>NICOLETTA</t>
  </si>
  <si>
    <t>4-STAB.DIVEN. - Chirurgia Vascolare</t>
  </si>
  <si>
    <t>Cessato</t>
  </si>
  <si>
    <t>LPRLCN53L21F280T</t>
  </si>
  <si>
    <t>LEPORE</t>
  </si>
  <si>
    <t>LUCIANO</t>
  </si>
  <si>
    <t>4-DSS.11 - Consultorio Mola di Bari</t>
  </si>
  <si>
    <t>CFGGLI65T60F284H</t>
  </si>
  <si>
    <t>CAFAGNA</t>
  </si>
  <si>
    <t>2-STAB.MOLF. - Servizio di Dialisi (</t>
  </si>
  <si>
    <t>PSNMTM55H47F284G</t>
  </si>
  <si>
    <t>PISANI</t>
  </si>
  <si>
    <t>MARTA MARIA</t>
  </si>
  <si>
    <t>MZZLBT57S57A662U</t>
  </si>
  <si>
    <t>MAZZACANE</t>
  </si>
  <si>
    <t>ELISABETTA</t>
  </si>
  <si>
    <t>DMNMGR77L63F284V</t>
  </si>
  <si>
    <t>DE MANGO</t>
  </si>
  <si>
    <t>MARIAGRAZIA</t>
  </si>
  <si>
    <t>Coll. Prof. Sanit. Logopedista</t>
  </si>
  <si>
    <t>4-DSS.11 - Servizio di Riabilitazione ASL BA/4</t>
  </si>
  <si>
    <t>SPRGNN59M11H749I</t>
  </si>
  <si>
    <t>SPORTELLI</t>
  </si>
  <si>
    <t>5-DSS.13 - AssSpecialist Clinica Casamassima</t>
  </si>
  <si>
    <t>PTRNNA66M58A662W</t>
  </si>
  <si>
    <t>PATRUNO</t>
  </si>
  <si>
    <t>4-STAB.DIVEN. - Neurologia</t>
  </si>
  <si>
    <t>MNTMHL61P01C134O</t>
  </si>
  <si>
    <t>MONTARULI</t>
  </si>
  <si>
    <t>MNTGPP79S29A662A</t>
  </si>
  <si>
    <t>MONTI</t>
  </si>
  <si>
    <t xml:space="preserve">4-STAB.S.PAOLO -  Ortopedia </t>
  </si>
  <si>
    <t>MNTGNN67C22A894Z</t>
  </si>
  <si>
    <t>MONTELLI</t>
  </si>
  <si>
    <t>Op.Tecnico  Condut. Cald. Vap</t>
  </si>
  <si>
    <t>3-AREE E STAFF - Direzione dell'Area Tecnica_Alta</t>
  </si>
  <si>
    <t>CSTLCR66H44L219D</t>
  </si>
  <si>
    <t>COSTANTINO</t>
  </si>
  <si>
    <t>LUCIA CRISTINA</t>
  </si>
  <si>
    <t>4-DSS.8 - Servizio di Riabilitazione ASL BA/4</t>
  </si>
  <si>
    <t>SCCMRA74H42A662I</t>
  </si>
  <si>
    <t>SCIACOVELLI</t>
  </si>
  <si>
    <t>4-STAB.DIVEN. - Medicina Generale</t>
  </si>
  <si>
    <t>SNSDNC60A64L425Y</t>
  </si>
  <si>
    <t>DOMENICA</t>
  </si>
  <si>
    <t>4-STAB.TRIG. - Medicina Generale</t>
  </si>
  <si>
    <t>GNCNFR54L12F376H</t>
  </si>
  <si>
    <t>GIANCOLA</t>
  </si>
  <si>
    <t>ONOFRIO</t>
  </si>
  <si>
    <t>5-STAB.MON. - Otorinolaringoiat - Unit` di Degenza</t>
  </si>
  <si>
    <t>SCHCRN64C50A662G</t>
  </si>
  <si>
    <t>SCHIAVONE</t>
  </si>
  <si>
    <t>5-DSS.12 - AssSpecialis Clinica Conversano</t>
  </si>
  <si>
    <t>MSLBTN67R70F376K</t>
  </si>
  <si>
    <t>MASELLI</t>
  </si>
  <si>
    <t>BETTINA</t>
  </si>
  <si>
    <t>5-STAB.MON. - Ortopedia</t>
  </si>
  <si>
    <t>BNTNTN63T41F284A</t>
  </si>
  <si>
    <t>BINETTI</t>
  </si>
  <si>
    <t>2-STAB.MOLF. - Anestesia (Blocco Ope</t>
  </si>
  <si>
    <t>BRLFNC59R10L109I</t>
  </si>
  <si>
    <t>2-STAB.TERLI. - P.O. Sud - Direzione Amministrativa</t>
  </si>
  <si>
    <t>LDNTMS55T11A662L</t>
  </si>
  <si>
    <t>ALDINI</t>
  </si>
  <si>
    <t>TOMMASO</t>
  </si>
  <si>
    <t>CRBRCR55S70L425E</t>
  </si>
  <si>
    <t>CARBONARA</t>
  </si>
  <si>
    <t>RITA CARMELA</t>
  </si>
  <si>
    <t>LRSNCL54B19A662X</t>
  </si>
  <si>
    <t>Op. Tecnico  Autista</t>
  </si>
  <si>
    <t>4-AREE E STAFF - Uffici di Direzione-Costi Comuni</t>
  </si>
  <si>
    <t>GTNVCN56A26L418O</t>
  </si>
  <si>
    <t>VINCENZO</t>
  </si>
  <si>
    <t>5-STAB.PUTI. - Oculistica - Unit` di Degenza</t>
  </si>
  <si>
    <t>NTNFNC65C22F915C</t>
  </si>
  <si>
    <t>INTINI</t>
  </si>
  <si>
    <t>5-DIP.PREV. - VET B IgieneProduzAlimOrigAnim Putignano</t>
  </si>
  <si>
    <t>SDNMRA78T46A662J</t>
  </si>
  <si>
    <t>SODANO</t>
  </si>
  <si>
    <t>4-STAB.S.PAOLO -  Servizio Immunotrasfusionale</t>
  </si>
  <si>
    <t>TNLDNC78D68C134X</t>
  </si>
  <si>
    <t>TINELLI</t>
  </si>
  <si>
    <t>LGRNLT54A60F284C</t>
  </si>
  <si>
    <t>LA GRASTA</t>
  </si>
  <si>
    <t>2-STAB.MOLF. - Urologia</t>
  </si>
  <si>
    <t>DBRGNR63R10C983V</t>
  </si>
  <si>
    <t>DI BARTOLOMEO</t>
  </si>
  <si>
    <t>GENNARO</t>
  </si>
  <si>
    <t>2-DSS.2 - 118  Ruvo</t>
  </si>
  <si>
    <t>LPNSST57S05A662D</t>
  </si>
  <si>
    <t>LOPIANO</t>
  </si>
  <si>
    <t>SEBASTIANO</t>
  </si>
  <si>
    <t>Dir. Medico - Struttura Semplice -</t>
  </si>
  <si>
    <t>2-STAB.TERLI. - Pronto Soccorso</t>
  </si>
  <si>
    <t>CCINTN59R31L109B</t>
  </si>
  <si>
    <t>CIOCE</t>
  </si>
  <si>
    <t>Op.Tecnico  Autista Ambulanza</t>
  </si>
  <si>
    <t>GNTFCT58L55E038L</t>
  </si>
  <si>
    <t>FELICITA</t>
  </si>
  <si>
    <t>5-DSS.13 - AssistRiabilit Ambulat Gioia</t>
  </si>
  <si>
    <t>GNGNNA61T60L049U</t>
  </si>
  <si>
    <t>GIANGREGORIO</t>
  </si>
  <si>
    <t>2-DIP.PREV. - Igiene e sanita' pubblica</t>
  </si>
  <si>
    <t>SLLPNN80E18A662T</t>
  </si>
  <si>
    <t>SAULLE</t>
  </si>
  <si>
    <t>PIERNUNZIO</t>
  </si>
  <si>
    <t>LNCMNL69C06A669V</t>
  </si>
  <si>
    <t>LANCIANO</t>
  </si>
  <si>
    <t>EMANUELE</t>
  </si>
  <si>
    <t>2-STAB.MOLF. - Pronto Soccorso</t>
  </si>
  <si>
    <t>PPGGRZ53C66A662K</t>
  </si>
  <si>
    <t>PAPAGNO</t>
  </si>
  <si>
    <t>DLIPLA58R15A225P</t>
  </si>
  <si>
    <t>DILEO</t>
  </si>
  <si>
    <t>Coll. Prof. Sanit. Tecnico Dialisi</t>
  </si>
  <si>
    <t>3-STAB.ALTA. - Nefrologia_Alta</t>
  </si>
  <si>
    <t>LNELRN54S07C983M</t>
  </si>
  <si>
    <t>LEONE</t>
  </si>
  <si>
    <t>ILARIONE</t>
  </si>
  <si>
    <t>PCLFPP69S03A662X</t>
  </si>
  <si>
    <t>PACIULLI</t>
  </si>
  <si>
    <t>4-STAB.S.PAOLO -  Radiologia</t>
  </si>
  <si>
    <t>SLTVDM54H15F923E</t>
  </si>
  <si>
    <t>SALATINO</t>
  </si>
  <si>
    <t>VITO DOMENICO</t>
  </si>
  <si>
    <t>CBLDNC55D63A055O</t>
  </si>
  <si>
    <t>IACOBELLIS</t>
  </si>
  <si>
    <t>DOMENICA EMILIA</t>
  </si>
  <si>
    <t>Coll. Prof. Sanit. Educat. Professionale</t>
  </si>
  <si>
    <t>4-DSM - Costi Comuni/CC</t>
  </si>
  <si>
    <t>LZZFNC56H10H096T</t>
  </si>
  <si>
    <t>LIUZZI</t>
  </si>
  <si>
    <t>PLMFPP61B21H643C</t>
  </si>
  <si>
    <t>PALUMBO</t>
  </si>
  <si>
    <t>NGRCCT71S68A662L</t>
  </si>
  <si>
    <t>INGROSSO</t>
  </si>
  <si>
    <t>2-STAB.MOLF. - Medicina Gen.</t>
  </si>
  <si>
    <t>GNCVCN66E10A662A</t>
  </si>
  <si>
    <t>GIANCASPRO</t>
  </si>
  <si>
    <t>4-STAB.DIVEN. - Nefrologia</t>
  </si>
  <si>
    <t>RSLBTH69D44Z611H</t>
  </si>
  <si>
    <t>ROSALES</t>
  </si>
  <si>
    <t>BERTHA GIOVANNA</t>
  </si>
  <si>
    <t>5-STAB.MON. - Pronto Soccorso</t>
  </si>
  <si>
    <t>FRNPQN70C54H096W</t>
  </si>
  <si>
    <t>FIORENTE</t>
  </si>
  <si>
    <t>PASQUINA</t>
  </si>
  <si>
    <t>MSTNGL79L71A883E</t>
  </si>
  <si>
    <t>MASTRODONATO</t>
  </si>
  <si>
    <t>SCRGPP49S20C983N</t>
  </si>
  <si>
    <t>SCARPA</t>
  </si>
  <si>
    <t>FRIFPP68A56A225G</t>
  </si>
  <si>
    <t>FIORE</t>
  </si>
  <si>
    <t>FILIPPA</t>
  </si>
  <si>
    <t>RZZMRA56B62A225W</t>
  </si>
  <si>
    <t>RIZZOTTI</t>
  </si>
  <si>
    <t>3-STAB.ALTA. - Chirurgia Generale 1_Alta</t>
  </si>
  <si>
    <t>BNCLCU56D42D883W</t>
  </si>
  <si>
    <t>BIANCO</t>
  </si>
  <si>
    <t>LUCIA</t>
  </si>
  <si>
    <t>RLNNLZ57A41F631Z</t>
  </si>
  <si>
    <t>ORLANDO</t>
  </si>
  <si>
    <t>NATALIZIA</t>
  </si>
  <si>
    <t>5-DSS.14 - AssistRiabilit Ambulat Putignano</t>
  </si>
  <si>
    <t>DTTNTN64L09H096A</t>
  </si>
  <si>
    <t>D'ATTOMA</t>
  </si>
  <si>
    <t>5-DSS.14 - AssSpecialist Clinica Locorotondo</t>
  </si>
  <si>
    <t>PTRCNZ57E63D508Y</t>
  </si>
  <si>
    <t>PETRELLA</t>
  </si>
  <si>
    <t>3-DSS.4 - Assistenza Integrativa_Grav</t>
  </si>
  <si>
    <t>MRNCLL56P44E038E</t>
  </si>
  <si>
    <t>MARINO</t>
  </si>
  <si>
    <t>CLELIA</t>
  </si>
  <si>
    <t>5-DSS.13 - AssSpecialist Clinica Gioia</t>
  </si>
  <si>
    <t>FVAGRC80C22A662E</t>
  </si>
  <si>
    <t>FAVIA</t>
  </si>
  <si>
    <t>GIANROCCO</t>
  </si>
  <si>
    <t>4-STAB.DIVEN. - Radiologia</t>
  </si>
  <si>
    <t>PPRMRA62T60L109M</t>
  </si>
  <si>
    <t>PAPARELLA</t>
  </si>
  <si>
    <t>MSCGCM65P30A893W</t>
  </si>
  <si>
    <t>MUSCHITIELLO</t>
  </si>
  <si>
    <t>GIACOMO</t>
  </si>
  <si>
    <t>PCAGPP65H46H096O</t>
  </si>
  <si>
    <t>PACE</t>
  </si>
  <si>
    <t>GIUSEPPINA STELLA</t>
  </si>
  <si>
    <t>LSPMHL60C16A225R</t>
  </si>
  <si>
    <t>LOSPALLUTO</t>
  </si>
  <si>
    <t>3-STAB.ALTA. - Farmacia Ospedaliera_Alta</t>
  </si>
  <si>
    <t>CLNNCL64B21I907C</t>
  </si>
  <si>
    <t>COLONNA</t>
  </si>
  <si>
    <t>3-STAB.ALTA. - Anestesia e Sale Operatorie_Alta</t>
  </si>
  <si>
    <t>DLGGNI76L51Z129R</t>
  </si>
  <si>
    <t>DULGHERU</t>
  </si>
  <si>
    <t>GINA</t>
  </si>
  <si>
    <t>5-DSS.13 - Assistenza Domiciliare Integrata</t>
  </si>
  <si>
    <t>GNTNGL61E56F376E</t>
  </si>
  <si>
    <t>5-DSS.12 - AssSpecialis Clinica Monopoli</t>
  </si>
  <si>
    <t>DPRCRL69P58D547J</t>
  </si>
  <si>
    <t>D'APRILE</t>
  </si>
  <si>
    <t>CARLA</t>
  </si>
  <si>
    <t>Coll. Prof. Sanit. Tec. Prev. Ambiente</t>
  </si>
  <si>
    <t>4-DIP.PREV. - Servizio Veterinario-Area B</t>
  </si>
  <si>
    <t>NBLVRR57A63Z700S</t>
  </si>
  <si>
    <t>NOBILE</t>
  </si>
  <si>
    <t>EVA AURORA</t>
  </si>
  <si>
    <t>4-DSS.8 - Poliambulatorio Madonnella</t>
  </si>
  <si>
    <t>MRRMRT80S55E223T</t>
  </si>
  <si>
    <t>MIRRA</t>
  </si>
  <si>
    <t>MARTA</t>
  </si>
  <si>
    <t>3-DSS.5 - Ass. Domiciliare Integrata_Grum</t>
  </si>
  <si>
    <t>BGRNMR69H62F335M</t>
  </si>
  <si>
    <t>BAGORDO</t>
  </si>
  <si>
    <t>NADIA MARIA</t>
  </si>
  <si>
    <t>MLTDNC63C59B923S</t>
  </si>
  <si>
    <t>AMLETO</t>
  </si>
  <si>
    <t>CLILSN74L45C523H</t>
  </si>
  <si>
    <t>CILEO</t>
  </si>
  <si>
    <t>ALESSANDRA</t>
  </si>
  <si>
    <t>5-STAB.MON. - Rianimazione</t>
  </si>
  <si>
    <t>PPDSVR54P05E155V</t>
  </si>
  <si>
    <t>IPPEDICO</t>
  </si>
  <si>
    <t>SAVERIO</t>
  </si>
  <si>
    <t>3-AREE E STAFF - Manut.Strutt. Ediliz. Imp.Tecn._Gra</t>
  </si>
  <si>
    <t>CCINNZ65H43A893L</t>
  </si>
  <si>
    <t>ANNUNZIATA</t>
  </si>
  <si>
    <t>3-DSS.5 - Ass. Specialis. Radiodiagn._Grum</t>
  </si>
  <si>
    <t>STRNTA70C46A662D</t>
  </si>
  <si>
    <t>STRADA</t>
  </si>
  <si>
    <t>ANITA</t>
  </si>
  <si>
    <t>VLNNTN60P60A662C</t>
  </si>
  <si>
    <t>VALENTINI</t>
  </si>
  <si>
    <t>4-STAB.DIVEN. - Diagnosi Prenatale e Medicina Fetale</t>
  </si>
  <si>
    <t>DPSNLV57A25F284F</t>
  </si>
  <si>
    <t>DE PASQUALE</t>
  </si>
  <si>
    <t>NICOLO' VINCENZO</t>
  </si>
  <si>
    <t>Dir. Veterinario - Struttura Complessa</t>
  </si>
  <si>
    <t>2-DIP.PREV. - Igiene allev. prod.Zootecni(Area"C")</t>
  </si>
  <si>
    <t>LBSNLT66L60H645U</t>
  </si>
  <si>
    <t>LOBASCIO</t>
  </si>
  <si>
    <t>2-DSS.2 - Attività di laboratorio</t>
  </si>
  <si>
    <t>MRTMNC78S51C136P</t>
  </si>
  <si>
    <t>MORETTI</t>
  </si>
  <si>
    <t>CNTNNA56R51A662T</t>
  </si>
  <si>
    <t>CONTINOLO</t>
  </si>
  <si>
    <t>CPZGCM65S13A048A</t>
  </si>
  <si>
    <t>CAPOZZO</t>
  </si>
  <si>
    <t>3-DSS.5 - Assistenza Medico Generica_Cass</t>
  </si>
  <si>
    <t>LLZBRC60S70E047G</t>
  </si>
  <si>
    <t>ILLUZZI</t>
  </si>
  <si>
    <t>BEATRICE</t>
  </si>
  <si>
    <t>LSRMHL86E08L109Z</t>
  </si>
  <si>
    <t>LASORSA</t>
  </si>
  <si>
    <t>2-AREE E STAFF - S.Farmaceutico Territ.Vigil.Contr.</t>
  </si>
  <si>
    <t>SLRMRA69L03A893R</t>
  </si>
  <si>
    <t>SALIERNO</t>
  </si>
  <si>
    <t>FRRMRA65D03A662O</t>
  </si>
  <si>
    <t>FERRANTE</t>
  </si>
  <si>
    <t>CTRMLS70D47C983T</t>
  </si>
  <si>
    <t>MARIALUISA</t>
  </si>
  <si>
    <t>Commesso</t>
  </si>
  <si>
    <t>2-STAB.COR. - Radiologia</t>
  </si>
  <si>
    <t>TDSGTN61P13Z614J</t>
  </si>
  <si>
    <t>TODISCO</t>
  </si>
  <si>
    <t>DLVNGL76M54Z112X</t>
  </si>
  <si>
    <t>DEL VECCHIO</t>
  </si>
  <si>
    <t>LPLCLL67D66A883U</t>
  </si>
  <si>
    <t>LAPALOMBELLA</t>
  </si>
  <si>
    <t>CAMILLA</t>
  </si>
  <si>
    <t>2-DSS.3 - Direzione e Serv. generali</t>
  </si>
  <si>
    <t>VRSGPP69S13C983P</t>
  </si>
  <si>
    <t>VARESANO</t>
  </si>
  <si>
    <t>2-STAB.COR. - Anestesia (Blocco Opera</t>
  </si>
  <si>
    <t>LZZPLA64C03C983K</t>
  </si>
  <si>
    <t>LOIZZO</t>
  </si>
  <si>
    <t>2-STAB.COR. - Pronto Soccorso</t>
  </si>
  <si>
    <t>LNEMRP54L71H645Y</t>
  </si>
  <si>
    <t>MARIA PIA</t>
  </si>
  <si>
    <t>DIRIGENTI SANITARI</t>
  </si>
  <si>
    <t>Dir. Psicologo Altri Incarichi Profess.</t>
  </si>
  <si>
    <t>RSLVCN53P22C983D</t>
  </si>
  <si>
    <t>ROSELLI</t>
  </si>
  <si>
    <t>2-STAB.COR. - Servizio di Cardiologia</t>
  </si>
  <si>
    <t>MGRNNA63A41F284L</t>
  </si>
  <si>
    <t>MAGARELLI</t>
  </si>
  <si>
    <t>DBNTRS74T58C983O</t>
  </si>
  <si>
    <t>DE BENEDITTIS</t>
  </si>
  <si>
    <t>TERESA</t>
  </si>
  <si>
    <t>CNNVNC73P60Z315B</t>
  </si>
  <si>
    <t>CANNONE</t>
  </si>
  <si>
    <t>Coadiutore Amministrativo Esperto</t>
  </si>
  <si>
    <t>4-AREE E STAFF - Area Gestione Personale-Costi Comuni</t>
  </si>
  <si>
    <t>MNNPSQ62C43A893G</t>
  </si>
  <si>
    <t>MININNI</t>
  </si>
  <si>
    <t>DCHRFL68C43L109I</t>
  </si>
  <si>
    <t>DE CHIRICO</t>
  </si>
  <si>
    <t>RAFFAELLA</t>
  </si>
  <si>
    <t>Verticale</t>
  </si>
  <si>
    <t>GRMNNR53T42F970R</t>
  </si>
  <si>
    <t>GRUMO</t>
  </si>
  <si>
    <t>ANTONIA ROSA</t>
  </si>
  <si>
    <t>4-DSS.8 - Medicina Generale/Costi Comuni</t>
  </si>
  <si>
    <t>CPNMHL77H54A669V</t>
  </si>
  <si>
    <t>CAPUANO</t>
  </si>
  <si>
    <t>MICHELA</t>
  </si>
  <si>
    <t>CVNSNT64S49A225X</t>
  </si>
  <si>
    <t>IACOVONE</t>
  </si>
  <si>
    <t>RSLNNA83E56L425T</t>
  </si>
  <si>
    <t>CQFRLN70D66A893S</t>
  </si>
  <si>
    <t>ACQUAFREDDA</t>
  </si>
  <si>
    <t>ORSOLINA</t>
  </si>
  <si>
    <t>3-DSS.5 - Assistenza Amministrativa_Grum</t>
  </si>
  <si>
    <t>NGLNLM67T69A048Q</t>
  </si>
  <si>
    <t>ANGIULI</t>
  </si>
  <si>
    <t>3-DDP - Sert 2_Acqu</t>
  </si>
  <si>
    <t>BLGNLS64B68I059K</t>
  </si>
  <si>
    <t>BOLOGNINO</t>
  </si>
  <si>
    <t>ANNA ELISA</t>
  </si>
  <si>
    <t>MNCLNZ72S19H096V</t>
  </si>
  <si>
    <t>MANCINO</t>
  </si>
  <si>
    <t>LORENZO</t>
  </si>
  <si>
    <t>4-STAB.DIVEN. - Rianimazione</t>
  </si>
  <si>
    <t>MRLCSR51A05E047U</t>
  </si>
  <si>
    <t>MAROLLA</t>
  </si>
  <si>
    <t>CESARE</t>
  </si>
  <si>
    <t>ZNNNCL66C22A662O</t>
  </si>
  <si>
    <t>DIRIGENTI AMMINISTRATIVI</t>
  </si>
  <si>
    <t>Dir. Amm. Struttura Sempl.</t>
  </si>
  <si>
    <t>4-AREE E STAFF - Area Gest.Ris.Finanziarie-Costi Comuni</t>
  </si>
  <si>
    <t>DMTRRT65D43L109R</t>
  </si>
  <si>
    <t>D'AMATO</t>
  </si>
  <si>
    <t>ROBERTA</t>
  </si>
  <si>
    <t>PLMPLA67D41A662G</t>
  </si>
  <si>
    <t>PALMISANI</t>
  </si>
  <si>
    <t>PAOLA</t>
  </si>
  <si>
    <t>2-STAB.TERLI. - Gastroenterologia</t>
  </si>
  <si>
    <t>TRPRSO60M48E047D</t>
  </si>
  <si>
    <t>TRAPANI</t>
  </si>
  <si>
    <t>3-DSM - Centro di Salute Mentale 2_Sant</t>
  </si>
  <si>
    <t>LFBFLC52S27E155K</t>
  </si>
  <si>
    <t>LAFABIANA</t>
  </si>
  <si>
    <t>3-DSS.4 - Ass. Specialistica Clinica_Alta</t>
  </si>
  <si>
    <t>MRNLCU67L25C342U</t>
  </si>
  <si>
    <t>MARIANO</t>
  </si>
  <si>
    <t>LUCIO</t>
  </si>
  <si>
    <t>CMPNTN66D20A662N</t>
  </si>
  <si>
    <t>CAMPANELLA</t>
  </si>
  <si>
    <t>LRSGPP65T12A225N</t>
  </si>
  <si>
    <t>SCLNLT66B51A662C</t>
  </si>
  <si>
    <t>SICILIANO</t>
  </si>
  <si>
    <t>3-DSS.5 - Pres. Polispec. Ambulatoriale_Tori</t>
  </si>
  <si>
    <t>CSMCRN54T41L220O</t>
  </si>
  <si>
    <t>CASAMASSIMA</t>
  </si>
  <si>
    <t>3-STAB.ALTA. - Dirigenza Medica di Stab._Alta</t>
  </si>
  <si>
    <t>CEANMR60C45H839P</t>
  </si>
  <si>
    <t>CEA</t>
  </si>
  <si>
    <t>ANNA MARIA</t>
  </si>
  <si>
    <t>Puericultrice Esperta</t>
  </si>
  <si>
    <t>4-STAB.S.PAOLO -  Pediatria e Neonatologia</t>
  </si>
  <si>
    <t>RTNGRS51A01L109W</t>
  </si>
  <si>
    <t>ROTONDO</t>
  </si>
  <si>
    <t>GENEROSO</t>
  </si>
  <si>
    <t>CNTCCT62R69E549W</t>
  </si>
  <si>
    <t>CENTONZA</t>
  </si>
  <si>
    <t>2-DSS.1 - UDT - Ospedale di comunità</t>
  </si>
  <si>
    <t>VLLRSO69T46C983H</t>
  </si>
  <si>
    <t>GRLGRZ76H67H096O</t>
  </si>
  <si>
    <t>4-DSS.11 - Assist.Special.Ambulat./Costi Comuni</t>
  </si>
  <si>
    <t>SRNNGL60T64A662C</t>
  </si>
  <si>
    <t>SORANNO</t>
  </si>
  <si>
    <t>4-DIP.PREV. - Serv. Igiene Pubblica</t>
  </si>
  <si>
    <t>DGSNMR67S70A662L</t>
  </si>
  <si>
    <t>DE GIOSA</t>
  </si>
  <si>
    <t>4-DSS.8 - Poliambulatorio Bari-Japigia</t>
  </si>
  <si>
    <t>CRNDNC73B19A225Z</t>
  </si>
  <si>
    <t>CORNACCHIA</t>
  </si>
  <si>
    <t>Operat. Tec. Spec. Esp. - Aut. Ambulanza</t>
  </si>
  <si>
    <t>LPLVRF53R24L425X</t>
  </si>
  <si>
    <t>LEPELLI</t>
  </si>
  <si>
    <t>VITO RAFFAELE</t>
  </si>
  <si>
    <t>MRSPQL73L29L425F</t>
  </si>
  <si>
    <t>MORISCO</t>
  </si>
  <si>
    <t>PASQUALE</t>
  </si>
  <si>
    <t>LCTLRD51S25A149E</t>
  </si>
  <si>
    <t>LACATENA</t>
  </si>
  <si>
    <t>5-DSS.14 - 118 - Sede di Alberobello</t>
  </si>
  <si>
    <t>DGNDMN71L59A883T</t>
  </si>
  <si>
    <t>DE GENNARO</t>
  </si>
  <si>
    <t>DAMIANA</t>
  </si>
  <si>
    <t>QRNRSO68C46A662D</t>
  </si>
  <si>
    <t>QUARANTA</t>
  </si>
  <si>
    <t>4-STAB.DIVEN. - Ortopedia</t>
  </si>
  <si>
    <t>DFLMRF58C41E155P</t>
  </si>
  <si>
    <t>DE FELICE</t>
  </si>
  <si>
    <t>MARIARAFFAELLA</t>
  </si>
  <si>
    <t>Assistente Amministrativo ex Ins.Ed.</t>
  </si>
  <si>
    <t>3-DSS.4 - Consultorio_Alta</t>
  </si>
  <si>
    <t>CPCMRT72L60A662Q</t>
  </si>
  <si>
    <t>CAPOCASALE</t>
  </si>
  <si>
    <t>MNTNNA66H57A225C</t>
  </si>
  <si>
    <t>MONITILLO</t>
  </si>
  <si>
    <t>3-DSS.4 - Servizio di Riabilitazione_Alta</t>
  </si>
  <si>
    <t>GGLGTN65H09E885E</t>
  </si>
  <si>
    <t>GAGLIANO</t>
  </si>
  <si>
    <t>4-DIP.PREV. - SIAN-Coordinamento</t>
  </si>
  <si>
    <t>PNNLRD70B04L425P</t>
  </si>
  <si>
    <t>PANNARALE</t>
  </si>
  <si>
    <t>ALFREDO</t>
  </si>
  <si>
    <t>4-STAB.DIVEN. - Anestesia Sale Operatorie</t>
  </si>
  <si>
    <t>BNVMRA63S68A662U</t>
  </si>
  <si>
    <t>BONVINO</t>
  </si>
  <si>
    <t>4-DSS.8 - Direzione Distretto/Costi Comuni</t>
  </si>
  <si>
    <t>FRRMHL63S11A662F</t>
  </si>
  <si>
    <t>FERRONE</t>
  </si>
  <si>
    <t>9-AREE E STAFF - Strut.Burocr.legale Bari</t>
  </si>
  <si>
    <t>MRTNRT76E46A662K</t>
  </si>
  <si>
    <t>ANNARITA</t>
  </si>
  <si>
    <t>DCISVN84C22L328N</t>
  </si>
  <si>
    <t>IODICE</t>
  </si>
  <si>
    <t>4-STAB.DIVEN. - Neurochirurgia</t>
  </si>
  <si>
    <t>RPPNCL60A23F923L</t>
  </si>
  <si>
    <t>ROPPO</t>
  </si>
  <si>
    <t>FMINFR66S18F376S</t>
  </si>
  <si>
    <t>FIUME</t>
  </si>
  <si>
    <t>Operat. Tec. Spec. Esp. - Cuoco Diploma</t>
  </si>
  <si>
    <t>4-STAB.DIVEN. - Servizi di Presidio</t>
  </si>
  <si>
    <t>DMTRSO57H69L109Q</t>
  </si>
  <si>
    <t>4-DSS.6 - Direzione Distretto/Costi Comuni</t>
  </si>
  <si>
    <t>CRLMRA66B54A662D</t>
  </si>
  <si>
    <t>CARIOLA</t>
  </si>
  <si>
    <t>PRRRSO62C69F399G</t>
  </si>
  <si>
    <t>PIERRO</t>
  </si>
  <si>
    <t>4-STAB.DIVEN. - Urologia</t>
  </si>
  <si>
    <t>CCEGPP54S10L571Y</t>
  </si>
  <si>
    <t>CECI</t>
  </si>
  <si>
    <t>GIUSEPPE DOMENI</t>
  </si>
  <si>
    <t>GRTNLM53T23B716S</t>
  </si>
  <si>
    <t>GRITTANI</t>
  </si>
  <si>
    <t>NICOLA MARIO</t>
  </si>
  <si>
    <t>4-STAB.DIVEN. - Dirigenza Medica</t>
  </si>
  <si>
    <t>PSCNTN64R62A662A</t>
  </si>
  <si>
    <t>PASCAZIO</t>
  </si>
  <si>
    <t>TRLVGN68S58A893W</t>
  </si>
  <si>
    <t>TERLIZZI</t>
  </si>
  <si>
    <t>VIRGINIA MARIA</t>
  </si>
  <si>
    <t>DPRMRA64R43F923T</t>
  </si>
  <si>
    <t>DIPIERRO</t>
  </si>
  <si>
    <t>ZRLLRD68D15G187L</t>
  </si>
  <si>
    <t>ZURLO</t>
  </si>
  <si>
    <t>5-STAB.MON. - Urologia - Unit` di Degenza</t>
  </si>
  <si>
    <t>RGNCMN54C42C741R</t>
  </si>
  <si>
    <t>ARGENTIERI</t>
  </si>
  <si>
    <t>COSIMA ANGELA</t>
  </si>
  <si>
    <t>BSINTN56A13F376J</t>
  </si>
  <si>
    <t>BIASI</t>
  </si>
  <si>
    <t>CLAGPP60E28A225C</t>
  </si>
  <si>
    <t>CALIA</t>
  </si>
  <si>
    <t>CMPRNN73H53E223H</t>
  </si>
  <si>
    <t>CAMPANELLI</t>
  </si>
  <si>
    <t>ROSANNA</t>
  </si>
  <si>
    <t>SCRGNN54B48A893G</t>
  </si>
  <si>
    <t>SCARAGGI</t>
  </si>
  <si>
    <t>GIOVANNA</t>
  </si>
  <si>
    <t>LGRMRA62T50I305Z</t>
  </si>
  <si>
    <t>LA GROTTA</t>
  </si>
  <si>
    <t>4-DSS.10 - Costi Comuni del Distretto/CC</t>
  </si>
  <si>
    <t>SPGRLB56L52F220G</t>
  </si>
  <si>
    <t>SPAGNUOLO</t>
  </si>
  <si>
    <t>ROSALBA</t>
  </si>
  <si>
    <t>PSCDNC58B03B923G</t>
  </si>
  <si>
    <t>EPISCOPO</t>
  </si>
  <si>
    <t>NTLRSO75A62A893Z</t>
  </si>
  <si>
    <t>NATILLA</t>
  </si>
  <si>
    <t>DVNMRA75P47A662K</t>
  </si>
  <si>
    <t>DEVINCENZO</t>
  </si>
  <si>
    <t>4-STAB.TRIG. - Lungodegenza</t>
  </si>
  <si>
    <t>SMRNMR87R50L049B</t>
  </si>
  <si>
    <t>SEMERARO</t>
  </si>
  <si>
    <t>5-STAB.PUTI. - Geriatria</t>
  </si>
  <si>
    <t>NDLMRA75H56E038D</t>
  </si>
  <si>
    <t>INDELLICATI</t>
  </si>
  <si>
    <t>CRTNCL60B23E047L</t>
  </si>
  <si>
    <t>CORTESE</t>
  </si>
  <si>
    <t>LBTDNT60P28E645G</t>
  </si>
  <si>
    <t>L'ABATE</t>
  </si>
  <si>
    <t>DONATO</t>
  </si>
  <si>
    <t>CMPSFN59T05L472P</t>
  </si>
  <si>
    <t>STEFANO ANTONIO</t>
  </si>
  <si>
    <t>5-STAB.PUTI. - Pronto Soccorso</t>
  </si>
  <si>
    <t>MNNLNZ58R02A225F</t>
  </si>
  <si>
    <t>3-DIP.PREV. - Servizio Veterinario Area A_Alta</t>
  </si>
  <si>
    <t>SCCNTL55R02A662K</t>
  </si>
  <si>
    <t>SCIACQUA</t>
  </si>
  <si>
    <t>NATALE</t>
  </si>
  <si>
    <t>CLTRNZ58A04C975K</t>
  </si>
  <si>
    <t>COLETTA</t>
  </si>
  <si>
    <t>ORONZO</t>
  </si>
  <si>
    <t>DBSNGL60A64G787I</t>
  </si>
  <si>
    <t>DE BIASI</t>
  </si>
  <si>
    <t>5-AREE E STAFF - AGRU - Area Gestione Risorse Umane</t>
  </si>
  <si>
    <t>BCCPSQ70E55A662Q</t>
  </si>
  <si>
    <t>BOCCUZZI</t>
  </si>
  <si>
    <t>PLLFNC56R52F923N</t>
  </si>
  <si>
    <t>PELLEGRINO</t>
  </si>
  <si>
    <t>4-DSS.11 - Assistenz.Riabilitativa/Costi Comuni</t>
  </si>
  <si>
    <t>MLLLGU58P16G787L</t>
  </si>
  <si>
    <t>MAIELLARO</t>
  </si>
  <si>
    <t>LUIGI</t>
  </si>
  <si>
    <t>4-DSS.7 - Poliambulatorio Murat</t>
  </si>
  <si>
    <t>DVTVTI83S05A662C</t>
  </si>
  <si>
    <t>DE VITO FRANCESCO</t>
  </si>
  <si>
    <t>VITO</t>
  </si>
  <si>
    <t>4-STAB.S.PAOLO -  Fisiopatologia Respiratoria</t>
  </si>
  <si>
    <t>RDVGRZ54S50H643Y</t>
  </si>
  <si>
    <t>REDAVID</t>
  </si>
  <si>
    <t>5-STAB.PUTI. - Nido</t>
  </si>
  <si>
    <t>SCSFNC63B25H749F</t>
  </si>
  <si>
    <t>SCISCIO</t>
  </si>
  <si>
    <t>DNINNT58M48Z114G</t>
  </si>
  <si>
    <t>DI NOIA</t>
  </si>
  <si>
    <t>ANTONIETTA</t>
  </si>
  <si>
    <t>5-STAB.PUTI. - Direzione Sanitaria di Presidio</t>
  </si>
  <si>
    <t>SCNVCN52L08F915V</t>
  </si>
  <si>
    <t>SCANDIFFIO</t>
  </si>
  <si>
    <t>5-DIP.PREV. - VET A Sanit` Animale - Putignano</t>
  </si>
  <si>
    <t>CPRGPP67H20E038R</t>
  </si>
  <si>
    <t>CUPERTINO</t>
  </si>
  <si>
    <t>5-DIP.PREV. - SISP - ServIgiPubbl Comunali Casamassima</t>
  </si>
  <si>
    <t>VRNGNE57D54A662O</t>
  </si>
  <si>
    <t>VERNOLE</t>
  </si>
  <si>
    <t>EUGENIA</t>
  </si>
  <si>
    <t>5-DDP - Ser.T. - Sede di Monopoli</t>
  </si>
  <si>
    <t>PCLSBN53D02F923Z</t>
  </si>
  <si>
    <t>PACIOLLA</t>
  </si>
  <si>
    <t>4-DSS.10 - Poliambulatorio Adelfia</t>
  </si>
  <si>
    <t>RNNMRA54B67C975O</t>
  </si>
  <si>
    <t>RENNA</t>
  </si>
  <si>
    <t>5-DSS.12 - AssistRiabilit Ambulat Conversano</t>
  </si>
  <si>
    <t>TTLMGH61C54A662C</t>
  </si>
  <si>
    <t>ATTOLINI</t>
  </si>
  <si>
    <t>SCNTMS61T05F284D</t>
  </si>
  <si>
    <t>SCIANCALEPORE</t>
  </si>
  <si>
    <t>C.P.S. Caposala Coordinatore</t>
  </si>
  <si>
    <t>2-STAB.MOLF. - Cardiologia - UTIC</t>
  </si>
  <si>
    <t>ZNZNLR46P08G291U</t>
  </si>
  <si>
    <t>ZENZOLA</t>
  </si>
  <si>
    <t>ANGELO RAFFAELE</t>
  </si>
  <si>
    <t>LZZPLA59S12E493K</t>
  </si>
  <si>
    <t>LIZZADRO</t>
  </si>
  <si>
    <t>Non codificato</t>
  </si>
  <si>
    <t>GSTLNZ55E52L109Q</t>
  </si>
  <si>
    <t>GUASTAMACCHIA</t>
  </si>
  <si>
    <t>LORENZA</t>
  </si>
  <si>
    <t>DCHMRA57D09L109W</t>
  </si>
  <si>
    <t>MAURO</t>
  </si>
  <si>
    <t>CCIPSQ60E44E038D</t>
  </si>
  <si>
    <t>CICI</t>
  </si>
  <si>
    <t>Coll. Prof. Assistente Sociale</t>
  </si>
  <si>
    <t>4-DSM - CSM N.6/Costi Comuni</t>
  </si>
  <si>
    <t>CHRNLS73T54A662Z</t>
  </si>
  <si>
    <t>CHIARAPPA</t>
  </si>
  <si>
    <t>ANNA ELISABETTA</t>
  </si>
  <si>
    <t>4-DSM - CSM N.3/Costi Comuni</t>
  </si>
  <si>
    <t>CVLTRS53L66E223E</t>
  </si>
  <si>
    <t>CAVALLUZZI</t>
  </si>
  <si>
    <t>3-DIP.PREV. - SISP_Grum</t>
  </si>
  <si>
    <t>CVLDNL66B46A662A</t>
  </si>
  <si>
    <t>CAVALLARI</t>
  </si>
  <si>
    <t>4-STAB.S.PAOLO -  Servizio Cardiologia</t>
  </si>
  <si>
    <t>RMTLMP69M48A662N</t>
  </si>
  <si>
    <t>ROMITA</t>
  </si>
  <si>
    <t>OLIMPIA</t>
  </si>
  <si>
    <t>CSCMHL59H70A048J</t>
  </si>
  <si>
    <t>CUSCITO</t>
  </si>
  <si>
    <t>MICHELINA</t>
  </si>
  <si>
    <t>MNGLBN56C61A893F</t>
  </si>
  <si>
    <t>MANGINI</t>
  </si>
  <si>
    <t>LUCIA BENEDETTA</t>
  </si>
  <si>
    <t>4-DSS.8 - Consultorio Bari-Japigia</t>
  </si>
  <si>
    <t>DBNSVR66C02A662A</t>
  </si>
  <si>
    <t>DI BENEDETTO</t>
  </si>
  <si>
    <t>TRAMRA70E67C134L</t>
  </si>
  <si>
    <t>TAURO</t>
  </si>
  <si>
    <t>5-DSM - SPDC - Conversano</t>
  </si>
  <si>
    <t>SLRFNC60D68A662B</t>
  </si>
  <si>
    <t>SALERNO</t>
  </si>
  <si>
    <t>FRANCAMARIA</t>
  </si>
  <si>
    <t>CVZMHL77H14A662K</t>
  </si>
  <si>
    <t>IACOVAZZI</t>
  </si>
  <si>
    <t>FRCFNC80M07F262H</t>
  </si>
  <si>
    <t>FRANCESCO NICOLA</t>
  </si>
  <si>
    <t>GRLFNC52A02H096M</t>
  </si>
  <si>
    <t>GRILLETTI</t>
  </si>
  <si>
    <t>5-DSM - CSM3 Putignano - AssPsic Ambul</t>
  </si>
  <si>
    <t>LNEGPP85A26C983A</t>
  </si>
  <si>
    <t>RSSMRA65L68A662D</t>
  </si>
  <si>
    <t>ROSSI</t>
  </si>
  <si>
    <t>VLLMRA55H51A893Q</t>
  </si>
  <si>
    <t>VALLARELLI</t>
  </si>
  <si>
    <t>SCCNGL62R47Z114J</t>
  </si>
  <si>
    <t>SACCHETTI</t>
  </si>
  <si>
    <t>3-STAB.GRUMO - Dialisi_Grum</t>
  </si>
  <si>
    <t>LMRPRN56C49A225Z</t>
  </si>
  <si>
    <t>LOMURNO</t>
  </si>
  <si>
    <t>PERNA</t>
  </si>
  <si>
    <t>NTRRSO58C42F262Q</t>
  </si>
  <si>
    <t>INTRANUOVO</t>
  </si>
  <si>
    <t>CRSNTN86R22F839G</t>
  </si>
  <si>
    <t>CRISPINO</t>
  </si>
  <si>
    <t>4-STAB.S.PAOLO -  Gastroenterologia</t>
  </si>
  <si>
    <t>MNCNNL60P41F604B</t>
  </si>
  <si>
    <t>MANCARELLA</t>
  </si>
  <si>
    <t>ANTONELLA</t>
  </si>
  <si>
    <t>TTNGNT53M30H096M</t>
  </si>
  <si>
    <t>OTTONE</t>
  </si>
  <si>
    <t>5-DSS.14 - Direzione</t>
  </si>
  <si>
    <t>DLVMRA56H51F284M</t>
  </si>
  <si>
    <t>PSQFNC54R04A883S</t>
  </si>
  <si>
    <t>Operatore Tecnico Specializzato</t>
  </si>
  <si>
    <t>2-AREE E STAFF - Direzione Costi Comuni Area Gestione Tec</t>
  </si>
  <si>
    <t>CGGNTN67C43A225U</t>
  </si>
  <si>
    <t>CAGGIANO</t>
  </si>
  <si>
    <t>3-STAB.ALTA. - Medicina Generale 1_Alta</t>
  </si>
  <si>
    <t>DMRGPP49T08L220R</t>
  </si>
  <si>
    <t>DEMAURO</t>
  </si>
  <si>
    <t>CSTDNC74D70A048S</t>
  </si>
  <si>
    <t>CASTELLANO</t>
  </si>
  <si>
    <t>4-DSS.11 - Consultorio Noicattaro</t>
  </si>
  <si>
    <t>CMSGNE66D23A662S</t>
  </si>
  <si>
    <t>CAMASTA</t>
  </si>
  <si>
    <t>EUGENIO</t>
  </si>
  <si>
    <t>4-STAB.S.PAOLO -  Direzione Amministrativa</t>
  </si>
  <si>
    <t>RDOTMS70L08E986J</t>
  </si>
  <si>
    <t>RODIO</t>
  </si>
  <si>
    <t>SRRGPP52P16F284S</t>
  </si>
  <si>
    <t>SORRENTINO</t>
  </si>
  <si>
    <t>FRZDNC60S58E155V</t>
  </si>
  <si>
    <t>FORZATI</t>
  </si>
  <si>
    <t>3-DSS.4 - Pres. Polispec. Ambulatoriale_Grav</t>
  </si>
  <si>
    <t>DPTCRL72M59A662Q</t>
  </si>
  <si>
    <t>DI PIETRO</t>
  </si>
  <si>
    <t>4-STAB.S.PAOLO -  Chirurgia Toracica</t>
  </si>
  <si>
    <t>TRCBGD67C59C975V</t>
  </si>
  <si>
    <t>TRICASE</t>
  </si>
  <si>
    <t>BRIGIDA</t>
  </si>
  <si>
    <t>5-STAB.PUTI. - Radiologia</t>
  </si>
  <si>
    <t>BBTCSC51R42G787G</t>
  </si>
  <si>
    <t>ABBATEPAOLO</t>
  </si>
  <si>
    <t>CRESCENZA</t>
  </si>
  <si>
    <t>5-STAB.MON. - Blocco Operatorio</t>
  </si>
  <si>
    <t>YRLPRZ58B47F284G</t>
  </si>
  <si>
    <t>AYROLDI</t>
  </si>
  <si>
    <t>PORZIA</t>
  </si>
  <si>
    <t>2-DSS.3 - Assistenza consultoriale</t>
  </si>
  <si>
    <t>LBSNGL61D12H645U</t>
  </si>
  <si>
    <t>LOBOSCO</t>
  </si>
  <si>
    <t>ANGELO</t>
  </si>
  <si>
    <t>CSCLCU77S67Z112Y</t>
  </si>
  <si>
    <t>PPLMHL55P12E155H</t>
  </si>
  <si>
    <t>PUPILLO</t>
  </si>
  <si>
    <t>PLTGMN58T65A225J</t>
  </si>
  <si>
    <t>PLOTINO</t>
  </si>
  <si>
    <t>GIACOMA NATALIA</t>
  </si>
  <si>
    <t>STLMRT62L51F262R</t>
  </si>
  <si>
    <t>STALLONE</t>
  </si>
  <si>
    <t>BRTFNC56B59A662Z</t>
  </si>
  <si>
    <t>BRATTA</t>
  </si>
  <si>
    <t>4-DIP.PREV. - U.O.T.Triggiano</t>
  </si>
  <si>
    <t>BNTFMN80H44A662I</t>
  </si>
  <si>
    <t>MNCCLR66S50A225O</t>
  </si>
  <si>
    <t>MANICONE</t>
  </si>
  <si>
    <t>CLARA</t>
  </si>
  <si>
    <t>3-STAB.ALTA. - Dialisi_Alta</t>
  </si>
  <si>
    <t>GLLNLT54D61E155O</t>
  </si>
  <si>
    <t>GALELLA</t>
  </si>
  <si>
    <t>3-DSM - Serv. Psic. Diagn. e Cura_Altamura_Grav</t>
  </si>
  <si>
    <t>MNFFNC56T27A225N</t>
  </si>
  <si>
    <t>MANFREDI</t>
  </si>
  <si>
    <t>VRGLCU59P46C134G</t>
  </si>
  <si>
    <t>VERGORI</t>
  </si>
  <si>
    <t>5-DSS.14 - AssistRiabilit Ambulat Castellana</t>
  </si>
  <si>
    <t>MSAPMR54A62H096S</t>
  </si>
  <si>
    <t>MASI</t>
  </si>
  <si>
    <t>PIERA MARIA TERESA</t>
  </si>
  <si>
    <t>5-DSS.12 - Assistenza Domiciliare Integrata</t>
  </si>
  <si>
    <t>Cessato nel mese</t>
  </si>
  <si>
    <t>FRTVCN58A13L472P</t>
  </si>
  <si>
    <t>FORTUNATO</t>
  </si>
  <si>
    <t>FMRRSO71H47G187H</t>
  </si>
  <si>
    <t>FUMAROLA</t>
  </si>
  <si>
    <t>CLMMDM60A58I330U</t>
  </si>
  <si>
    <t>COLAMONICO</t>
  </si>
  <si>
    <t>MARIA DOMENICA</t>
  </si>
  <si>
    <t>3-DSS.4 - Ass. Domiciliare Integrata_Sant</t>
  </si>
  <si>
    <t>FSSGPP54A28A662C</t>
  </si>
  <si>
    <t>FOSSO</t>
  </si>
  <si>
    <t>3-DSS.4 - Ass. Specialistica Laboratorio_Sant</t>
  </si>
  <si>
    <t>DGSLRD57B12E155R</t>
  </si>
  <si>
    <t>DIGIESI</t>
  </si>
  <si>
    <t>3-AREE E STAFF - Gest. Amm. Pers. Convenzionato_Alta</t>
  </si>
  <si>
    <t>CRBNMR58P46A669Z</t>
  </si>
  <si>
    <t>LRANNA64T50F839M</t>
  </si>
  <si>
    <t>LAERA</t>
  </si>
  <si>
    <t>5-AREE E STAFF - AFT - Gestione Farmaceutica</t>
  </si>
  <si>
    <t>LCRGPP73D44F376I</t>
  </si>
  <si>
    <t>LACIRIGNOLA</t>
  </si>
  <si>
    <t>DLLLGU53S07H096P</t>
  </si>
  <si>
    <t>DELLA ROCCA</t>
  </si>
  <si>
    <t>5-DDP - Ser.T. - Sede di Putignano</t>
  </si>
  <si>
    <t>DLLDNT61D10E563P</t>
  </si>
  <si>
    <t xml:space="preserve">DELL'ANNA </t>
  </si>
  <si>
    <t>DANTE</t>
  </si>
  <si>
    <t>CMSRCC57B04F262Z</t>
  </si>
  <si>
    <t>ROCCO</t>
  </si>
  <si>
    <t>CGLMRA53D63A662T</t>
  </si>
  <si>
    <t>CEGLIA</t>
  </si>
  <si>
    <t>GMMNMR63P57F376O</t>
  </si>
  <si>
    <t>GIMMI</t>
  </si>
  <si>
    <t>CMRPTL52M09H645C</t>
  </si>
  <si>
    <t>CAMERINO</t>
  </si>
  <si>
    <t>PANTALEO</t>
  </si>
  <si>
    <t>2-STAB.COR. - Ortopedia e Traumatolog</t>
  </si>
  <si>
    <t>FRIMGV54P63A225U</t>
  </si>
  <si>
    <t>MARIA GIOVANNA</t>
  </si>
  <si>
    <t>SLNMNL84E58A662M</t>
  </si>
  <si>
    <t>SALINARO</t>
  </si>
  <si>
    <t>EMANUELA</t>
  </si>
  <si>
    <t>MTRMRA80T23A662D</t>
  </si>
  <si>
    <t>MITAROTONDA</t>
  </si>
  <si>
    <t>NGLRSO71C54C975X</t>
  </si>
  <si>
    <t>ANGIULLI</t>
  </si>
  <si>
    <t>5-DSS.12 - Direzione</t>
  </si>
  <si>
    <t>VRAVGN83D49A662B</t>
  </si>
  <si>
    <t>VAIRA</t>
  </si>
  <si>
    <t>VIRGINIA</t>
  </si>
  <si>
    <t>3-STAB.ALTA. - Rianimaz. e Terapia del Dolore_Alt</t>
  </si>
  <si>
    <t>CNTRSO55D67A893C</t>
  </si>
  <si>
    <t>CENTRONE</t>
  </si>
  <si>
    <t>Dir. Pdegogista Inc. Profess.</t>
  </si>
  <si>
    <t>LCPGRZ50E69A225N</t>
  </si>
  <si>
    <t>LOCAPO</t>
  </si>
  <si>
    <t>3-STAB.ALTA. - CUP  (Ospedale)_Alta</t>
  </si>
  <si>
    <t>CLLGLI57B59A662G</t>
  </si>
  <si>
    <t>COLELLA</t>
  </si>
  <si>
    <t>4-DSM - CSM N.2/Costi Comuni</t>
  </si>
  <si>
    <t>SCHMTT59H02F915E</t>
  </si>
  <si>
    <t>SCHETTINI</t>
  </si>
  <si>
    <t>5-STAB.PUTI. - Direz.Amministrativa Stab. S.Maria</t>
  </si>
  <si>
    <t>DPLNNA72P45C975L</t>
  </si>
  <si>
    <t>DI PALMA</t>
  </si>
  <si>
    <t>SCCCST65H57E155D</t>
  </si>
  <si>
    <t>SICCHITIELLO</t>
  </si>
  <si>
    <t>CELESTE</t>
  </si>
  <si>
    <t>MRNPRZ77E08F284A</t>
  </si>
  <si>
    <t>MARENA</t>
  </si>
  <si>
    <t>PATRIZIO</t>
  </si>
  <si>
    <t>NTNGNN76R05A662M</t>
  </si>
  <si>
    <t>ANTONACI</t>
  </si>
  <si>
    <t>GIOVANNI COSIMO</t>
  </si>
  <si>
    <t>GNNLGR73S61H096F</t>
  </si>
  <si>
    <t>GIANNANDREA</t>
  </si>
  <si>
    <t>ALMAGRAZIA</t>
  </si>
  <si>
    <t>Dir. Farmacista - Altri Incarichi Profess.</t>
  </si>
  <si>
    <t>4-AREE E STAFF - A.Gestione Farm.-Centro Distr. C.T.O.</t>
  </si>
  <si>
    <t>SPNRSO65A65Z133J</t>
  </si>
  <si>
    <t>SPINELLI</t>
  </si>
  <si>
    <t>5-DSS.13 - AssistRiabilit Ambulat Sammichele</t>
  </si>
  <si>
    <t>NTRWTR48A03A662V</t>
  </si>
  <si>
    <t>NOTARSTEFANO</t>
  </si>
  <si>
    <t>WALTER</t>
  </si>
  <si>
    <t>4-STAB.DIVEN. - Chirurgia d'Urgenza</t>
  </si>
  <si>
    <t>DGGPRZ75R59A662C</t>
  </si>
  <si>
    <t>DE GIGLIO</t>
  </si>
  <si>
    <t>PATRIZIA</t>
  </si>
  <si>
    <t>VCCPRI75T63A033E</t>
  </si>
  <si>
    <t>VICCHIO</t>
  </si>
  <si>
    <t>PIERA</t>
  </si>
  <si>
    <t>4-STAB.S.PAOLO -  Pneumologia I</t>
  </si>
  <si>
    <t>TRSNGL69C48D508N</t>
  </si>
  <si>
    <t>TURSI</t>
  </si>
  <si>
    <t>BRBFME56S48E155Q</t>
  </si>
  <si>
    <t>BARBIERI</t>
  </si>
  <si>
    <t>EUFEMIA</t>
  </si>
  <si>
    <t>3-DIP.PREV. - SISP_Grav</t>
  </si>
  <si>
    <t>SLVSVT65M14F284Z</t>
  </si>
  <si>
    <t>SALVEMINI</t>
  </si>
  <si>
    <t>Operat. Tec. Autista Esperto</t>
  </si>
  <si>
    <t>GNTCML60C64A662E</t>
  </si>
  <si>
    <t>MNCCRN67P68F284G</t>
  </si>
  <si>
    <t>2-STAB.MOLF. - P.O. Molfetta - Direzione Amministrativa</t>
  </si>
  <si>
    <t>RGGNTN58H17A893E</t>
  </si>
  <si>
    <t>RUGGIERO</t>
  </si>
  <si>
    <t>DGVVRE75R53A662U</t>
  </si>
  <si>
    <t>DE GIOVANNI</t>
  </si>
  <si>
    <t>VERA</t>
  </si>
  <si>
    <t>RTGVCN81A04L109N</t>
  </si>
  <si>
    <t>RUTIGLIANO</t>
  </si>
  <si>
    <t>NTLRSO76A54A509C</t>
  </si>
  <si>
    <t>ANTOLINO</t>
  </si>
  <si>
    <t>STSNTN57C66H645M</t>
  </si>
  <si>
    <t>STASI</t>
  </si>
  <si>
    <t>MLNGPP57M41E038M</t>
  </si>
  <si>
    <t>MILANO</t>
  </si>
  <si>
    <t>GIUSEPPA</t>
  </si>
  <si>
    <t>3-DSS.5 - Ass. Domiciliare Integrata_Acqu</t>
  </si>
  <si>
    <t>BRSLNZ53D10A225A</t>
  </si>
  <si>
    <t>ABRESCIA</t>
  </si>
  <si>
    <t>3-DSS.4 - Assistenza Protesica_Sant</t>
  </si>
  <si>
    <t>CSSLNZ67C71H645I</t>
  </si>
  <si>
    <t>CASSANO</t>
  </si>
  <si>
    <t>2-STAB.COR. - Pediatria e Neonatologi</t>
  </si>
  <si>
    <t>CTNSVR71L42A883Y</t>
  </si>
  <si>
    <t>CATANZARO</t>
  </si>
  <si>
    <t>SAVERIA</t>
  </si>
  <si>
    <t>2-STAB.MOLF. - Laboratorio di Analis</t>
  </si>
  <si>
    <t>LVCNRT81R60B180L</t>
  </si>
  <si>
    <t>LO VECCHIO</t>
  </si>
  <si>
    <t>GRCNGL70H52L109W</t>
  </si>
  <si>
    <t>GRIECO</t>
  </si>
  <si>
    <t>LNTMPN57C56F052Q</t>
  </si>
  <si>
    <t>LIONETTI</t>
  </si>
  <si>
    <t>MARIA PINA</t>
  </si>
  <si>
    <t>3-DSM - Serv. di Neurops. Infant._Alta</t>
  </si>
  <si>
    <t>SBLNMR59L60A893D</t>
  </si>
  <si>
    <t>SBLANO</t>
  </si>
  <si>
    <t>C.P.S. Ass. Sanit. Coord.</t>
  </si>
  <si>
    <t>3-DSS.5 - ass.dom.</t>
  </si>
  <si>
    <t>CRLFMN79L42A662X</t>
  </si>
  <si>
    <t>CARLUCCI</t>
  </si>
  <si>
    <t>CVLVCN53L51E223I</t>
  </si>
  <si>
    <t>DMTLGU58E67A662C</t>
  </si>
  <si>
    <t>DEMITRY</t>
  </si>
  <si>
    <t>4-DIP.PREV. - Coordinamento/CC</t>
  </si>
  <si>
    <t>CSCGPP68R21C983T</t>
  </si>
  <si>
    <t>CASCARANO</t>
  </si>
  <si>
    <t>2-DSS.1 - Attivita'clinica(bran visit)Palo</t>
  </si>
  <si>
    <t>DFNMNT56B61I330X</t>
  </si>
  <si>
    <t>DIFONZO</t>
  </si>
  <si>
    <t>MARIA ANTONIA</t>
  </si>
  <si>
    <t>MTRDNC60B55E155V</t>
  </si>
  <si>
    <t>MATERA</t>
  </si>
  <si>
    <t>DLRGPP65L29L109Z</t>
  </si>
  <si>
    <t>DEL RE</t>
  </si>
  <si>
    <t>NRTNTN58L30A893Z</t>
  </si>
  <si>
    <t>ONORATO</t>
  </si>
  <si>
    <t>LTRRSO55M53D508B</t>
  </si>
  <si>
    <t>LATERRENIA</t>
  </si>
  <si>
    <t>PLMVCN81E04E223X</t>
  </si>
  <si>
    <t>CBLMHL64B42A662A</t>
  </si>
  <si>
    <t>4-STAB.DIVEN. - Anatomia Patologica</t>
  </si>
  <si>
    <t>CRFRRT64E26A662U</t>
  </si>
  <si>
    <t>ROBERTO</t>
  </si>
  <si>
    <t>4-DIP.PREV. - Servizio Veterinario-Area A</t>
  </si>
  <si>
    <t>CLDNNL61P53L109A</t>
  </si>
  <si>
    <t>CALDAROLA</t>
  </si>
  <si>
    <t>2-DSS.2 - Assistenza consultoriale</t>
  </si>
  <si>
    <t>LNELNZ58M30A662V</t>
  </si>
  <si>
    <t>4-DSS.9 - Poliambulatorio Modugno</t>
  </si>
  <si>
    <t>LTMMTR67L60F284O</t>
  </si>
  <si>
    <t>ALTOMARE</t>
  </si>
  <si>
    <t>MARIA TERESA</t>
  </si>
  <si>
    <t>2-STAB.MOLF. - Servizio Trasfusional</t>
  </si>
  <si>
    <t>BZZVNT78T06E223Y</t>
  </si>
  <si>
    <t>BIZZOCO</t>
  </si>
  <si>
    <t>VITANTONIO</t>
  </si>
  <si>
    <t>3-DSS.5 - Hospice_Grum</t>
  </si>
  <si>
    <t>MTRNGL57S42E155R</t>
  </si>
  <si>
    <t>3-AREE E STAFF - FAR_TER Farmaco - Sorveglianza_Alta</t>
  </si>
  <si>
    <t>CRNRGN61C43A662P</t>
  </si>
  <si>
    <t>CORINNA</t>
  </si>
  <si>
    <t>REGINA</t>
  </si>
  <si>
    <t>4-DSS.6 - Consultorio Bari-Liberta'</t>
  </si>
  <si>
    <t>TNGFNC55D12A662W</t>
  </si>
  <si>
    <t>TANGARI</t>
  </si>
  <si>
    <t>RTGNNA54S45A892Y</t>
  </si>
  <si>
    <t>NTNLSN76L60A662Z</t>
  </si>
  <si>
    <t>VNTGNN57P09A048O</t>
  </si>
  <si>
    <t>VENTURA</t>
  </si>
  <si>
    <t>3-DIP.PREV. - Servizio Veterinario Area A_Sant</t>
  </si>
  <si>
    <t>PRRMRA70T14A662L</t>
  </si>
  <si>
    <t>PERRINI</t>
  </si>
  <si>
    <t>CTCGNN49T12A662C</t>
  </si>
  <si>
    <t>CATACCHIO</t>
  </si>
  <si>
    <t>4-STAB.S.PAOLO -  Pneumologia</t>
  </si>
  <si>
    <t>STPNLS74D63G787C</t>
  </si>
  <si>
    <t>ANNA LISA</t>
  </si>
  <si>
    <t>PVNMRP79E44C436A</t>
  </si>
  <si>
    <t>PAVONE</t>
  </si>
  <si>
    <t>MARIAPIA</t>
  </si>
  <si>
    <t>CSTGZN77D62A662R</t>
  </si>
  <si>
    <t>CASTORE</t>
  </si>
  <si>
    <t>GRAZIANA</t>
  </si>
  <si>
    <t>4-STAB.S. PAOLO - Chirurgia Plastica</t>
  </si>
  <si>
    <t>DVTPSR57A61E155F</t>
  </si>
  <si>
    <t>DEVETERIS</t>
  </si>
  <si>
    <t>PROSERPINA</t>
  </si>
  <si>
    <t>3-DSS.4 - Direzione Distrettuale DSS 1_Alta</t>
  </si>
  <si>
    <t>PRNDNT58T30I330K</t>
  </si>
  <si>
    <t>PERNIOLA</t>
  </si>
  <si>
    <t>DTLDNL79L05A048B</t>
  </si>
  <si>
    <t>DE TULLIO</t>
  </si>
  <si>
    <t>DANILO</t>
  </si>
  <si>
    <t>RZZGNS85E70E815W</t>
  </si>
  <si>
    <t>RIZZO</t>
  </si>
  <si>
    <t>AGNESE</t>
  </si>
  <si>
    <t>5-DSM - UOT Neurops Infantile - Putignano</t>
  </si>
  <si>
    <t>DLIMLS82D56A883X</t>
  </si>
  <si>
    <t xml:space="preserve">DI LEO </t>
  </si>
  <si>
    <t>MARILISA</t>
  </si>
  <si>
    <t>SLMRRT64M04A662B</t>
  </si>
  <si>
    <t>SOLIMENE</t>
  </si>
  <si>
    <t>Op. Tecnico  Sterilizzatore</t>
  </si>
  <si>
    <t>DMBNMR67E50A662A</t>
  </si>
  <si>
    <t>D'AMBROSIO</t>
  </si>
  <si>
    <t>4-DSS.9 - Consultorio Bitritto</t>
  </si>
  <si>
    <t>MZZCNL75M43E038V</t>
  </si>
  <si>
    <t>MAZZARACO</t>
  </si>
  <si>
    <t>CORNELIA</t>
  </si>
  <si>
    <t>BLZNMR71A71A225Y</t>
  </si>
  <si>
    <t>BALZANO</t>
  </si>
  <si>
    <t>Op. Tecnico  Operato CED</t>
  </si>
  <si>
    <t>GZZGPP68S30A662W</t>
  </si>
  <si>
    <t>GOZZO</t>
  </si>
  <si>
    <t>GRNGPP55M03A662P</t>
  </si>
  <si>
    <t>GERNONE</t>
  </si>
  <si>
    <t>4-DSS.10 - Direzione Distretto/Costi Comuni</t>
  </si>
  <si>
    <t>MNZRFL69A20H096Z</t>
  </si>
  <si>
    <t>MANZARI</t>
  </si>
  <si>
    <t>4-STAB.TRIG. - Malattie Infettive</t>
  </si>
  <si>
    <t>BRNLLD84B44F839J</t>
  </si>
  <si>
    <t>BRINI</t>
  </si>
  <si>
    <t>LEONILDA</t>
  </si>
  <si>
    <t>4-DSS.8 - Fragilità e Complessità Assistenziale</t>
  </si>
  <si>
    <t>CRDNGL71S65E038O</t>
  </si>
  <si>
    <t>CARDASCIA</t>
  </si>
  <si>
    <t>LDSTRS73L65A662D</t>
  </si>
  <si>
    <t>CRBNNA68D70A893Y</t>
  </si>
  <si>
    <t>LDANNT72T46A662I</t>
  </si>
  <si>
    <t>LAUDO</t>
  </si>
  <si>
    <t>DSNNNA62A67D005G</t>
  </si>
  <si>
    <t>DE SANTIS</t>
  </si>
  <si>
    <t>4-STAB.DIVEN. - Laboratorio Analisi</t>
  </si>
  <si>
    <t>BSLGNN53R01A662H</t>
  </si>
  <si>
    <t>BASALISCO</t>
  </si>
  <si>
    <t>GRDDNL82S03F839F</t>
  </si>
  <si>
    <t>GIARDINO</t>
  </si>
  <si>
    <t>DANIELE</t>
  </si>
  <si>
    <t>GNNMRA84B55A662F</t>
  </si>
  <si>
    <t>GIANNOTTA</t>
  </si>
  <si>
    <t>2-DSS.1 - Attivita'clinica(Fisiok)Bitonto</t>
  </si>
  <si>
    <t>DSNCHR72R70A662M</t>
  </si>
  <si>
    <t>CHIARA</t>
  </si>
  <si>
    <t>LZZRNG57A68E038M</t>
  </si>
  <si>
    <t>ARCANGELA</t>
  </si>
  <si>
    <t>DIRIGENTI TECNICI</t>
  </si>
  <si>
    <t>Dir. Sociologo altri Incarichi Profess.</t>
  </si>
  <si>
    <t>5-DSM - Direzione</t>
  </si>
  <si>
    <t>DCLMRA67C22A662P</t>
  </si>
  <si>
    <t>DI CIAULA</t>
  </si>
  <si>
    <t>MLLFNC58R21A662N</t>
  </si>
  <si>
    <t>MILELLA</t>
  </si>
  <si>
    <t>RCCNTN66H02H096A</t>
  </si>
  <si>
    <t>RICCIARDI</t>
  </si>
  <si>
    <t>DDNMHL70C06F923M</t>
  </si>
  <si>
    <t>DIDONA</t>
  </si>
  <si>
    <t>NCNFPP58P23A662U</t>
  </si>
  <si>
    <t>ANCONA</t>
  </si>
  <si>
    <t>4-AREE E STAFF - A.Gest.Farmaceutica-Coordinamento/CC</t>
  </si>
  <si>
    <t>FRRFNC64R11A662P</t>
  </si>
  <si>
    <t>FERRI</t>
  </si>
  <si>
    <t>BNDRSR65M41A662E</t>
  </si>
  <si>
    <t>BENEDETTO</t>
  </si>
  <si>
    <t>ROSARIA</t>
  </si>
  <si>
    <t>CRBNTN56M68D508D</t>
  </si>
  <si>
    <t>5-STAB.MON. - Pediatria - Unit` di Degenza</t>
  </si>
  <si>
    <t>STRNNA58L68A662S</t>
  </si>
  <si>
    <t>STRAFACE</t>
  </si>
  <si>
    <t>MGSNLN65A45Z401I</t>
  </si>
  <si>
    <t>MAGISTRALE</t>
  </si>
  <si>
    <t>ANGELINA</t>
  </si>
  <si>
    <t>4-DIP.PREV. - U.O.T.Bitetto</t>
  </si>
  <si>
    <t>ZPUSLL53S50A662R</t>
  </si>
  <si>
    <t>ZUPO</t>
  </si>
  <si>
    <t>ISABELLA</t>
  </si>
  <si>
    <t>STRNMR73B46A662W</t>
  </si>
  <si>
    <t>CLPMRA68C60E038X</t>
  </si>
  <si>
    <t>COLAPINTO</t>
  </si>
  <si>
    <t>5-DIP.PREV. - SISP - ServIgiPubbl Comunali gioia</t>
  </si>
  <si>
    <t>CRTLCU52E49E098Y</t>
  </si>
  <si>
    <t>CURTI</t>
  </si>
  <si>
    <t>5-DSS.13 - AssistRiabilit Ambulat Turi</t>
  </si>
  <si>
    <t>FFLGPP58D46C975G</t>
  </si>
  <si>
    <t>IAFFALDANO</t>
  </si>
  <si>
    <t>5-DSS.12 - AssistRiabilit Ambulat Polignano</t>
  </si>
  <si>
    <t>GSPSLL62C54H749Y</t>
  </si>
  <si>
    <t>GASPARRO</t>
  </si>
  <si>
    <t>5-DSS.13 - AssSpecialist Clinica Sammichele</t>
  </si>
  <si>
    <t>NTNNGL66C22L304C</t>
  </si>
  <si>
    <t>5-STAB.PUTI. - Servizio Anestesia</t>
  </si>
  <si>
    <t>SPDDNC60M16A662E</t>
  </si>
  <si>
    <t>SPADAVECCHIA</t>
  </si>
  <si>
    <t>GGLNNA63L57H159F</t>
  </si>
  <si>
    <t>GIGLIONE</t>
  </si>
  <si>
    <t>DPLMLL50L51A662X</t>
  </si>
  <si>
    <t>DE PALMA</t>
  </si>
  <si>
    <t>EMANUELLA</t>
  </si>
  <si>
    <t>LFRFNC54R52F915P</t>
  </si>
  <si>
    <t>LAFORGIA</t>
  </si>
  <si>
    <t>FRANCESCA ROSARIA</t>
  </si>
  <si>
    <t>CRVMRA62L49D508D</t>
  </si>
  <si>
    <t>CROVACE</t>
  </si>
  <si>
    <t>STTMRA59R58B716X</t>
  </si>
  <si>
    <t>SETTANNI</t>
  </si>
  <si>
    <t>GSPTDR51B43A662A</t>
  </si>
  <si>
    <t>GASPARRE</t>
  </si>
  <si>
    <t>TEODORA</t>
  </si>
  <si>
    <t>RMNMRA58C55A662A</t>
  </si>
  <si>
    <t>RAMUNDO</t>
  </si>
  <si>
    <t>4-STAB.DIVEN. - Oncologia</t>
  </si>
  <si>
    <t>TTRLRI87A01H096X</t>
  </si>
  <si>
    <t>TOTARO</t>
  </si>
  <si>
    <t>ILARIO</t>
  </si>
  <si>
    <t>Op. Tecnico  Elettricista</t>
  </si>
  <si>
    <t>LTRFPP55H21E038O</t>
  </si>
  <si>
    <t>LATERZA</t>
  </si>
  <si>
    <t>GNCMRA57C66C975M</t>
  </si>
  <si>
    <t>GENCO</t>
  </si>
  <si>
    <t>SPRMRA62A56H096V</t>
  </si>
  <si>
    <t>CNFRSO68M69D508V</t>
  </si>
  <si>
    <t>CONFORTO</t>
  </si>
  <si>
    <t>LGRMNT55S53H749E</t>
  </si>
  <si>
    <t>LAGRAVINESE</t>
  </si>
  <si>
    <t>DBRLCU63R61A225A</t>
  </si>
  <si>
    <t>MSNNMR67A51A662C</t>
  </si>
  <si>
    <t>MASINO</t>
  </si>
  <si>
    <t>4-DIP.PREV. - U.O.T.Modugno</t>
  </si>
  <si>
    <t>BRLTNC71P60H096S</t>
  </si>
  <si>
    <t>BARLETTA</t>
  </si>
  <si>
    <t>TIZIANA CATERIN</t>
  </si>
  <si>
    <t>BLLLSU58P41F923R</t>
  </si>
  <si>
    <t>BELLIZZI</t>
  </si>
  <si>
    <t>SMNNNA56H67C134U</t>
  </si>
  <si>
    <t>CLGRMR59C70G787K</t>
  </si>
  <si>
    <t>COLAGRANDE</t>
  </si>
  <si>
    <t>ROSA MARIA</t>
  </si>
  <si>
    <t>5-DSS.12 - Assistenza Consultoriale Monopoli</t>
  </si>
  <si>
    <t>BRNGFR53E25L571O</t>
  </si>
  <si>
    <t>BRANDONISIO</t>
  </si>
  <si>
    <t>EGIDIO FRANCESCO</t>
  </si>
  <si>
    <t>5-DSS.13 - Servizi Generali e Costi Comuni</t>
  </si>
  <si>
    <t>BRNCSL72R64A285A</t>
  </si>
  <si>
    <t>CONSILIA</t>
  </si>
  <si>
    <t>PRDMNG74M68L109F</t>
  </si>
  <si>
    <t>PRUDENTE</t>
  </si>
  <si>
    <t>MARIANGELA</t>
  </si>
  <si>
    <t>TDSMNN54P68E155L</t>
  </si>
  <si>
    <t>TEDESCO</t>
  </si>
  <si>
    <t>MARIANNA</t>
  </si>
  <si>
    <t>3-STAB.ALTA. - Direzione Amm. Ospedaliera_Alta</t>
  </si>
  <si>
    <t>RZZCSR55M12A662Z</t>
  </si>
  <si>
    <t>AREZZO</t>
  </si>
  <si>
    <t>MSLDNT82E20C134Z</t>
  </si>
  <si>
    <t>PCANNT79S52G273B</t>
  </si>
  <si>
    <t>2-DSS.2 - Attività clinica (branche a visi</t>
  </si>
  <si>
    <t>RBRVGR61T04F284G</t>
  </si>
  <si>
    <t>RIBERA</t>
  </si>
  <si>
    <t>VITO GRAZIANO</t>
  </si>
  <si>
    <t>LCNFNC74R01C975V</t>
  </si>
  <si>
    <t>LOIACONO</t>
  </si>
  <si>
    <t>PSNNLN58C07F284L</t>
  </si>
  <si>
    <t>ANGELANTONIO</t>
  </si>
  <si>
    <t>Coll. Prof. Sanit. Ass. San.</t>
  </si>
  <si>
    <t>DNPDNC53M01A662E</t>
  </si>
  <si>
    <t>DE NAPOLI</t>
  </si>
  <si>
    <t>MNCLBT57P59F284M</t>
  </si>
  <si>
    <t>MSTLGU63S24D643K</t>
  </si>
  <si>
    <t>MASTRANDREA</t>
  </si>
  <si>
    <t>SPNNTN55C21A225C</t>
  </si>
  <si>
    <t>3-DIP.PREV. - Servizio Veterinario Area C_Alta</t>
  </si>
  <si>
    <t>PTRLBT74H42L109J</t>
  </si>
  <si>
    <t>PETROLI</t>
  </si>
  <si>
    <t>MRTSBN64E01C983Q</t>
  </si>
  <si>
    <t>MARTINELLI</t>
  </si>
  <si>
    <t>2-DSM - CSM 2 - Assist. amb.le  psichiatrica</t>
  </si>
  <si>
    <t>DSRMHL52R08L109R</t>
  </si>
  <si>
    <t>DE SARIO</t>
  </si>
  <si>
    <t>PNEGNN51H07A662I</t>
  </si>
  <si>
    <t>PEANO</t>
  </si>
  <si>
    <t>4-DSS.6 - Poliambulatorio Bari-Liberta'</t>
  </si>
  <si>
    <t>RCCGPP53H18A662O</t>
  </si>
  <si>
    <t>RECCHIA</t>
  </si>
  <si>
    <t>Dir. Chimico Altri Incarichi Profess.</t>
  </si>
  <si>
    <t>DNNRLB75P70G786L</t>
  </si>
  <si>
    <t>DONNOLI</t>
  </si>
  <si>
    <t>ROSALBA MICAELA</t>
  </si>
  <si>
    <t>BRDVTI61C03A662R</t>
  </si>
  <si>
    <t>BURDI</t>
  </si>
  <si>
    <t>5-DSM - CSM2 Monopoli - AssPsic Ambul</t>
  </si>
  <si>
    <t>CLLRSO65L49L219U</t>
  </si>
  <si>
    <t>5-DSS.12 - 118 - Sede di Polignano a Mare</t>
  </si>
  <si>
    <t>RMNMRP58D64H096U</t>
  </si>
  <si>
    <t>ROMANAZZI</t>
  </si>
  <si>
    <t>C.P.S. Ostetrica  Coord.</t>
  </si>
  <si>
    <t>5-STAB.PUTI. - OstetriciaGinecologia - Unit` di Deg</t>
  </si>
  <si>
    <t>DLLNNL64R19A662L</t>
  </si>
  <si>
    <t>DELL'ANNA</t>
  </si>
  <si>
    <t>ANTONELLO</t>
  </si>
  <si>
    <t>GHRPTT51D11L220P</t>
  </si>
  <si>
    <t>GHIRARDI</t>
  </si>
  <si>
    <t>POTITO</t>
  </si>
  <si>
    <t>SPRSLL55M52H749H</t>
  </si>
  <si>
    <t>ISABELLA CHIARA</t>
  </si>
  <si>
    <t>4-DSS.11 - Direzione Distretto/Costi Comuni</t>
  </si>
  <si>
    <t>NGLVLN54B23A055J</t>
  </si>
  <si>
    <t>VITO LEONARDO</t>
  </si>
  <si>
    <t>CSSTMS76E31A662V</t>
  </si>
  <si>
    <t>MRSNGL66E60A662T</t>
  </si>
  <si>
    <t>AMORUSO</t>
  </si>
  <si>
    <t>4-DSS.6 - Poliambulatorio Bari-Palese</t>
  </si>
  <si>
    <t>MTRPTR62C07F915O</t>
  </si>
  <si>
    <t>PIETRO</t>
  </si>
  <si>
    <t>5-AREE E STAFF - AGT - Area Gestione Tecnica</t>
  </si>
  <si>
    <t>LSTGNN52H41E038I</t>
  </si>
  <si>
    <t>LOSITO</t>
  </si>
  <si>
    <t>GGNLMR53A64F915D</t>
  </si>
  <si>
    <t>GIGANTE</t>
  </si>
  <si>
    <t>LAURA MARGHERITA</t>
  </si>
  <si>
    <t>5-STAB.PUTI. - Laboratorio Analisi</t>
  </si>
  <si>
    <t>RMNNTN61C58H096B</t>
  </si>
  <si>
    <t>BRNNZR60M58H096X</t>
  </si>
  <si>
    <t>BARNABA</t>
  </si>
  <si>
    <t>NAZZARENA</t>
  </si>
  <si>
    <t>DNNRBN85R52G141S</t>
  </si>
  <si>
    <t>DI NINO</t>
  </si>
  <si>
    <t>RUBIANA</t>
  </si>
  <si>
    <t>5-DSS.12 - Hospice San Camillo Monopoli</t>
  </si>
  <si>
    <t>SCLCRN56R69A662R</t>
  </si>
  <si>
    <t>INSEGNANTI LEGGE 16 - 17</t>
  </si>
  <si>
    <t>Insegnante Educatore L. 16</t>
  </si>
  <si>
    <t>BNCRND69A04L425X</t>
  </si>
  <si>
    <t>BENUCCI</t>
  </si>
  <si>
    <t>BLDNTN60H13E155Q</t>
  </si>
  <si>
    <t>BALDUCCI</t>
  </si>
  <si>
    <t>3-DSM - Centro di Salute Mentale 1_Alta</t>
  </si>
  <si>
    <t>TRTVCN62H68A225H</t>
  </si>
  <si>
    <t>TORTORELLI</t>
  </si>
  <si>
    <t>MCLFNC67S59E645R</t>
  </si>
  <si>
    <t>MICOLI</t>
  </si>
  <si>
    <t>5-DSM - Servizio di Psicologia Clinica</t>
  </si>
  <si>
    <t>LBNNGV56L46F284N</t>
  </si>
  <si>
    <t>ALBANESE</t>
  </si>
  <si>
    <t>ANNA GIOVANNA</t>
  </si>
  <si>
    <t>RDTCCT54A53C983P</t>
  </si>
  <si>
    <t>ARDITO</t>
  </si>
  <si>
    <t>CPLVCN68T26F052D</t>
  </si>
  <si>
    <t>CAPALBO</t>
  </si>
  <si>
    <t>2-STAB.MOLF. - Chirurgia Generale</t>
  </si>
  <si>
    <t>MDSSFN67L65A662S</t>
  </si>
  <si>
    <t>SERAFINA</t>
  </si>
  <si>
    <t>4-STAB.TRIG. - Dirigenza Medica</t>
  </si>
  <si>
    <t>SGNGLI66R69A662I</t>
  </si>
  <si>
    <t>SIGNORE</t>
  </si>
  <si>
    <t>4-DSS.7 - Assist.Domic.Integrata/Costi Comuni</t>
  </si>
  <si>
    <t>SCRLRD68C68A285T</t>
  </si>
  <si>
    <t>SCARDA</t>
  </si>
  <si>
    <t>2-DSS.3 - Attivit clinica' (visite)Giovina</t>
  </si>
  <si>
    <t>CLANNS63M03H163B</t>
  </si>
  <si>
    <t>CALO'</t>
  </si>
  <si>
    <t>ANTONIO SALVATORE</t>
  </si>
  <si>
    <t>GIONNA64H52Z110K</t>
  </si>
  <si>
    <t>GIOIA</t>
  </si>
  <si>
    <t>5-STAB.PUTI. - Ortopedia - Unit` di Degenza</t>
  </si>
  <si>
    <t>MRTVNT78C67L109M</t>
  </si>
  <si>
    <t>MARTINI</t>
  </si>
  <si>
    <t>VALENTINA</t>
  </si>
  <si>
    <t>NLLNNA60B42A893X</t>
  </si>
  <si>
    <t>ANILLI</t>
  </si>
  <si>
    <t>2-STAB.COR. - Laboratorio di Analisi</t>
  </si>
  <si>
    <t>MSTVTI58A15A662Z</t>
  </si>
  <si>
    <t>MASTRANGELO</t>
  </si>
  <si>
    <t>MDDLSN54E17A662E</t>
  </si>
  <si>
    <t>ALESSANDRO</t>
  </si>
  <si>
    <t>CPRLSN76C55L109M</t>
  </si>
  <si>
    <t>CIPRIANI</t>
  </si>
  <si>
    <t>CTNDMN67E71A893V</t>
  </si>
  <si>
    <t>FLLMGT66L44F284J</t>
  </si>
  <si>
    <t>FALLACARA</t>
  </si>
  <si>
    <t>MARIA GAETANA</t>
  </si>
  <si>
    <t>RGEGTN77H51F052O</t>
  </si>
  <si>
    <t>REGA</t>
  </si>
  <si>
    <t>GIUSTINA</t>
  </si>
  <si>
    <t>MNTRMN76C02E038X</t>
  </si>
  <si>
    <t>ERMINIO</t>
  </si>
  <si>
    <t>DRDFNC53B11A662X</t>
  </si>
  <si>
    <t>DI RIDOLFO</t>
  </si>
  <si>
    <t>NNSSFN67C19F376Q</t>
  </si>
  <si>
    <t>ANNESE</t>
  </si>
  <si>
    <t>STEFANO</t>
  </si>
  <si>
    <t>BLZNGL71A10A662Q</t>
  </si>
  <si>
    <t>QNTMGR60P51A662W</t>
  </si>
  <si>
    <t>QUINTO</t>
  </si>
  <si>
    <t>MARIA GRECA</t>
  </si>
  <si>
    <t>MRMGPP67L29A662W</t>
  </si>
  <si>
    <t>MORAMARCO</t>
  </si>
  <si>
    <t>3-DSS.1 - CUP_Alta</t>
  </si>
  <si>
    <t>FRGNNA64B43G787A</t>
  </si>
  <si>
    <t>FRUGIS</t>
  </si>
  <si>
    <t xml:space="preserve">ANNA </t>
  </si>
  <si>
    <t>MNGSLL73T71A662Q</t>
  </si>
  <si>
    <t>MANGIALARDI</t>
  </si>
  <si>
    <t>TRZFMN64L58C983T</t>
  </si>
  <si>
    <t>TERZULLI</t>
  </si>
  <si>
    <t>GRMDRN54A59A662O</t>
  </si>
  <si>
    <t>ADRIANA</t>
  </si>
  <si>
    <t>GRSMHL57A69H645P</t>
  </si>
  <si>
    <t>GIRASOLI</t>
  </si>
  <si>
    <t>MRLCRL66D23C983F</t>
  </si>
  <si>
    <t>MOROLLA</t>
  </si>
  <si>
    <t>CARLO</t>
  </si>
  <si>
    <t>MSTNTN87D16C413C</t>
  </si>
  <si>
    <t>MASTROGIACOMO</t>
  </si>
  <si>
    <t>CRSGRD85S23G942C</t>
  </si>
  <si>
    <t>CRISTIANO</t>
  </si>
  <si>
    <t>GERARDO</t>
  </si>
  <si>
    <t>QRUCML66A61E986Q</t>
  </si>
  <si>
    <t>QUERO</t>
  </si>
  <si>
    <t>4-STAB.S. PAOLO - Anatomia Patologica</t>
  </si>
  <si>
    <t>TRUBBR77H60A662J</t>
  </si>
  <si>
    <t>TURI</t>
  </si>
  <si>
    <t>BARBARA</t>
  </si>
  <si>
    <t>MRSMHL66P29F376M</t>
  </si>
  <si>
    <t>MARASCIULO</t>
  </si>
  <si>
    <t>LSINGL60B52A893K</t>
  </si>
  <si>
    <t>LISI</t>
  </si>
  <si>
    <t>MRNMLL55A65A328S</t>
  </si>
  <si>
    <t>MORANTE</t>
  </si>
  <si>
    <t>MIRELLA</t>
  </si>
  <si>
    <t>2-AREE E STAFF - Ufficio Protocollo</t>
  </si>
  <si>
    <t>MRLGPP56D11C983Y</t>
  </si>
  <si>
    <t>MURLO</t>
  </si>
  <si>
    <t>LBTTMS84C05A048J</t>
  </si>
  <si>
    <t>LABATE</t>
  </si>
  <si>
    <t>4-DSS.10 - 118 - Sede di Triggiano</t>
  </si>
  <si>
    <t>CSAGPP52A13B808H</t>
  </si>
  <si>
    <t>CAUSO</t>
  </si>
  <si>
    <t>4-DSS.8 - Consultorio Bari-S.Pasquale</t>
  </si>
  <si>
    <t>NPLLRD64S22G291P</t>
  </si>
  <si>
    <t>NAPOLETANO</t>
  </si>
  <si>
    <t>GNNNCL55A02L328K</t>
  </si>
  <si>
    <t>GIANNOTTI</t>
  </si>
  <si>
    <t>UVAR - BARI</t>
  </si>
  <si>
    <t>PZZMRN78L11A669A</t>
  </si>
  <si>
    <t>PIZZI</t>
  </si>
  <si>
    <t>RNNLRD53B01F284C</t>
  </si>
  <si>
    <t>ARUANNO</t>
  </si>
  <si>
    <t xml:space="preserve">LEONARDO </t>
  </si>
  <si>
    <t>2-DIP.PREV. - Igiene alim. origine animale (Area"B")</t>
  </si>
  <si>
    <t>MNGLRA69R42A893L</t>
  </si>
  <si>
    <t>MONGIELLO</t>
  </si>
  <si>
    <t>LAURA</t>
  </si>
  <si>
    <t>2-STAB.MOLF. - Osp.di Molfetta - Nefrologia</t>
  </si>
  <si>
    <t>LEOVNT86B18C983G</t>
  </si>
  <si>
    <t>LEO</t>
  </si>
  <si>
    <t>VALENTINO</t>
  </si>
  <si>
    <t>2-STAB.COR. - CUP - Cassa Ticket</t>
  </si>
  <si>
    <t>ZZLNNZ56M64F284H</t>
  </si>
  <si>
    <t>AZZOLLINI</t>
  </si>
  <si>
    <t>SCRNCN68H64H645R</t>
  </si>
  <si>
    <t>SCARDIGNO</t>
  </si>
  <si>
    <t>ANNA CONSIGLIA</t>
  </si>
  <si>
    <t>5-STAB.MON. - Chirurgia generale - Unit` di Deg</t>
  </si>
  <si>
    <t>CPRVCN65R15L109L</t>
  </si>
  <si>
    <t>2-STAB.TERLI. - Oftalmologia</t>
  </si>
  <si>
    <t>MGRGNN72H24L109U</t>
  </si>
  <si>
    <t>MAGRONE</t>
  </si>
  <si>
    <t>BNTMDM57A45F284T</t>
  </si>
  <si>
    <t>RDTLLL59L48C983I</t>
  </si>
  <si>
    <t>LUISELLA</t>
  </si>
  <si>
    <t>CSMGNN63C54A225H</t>
  </si>
  <si>
    <t>Centralinista non vedente</t>
  </si>
  <si>
    <t>PTRNNA56S68A662P</t>
  </si>
  <si>
    <t>PETRUZZELLIS</t>
  </si>
  <si>
    <t>3-DSS.4 - Consultorio_Sant</t>
  </si>
  <si>
    <t>CSMMNL73P66A883G</t>
  </si>
  <si>
    <t>COSMAI</t>
  </si>
  <si>
    <t>DRGPQL56B25F284C</t>
  </si>
  <si>
    <t>DRAGO</t>
  </si>
  <si>
    <t>DNGMRA70M29H645W</t>
  </si>
  <si>
    <t>D'INGEO</t>
  </si>
  <si>
    <t>2-DIP.PREV. - Prev. e sicur. amb. di lavoro</t>
  </si>
  <si>
    <t>GRCRTI69A50L109J</t>
  </si>
  <si>
    <t>RITA</t>
  </si>
  <si>
    <t>VSCCCT70T48A048H</t>
  </si>
  <si>
    <t>VISCEGLIA</t>
  </si>
  <si>
    <t>3-DSS.5 - Servizio di Riabilitazione_Acqu</t>
  </si>
  <si>
    <t>CTLTRS60P59A893W</t>
  </si>
  <si>
    <t>CATALDI</t>
  </si>
  <si>
    <t>DLCCST69L42L109V</t>
  </si>
  <si>
    <t>DE LUCIA</t>
  </si>
  <si>
    <t>CRISTINA</t>
  </si>
  <si>
    <t>2-STAB.TERLI. - Medicina Gen.</t>
  </si>
  <si>
    <t>PTRNMR70P70A883K</t>
  </si>
  <si>
    <t>LBRGNN52P16I330B</t>
  </si>
  <si>
    <t>LABARILE</t>
  </si>
  <si>
    <t>3-DSS.4 - Pres. Polispec. Ambulatoriale_Sant</t>
  </si>
  <si>
    <t>VCCNCL57C27A893V</t>
  </si>
  <si>
    <t>VACCA</t>
  </si>
  <si>
    <t>9-AREE E STAFF - Ufficio Delibere Bari</t>
  </si>
  <si>
    <t>NTNNNA72C59A893V</t>
  </si>
  <si>
    <t>CVTGPP80H44A783P</t>
  </si>
  <si>
    <t>CAVUOTO</t>
  </si>
  <si>
    <t>PRRMDL70R57A225V</t>
  </si>
  <si>
    <t>PERRUCCI</t>
  </si>
  <si>
    <t>CLMCRN61L63A225G</t>
  </si>
  <si>
    <t>CLEMENTE</t>
  </si>
  <si>
    <t>BCCNGL57P51F284X</t>
  </si>
  <si>
    <t>BUCCI</t>
  </si>
  <si>
    <t>Inf. Gen. Esp. - Sorv. Inf.</t>
  </si>
  <si>
    <t>TRLMRA55M63A285A</t>
  </si>
  <si>
    <t>TROILO</t>
  </si>
  <si>
    <t>LCTMLG61L70E155O</t>
  </si>
  <si>
    <t>LACETERA</t>
  </si>
  <si>
    <t>MARIA LUIGIA</t>
  </si>
  <si>
    <t>FCCGNE66E69L109J</t>
  </si>
  <si>
    <t>FICCO</t>
  </si>
  <si>
    <t>2-STAB.TERLI. - Chirurgia Generale</t>
  </si>
  <si>
    <t>FRZTSN55H57A048W</t>
  </si>
  <si>
    <t>FRIZZALE</t>
  </si>
  <si>
    <t>TERESA ANTONIA</t>
  </si>
  <si>
    <t>Infermiere Psichiatrico Esperto</t>
  </si>
  <si>
    <t>3-DSM - Centro di Salute Mentale 2_Acqu</t>
  </si>
  <si>
    <t>CMPFNC75P20E223P</t>
  </si>
  <si>
    <t>3-DSS.4 - 118 - Sede di Grumo</t>
  </si>
  <si>
    <t>CVLMRA57D64G187T</t>
  </si>
  <si>
    <t>CAVALLO</t>
  </si>
  <si>
    <t>9-AREE E STAFF - Ufficio Relazioni con il Pubblico Bari</t>
  </si>
  <si>
    <t>SLRGZF59E44A893O</t>
  </si>
  <si>
    <t>GRAZIA FRANCESCA</t>
  </si>
  <si>
    <t>2-RIABIL. SOVRADISTR - Assist. riab. amb. agli anziani</t>
  </si>
  <si>
    <t>CRLGPP66A10A883E</t>
  </si>
  <si>
    <t>CARELLI</t>
  </si>
  <si>
    <t>CTLTMS60P02A662C</t>
  </si>
  <si>
    <t>CATALANO</t>
  </si>
  <si>
    <t>4-STAB.DIVEN. - Serv.Immunotrasfusionale</t>
  </si>
  <si>
    <t>CPPSBN61C10A662Z</t>
  </si>
  <si>
    <t>COPPOLECCHIA</t>
  </si>
  <si>
    <t>CRBGFR53L08A662T</t>
  </si>
  <si>
    <t>CARBONE</t>
  </si>
  <si>
    <t>GIANFRANCO</t>
  </si>
  <si>
    <t>STNNFR60L31A874V</t>
  </si>
  <si>
    <t>STANZIONE</t>
  </si>
  <si>
    <t>NCHCHR57S48A662A</t>
  </si>
  <si>
    <t>NACHERLILLA</t>
  </si>
  <si>
    <t>4-STAB.DIVEN. - Medicina Nucleare</t>
  </si>
  <si>
    <t>LSUGNN62C52A662F</t>
  </si>
  <si>
    <t>LUISI</t>
  </si>
  <si>
    <t>BNCSRG67S08L328M</t>
  </si>
  <si>
    <t>BIANCHINI</t>
  </si>
  <si>
    <t>SERGIO</t>
  </si>
  <si>
    <t>VLNDNC60E70L472A</t>
  </si>
  <si>
    <t>MRGRSO74P67A662K</t>
  </si>
  <si>
    <t>MAUROGIOVANNI</t>
  </si>
  <si>
    <t>DLVRNG55B41G769N</t>
  </si>
  <si>
    <t>DELVECCHIO</t>
  </si>
  <si>
    <t>3-DIP.PREV. - SISP_Pogg</t>
  </si>
  <si>
    <t>TMSRFL64P03A662E</t>
  </si>
  <si>
    <t>TOMASICCHIO</t>
  </si>
  <si>
    <t>VRNLRZ62E53A662Z</t>
  </si>
  <si>
    <t>VERNOLA</t>
  </si>
  <si>
    <t>SCLFRC85M70F152U</t>
  </si>
  <si>
    <t>SCALERA</t>
  </si>
  <si>
    <t>FEDERICA</t>
  </si>
  <si>
    <t>TRGFDL62M15A662O</t>
  </si>
  <si>
    <t>TRIGGIANI</t>
  </si>
  <si>
    <t>FEDELE</t>
  </si>
  <si>
    <t>MNNFNC63H28A662E</t>
  </si>
  <si>
    <t>MANNARINI</t>
  </si>
  <si>
    <t>GSTNNA74M49L109U</t>
  </si>
  <si>
    <t>FVNNLS81A68C978C</t>
  </si>
  <si>
    <t>FAVANO</t>
  </si>
  <si>
    <t>ANNALISA</t>
  </si>
  <si>
    <t>TLGFNC63C21A662O</t>
  </si>
  <si>
    <t>DDNNGL58L66A662L</t>
  </si>
  <si>
    <t>DI DONATO</t>
  </si>
  <si>
    <t>DGLMHL74A28L425F</t>
  </si>
  <si>
    <t>DIGIULIO</t>
  </si>
  <si>
    <t>4-DSS.11 - 118 - Sede di Mola di Bari</t>
  </si>
  <si>
    <t>GRCRNI63P66E506A</t>
  </si>
  <si>
    <t>IRENE</t>
  </si>
  <si>
    <t>NNNNLS72C66I483J</t>
  </si>
  <si>
    <t>DMNFNC53D11L425V</t>
  </si>
  <si>
    <t>FRANCESCO SAVER</t>
  </si>
  <si>
    <t>4-STAB.TRIG. - Laboratorio Analisi</t>
  </si>
  <si>
    <t>TDSNLS78B44F284Z</t>
  </si>
  <si>
    <t>4-DSS.9 - 118 - Sede di Modugno</t>
  </si>
  <si>
    <t>GRGCLN59H13L472P</t>
  </si>
  <si>
    <t>GARGARO</t>
  </si>
  <si>
    <t>CARLO ANTONIO</t>
  </si>
  <si>
    <t>Op.Tecnico  Magazzino</t>
  </si>
  <si>
    <t>4-AREE E STAFF - Area Gestione Farmaceut.-Costi Comuni/CC</t>
  </si>
  <si>
    <t>TNGMNL59E28L109N</t>
  </si>
  <si>
    <t>4-STAB.DIVEN. - Servizio Genetica Medica</t>
  </si>
  <si>
    <t>DGSFNC55L70A662E</t>
  </si>
  <si>
    <t>BNCSNT52D60D883L</t>
  </si>
  <si>
    <t>ASSUNTA</t>
  </si>
  <si>
    <t>5-DSS.14 - AssSpecialist Clinica Putignano</t>
  </si>
  <si>
    <t>DFRSST55M20L425N</t>
  </si>
  <si>
    <t>DI FRONZO</t>
  </si>
  <si>
    <t>4-DSS.10 - Assist.Special.Ambulat./Costi Comuni</t>
  </si>
  <si>
    <t>LCNRSO60L69L425U</t>
  </si>
  <si>
    <t>LOCONSOLE</t>
  </si>
  <si>
    <t>VLNCCL63E71A662P</t>
  </si>
  <si>
    <t>VIOLANTE</t>
  </si>
  <si>
    <t>CECILIA</t>
  </si>
  <si>
    <t>NTNNGL58E62E038K</t>
  </si>
  <si>
    <t>ANTONICELLI</t>
  </si>
  <si>
    <t>5-DSS.13 - AssistSpecialClinicaBrancheVisita</t>
  </si>
  <si>
    <t>DVLPRN53P70E506X</t>
  </si>
  <si>
    <t>DA VILLANOVA</t>
  </si>
  <si>
    <t>PIETRINA</t>
  </si>
  <si>
    <t>5-DSS.14 - AssSpecialist Clinica Alberobello</t>
  </si>
  <si>
    <t>LRSLCU82D43A662E</t>
  </si>
  <si>
    <t xml:space="preserve">LORUSSO </t>
  </si>
  <si>
    <t>4-DSS.6 - 118 - Sede di Bari S.Paolo</t>
  </si>
  <si>
    <t>MRSNNA66D42A662N</t>
  </si>
  <si>
    <t>CCMNCL55R21A662E</t>
  </si>
  <si>
    <t>CUCUMAZZO</t>
  </si>
  <si>
    <t>TLGDNT52B19A662P</t>
  </si>
  <si>
    <t>LTRMLR62M71F631Z</t>
  </si>
  <si>
    <t>LA TORRE</t>
  </si>
  <si>
    <t>MARIA LAURA</t>
  </si>
  <si>
    <t>RGSMHL61M02E155X</t>
  </si>
  <si>
    <t>RAGUSO</t>
  </si>
  <si>
    <t>CMSTRS57S41B923L</t>
  </si>
  <si>
    <t>5-DSS.13 - Assistenza Consultori Casamassima</t>
  </si>
  <si>
    <t>SCCCML54C46G113B</t>
  </si>
  <si>
    <t>SACCOGNA</t>
  </si>
  <si>
    <t>SMNPLA82R23F152M</t>
  </si>
  <si>
    <t>SIMEONE</t>
  </si>
  <si>
    <t>5-DSS.14 - 118 - Sede di Castellana</t>
  </si>
  <si>
    <t>FLCVNT80H13A662D</t>
  </si>
  <si>
    <t>FALCONE</t>
  </si>
  <si>
    <t>VITO ANTONIO</t>
  </si>
  <si>
    <t>RGNNNA57D45A662H</t>
  </si>
  <si>
    <t>RAGNI</t>
  </si>
  <si>
    <t>SPRGNN64C21H096C</t>
  </si>
  <si>
    <t>GIOVANNI GIUSEPPE</t>
  </si>
  <si>
    <t>CMPFMN56D42H096T</t>
  </si>
  <si>
    <t>SCRDLR64S46F376A</t>
  </si>
  <si>
    <t>SCARAFINO</t>
  </si>
  <si>
    <t>ADDOLORATA</t>
  </si>
  <si>
    <t>CLDMTR57A70E155N</t>
  </si>
  <si>
    <t>CALDERONI</t>
  </si>
  <si>
    <t>3-DSS.4 - Servizio di Riabilitazione_Grav</t>
  </si>
  <si>
    <t>MNNMRA49M49A894N</t>
  </si>
  <si>
    <t>CNVNNA62R65F376J</t>
  </si>
  <si>
    <t>CONVERTINI</t>
  </si>
  <si>
    <t>PTRGNN55C54I330V</t>
  </si>
  <si>
    <t>PETRAGALLO</t>
  </si>
  <si>
    <t>5-STAB.MON. - Nido</t>
  </si>
  <si>
    <t>FDLDTL84R17C741Q</t>
  </si>
  <si>
    <t>DONATELLO</t>
  </si>
  <si>
    <t>FMINDR49C20F376L</t>
  </si>
  <si>
    <t>ANDREA</t>
  </si>
  <si>
    <t>DLFGPP55L24H096Q</t>
  </si>
  <si>
    <t>DELFINE</t>
  </si>
  <si>
    <t>DPNCTN60A42F284T</t>
  </si>
  <si>
    <t>DE PINTO</t>
  </si>
  <si>
    <t>COSTANZA</t>
  </si>
  <si>
    <t>LFRNCL58D07A662N</t>
  </si>
  <si>
    <t>LA FORGIA</t>
  </si>
  <si>
    <t>SPZSLL65R58F284G</t>
  </si>
  <si>
    <t>SPEZZACATENA</t>
  </si>
  <si>
    <t>CMDNMR86T63L109A</t>
  </si>
  <si>
    <t>CIMADOMO</t>
  </si>
  <si>
    <t>2-DDP - DSS 3 - Ser.T.</t>
  </si>
  <si>
    <t>CPTNTN62A24F284A</t>
  </si>
  <si>
    <t>CAPUTO</t>
  </si>
  <si>
    <t>NNNMLN59B51A662F</t>
  </si>
  <si>
    <t>NINNO</t>
  </si>
  <si>
    <t>EMILIANA</t>
  </si>
  <si>
    <t>4-DSM - CSM N.4/Costi Comuni</t>
  </si>
  <si>
    <t>CVLDNT57T47F280Q</t>
  </si>
  <si>
    <t>IACOVIELLO</t>
  </si>
  <si>
    <t>DONATA</t>
  </si>
  <si>
    <t>LPRGNN55A27A662A</t>
  </si>
  <si>
    <t>LOPRIENO</t>
  </si>
  <si>
    <t>CRSNMR56P66F284W</t>
  </si>
  <si>
    <t>CRISTIANI</t>
  </si>
  <si>
    <t>Op. Tecnico Sarta-Guard.</t>
  </si>
  <si>
    <t>FZANMR74B46A662X</t>
  </si>
  <si>
    <t>FAZIO</t>
  </si>
  <si>
    <t>DCHMCL66A57L109A</t>
  </si>
  <si>
    <t>2-STAB.TERLI. - Anatomia Patologia</t>
  </si>
  <si>
    <t>SLLNCL62L17B923W</t>
  </si>
  <si>
    <t>SILLETTI</t>
  </si>
  <si>
    <t>CLGVNT67A16A662A</t>
  </si>
  <si>
    <t>5-DIP.PREV. - VET - C Ig. AllevProduzZoot FarmacVig</t>
  </si>
  <si>
    <t>CLCGPP79H67A662H</t>
  </si>
  <si>
    <t>COLUCCI</t>
  </si>
  <si>
    <t>RBNDNC54H16A048Y</t>
  </si>
  <si>
    <t>RUBINO</t>
  </si>
  <si>
    <t>MTTDRS51L69F915J</t>
  </si>
  <si>
    <t>MOTTOLA</t>
  </si>
  <si>
    <t>ADELE ROSANNA</t>
  </si>
  <si>
    <t>DVNLSN70A09A662T</t>
  </si>
  <si>
    <t>DE VENUTO</t>
  </si>
  <si>
    <t>CHMMGR82A63A662F</t>
  </si>
  <si>
    <t>CHIMIENTI</t>
  </si>
  <si>
    <t>MARIA GRAZIA</t>
  </si>
  <si>
    <t>LPNVCN63A64H096O</t>
  </si>
  <si>
    <t>CTRMNN59T67F284H</t>
  </si>
  <si>
    <t>CATERINO</t>
  </si>
  <si>
    <t>MARIA ANNA</t>
  </si>
  <si>
    <t>DSRRRT66P15L109R</t>
  </si>
  <si>
    <t>BNSDNI64P69E047B</t>
  </si>
  <si>
    <t>BONSERIO</t>
  </si>
  <si>
    <t>DIANA</t>
  </si>
  <si>
    <t>LRSFMN58S63A225F</t>
  </si>
  <si>
    <t>3-STAB.ALTA. - Ostetricia e Ginecologia_Alta</t>
  </si>
  <si>
    <t>NDVFLC58L19F376V</t>
  </si>
  <si>
    <t>INDIVERI</t>
  </si>
  <si>
    <t>5-STAB.MON. - Laboratorio Analisi</t>
  </si>
  <si>
    <t>ZTTNFR54E28A662Q</t>
  </si>
  <si>
    <t>ZOTTI</t>
  </si>
  <si>
    <t>BRNNCL56C18B923L</t>
  </si>
  <si>
    <t>MNINGL63L55C134N</t>
  </si>
  <si>
    <t>MINOIA</t>
  </si>
  <si>
    <t>CLSSLL61L60A662K</t>
  </si>
  <si>
    <t>COLASANTO</t>
  </si>
  <si>
    <t>TPPNMR54T55A662Z</t>
  </si>
  <si>
    <t>TOPPUTO</t>
  </si>
  <si>
    <t>CRLCTN56S29L472L</t>
  </si>
  <si>
    <t>CIRILLI</t>
  </si>
  <si>
    <t>LNZRSO61D43A662N</t>
  </si>
  <si>
    <t>LANZOLLA</t>
  </si>
  <si>
    <t>CLNFNC72M21A662Y</t>
  </si>
  <si>
    <t>COLAIANNI</t>
  </si>
  <si>
    <t>4-RIABIL. SOVRADISTR - Costi Comuni/CC</t>
  </si>
  <si>
    <t>LTTRSR63C65A662V</t>
  </si>
  <si>
    <t>LATTANZI</t>
  </si>
  <si>
    <t>Coll. Prof. Sanit. Ortottista</t>
  </si>
  <si>
    <t>MSTVCN58M09H096Z</t>
  </si>
  <si>
    <t>VNCDLR68T47E038H</t>
  </si>
  <si>
    <t>VINCI</t>
  </si>
  <si>
    <t>MLNFPP55L12E038X</t>
  </si>
  <si>
    <t>RMNPTR53E06H096C</t>
  </si>
  <si>
    <t>SPNNCL55R22F915T</t>
  </si>
  <si>
    <t>SAPONARI</t>
  </si>
  <si>
    <t>5-DSS.14 - CUP ticket e informaz Putignano</t>
  </si>
  <si>
    <t>PTGGPP78H08F915G</t>
  </si>
  <si>
    <t>PUTIGNANO</t>
  </si>
  <si>
    <t>GRGVTR61H68Z110C</t>
  </si>
  <si>
    <t>GIORGIO</t>
  </si>
  <si>
    <t>VITTORIA</t>
  </si>
  <si>
    <t>5-STAB.MON. - OstetriciaGinecologia - Unit` di Deg</t>
  </si>
  <si>
    <t>LCVNGL61B66F284P</t>
  </si>
  <si>
    <t>LUCIVERO</t>
  </si>
  <si>
    <t>9-AREE E STAFF - Direzione Amministrativa Bari</t>
  </si>
  <si>
    <t>SPNLRD56L03L472B</t>
  </si>
  <si>
    <t>BRLPLA65B24A225N</t>
  </si>
  <si>
    <t>BERLOCO</t>
  </si>
  <si>
    <t>LBNFNC75S19F784R</t>
  </si>
  <si>
    <t>ALBIONE</t>
  </si>
  <si>
    <t>5-DSS.13 - 118 - Sede di Gioia del Colle</t>
  </si>
  <si>
    <t>GNNPTR55P05F915M</t>
  </si>
  <si>
    <t>GIANNINI</t>
  </si>
  <si>
    <t>5-DSS.14 - AssSpecial CentPrelievi Alberobel</t>
  </si>
  <si>
    <t>MNRPSQ56P58F284Z</t>
  </si>
  <si>
    <t>MINERVINI</t>
  </si>
  <si>
    <t>LSTDIA59D57C983R</t>
  </si>
  <si>
    <t>LASTELLA</t>
  </si>
  <si>
    <t>IDA</t>
  </si>
  <si>
    <t>TDNNMR65H66H645A</t>
  </si>
  <si>
    <t>TEDONE</t>
  </si>
  <si>
    <t>ZPUMRA55S41A662E</t>
  </si>
  <si>
    <t>Coll. Tec. - Ass. Sociale  Esperta -</t>
  </si>
  <si>
    <t>4-DDP - SERT-Coordinamento/CC</t>
  </si>
  <si>
    <t>CRRNCL55M29A225I</t>
  </si>
  <si>
    <t>CIRROTTOLA</t>
  </si>
  <si>
    <t>VLLFNC52A12A662W</t>
  </si>
  <si>
    <t>VALLUZZI</t>
  </si>
  <si>
    <t>5-STAB.MON. - Neurologia - Unit` di Degenza</t>
  </si>
  <si>
    <t>CMPCTN59T48F284F</t>
  </si>
  <si>
    <t>CAMPOREALE</t>
  </si>
  <si>
    <t>PCASTM60H47I330S</t>
  </si>
  <si>
    <t>SANTA MAR CL</t>
  </si>
  <si>
    <t>3-DSS.4 - Servizio di Riabilitazione_Sant</t>
  </si>
  <si>
    <t>MSSDNC68E25A048O</t>
  </si>
  <si>
    <t>MOSSA</t>
  </si>
  <si>
    <t>CCLMRA73P63H645C</t>
  </si>
  <si>
    <t>UCCELLI</t>
  </si>
  <si>
    <t>VLNBDM57H21D150F</t>
  </si>
  <si>
    <t>VALENTE</t>
  </si>
  <si>
    <t>BALDO MARIO</t>
  </si>
  <si>
    <t>MNRDNL68A58A662R</t>
  </si>
  <si>
    <t>MINERVA</t>
  </si>
  <si>
    <t>LNZNGL62T16D969V</t>
  </si>
  <si>
    <t>LANZILOTTA</t>
  </si>
  <si>
    <t>NCSNNA79C51A662Z</t>
  </si>
  <si>
    <t>NICASSIO</t>
  </si>
  <si>
    <t>DRNPLA75L71F262N</t>
  </si>
  <si>
    <t>DI RONZO</t>
  </si>
  <si>
    <t>VVLMSS64M67L425Q</t>
  </si>
  <si>
    <t>VAVALLO</t>
  </si>
  <si>
    <t>MADIA ASSUNTA</t>
  </si>
  <si>
    <t>STRFNC84D47F284O</t>
  </si>
  <si>
    <t>STRAGAPEDE</t>
  </si>
  <si>
    <t>FRANCESCA SERENA</t>
  </si>
  <si>
    <t>SVNRCC56H30E223F</t>
  </si>
  <si>
    <t>FRSNTN76E48A662H</t>
  </si>
  <si>
    <t>FIORESE</t>
  </si>
  <si>
    <t>4-DSS.7 - 118 - Sede di Bari Piazza Moro</t>
  </si>
  <si>
    <t>CCZSVT64A03D849V</t>
  </si>
  <si>
    <t>COCUZZA</t>
  </si>
  <si>
    <t>2-DSS.2 - 118  Corato</t>
  </si>
  <si>
    <t>LBTGPP54M03H096N</t>
  </si>
  <si>
    <t>CLLMRA54C55E645M</t>
  </si>
  <si>
    <t>CALELLA</t>
  </si>
  <si>
    <t>CRMLCU67R65A662V</t>
  </si>
  <si>
    <t>CRAMAROSSA</t>
  </si>
  <si>
    <t>GRSCLD76H64A662E</t>
  </si>
  <si>
    <t>GRASSO</t>
  </si>
  <si>
    <t>CLAUDIA</t>
  </si>
  <si>
    <t>9-AREE E STAFF - Coordinam.Serv.Sociali-Costi comuni/CC</t>
  </si>
  <si>
    <t>CCCTMS55D02E047T</t>
  </si>
  <si>
    <t>CACCAVO</t>
  </si>
  <si>
    <t>GRDSST58R31A894B</t>
  </si>
  <si>
    <t>GIORDANO</t>
  </si>
  <si>
    <t>RLVLGU62P03A662Y</t>
  </si>
  <si>
    <t>RILIEVI</t>
  </si>
  <si>
    <t>BFNMMC59B46E645E</t>
  </si>
  <si>
    <t>BUFANO</t>
  </si>
  <si>
    <t>MARIA MICHELA</t>
  </si>
  <si>
    <t>5-DSS.14 - AssistenzaConsultorialLocorotondo</t>
  </si>
  <si>
    <t>TRBMTM60D27A662G</t>
  </si>
  <si>
    <t>TRIBUZIO</t>
  </si>
  <si>
    <t>MATTEO MAURIZIO</t>
  </si>
  <si>
    <t>4-DSS.11 - Poliambulatorio Mola di Bari</t>
  </si>
  <si>
    <t>FRLLMR57M67C975C</t>
  </si>
  <si>
    <t>FIRULLI</t>
  </si>
  <si>
    <t>ELENA MARIA ROSA</t>
  </si>
  <si>
    <t>VLUSRN80R46C129R</t>
  </si>
  <si>
    <t>VUOLO</t>
  </si>
  <si>
    <t>PZZGTA82A56I954A</t>
  </si>
  <si>
    <t>PUZZOVIVO</t>
  </si>
  <si>
    <t>AGATA MARCELLA</t>
  </si>
  <si>
    <t>3-STAB.ALTA. - Cardiologia_Alta</t>
  </si>
  <si>
    <t>FLCFMN66C60C983G</t>
  </si>
  <si>
    <t>FALCO</t>
  </si>
  <si>
    <t>2-STAB.COR. - P.O. Corato-Ruvo - Direzione Amministrat</t>
  </si>
  <si>
    <t>DMSNNA61A56A662X</t>
  </si>
  <si>
    <t>DI MASO</t>
  </si>
  <si>
    <t>STRPLT54A70G942J</t>
  </si>
  <si>
    <t>SATRIANI</t>
  </si>
  <si>
    <t>IPPOLITA</t>
  </si>
  <si>
    <t>MDDNCL56A08A883A</t>
  </si>
  <si>
    <t>RSLDAA70S70F284U</t>
  </si>
  <si>
    <t>ADA</t>
  </si>
  <si>
    <t>Dir. Farmacista Strutt. Sempl.</t>
  </si>
  <si>
    <t>2-STAB.MOLF. - Farmacia Ospedaliera</t>
  </si>
  <si>
    <t>CRSNCL55H27E155J</t>
  </si>
  <si>
    <t>CIRASOLA</t>
  </si>
  <si>
    <t>3-DIP.PREV. - Servizio Veterinario Area B_Grav</t>
  </si>
  <si>
    <t>DTTRTI75C45F052J</t>
  </si>
  <si>
    <t>DATTOLI</t>
  </si>
  <si>
    <t>LPPGNN79A21A662M</t>
  </si>
  <si>
    <t>LIPPOLIS</t>
  </si>
  <si>
    <t>GIOVANNI VITO</t>
  </si>
  <si>
    <t>CRBGLI71C55F376L</t>
  </si>
  <si>
    <t>CORBASCIO</t>
  </si>
  <si>
    <t>CLDSRN58P63L328I</t>
  </si>
  <si>
    <t>2-DSM - CSM 3 - Assist. amb.le  psichiatrica</t>
  </si>
  <si>
    <t>BCCSVT57S01F284J</t>
  </si>
  <si>
    <t>BOCCANEGRA</t>
  </si>
  <si>
    <t>MSLGPP73L02L425Y</t>
  </si>
  <si>
    <t>MASIELLO</t>
  </si>
  <si>
    <t>DCLLRD60P14A883T</t>
  </si>
  <si>
    <t>DI CLEMENTE</t>
  </si>
  <si>
    <t>CNNGRZ67A57I158Y</t>
  </si>
  <si>
    <t>CANNILLO</t>
  </si>
  <si>
    <t>PRSCRL81H12A883A</t>
  </si>
  <si>
    <t>CHRMGR81L71L109X</t>
  </si>
  <si>
    <t>CHIRICO</t>
  </si>
  <si>
    <t>PSCCMR75P13A893B</t>
  </si>
  <si>
    <t>PISCITELLI</t>
  </si>
  <si>
    <t>COSMA RAFFAELE</t>
  </si>
  <si>
    <t>LDVDNC55A02A662O</t>
  </si>
  <si>
    <t>LUDOVICO</t>
  </si>
  <si>
    <t>DSTCML58B48H645X</t>
  </si>
  <si>
    <t>DE ASTIS</t>
  </si>
  <si>
    <t>2-DDP - DSS 2 - Ser.T.</t>
  </si>
  <si>
    <t>MLIFNC55C22A662B</t>
  </si>
  <si>
    <t>MIALE</t>
  </si>
  <si>
    <t>FRANCESCO N</t>
  </si>
  <si>
    <t>3-DIP.PREV. - SISP_Alta</t>
  </si>
  <si>
    <t>CGNRRT73T03L109S</t>
  </si>
  <si>
    <t>TTLFNC72B12C983X</t>
  </si>
  <si>
    <t>TATOLI</t>
  </si>
  <si>
    <t>TRNPQL52A11A285W</t>
  </si>
  <si>
    <t>TARANTINI</t>
  </si>
  <si>
    <t>DFLPRZ70H70F052S</t>
  </si>
  <si>
    <t>DE FILIPPIS</t>
  </si>
  <si>
    <t>LTMRCC52D14G291N</t>
  </si>
  <si>
    <t>ALTAMURA</t>
  </si>
  <si>
    <t>2-RIABIL. SOVRADISTR - Assist. riab. semires. ai disabi</t>
  </si>
  <si>
    <t>NNSTRS61C50A662N</t>
  </si>
  <si>
    <t>ANNOSCIA</t>
  </si>
  <si>
    <t>GRSFNT72E70Z133D</t>
  </si>
  <si>
    <t>GRISIO</t>
  </si>
  <si>
    <t>EUFEMIA ANTONIA</t>
  </si>
  <si>
    <t>VLPNCL60P24G291Y</t>
  </si>
  <si>
    <t>VULPIS</t>
  </si>
  <si>
    <t>CLSFNC54B68L109Z</t>
  </si>
  <si>
    <t>2-STAB.TERLI. - Anestesia (Blocco Ope</t>
  </si>
  <si>
    <t>RGGLRD53E08A662R</t>
  </si>
  <si>
    <t>ROGGIO</t>
  </si>
  <si>
    <t>4-STAB.DIVEN. - Fisica Sanitaria</t>
  </si>
  <si>
    <t>BRLBDT58D46L109X</t>
  </si>
  <si>
    <t>BENEDETTA</t>
  </si>
  <si>
    <t>CHPLCU66T66A662D</t>
  </si>
  <si>
    <t>CHIAPPARINO</t>
  </si>
  <si>
    <t>CRNGPP52M01A662V</t>
  </si>
  <si>
    <t>CERINI</t>
  </si>
  <si>
    <t>FCRRMN75D54L328X</t>
  </si>
  <si>
    <t>FICARELLA</t>
  </si>
  <si>
    <t>ROMINA</t>
  </si>
  <si>
    <t>Dir. Biologo  Altri Incarichi Profess.</t>
  </si>
  <si>
    <t>DSNTTL68R16A662G</t>
  </si>
  <si>
    <t>ATTILIO</t>
  </si>
  <si>
    <t>CRNNTN58D50I330F</t>
  </si>
  <si>
    <t>CARONE</t>
  </si>
  <si>
    <t>3-DSS.4 - 118 - Sede di Santeramo</t>
  </si>
  <si>
    <t>GTTGPP67M43L109Z</t>
  </si>
  <si>
    <t>GATTULLI</t>
  </si>
  <si>
    <t>RBNMHL73C03L109D</t>
  </si>
  <si>
    <t>RUBINI</t>
  </si>
  <si>
    <t>CVLSVT53L12E417E</t>
  </si>
  <si>
    <t>CAVALLARO</t>
  </si>
  <si>
    <t>RRCDNC66D07E223O</t>
  </si>
  <si>
    <t>ERRICO</t>
  </si>
  <si>
    <t>PNZFNC65M07E223J</t>
  </si>
  <si>
    <t xml:space="preserve">PANZA </t>
  </si>
  <si>
    <t>CTLMHL61D10E155L</t>
  </si>
  <si>
    <t>DPRMNT67D50F915A</t>
  </si>
  <si>
    <t xml:space="preserve">D'APRILE </t>
  </si>
  <si>
    <t>MARIA ANTONIETTA</t>
  </si>
  <si>
    <t>3-DDP - Sert 3_Grum</t>
  </si>
  <si>
    <t>SMNVMR68S51A225E</t>
  </si>
  <si>
    <t>VITA MARIA</t>
  </si>
  <si>
    <t>DPLNGL58C19E155F</t>
  </si>
  <si>
    <t>DIPALMA</t>
  </si>
  <si>
    <t>QRTPLA69D47F604H</t>
  </si>
  <si>
    <t>QUARTA</t>
  </si>
  <si>
    <t>VLZVNC55T23L472E</t>
  </si>
  <si>
    <t>VOLZA</t>
  </si>
  <si>
    <t>VITO NICOLA</t>
  </si>
  <si>
    <t>5-DIP.PREV. - SISP - Direzione</t>
  </si>
  <si>
    <t>BRNSFN57S22F262L</t>
  </si>
  <si>
    <t>SERAFINO</t>
  </si>
  <si>
    <t>Coll. Tecnico Geometra</t>
  </si>
  <si>
    <t>LRRMCL62E53L049C</t>
  </si>
  <si>
    <t>LERRO</t>
  </si>
  <si>
    <t>MARCELLA</t>
  </si>
  <si>
    <t>MNTDVD54L29A662B</t>
  </si>
  <si>
    <t>MONTRONE</t>
  </si>
  <si>
    <t>DAVIDE</t>
  </si>
  <si>
    <t>GRNGPP53S13L220B</t>
  </si>
  <si>
    <t>GERONIMO</t>
  </si>
  <si>
    <t>GGLGNN54C58A662G</t>
  </si>
  <si>
    <t>GAGLIARDI</t>
  </si>
  <si>
    <t>4-DDP - SERT-U.O. N.4-Triggiano</t>
  </si>
  <si>
    <t>CSSMRA66B51A662D</t>
  </si>
  <si>
    <t>VLPNGL75B50A662N</t>
  </si>
  <si>
    <t>VOLPE</t>
  </si>
  <si>
    <t>SCRMLL75S62H926J</t>
  </si>
  <si>
    <t>SCIROCCO</t>
  </si>
  <si>
    <t>PCRLMR56L64L425C</t>
  </si>
  <si>
    <t>PACIERI</t>
  </si>
  <si>
    <t>LUISA MARIA</t>
  </si>
  <si>
    <t>TTIVCN60B50G251Y</t>
  </si>
  <si>
    <t>TITO</t>
  </si>
  <si>
    <t>VINCENZA ANTONIA</t>
  </si>
  <si>
    <t>CHMGPP59H03A662W</t>
  </si>
  <si>
    <t>CHIMENTI</t>
  </si>
  <si>
    <t>PCRNMR66A47A662A</t>
  </si>
  <si>
    <t>PECORELLA</t>
  </si>
  <si>
    <t>SVNFNC65T03H749O</t>
  </si>
  <si>
    <t>C.P.S. Fisioterapista Coord.</t>
  </si>
  <si>
    <t>NGNPQL79R17L328N</t>
  </si>
  <si>
    <t>NUGNES</t>
  </si>
  <si>
    <t>MLCDGI50D15A015F</t>
  </si>
  <si>
    <t>MAULUCCI</t>
  </si>
  <si>
    <t>DIEGO</t>
  </si>
  <si>
    <t>DIRIGENTI PROFESSIONALI</t>
  </si>
  <si>
    <t>Dir. Avvocato Incarico Prof</t>
  </si>
  <si>
    <t>MRTNTN64C61A662P</t>
  </si>
  <si>
    <t>MARTIRADONNA</t>
  </si>
  <si>
    <t>MLLRNZ70T19A662S</t>
  </si>
  <si>
    <t>MALLARDI</t>
  </si>
  <si>
    <t>DGRMRA73C45A662F</t>
  </si>
  <si>
    <t>DIOGUARDI</t>
  </si>
  <si>
    <t>TRDCLR81B53H985M</t>
  </si>
  <si>
    <t>TARDIO</t>
  </si>
  <si>
    <t>MNNGPP80A24A285C</t>
  </si>
  <si>
    <t>MININNO</t>
  </si>
  <si>
    <t>CRASBN72D64I549L</t>
  </si>
  <si>
    <t>CAIRO</t>
  </si>
  <si>
    <t>SABINA</t>
  </si>
  <si>
    <t>4-DSS.6 - 118 - Sede di Bari Ex CTO</t>
  </si>
  <si>
    <t>DFLVCN56C05H643V</t>
  </si>
  <si>
    <t>DEFILIPPIS</t>
  </si>
  <si>
    <t>9-AREE E STAFF - Unita'Risk Management Bari</t>
  </si>
  <si>
    <t>GRCRRT64L22A662H</t>
  </si>
  <si>
    <t>GRECO</t>
  </si>
  <si>
    <t>TNSMRA53A15F280F</t>
  </si>
  <si>
    <t>TANSELLA</t>
  </si>
  <si>
    <t>STRRSR66B55A662U</t>
  </si>
  <si>
    <t>STRISCIUGLIO</t>
  </si>
  <si>
    <t>FLCLCU65P21A662M</t>
  </si>
  <si>
    <t>LUCA</t>
  </si>
  <si>
    <t>DRSMRA75P30A662H</t>
  </si>
  <si>
    <t>DE ROSAS</t>
  </si>
  <si>
    <t>DMDNNZ57H43A662C</t>
  </si>
  <si>
    <t>DI MODUGNO</t>
  </si>
  <si>
    <t>Op. Tecnico Cuciniere</t>
  </si>
  <si>
    <t>PCLPQL54D18A893Q</t>
  </si>
  <si>
    <t>PACIULLO</t>
  </si>
  <si>
    <t>CMPVCN54P11H096I</t>
  </si>
  <si>
    <t>CSTVTI57D18F376F</t>
  </si>
  <si>
    <t>COSTANTINI</t>
  </si>
  <si>
    <t>Operat. Tec. Spec. Esp. - Cond. Cald. Va</t>
  </si>
  <si>
    <t>MRZNMR71T55C975R</t>
  </si>
  <si>
    <t>MARZOVILLA</t>
  </si>
  <si>
    <t>CRNDNC67L29A662M</t>
  </si>
  <si>
    <t>RCNNTN62M22A662I</t>
  </si>
  <si>
    <t>ARCANO</t>
  </si>
  <si>
    <t>RDTFLC70H07F923S</t>
  </si>
  <si>
    <t>MNTMCL57A25A048D</t>
  </si>
  <si>
    <t>MARCELLO</t>
  </si>
  <si>
    <t>LSUPTR74S05H096G</t>
  </si>
  <si>
    <t>MPLGLI55D29A662Z</t>
  </si>
  <si>
    <t>IMPELLIZZERI</t>
  </si>
  <si>
    <t>GIULIO</t>
  </si>
  <si>
    <t>4-DSS.6 - Assistenza Protesica/Costi Comuni</t>
  </si>
  <si>
    <t>CPZNNL76A41A048J</t>
  </si>
  <si>
    <t>5-STAB.PUTI. - Centro Immunotrasfusionale</t>
  </si>
  <si>
    <t>PRMNLT65M61A662O</t>
  </si>
  <si>
    <t>PROMUTICO</t>
  </si>
  <si>
    <t>Coll. Prof. Sanit. Dietista</t>
  </si>
  <si>
    <t>NDRNTN63S61H096J</t>
  </si>
  <si>
    <t>ANDRESINI</t>
  </si>
  <si>
    <t>5-STAB.PUTI. - Nefrologia - Unit` di Degenza</t>
  </si>
  <si>
    <t>SMMPRZ75S68C436W</t>
  </si>
  <si>
    <t>SAMMARCO</t>
  </si>
  <si>
    <t>BNCNLM54E56H096V</t>
  </si>
  <si>
    <t>VLNNLD61C64C975K</t>
  </si>
  <si>
    <t>ANGELA ADDOLORATA</t>
  </si>
  <si>
    <t>DCRPSQ68E41C975J</t>
  </si>
  <si>
    <t>DI CRISTO</t>
  </si>
  <si>
    <t>DGNLSE58H54A662I</t>
  </si>
  <si>
    <t>DI GENNARO</t>
  </si>
  <si>
    <t>ELISA</t>
  </si>
  <si>
    <t>4-DSS.9 - Servizio di Riabilitazione ASL BA/4</t>
  </si>
  <si>
    <t>DLLBGD58H60L425R</t>
  </si>
  <si>
    <t>DELLI TURRI</t>
  </si>
  <si>
    <t>SGBLRD60R27A149D</t>
  </si>
  <si>
    <t>SGOBBA</t>
  </si>
  <si>
    <t>DBLMNC72D65H096T</t>
  </si>
  <si>
    <t>DIBELLO</t>
  </si>
  <si>
    <t>SFRNTL59P08D205Y</t>
  </si>
  <si>
    <t>SOFARELLI</t>
  </si>
  <si>
    <t>5-DSS.14 - Assist Protesic Fornitura Indiret</t>
  </si>
  <si>
    <t>BRNNCL53S04A149Y</t>
  </si>
  <si>
    <t>NICOLO'</t>
  </si>
  <si>
    <t>5-DIP.PREV. - SISP - ServIgiPubbl Comunali Alberobello</t>
  </si>
  <si>
    <t>SPRVCN66S22H096Q</t>
  </si>
  <si>
    <t>ZNNSST55B27A662M</t>
  </si>
  <si>
    <t>NTTCML64L60F915Y</t>
  </si>
  <si>
    <t>NETTI</t>
  </si>
  <si>
    <t>5-DSS.14 - AssistRiabilit Ambulat Noci</t>
  </si>
  <si>
    <t>LFRFNC57H20A662G</t>
  </si>
  <si>
    <t>9-AREE E STAFF - 118 - Coordinamento</t>
  </si>
  <si>
    <t>DCNMPN59R66A662E</t>
  </si>
  <si>
    <t>DE CANDIA</t>
  </si>
  <si>
    <t>MARIA PIA ANNA</t>
  </si>
  <si>
    <t>PLLMGB53T68A662X</t>
  </si>
  <si>
    <t>POLLICE</t>
  </si>
  <si>
    <t>MARIA GABRIELLA</t>
  </si>
  <si>
    <t>BRNNDR57D16A662N</t>
  </si>
  <si>
    <t>BRUNI</t>
  </si>
  <si>
    <t>PSTLGU66A28A662U</t>
  </si>
  <si>
    <t>PASTANELLA</t>
  </si>
  <si>
    <t>NIOMNN66R57C983R</t>
  </si>
  <si>
    <t>IONA</t>
  </si>
  <si>
    <t>DGTSBN55D58E047D</t>
  </si>
  <si>
    <t>DEGAETANO</t>
  </si>
  <si>
    <t>LCCDTL72M53L049V</t>
  </si>
  <si>
    <t>LUCCARELLI</t>
  </si>
  <si>
    <t>DONATELLA</t>
  </si>
  <si>
    <t>MGGRFL64P19H096A</t>
  </si>
  <si>
    <t>MAGGIPINTO</t>
  </si>
  <si>
    <t>VLPGNN59H23A662H</t>
  </si>
  <si>
    <t>VULPI</t>
  </si>
  <si>
    <t>LPRMRA55T41F376N</t>
  </si>
  <si>
    <t>LOPERFIDO</t>
  </si>
  <si>
    <t>SMNNTN72T43A662Y</t>
  </si>
  <si>
    <t>FNSRSO75P53A662O</t>
  </si>
  <si>
    <t>FINESTRONE</t>
  </si>
  <si>
    <t>CLLNLS76B62A662L</t>
  </si>
  <si>
    <t>AUCIELLO</t>
  </si>
  <si>
    <t>4-DSS.9 - Assist.Domic.Integrata/Costi Comuni</t>
  </si>
  <si>
    <t>CSSNGL79H67A662K</t>
  </si>
  <si>
    <t>DNTLSU64M54C983K</t>
  </si>
  <si>
    <t>D'INTRONO</t>
  </si>
  <si>
    <t>DMTDNL71C60L109Z</t>
  </si>
  <si>
    <t>CNCNMR87C46F280K</t>
  </si>
  <si>
    <t>CANCELLIERE</t>
  </si>
  <si>
    <t>GRLBRN61B21H096E</t>
  </si>
  <si>
    <t>DGSMHL56A21L109P</t>
  </si>
  <si>
    <t>D'AGOSTINO</t>
  </si>
  <si>
    <t>DMNLRD54B03A662H</t>
  </si>
  <si>
    <t>DLVRSO72L63A662D</t>
  </si>
  <si>
    <t>MNTFNC57C11A662U</t>
  </si>
  <si>
    <t>MONTELEONE</t>
  </si>
  <si>
    <t>SGNSFN53R49G291V</t>
  </si>
  <si>
    <t>SIGNORILE</t>
  </si>
  <si>
    <t>4-STAB.DIVEN. - Direzione Amministrativa</t>
  </si>
  <si>
    <t>MNTNTN56C62F915E</t>
  </si>
  <si>
    <t>MONTANARO</t>
  </si>
  <si>
    <t>5-STAB.PUTI. - Medicina Generale</t>
  </si>
  <si>
    <t>VRLFNC62M19E047L</t>
  </si>
  <si>
    <t>VEROLINO</t>
  </si>
  <si>
    <t>DCHLSN79C42L328L</t>
  </si>
  <si>
    <t>Coll. Prof. San. - Psicomotricista</t>
  </si>
  <si>
    <t>DMRDNC54A41A048U</t>
  </si>
  <si>
    <t>DEMARINIS</t>
  </si>
  <si>
    <t>3-DSS.5 - Consultorio_Acqu</t>
  </si>
  <si>
    <t>FRGNTN66S50A662U</t>
  </si>
  <si>
    <t>FRAGASSO</t>
  </si>
  <si>
    <t>SLNPRZ56M29A662V</t>
  </si>
  <si>
    <t>SALIANI</t>
  </si>
  <si>
    <t>CRVLDN59P43D508E</t>
  </si>
  <si>
    <t>LOREDANA</t>
  </si>
  <si>
    <t>NPLGTN58C12A893J</t>
  </si>
  <si>
    <t>NAPOLI</t>
  </si>
  <si>
    <t>MNCNNT50S67C134U</t>
  </si>
  <si>
    <t>MGRRFL61M13A662L</t>
  </si>
  <si>
    <t>RCCGPP60R02A662P</t>
  </si>
  <si>
    <t>RICCO</t>
  </si>
  <si>
    <t>PLMNTA76D68H096Q</t>
  </si>
  <si>
    <t>PALMISANO</t>
  </si>
  <si>
    <t>PNTFNC66M21A662U</t>
  </si>
  <si>
    <t>PINTO</t>
  </si>
  <si>
    <t>CRRRSO66D58A662V</t>
  </si>
  <si>
    <t>CORRENTE</t>
  </si>
  <si>
    <t>BLDGLI71D03A893Z</t>
  </si>
  <si>
    <t>BALDASSARRE</t>
  </si>
  <si>
    <t>BLDFNC59A02I330O</t>
  </si>
  <si>
    <t>MNRCCT69C52F284B</t>
  </si>
  <si>
    <t>CONCETTA VALERIA</t>
  </si>
  <si>
    <t>CLPNLS79C65H645N</t>
  </si>
  <si>
    <t>COLAPRICE</t>
  </si>
  <si>
    <t>PTRCCT63B53L109O</t>
  </si>
  <si>
    <t>MSTGNN72R23A662V</t>
  </si>
  <si>
    <t>BVRVTI62E11G787R</t>
  </si>
  <si>
    <t>BAVARO</t>
  </si>
  <si>
    <t>GBRVTR82R70A662J</t>
  </si>
  <si>
    <t>GIBERNA</t>
  </si>
  <si>
    <t>GNCRFL61T68A662Z</t>
  </si>
  <si>
    <t>RAFFAELLA DANIELA</t>
  </si>
  <si>
    <t>5-DSS.14 - AssistenzaConsultoriale Putignano</t>
  </si>
  <si>
    <t>PZZDNL76T52A149B</t>
  </si>
  <si>
    <t>PEZZOLLA</t>
  </si>
  <si>
    <t>5-STAB.PUTI. - Blocco Operatorio</t>
  </si>
  <si>
    <t>RVZCRN56C67A662S</t>
  </si>
  <si>
    <t>ARVIZZIGNO</t>
  </si>
  <si>
    <t>5-DSM - CSM1 Conversano - AssPsic Ambul</t>
  </si>
  <si>
    <t>FRNSLS73C50F376Z</t>
  </si>
  <si>
    <t>FRANCO</t>
  </si>
  <si>
    <t>SCOLASTICA</t>
  </si>
  <si>
    <t>FSLBRC54H45F915H</t>
  </si>
  <si>
    <t>FUSILLO</t>
  </si>
  <si>
    <t>5-DSS.14 - CUP ticket e informaz Noci</t>
  </si>
  <si>
    <t>CLBMNL84R68I438Y</t>
  </si>
  <si>
    <t>CALABRESE</t>
  </si>
  <si>
    <t>TMBFNC63A19E155M</t>
  </si>
  <si>
    <t>TAMBONE</t>
  </si>
  <si>
    <t>DMNMGH54C62A662C</t>
  </si>
  <si>
    <t>DAMIANO</t>
  </si>
  <si>
    <t>DLLNLF55E30H096D</t>
  </si>
  <si>
    <t>DELLA CORTE</t>
  </si>
  <si>
    <t>ANGELO FERDINANDO</t>
  </si>
  <si>
    <t>LCRNNL65D43A662S</t>
  </si>
  <si>
    <t>LOCORO</t>
  </si>
  <si>
    <t>4-DSS.6 - Consultorio S.Pio</t>
  </si>
  <si>
    <t>DLNDNG69H03A662L</t>
  </si>
  <si>
    <t>DIOLINI</t>
  </si>
  <si>
    <t>DIONIGI</t>
  </si>
  <si>
    <t>4-STAB.S.PAOLO -  Farmacia Ospedaliera</t>
  </si>
  <si>
    <t>PRRFMN64C43A662V</t>
  </si>
  <si>
    <t>PERRONE</t>
  </si>
  <si>
    <t>MSTPQM71E47A662B</t>
  </si>
  <si>
    <t>PASQUA MARIA</t>
  </si>
  <si>
    <t>GNNTZN68C62H096S</t>
  </si>
  <si>
    <t>GONNELLA</t>
  </si>
  <si>
    <t>TIZIANA</t>
  </si>
  <si>
    <t>PRLNNA52B66A662P</t>
  </si>
  <si>
    <t>PERILLO</t>
  </si>
  <si>
    <t>FRNFNC54H51F262H</t>
  </si>
  <si>
    <t>FARANO</t>
  </si>
  <si>
    <t>SMRCML59P69A662L</t>
  </si>
  <si>
    <t>SAMARELLI</t>
  </si>
  <si>
    <t>2-STAB.TERLI. - Laboratorio di Analis</t>
  </si>
  <si>
    <t>MRRMRP74E46C983J</t>
  </si>
  <si>
    <t>MARRONE</t>
  </si>
  <si>
    <t>MRTRFL60T24E155W</t>
  </si>
  <si>
    <t>LCCSVT60C20A662D</t>
  </si>
  <si>
    <t>LICCIARDI</t>
  </si>
  <si>
    <t>SRBFDN56D09A149W</t>
  </si>
  <si>
    <t>SORBILLI</t>
  </si>
  <si>
    <t>FERDINANDO VINCENZO</t>
  </si>
  <si>
    <t>C.P.S. Tec. Prev. Amb. Coord</t>
  </si>
  <si>
    <t>CPRNCL52L25F376V</t>
  </si>
  <si>
    <t>CAPORALE</t>
  </si>
  <si>
    <t>BRNRSR68L15I452V</t>
  </si>
  <si>
    <t>ROSARIO</t>
  </si>
  <si>
    <t>LNGLVN77C44F262Z</t>
  </si>
  <si>
    <t>LONGO</t>
  </si>
  <si>
    <t>LAVINIA</t>
  </si>
  <si>
    <t>NPLVTI58R12F376V</t>
  </si>
  <si>
    <t>5-DSS.12 - AssistRiabilit Ambulat Monopoli</t>
  </si>
  <si>
    <t>CLVGMM73A45E223O</t>
  </si>
  <si>
    <t>COLAVITO</t>
  </si>
  <si>
    <t>GEMMA MASSIMA</t>
  </si>
  <si>
    <t>3-DSS.5 - Pres. Polispec. Ambulatoriale_Grum</t>
  </si>
  <si>
    <t>SNTWND74S60F280N</t>
  </si>
  <si>
    <t>SANTAMATO</t>
  </si>
  <si>
    <t>WANDA</t>
  </si>
  <si>
    <t>DSTDLM60H44L781J</t>
  </si>
  <si>
    <t>DI STEFANO</t>
  </si>
  <si>
    <t>DANIELA MARIA</t>
  </si>
  <si>
    <t>FCCNGL57E21H645Z</t>
  </si>
  <si>
    <t>DVNLGU70L03L109Y</t>
  </si>
  <si>
    <t>DE VANNA</t>
  </si>
  <si>
    <t>DFNMHL57P12A662X</t>
  </si>
  <si>
    <t>DE FINI</t>
  </si>
  <si>
    <t>SRFNTN50T19H645O</t>
  </si>
  <si>
    <t>MTRCLD77L65Z129T</t>
  </si>
  <si>
    <t>MOTROC</t>
  </si>
  <si>
    <t>SFRDNC73S05A662R</t>
  </si>
  <si>
    <t>SFORZA</t>
  </si>
  <si>
    <t>CSMNDR59T29A225B</t>
  </si>
  <si>
    <t>TRULNN59D46Z600Y</t>
  </si>
  <si>
    <t>ELISA ANNA MARIA</t>
  </si>
  <si>
    <t>CLLFRZ72P29A662Z</t>
  </si>
  <si>
    <t>FABRIZIO</t>
  </si>
  <si>
    <t>NVLFNC63P01E047P</t>
  </si>
  <si>
    <t>NOVIELLO</t>
  </si>
  <si>
    <t>VLLRSR71M63L109W</t>
  </si>
  <si>
    <t>LPNNDA53A65F284S</t>
  </si>
  <si>
    <t>LUPINI</t>
  </si>
  <si>
    <t>NADIA</t>
  </si>
  <si>
    <t>DLRRRT52A24F284U</t>
  </si>
  <si>
    <t>DE LAURENTIIS</t>
  </si>
  <si>
    <t>ROBERTO FULVIO</t>
  </si>
  <si>
    <t>LSIFNC57A02A893Z</t>
  </si>
  <si>
    <t>LISO</t>
  </si>
  <si>
    <t>2-DSS.1 - 118 - Sede di Bitonto</t>
  </si>
  <si>
    <t>MNGFMN75H63A662E</t>
  </si>
  <si>
    <t>2-DDP - DSS 1 - Ser.T.</t>
  </si>
  <si>
    <t>LPRMRA72B60C983H</t>
  </si>
  <si>
    <t>LAPREZIOSA</t>
  </si>
  <si>
    <t>2-DSS.2 - Assistenza Protesica</t>
  </si>
  <si>
    <t>LTGNLM58H70L109P</t>
  </si>
  <si>
    <t>LA TEGOLA</t>
  </si>
  <si>
    <t>BLDDNC52R10C983C</t>
  </si>
  <si>
    <t>MGRPTL59H22F284P</t>
  </si>
  <si>
    <t>NCMFPP67P16A225U</t>
  </si>
  <si>
    <t>INCAMPO</t>
  </si>
  <si>
    <t>MTRNGL73T49E155J</t>
  </si>
  <si>
    <t>DNCGTN57R12L109U</t>
  </si>
  <si>
    <t>DE NICOLO</t>
  </si>
  <si>
    <t>SCLGRZ55E66A894M</t>
  </si>
  <si>
    <t>SICILIANI</t>
  </si>
  <si>
    <t>3-DSS.5 - Consultorio_Tori</t>
  </si>
  <si>
    <t>FRRDRN70H66A662N</t>
  </si>
  <si>
    <t>FERRANNINI</t>
  </si>
  <si>
    <t>2-AREE E STAFF - Servizio di prevenzione e protezione azi</t>
  </si>
  <si>
    <t>VCNMFL52S57E155J</t>
  </si>
  <si>
    <t>VICINO</t>
  </si>
  <si>
    <t>MARIA FILIPPA</t>
  </si>
  <si>
    <t>GVITSN82L69A048T</t>
  </si>
  <si>
    <t>GIOVE</t>
  </si>
  <si>
    <t>TERESA ANNA</t>
  </si>
  <si>
    <t>LBCTMS52A01E155Z</t>
  </si>
  <si>
    <t>LOBACCARO</t>
  </si>
  <si>
    <t>LCNMRA52D56H643R</t>
  </si>
  <si>
    <t>LUCENTE</t>
  </si>
  <si>
    <t>DLRPSQ54R48L328A</t>
  </si>
  <si>
    <t>DI LERNIA</t>
  </si>
  <si>
    <t>LSRVMR64M51A225S</t>
  </si>
  <si>
    <t>LOSURDO</t>
  </si>
  <si>
    <t>3-STAB.ALTA. - Oculistica_Alta</t>
  </si>
  <si>
    <t>CTCGPP71H07A893K</t>
  </si>
  <si>
    <t>CATUCCI</t>
  </si>
  <si>
    <t>CLLCRL64C69A662O</t>
  </si>
  <si>
    <t>DPLTRS60E56E155H</t>
  </si>
  <si>
    <t>NGLCRN65B51A225U</t>
  </si>
  <si>
    <t>ANGELASTRI</t>
  </si>
  <si>
    <t>SRRGNN53S64A662P</t>
  </si>
  <si>
    <t>SERRA</t>
  </si>
  <si>
    <t>CHRTMS53A26A225Z</t>
  </si>
  <si>
    <t>CHIERICO</t>
  </si>
  <si>
    <t>Dir. Sociologo - Struttura Complessa</t>
  </si>
  <si>
    <t>3-DDP - Sert 1_Alta</t>
  </si>
  <si>
    <t>BRDNNA53A46A892W</t>
  </si>
  <si>
    <t>BRCGNN54B16L109W</t>
  </si>
  <si>
    <t>BRUCOLI</t>
  </si>
  <si>
    <t>FGGMRA58E59E155C</t>
  </si>
  <si>
    <t>FOGGETTA</t>
  </si>
  <si>
    <t>MLLRMR54L69I330W</t>
  </si>
  <si>
    <t>MAIULLARI</t>
  </si>
  <si>
    <t>CBLTTV59D13A662X</t>
  </si>
  <si>
    <t>OTTAVIO</t>
  </si>
  <si>
    <t>PTRMRA59S43L109X</t>
  </si>
  <si>
    <t>PETRONE</t>
  </si>
  <si>
    <t>PTRRSO53R52I330W</t>
  </si>
  <si>
    <t>PETRERA</t>
  </si>
  <si>
    <t>5-DSS.13 - Assistenza Consultoriale Gioia</t>
  </si>
  <si>
    <t>NGLMNT80H70F052L</t>
  </si>
  <si>
    <t>ANGELONE</t>
  </si>
  <si>
    <t>DCNFNC53C29F284X</t>
  </si>
  <si>
    <t>CHCNLN53M58A662B</t>
  </si>
  <si>
    <t>CHICO</t>
  </si>
  <si>
    <t>NATALINA</t>
  </si>
  <si>
    <t>4-DSS.7 - Consultorio Picone-Poggiofranco</t>
  </si>
  <si>
    <t>DGRGLI71S55E223B</t>
  </si>
  <si>
    <t>DIGIORGIO</t>
  </si>
  <si>
    <t>FRRMFL61P45E155C</t>
  </si>
  <si>
    <t>FERRARESE</t>
  </si>
  <si>
    <t>MARIA FILOMENA</t>
  </si>
  <si>
    <t>TRSFNC53H63C034B</t>
  </si>
  <si>
    <t>TROISE</t>
  </si>
  <si>
    <t>FRANCA</t>
  </si>
  <si>
    <t>CBBRMR63M55A662I</t>
  </si>
  <si>
    <t>IACOBBE</t>
  </si>
  <si>
    <t>LCTNNZ69S47A662F</t>
  </si>
  <si>
    <t>ILICETO</t>
  </si>
  <si>
    <t xml:space="preserve">NUNZIA </t>
  </si>
  <si>
    <t>GRGVLR73S48A662O</t>
  </si>
  <si>
    <t>GUARAGNO</t>
  </si>
  <si>
    <t>VALERIA</t>
  </si>
  <si>
    <t>4-DSM - CSM N.5/Costi Comuni</t>
  </si>
  <si>
    <t>DLESVT54C18F221Y</t>
  </si>
  <si>
    <t>D'ELIA</t>
  </si>
  <si>
    <t xml:space="preserve">SALVATORE </t>
  </si>
  <si>
    <t>SPDNLS72A57A662H</t>
  </si>
  <si>
    <t>SPADONE</t>
  </si>
  <si>
    <t>4-DSS.6 - Assist.Domic.Integrata/Costi Comuni</t>
  </si>
  <si>
    <t>TCCLCU50C44A662K</t>
  </si>
  <si>
    <t>TACCARELLA</t>
  </si>
  <si>
    <t>FRNSVR62H21A662B</t>
  </si>
  <si>
    <t>DFRLMP73C46F923N</t>
  </si>
  <si>
    <t>DIFRUSCOLO</t>
  </si>
  <si>
    <t>CRRDNL84A52F152J</t>
  </si>
  <si>
    <t>CARROZZO</t>
  </si>
  <si>
    <t>RGNNCL49S27E223A</t>
  </si>
  <si>
    <t>3-STAB.ALTA. - Unita' Raccolta Sangue_Alta</t>
  </si>
  <si>
    <t>CCLLRZ77P70E155I</t>
  </si>
  <si>
    <t>CICOLECCHIA</t>
  </si>
  <si>
    <t>RNLSFN54D06F631B</t>
  </si>
  <si>
    <t>RINALDI</t>
  </si>
  <si>
    <t>4-STAB.S.PAOLO - Chirurgia Senologica</t>
  </si>
  <si>
    <t>LCNDNC58P04A662G</t>
  </si>
  <si>
    <t>CLADNT53C11L571I</t>
  </si>
  <si>
    <t>DARIO ANTONIO</t>
  </si>
  <si>
    <t>DTLLNZ53B28A662T</t>
  </si>
  <si>
    <t>DI TULLIO</t>
  </si>
  <si>
    <t>RFSNLL65E30A662I</t>
  </si>
  <si>
    <t>RAFASCHIERI</t>
  </si>
  <si>
    <t>ANIELLO</t>
  </si>
  <si>
    <t>MNNGPP57S20A662G</t>
  </si>
  <si>
    <t>MONNO</t>
  </si>
  <si>
    <t>GRUNNZ68D43A662R</t>
  </si>
  <si>
    <t>GRUA</t>
  </si>
  <si>
    <t>4-STAB.TRIG. - Pneumologia</t>
  </si>
  <si>
    <t>PRTSLL68P60A662W</t>
  </si>
  <si>
    <t>DSTDLA77C50A662D</t>
  </si>
  <si>
    <t xml:space="preserve">DE STASIO </t>
  </si>
  <si>
    <t>DALIA</t>
  </si>
  <si>
    <t>GRFLCU73H12A893D</t>
  </si>
  <si>
    <t>GAROFALO</t>
  </si>
  <si>
    <t>PLGCLD87L51H096B</t>
  </si>
  <si>
    <t>POLIGNANO</t>
  </si>
  <si>
    <t>PPPCML58C66B915F</t>
  </si>
  <si>
    <t>PAPPAGALLO</t>
  </si>
  <si>
    <t>MRGMRA67S51A662F</t>
  </si>
  <si>
    <t>MORGESE</t>
  </si>
  <si>
    <t>PDVFNN55C70E716S</t>
  </si>
  <si>
    <t>PADOVANO</t>
  </si>
  <si>
    <t>FERNANDA CARMEN</t>
  </si>
  <si>
    <t>PCCCRN66B63A662P</t>
  </si>
  <si>
    <t>PUCCI</t>
  </si>
  <si>
    <t>BZZMHL54C06A662V</t>
  </si>
  <si>
    <t>DFRPLA65D22A662V</t>
  </si>
  <si>
    <t>DIFRENZA</t>
  </si>
  <si>
    <t>TDNMNG79D58H645P</t>
  </si>
  <si>
    <t>PGLRNN66L63H096D</t>
  </si>
  <si>
    <t>PUGLIESE</t>
  </si>
  <si>
    <t>CHRFMN58B63F262H</t>
  </si>
  <si>
    <t>CSSNZN55L64F915F</t>
  </si>
  <si>
    <t>CASSONE</t>
  </si>
  <si>
    <t>NUNZIA ANNA</t>
  </si>
  <si>
    <t>CRLGRZ66P67A662I</t>
  </si>
  <si>
    <t>CARELLA</t>
  </si>
  <si>
    <t>CHMNGL69H68A662F</t>
  </si>
  <si>
    <t>SDCNMR63B47A662D</t>
  </si>
  <si>
    <t>SEDICINA</t>
  </si>
  <si>
    <t>DGRMBN56B51I330L</t>
  </si>
  <si>
    <t>DIGIROLAMO</t>
  </si>
  <si>
    <t>MARIA BIANCANEVE</t>
  </si>
  <si>
    <t>VVLMRP63A68L425T</t>
  </si>
  <si>
    <t>RCLTSM60T55C975R</t>
  </si>
  <si>
    <t>ARCIULI</t>
  </si>
  <si>
    <t>TERESA MARIA</t>
  </si>
  <si>
    <t>DCHGPP72M30A662N</t>
  </si>
  <si>
    <t>DACHILLE</t>
  </si>
  <si>
    <t>DLNGPP51L06H096X</t>
  </si>
  <si>
    <t>DALENA</t>
  </si>
  <si>
    <t>NRCPMP54E60B923Y</t>
  </si>
  <si>
    <t>NARCISO</t>
  </si>
  <si>
    <t>PALMA APOLLONIA</t>
  </si>
  <si>
    <t>SPRNCL59E15C975W</t>
  </si>
  <si>
    <t>RSSVNF69D06E038B</t>
  </si>
  <si>
    <t>VITO ONOFRIO ANTONIO</t>
  </si>
  <si>
    <t>STFGRL56C18F376R</t>
  </si>
  <si>
    <t>STIFANO</t>
  </si>
  <si>
    <t>GABRIELE FRANCESCO</t>
  </si>
  <si>
    <t>BNVNGL77R59F284R</t>
  </si>
  <si>
    <t>GRIGCM54T70E038K</t>
  </si>
  <si>
    <t>GIURA</t>
  </si>
  <si>
    <t>5-STAB.GIOIA - Dialisi</t>
  </si>
  <si>
    <t>SCHCML62P68F284E</t>
  </si>
  <si>
    <t>NTRGRZ59M56F631N</t>
  </si>
  <si>
    <t>NOTARANGELO</t>
  </si>
  <si>
    <t>CHPCST70H01H096K</t>
  </si>
  <si>
    <t>CRISTOFORO</t>
  </si>
  <si>
    <t>DLRGNN58M29L472D</t>
  </si>
  <si>
    <t>DI LAURO</t>
  </si>
  <si>
    <t>5-DSS.14 - Assistenza Domiciliare Integrata</t>
  </si>
  <si>
    <t>DBLMRS86A53C975B</t>
  </si>
  <si>
    <t>DI BELLO</t>
  </si>
  <si>
    <t>MARISA</t>
  </si>
  <si>
    <t>LCRVCN57A53B716Q</t>
  </si>
  <si>
    <t>LOCOROTONDO</t>
  </si>
  <si>
    <t>PRRLGV59D69I330U</t>
  </si>
  <si>
    <t>LUCIA GIOVANNA</t>
  </si>
  <si>
    <t>3-DSS.4 - Pres. Polispec. Ambulatoriale_Alta</t>
  </si>
  <si>
    <t>BRNPQL54E17F376R</t>
  </si>
  <si>
    <t>DDDLCU59A55A883Y</t>
  </si>
  <si>
    <t>D'ADDATO</t>
  </si>
  <si>
    <t>PLORRT70M22F284I</t>
  </si>
  <si>
    <t>POLI</t>
  </si>
  <si>
    <t>DVNMRN52S14F262J</t>
  </si>
  <si>
    <t>DE VINCENZIIS</t>
  </si>
  <si>
    <t>4-STAB.S.PAOLO -  Servizi del Presidio</t>
  </si>
  <si>
    <t>LGRGPP74D29A662P</t>
  </si>
  <si>
    <t>LOGRANO</t>
  </si>
  <si>
    <t>SRFGNN65P58H645L</t>
  </si>
  <si>
    <t>LSILNZ74E46A893Z</t>
  </si>
  <si>
    <t>GGNMYN71M60F205A</t>
  </si>
  <si>
    <t>GUAGNANO</t>
  </si>
  <si>
    <t xml:space="preserve">MONYA ANNA </t>
  </si>
  <si>
    <t>CHCNCL54L19A662L</t>
  </si>
  <si>
    <t>MSCNGL57P67A883E</t>
  </si>
  <si>
    <t>MASCIA</t>
  </si>
  <si>
    <t>DPNNCL70H20A662E</t>
  </si>
  <si>
    <t>DI PINTO</t>
  </si>
  <si>
    <t>TTAMRA58B66H096Y</t>
  </si>
  <si>
    <t>TATEO</t>
  </si>
  <si>
    <t>RSSPQL65M27F839T</t>
  </si>
  <si>
    <t>CRSNMR58R41F284M</t>
  </si>
  <si>
    <t>CRISMALE</t>
  </si>
  <si>
    <t>MLNNMR79H46A048B</t>
  </si>
  <si>
    <t>ZMESIA69D61F262J</t>
  </si>
  <si>
    <t>ZEMA</t>
  </si>
  <si>
    <t>ISA</t>
  </si>
  <si>
    <t>CNTDNC59C02A662L</t>
  </si>
  <si>
    <t>CENTOLA</t>
  </si>
  <si>
    <t>DOMENICO ROBERTO</t>
  </si>
  <si>
    <t>Dir. Veterinario - Strutt. Semplice</t>
  </si>
  <si>
    <t>4-DIP.PREV. - Servizio Veterinario-Area C</t>
  </si>
  <si>
    <t>SRRMRA62P56A662T</t>
  </si>
  <si>
    <t>SERRANO</t>
  </si>
  <si>
    <t>NBLGPP73E25G187U</t>
  </si>
  <si>
    <t>5-DSS.12 - 118 - Sede di Conversano</t>
  </si>
  <si>
    <t>MCCNTN50D08B915K</t>
  </si>
  <si>
    <t>MICCOLI</t>
  </si>
  <si>
    <t>FRCMDL63H45F052D</t>
  </si>
  <si>
    <t>FRACCALVIERI</t>
  </si>
  <si>
    <t>PNTFNC72C14I330G</t>
  </si>
  <si>
    <t>PONTRANDOLFO</t>
  </si>
  <si>
    <t>GRLRSO53S60F915Y</t>
  </si>
  <si>
    <t>5-DSS.14 - Assistenza Sanitaria di Base MMG</t>
  </si>
  <si>
    <t>CSLNNZ56H16A225B</t>
  </si>
  <si>
    <t>CASIELLO</t>
  </si>
  <si>
    <t>NUNZIO</t>
  </si>
  <si>
    <t>MRLMSM61L15A662F</t>
  </si>
  <si>
    <t>MERLO</t>
  </si>
  <si>
    <t>DMRNCL54A10A662Y</t>
  </si>
  <si>
    <t>D'AMORE</t>
  </si>
  <si>
    <t>BMPPLM57S56F637I</t>
  </si>
  <si>
    <t>BUOMPASTORE</t>
  </si>
  <si>
    <t>PALMA</t>
  </si>
  <si>
    <t>RDCVRC46H24E038N</t>
  </si>
  <si>
    <t>RADICCI</t>
  </si>
  <si>
    <t>VITO ROCCO GIOVANNI</t>
  </si>
  <si>
    <t>Lavoro esclusivo al 31/07/1999</t>
  </si>
  <si>
    <t>GLLSLL55L63C983G</t>
  </si>
  <si>
    <t>GALLO</t>
  </si>
  <si>
    <t>PRTMRA59R11A662H</t>
  </si>
  <si>
    <t>GLLGNN56D11H643Z</t>
  </si>
  <si>
    <t>GALLONE</t>
  </si>
  <si>
    <t>4-DSS.10 - Assist.Consultoriale/Costi Comuni</t>
  </si>
  <si>
    <t>CHPSFN64A18H096B</t>
  </si>
  <si>
    <t>GNNDNC64D04F915S</t>
  </si>
  <si>
    <t>GRFMRT65B68A662Z</t>
  </si>
  <si>
    <t>DMTGLN74M58A662P</t>
  </si>
  <si>
    <t>DE MITRI</t>
  </si>
  <si>
    <t>GIULIANA</t>
  </si>
  <si>
    <t>2-DSS.1 - ADI</t>
  </si>
  <si>
    <t>FRILDA55P17C983O</t>
  </si>
  <si>
    <t>ALDO</t>
  </si>
  <si>
    <t>BSLCCL63L60A662R</t>
  </si>
  <si>
    <t>BASILE</t>
  </si>
  <si>
    <t>CLMPRS59E44C975G</t>
  </si>
  <si>
    <t>COLOMBO</t>
  </si>
  <si>
    <t>PINA ROSA</t>
  </si>
  <si>
    <t>FRTMRA53E71G787O</t>
  </si>
  <si>
    <t>MARA</t>
  </si>
  <si>
    <t>4-DIP.PREV. - S.Vet-U.O.zona SUD MOLA/RUT/NOICATT.</t>
  </si>
  <si>
    <t>VRGNNZ66C64A285L</t>
  </si>
  <si>
    <t>VIRGILIO</t>
  </si>
  <si>
    <t>NUNZIA</t>
  </si>
  <si>
    <t>VGNGNN61P62E155X</t>
  </si>
  <si>
    <t>VIGNOLA</t>
  </si>
  <si>
    <t>MRCMRA77E71E223O</t>
  </si>
  <si>
    <t>MERCURIO</t>
  </si>
  <si>
    <t>CGLCRL50A26A225J</t>
  </si>
  <si>
    <t>CEGLIE</t>
  </si>
  <si>
    <t>LRSGRZ84L60A225W</t>
  </si>
  <si>
    <t>MSCDNC51B54A662Q</t>
  </si>
  <si>
    <t>MISCEO</t>
  </si>
  <si>
    <t>DSNNTN52D18A662X</t>
  </si>
  <si>
    <t>4-STAB.S.PAOLO -  Laboratorio Analisi</t>
  </si>
  <si>
    <t>BRRPTR76L05C975Y</t>
  </si>
  <si>
    <t>BERARDI</t>
  </si>
  <si>
    <t>DLSNTL58S03C975V</t>
  </si>
  <si>
    <t>D'ALESANDRO</t>
  </si>
  <si>
    <t>MZZDMN50S21L109D</t>
  </si>
  <si>
    <t>MAZZONE</t>
  </si>
  <si>
    <t>COMPARTO PROFESSIONALE</t>
  </si>
  <si>
    <t>Assistente Religioso</t>
  </si>
  <si>
    <t>2-STAB.MOLF. - P.O. Molfetta - Direzione Sanitaria</t>
  </si>
  <si>
    <t>SLVMHL59E21E047C</t>
  </si>
  <si>
    <t>SELVAGGIO</t>
  </si>
  <si>
    <t>DCILCU59A51I330H</t>
  </si>
  <si>
    <t>DI CE'</t>
  </si>
  <si>
    <t>3-DSS.4 - Assistenza Amministrativa_Sant</t>
  </si>
  <si>
    <t>DGRTZN67C48E038X</t>
  </si>
  <si>
    <t>DE GIORGI</t>
  </si>
  <si>
    <t>PNBMRA61P50A662J</t>
  </si>
  <si>
    <t>PANEBIANCO</t>
  </si>
  <si>
    <t>MSTNCL61E14A662K</t>
  </si>
  <si>
    <t>CFRVFR57S28A048Q</t>
  </si>
  <si>
    <t>CAFERRA</t>
  </si>
  <si>
    <t>VITO FRANCESCO</t>
  </si>
  <si>
    <t>LNTNTN57P22A662X</t>
  </si>
  <si>
    <t>LANETTI</t>
  </si>
  <si>
    <t>MNIGNS67M55F376E</t>
  </si>
  <si>
    <t>TRUVCN57D11A662K</t>
  </si>
  <si>
    <t>GVNRNZ71P16Z401H</t>
  </si>
  <si>
    <t>GIOVANNIELLO</t>
  </si>
  <si>
    <t>DLLCRN74C50A662Z</t>
  </si>
  <si>
    <t>DELLINO</t>
  </si>
  <si>
    <t>NTLFNC51T62A225Z</t>
  </si>
  <si>
    <t>NATALICCHIO</t>
  </si>
  <si>
    <t>RMNGPP54L05L425D</t>
  </si>
  <si>
    <t>ROMANO</t>
  </si>
  <si>
    <t>LMSNNA53A49F284A</t>
  </si>
  <si>
    <t>LA MASTRA</t>
  </si>
  <si>
    <t>CFRMLA76P70A225K</t>
  </si>
  <si>
    <t>CIFARELLI</t>
  </si>
  <si>
    <t>AMALIA</t>
  </si>
  <si>
    <t>3-STAB.ALTA. - U.T.I.C._Alta</t>
  </si>
  <si>
    <t>CLRPRL58C04C134D</t>
  </si>
  <si>
    <t>CLORI</t>
  </si>
  <si>
    <t>PIETRO LUCIO</t>
  </si>
  <si>
    <t>LBNDNT60T03Z401H</t>
  </si>
  <si>
    <t>CMBDLR63H57A893D</t>
  </si>
  <si>
    <t>CAMBIONE</t>
  </si>
  <si>
    <t>DCNSVR58P12A662A</t>
  </si>
  <si>
    <t>DECANDIA</t>
  </si>
  <si>
    <t>BGRVTI57C65D508G</t>
  </si>
  <si>
    <t>BAGORDA</t>
  </si>
  <si>
    <t>VITA</t>
  </si>
  <si>
    <t>5-DIP.PREV. - Direzione</t>
  </si>
  <si>
    <t>SRCPLG66T01F052G</t>
  </si>
  <si>
    <t>SARACINO</t>
  </si>
  <si>
    <t>PIER LUIGI GERARDO</t>
  </si>
  <si>
    <t>PRCRNZ56P21A662H</t>
  </si>
  <si>
    <t>PORCELLI</t>
  </si>
  <si>
    <t>GGLNCL58B03A662E</t>
  </si>
  <si>
    <t>PLMCHR54D63B923G</t>
  </si>
  <si>
    <t>PALMIERI</t>
  </si>
  <si>
    <t>4-STAB.S.PAOLO -  Servizio Neurologia</t>
  </si>
  <si>
    <t>CNTFLC51P06H645K</t>
  </si>
  <si>
    <t>CANTATORE</t>
  </si>
  <si>
    <t>Op. Tecnico  Pittore</t>
  </si>
  <si>
    <t>FLCGPP56C12E645P</t>
  </si>
  <si>
    <t>FRRGPP52L10C983R</t>
  </si>
  <si>
    <t>FERRARA</t>
  </si>
  <si>
    <t>2-DSM - CeR Comuni</t>
  </si>
  <si>
    <t>GSTRND55B17H096Z</t>
  </si>
  <si>
    <t>GIUSTI</t>
  </si>
  <si>
    <t>BRGFNC77P54A494X</t>
  </si>
  <si>
    <t>BORGESI</t>
  </si>
  <si>
    <t>FRANCESCA CHIARA</t>
  </si>
  <si>
    <t>DTRFNC81M09D643T</t>
  </si>
  <si>
    <t>DI TARANTO</t>
  </si>
  <si>
    <t>PGLRCR58A52H096M</t>
  </si>
  <si>
    <t>ROSA CARMELA</t>
  </si>
  <si>
    <t>CVLVNC52M21A048C</t>
  </si>
  <si>
    <t>5-DIP.PREV. - VET - C Direzione</t>
  </si>
  <si>
    <t>DNLRSO55A62L109Z</t>
  </si>
  <si>
    <t>D'ANIELLO</t>
  </si>
  <si>
    <t>GSTPFR73E04A662A</t>
  </si>
  <si>
    <t>AGOSTINI</t>
  </si>
  <si>
    <t>PIERFRANCESCO</t>
  </si>
  <si>
    <t>MRTNGR56S48A893B</t>
  </si>
  <si>
    <t>ANNA GRAZIA</t>
  </si>
  <si>
    <t>SFRLGU82R05A225D</t>
  </si>
  <si>
    <t>LMCDNI53T68A662D</t>
  </si>
  <si>
    <t>LAMACCHIA</t>
  </si>
  <si>
    <t>ZCCNNA49S67E155I</t>
  </si>
  <si>
    <t>ZUCCARO</t>
  </si>
  <si>
    <t>STSCML60A71H645G</t>
  </si>
  <si>
    <t>CLMGTN63A62A662T</t>
  </si>
  <si>
    <t>COLUMBO</t>
  </si>
  <si>
    <t>GAETANA</t>
  </si>
  <si>
    <t>4-DSS.6 - Poliambulatorio S.Paolo</t>
  </si>
  <si>
    <t>TDNRNN80H63F284H</t>
  </si>
  <si>
    <t>PRPFNC52E08C619C</t>
  </si>
  <si>
    <t>PROPATO</t>
  </si>
  <si>
    <t>FRANCESCO MICHE</t>
  </si>
  <si>
    <t>BLDNGL55C29L109F</t>
  </si>
  <si>
    <t>VRVMNN59L54E155O</t>
  </si>
  <si>
    <t>VARVARA</t>
  </si>
  <si>
    <t>MARIA NUNZIATA</t>
  </si>
  <si>
    <t>MSTVCN68T46H645C</t>
  </si>
  <si>
    <t>MASTRORILLI</t>
  </si>
  <si>
    <t>2-DSM - CSM 1 - Assist. amb.le  psichiatrica</t>
  </si>
  <si>
    <t>LRSNTN82D68A662W</t>
  </si>
  <si>
    <t>DLVMRS54P59H307N</t>
  </si>
  <si>
    <t>DELVINO</t>
  </si>
  <si>
    <t>MARIA ROSA</t>
  </si>
  <si>
    <t>BRRCML79P70A662P</t>
  </si>
  <si>
    <t>BORREGGINE</t>
  </si>
  <si>
    <t>DSTCCL57S45H645P</t>
  </si>
  <si>
    <t>MTRMLS63E64A893A</t>
  </si>
  <si>
    <t>MARIA LUISA</t>
  </si>
  <si>
    <t>LPPFNC54E05A662K</t>
  </si>
  <si>
    <t>Dir. Amministrativo - Struttura Compless</t>
  </si>
  <si>
    <t>DCHTMS59H06L109L</t>
  </si>
  <si>
    <t>LTRVTI56R07E155K</t>
  </si>
  <si>
    <t>DMTVTI66R06L109W</t>
  </si>
  <si>
    <t>MNGMRA66A67C983T</t>
  </si>
  <si>
    <t>MANGIONE</t>
  </si>
  <si>
    <t>SCLNGL52R52E223E</t>
  </si>
  <si>
    <t>4-DIP.PREV. - Commiss.Invalidi Civili-Modugno</t>
  </si>
  <si>
    <t>CRNMRA53T08L049S</t>
  </si>
  <si>
    <t>CARINO</t>
  </si>
  <si>
    <t>3-DIP.PREV. - SPESAL_Alta</t>
  </si>
  <si>
    <t>CRBSLL64S66E155Z</t>
  </si>
  <si>
    <t>DGRNLT63E46F284A</t>
  </si>
  <si>
    <t>DI GRAZIA</t>
  </si>
  <si>
    <t>TRVCML75T54C514R</t>
  </si>
  <si>
    <t>TRAVERSI</t>
  </si>
  <si>
    <t>CPRFNC68M11L109Z</t>
  </si>
  <si>
    <t>CFRLRZ55E44C134M</t>
  </si>
  <si>
    <t>CAFORIO</t>
  </si>
  <si>
    <t>LUCREZIA ROSA</t>
  </si>
  <si>
    <t>GCCMLG54M41E155B</t>
  </si>
  <si>
    <t>GIACCHETTA</t>
  </si>
  <si>
    <t>3-AREE E STAFF - FAR_TER Direz.Area Farmac. Territ._Alta</t>
  </si>
  <si>
    <t>LCTSLL58A55E155L</t>
  </si>
  <si>
    <t>MSTDNT60M22E155Y</t>
  </si>
  <si>
    <t>MASTROPIETRO</t>
  </si>
  <si>
    <t>3-DIP.PREV. - Servizio Veterinario Area A_Grav</t>
  </si>
  <si>
    <t>VTLTTV56H44F262B</t>
  </si>
  <si>
    <t>VITALE</t>
  </si>
  <si>
    <t>FRNGPP74M59A048H</t>
  </si>
  <si>
    <t>FIORENTINO</t>
  </si>
  <si>
    <t>PZZFRN70L41F923H</t>
  </si>
  <si>
    <t>POZZUOLI</t>
  </si>
  <si>
    <t>FLORINDA</t>
  </si>
  <si>
    <t>4-DSS.11 - Diabetologia Territoriale</t>
  </si>
  <si>
    <t>SRVRCC56P22E223G</t>
  </si>
  <si>
    <t>SERVEDIO</t>
  </si>
  <si>
    <t>RFSGCM70R04A662E</t>
  </si>
  <si>
    <t>DNRGCH85H21A225F</t>
  </si>
  <si>
    <t>DENORA</t>
  </si>
  <si>
    <t>GIOACCHINO</t>
  </si>
  <si>
    <t>3-AREE E STAFF - Manut.Strutt. Ediliz. Imp.Tecn._Alt</t>
  </si>
  <si>
    <t>LZPNTN64R48H643Z</t>
  </si>
  <si>
    <t>LOZUPONE</t>
  </si>
  <si>
    <t>DCRNCL59M23A662R</t>
  </si>
  <si>
    <t>DE CARO</t>
  </si>
  <si>
    <t>DPLSRN81M43A893T</t>
  </si>
  <si>
    <t>SABRINA ESTER</t>
  </si>
  <si>
    <t>SGNNTN66H68A662L</t>
  </si>
  <si>
    <t>CFFLCU62T48D883U</t>
  </si>
  <si>
    <t>CAIFFA</t>
  </si>
  <si>
    <t>CSDMNT71P54A662M</t>
  </si>
  <si>
    <t>CASADIBARI</t>
  </si>
  <si>
    <t>SRDNGL74C71A225Y</t>
  </si>
  <si>
    <t>SARDONE</t>
  </si>
  <si>
    <t>LRSPSQ66D53A662M</t>
  </si>
  <si>
    <t>LARASPATA</t>
  </si>
  <si>
    <t>DPLMTT81T05L109U</t>
  </si>
  <si>
    <t>CRLFNC66H25A662C</t>
  </si>
  <si>
    <t>TRVNDR61S09A662X</t>
  </si>
  <si>
    <t>TRAVERSA</t>
  </si>
  <si>
    <t>CFGCRN60L46G291C</t>
  </si>
  <si>
    <t>CAFAGNO</t>
  </si>
  <si>
    <t>DCRRFL84D60A285R</t>
  </si>
  <si>
    <t>DI CARLO</t>
  </si>
  <si>
    <t>NDLNNL85S47A662Y</t>
  </si>
  <si>
    <t>INDELLICATO</t>
  </si>
  <si>
    <t>FRRMTR70E62A662O</t>
  </si>
  <si>
    <t>5-DSS.13 - 118 - Sede di Casamassima</t>
  </si>
  <si>
    <t>GGNNLM56A41F915E</t>
  </si>
  <si>
    <t>PNTNNA58P61A662P</t>
  </si>
  <si>
    <t>SCNPSQ58B51A662Z</t>
  </si>
  <si>
    <t>SCINTILLA</t>
  </si>
  <si>
    <t>4-DSS.7 - Costi Comuni del Distretto/CC</t>
  </si>
  <si>
    <t>TMBBNC62D63A662I</t>
  </si>
  <si>
    <t>BERENICE</t>
  </si>
  <si>
    <t>BNSDRN55A04H643G</t>
  </si>
  <si>
    <t>BUONASORA</t>
  </si>
  <si>
    <t>ADRIANO</t>
  </si>
  <si>
    <t>RZZDNT59E42Z133R</t>
  </si>
  <si>
    <t>RIZZELLI</t>
  </si>
  <si>
    <t>DBLBRC59A57A662Q</t>
  </si>
  <si>
    <t>DE BELLIS</t>
  </si>
  <si>
    <t>MNNLRD60P46Z103M</t>
  </si>
  <si>
    <t>MINENNA</t>
  </si>
  <si>
    <t>GLINLR72P42A662G</t>
  </si>
  <si>
    <t>GIALO'</t>
  </si>
  <si>
    <t>ANGELA ROBERTA</t>
  </si>
  <si>
    <t>CPTMRA65M03A662V</t>
  </si>
  <si>
    <t>DMDLNZ50P68A662T</t>
  </si>
  <si>
    <t>DIOMEDA</t>
  </si>
  <si>
    <t>CRLMRG54B07E645S</t>
  </si>
  <si>
    <t>CAROLI</t>
  </si>
  <si>
    <t>AMBROGIO</t>
  </si>
  <si>
    <t>5-DIP.PREV. - SISP - ServIgiPubbl Comunali Locorotondo</t>
  </si>
  <si>
    <t>BBNNGL57L41A662K</t>
  </si>
  <si>
    <t>ABBINANTE</t>
  </si>
  <si>
    <t>VTNGPP54L21A662S</t>
  </si>
  <si>
    <t>VATINNO</t>
  </si>
  <si>
    <t>CVLMNG78E68B936L</t>
  </si>
  <si>
    <t>CAVALERA</t>
  </si>
  <si>
    <t>GRGCTB81E22A717F</t>
  </si>
  <si>
    <t>GUARIGLIA</t>
  </si>
  <si>
    <t>COSTABILE</t>
  </si>
  <si>
    <t>PRTMRS63E41A662Z</t>
  </si>
  <si>
    <t>MARIA ROSARIA</t>
  </si>
  <si>
    <t>RNLCSC68A57A662J</t>
  </si>
  <si>
    <t>CTCMRA74C70A662F</t>
  </si>
  <si>
    <t>BNTNCL65S02A662P</t>
  </si>
  <si>
    <t>DRMNNT60H53E038J</t>
  </si>
  <si>
    <t>DE ROMA</t>
  </si>
  <si>
    <t>ZTTPTR65S26A662V</t>
  </si>
  <si>
    <t>4-STAB.TRIG. - Pediatria</t>
  </si>
  <si>
    <t>LTRDRN60M68A662J</t>
  </si>
  <si>
    <t>BCCSTN79M47H096T</t>
  </si>
  <si>
    <t>SANTINA</t>
  </si>
  <si>
    <t>BLLNPL54M49E038Z</t>
  </si>
  <si>
    <t>BELLACICCO</t>
  </si>
  <si>
    <t>ANNA PAOLA</t>
  </si>
  <si>
    <t>5-DSS.13 - CUP ticket e informaz Gioia</t>
  </si>
  <si>
    <t>LCENNZ57M44F376C</t>
  </si>
  <si>
    <t>LEOCI</t>
  </si>
  <si>
    <t>VLPNNA54H55C134T</t>
  </si>
  <si>
    <t>MRNCST61A45A662S</t>
  </si>
  <si>
    <t>DLEVCN74L29A662K</t>
  </si>
  <si>
    <t>DE LEO</t>
  </si>
  <si>
    <t>SMRNTN63D60C741X</t>
  </si>
  <si>
    <t>DFNMTT64R03H643O</t>
  </si>
  <si>
    <t>DIFINO</t>
  </si>
  <si>
    <t>FMICRN78B51B111V</t>
  </si>
  <si>
    <t>BCCNGL55P69F923Z</t>
  </si>
  <si>
    <t>VSSVTI66M01A662S</t>
  </si>
  <si>
    <t>VESSIO</t>
  </si>
  <si>
    <t>LBNSVN50M48B474Q</t>
  </si>
  <si>
    <t>ALBANI</t>
  </si>
  <si>
    <t>SILVANA</t>
  </si>
  <si>
    <t>NTNNTL51L18F915T</t>
  </si>
  <si>
    <t>NCSMCL70D46A055U</t>
  </si>
  <si>
    <t>LZPDNC60D18H643C</t>
  </si>
  <si>
    <t>SCRVCN55S28L049T</t>
  </si>
  <si>
    <t>SCARAFILE</t>
  </si>
  <si>
    <t>PSCVTI49P24L220Q</t>
  </si>
  <si>
    <t>PESCE</t>
  </si>
  <si>
    <t>PRCCRN55T25H643Y</t>
  </si>
  <si>
    <t>CESARE NATALINO</t>
  </si>
  <si>
    <t>CPZFCM52D41H096T</t>
  </si>
  <si>
    <t>CAPOZZA</t>
  </si>
  <si>
    <t>FELICE MARIA</t>
  </si>
  <si>
    <t>5-DIP.PREV. - SISP - ServIgiPubbl Comunali Putignano</t>
  </si>
  <si>
    <t>SGLNMR59M62H643Y</t>
  </si>
  <si>
    <t>SUGLIA</t>
  </si>
  <si>
    <t>VSTMRP53L44G787C</t>
  </si>
  <si>
    <t>VASTI</t>
  </si>
  <si>
    <t>PGLFMN57M05A893F</t>
  </si>
  <si>
    <t>PAGLIARULO</t>
  </si>
  <si>
    <t>FILOMENO MARCELLO</t>
  </si>
  <si>
    <t>5-DIP.PREV. - SPESAL - IgieSicurLuogLavoro Casamassima</t>
  </si>
  <si>
    <t>TRGMGR76B50A662P</t>
  </si>
  <si>
    <t>4-STAB.S.PAOLO -  Medicina Iperbarica</t>
  </si>
  <si>
    <t>CLMPQL52A06C975K</t>
  </si>
  <si>
    <t>5-DIP.PREV. - SISP - DispensiIgieneSociale Conversano</t>
  </si>
  <si>
    <t>MRLMLG71E68B716R</t>
  </si>
  <si>
    <t>MARIELLA</t>
  </si>
  <si>
    <t>RZZSLL56P66F280V</t>
  </si>
  <si>
    <t>4-DIP.PREV. - Centro Vaccin.antiTBC Mola</t>
  </si>
  <si>
    <t>MSTGNN61C11A662H</t>
  </si>
  <si>
    <t>MASTROLONARDO</t>
  </si>
  <si>
    <t>PTSCLD70M60A662H</t>
  </si>
  <si>
    <t>PETESE</t>
  </si>
  <si>
    <t>TTRGPP53A03F631I</t>
  </si>
  <si>
    <t>RSTFNC86B42Z112C</t>
  </si>
  <si>
    <t>RESTA</t>
  </si>
  <si>
    <t>4-DSS.8 - 118 - Sede di Bari Japigia</t>
  </si>
  <si>
    <t>PLNDNC68L47A048B</t>
  </si>
  <si>
    <t>PLANTAMURA</t>
  </si>
  <si>
    <t>DTRFNC74M43F262C</t>
  </si>
  <si>
    <t>DI TURI</t>
  </si>
  <si>
    <t>MTTGMR64D14F915M</t>
  </si>
  <si>
    <t>GIAMMARINO</t>
  </si>
  <si>
    <t>BVOMCL50E21A662G</t>
  </si>
  <si>
    <t>BOVIO</t>
  </si>
  <si>
    <t>DCGNPL62P45F284L</t>
  </si>
  <si>
    <t>DE CEGLIA</t>
  </si>
  <si>
    <t>ANNA APOLLONIA</t>
  </si>
  <si>
    <t>BLLMHL58H12A662V</t>
  </si>
  <si>
    <t>BELLOMO</t>
  </si>
  <si>
    <t>SCRSVN52D42E506W</t>
  </si>
  <si>
    <t>LDDGNN54E03E155E</t>
  </si>
  <si>
    <t>LADDAGA</t>
  </si>
  <si>
    <t>DFNVTR56E54F280P</t>
  </si>
  <si>
    <t>DI FINO</t>
  </si>
  <si>
    <t>GRGTFN56A06A055Q</t>
  </si>
  <si>
    <t>GARGANO</t>
  </si>
  <si>
    <t>TRIFONE</t>
  </si>
  <si>
    <t>MEODNC70C05A662P</t>
  </si>
  <si>
    <t>MEO</t>
  </si>
  <si>
    <t>RMNMHL76D07L425G</t>
  </si>
  <si>
    <t>4-DSS.10 - Assistenz.Riabilitativa/Costi Comuni</t>
  </si>
  <si>
    <t>GNGPSQ56A42E047L</t>
  </si>
  <si>
    <t>MRTMHL55S55F376P</t>
  </si>
  <si>
    <t>CPBVTI57L04F923B</t>
  </si>
  <si>
    <t>CAPOBIANCO</t>
  </si>
  <si>
    <t>DGSMRA66D52A662F</t>
  </si>
  <si>
    <t>PZNLDN63E52A662M</t>
  </si>
  <si>
    <t>PAZIENZA</t>
  </si>
  <si>
    <t>GRCGNN62S16F376Z</t>
  </si>
  <si>
    <t>5-STAB.MON. - Farmacia Ospedaliera</t>
  </si>
  <si>
    <t>DVNNLT64C58L109I</t>
  </si>
  <si>
    <t>CLDRSO54B68H645R</t>
  </si>
  <si>
    <t>LMRMGH69C64C975P</t>
  </si>
  <si>
    <t>LAMORGESE</t>
  </si>
  <si>
    <t>GLNMRN60E01A662Z</t>
  </si>
  <si>
    <t>GIULIANO</t>
  </si>
  <si>
    <t>ZTTGTN65M30A662B</t>
  </si>
  <si>
    <t>CEANTN51A10A874Y</t>
  </si>
  <si>
    <t>FRMMNT56R56A662Q</t>
  </si>
  <si>
    <t>FIERMONTE</t>
  </si>
  <si>
    <t>MARIANTONIETTA</t>
  </si>
  <si>
    <t>IAINGL68L14G187P</t>
  </si>
  <si>
    <t>IAIA</t>
  </si>
  <si>
    <t>MZZMHL54C20E155X</t>
  </si>
  <si>
    <t>MAZZOTTA</t>
  </si>
  <si>
    <t>PRSDNL68R13I452C</t>
  </si>
  <si>
    <t>PIRAS</t>
  </si>
  <si>
    <t>BZZMRS63L69E155B</t>
  </si>
  <si>
    <t>BOZZELLA</t>
  </si>
  <si>
    <t>STSMHL57E12I330H</t>
  </si>
  <si>
    <t>STASOLLA</t>
  </si>
  <si>
    <t>BBTNTN55L55C983D</t>
  </si>
  <si>
    <t>ABBATTISTA</t>
  </si>
  <si>
    <t>CRUMTN64H25H579U</t>
  </si>
  <si>
    <t>CURIA</t>
  </si>
  <si>
    <t>MARTINO</t>
  </si>
  <si>
    <t>BRLMRA75P52A225S</t>
  </si>
  <si>
    <t>LRSNCL55R20A662N</t>
  </si>
  <si>
    <t>LVLFNC54B09A662Q</t>
  </si>
  <si>
    <t>LA VOLPE</t>
  </si>
  <si>
    <t>Dir. Ingegnere - Struttura Complessa</t>
  </si>
  <si>
    <t>9-AREE E STAFF - Ingegneria Clinica Bari</t>
  </si>
  <si>
    <t>LNERNN60R45F915A</t>
  </si>
  <si>
    <t>PNGRSO58P60F915P</t>
  </si>
  <si>
    <t>PIANGIVINO</t>
  </si>
  <si>
    <t>PNTGGR58B24H096C</t>
  </si>
  <si>
    <t>GREGORIO</t>
  </si>
  <si>
    <t>SRDMLN65C48L219V</t>
  </si>
  <si>
    <t>SARDELLA</t>
  </si>
  <si>
    <t>MARILENA APOLLONIA</t>
  </si>
  <si>
    <t>CNTMCN66R67H645X</t>
  </si>
  <si>
    <t>MARIA CONSIGLIA</t>
  </si>
  <si>
    <t>2-STAB.TERLI. - P.O. Sud - Direzione Sanitaria</t>
  </si>
  <si>
    <t>MZZVTI68B13L109Q</t>
  </si>
  <si>
    <t>4-DIP.PREV. - Commiss.Invalidi Civili-Coord.Bari</t>
  </si>
  <si>
    <t>PLLPTR53E10F923W</t>
  </si>
  <si>
    <t>PCRVCN60P16A225C</t>
  </si>
  <si>
    <t>PICERNO</t>
  </si>
  <si>
    <t>NVLCML68P51A893M</t>
  </si>
  <si>
    <t>FVLNNC57T05C134E</t>
  </si>
  <si>
    <t>FAVELLA</t>
  </si>
  <si>
    <t>ANTONIO CARMINE</t>
  </si>
  <si>
    <t>DLFPTR61B19H096R</t>
  </si>
  <si>
    <t>FSNNNP62B61A662S</t>
  </si>
  <si>
    <t>FASANO</t>
  </si>
  <si>
    <t>LBRNCL65T22A662F</t>
  </si>
  <si>
    <t>ALBORE</t>
  </si>
  <si>
    <t>SRLRTI79D48C352R</t>
  </si>
  <si>
    <t>SARLO</t>
  </si>
  <si>
    <t>CLSRCC60A12G291Q</t>
  </si>
  <si>
    <t>COLASUONNO</t>
  </si>
  <si>
    <t>4-STAB.S.PAOLO -  Ortopedia I da eliminare</t>
  </si>
  <si>
    <t>TNAGMR73M69E038F</t>
  </si>
  <si>
    <t>ATENE</t>
  </si>
  <si>
    <t>GIULIA MARIA</t>
  </si>
  <si>
    <t>NTRRMR81E45H096V</t>
  </si>
  <si>
    <t>NOTARNICOLA</t>
  </si>
  <si>
    <t>ROSA MARIA GIULIA</t>
  </si>
  <si>
    <t>STRMRA70L46A225P</t>
  </si>
  <si>
    <t>STORSILLO</t>
  </si>
  <si>
    <t>FLCSVR74R09A662U</t>
  </si>
  <si>
    <t>VNZMHL58A02F376R</t>
  </si>
  <si>
    <t>VENEZIANI</t>
  </si>
  <si>
    <t>MRSDNC56S18A662T</t>
  </si>
  <si>
    <t>LSTRRT79T21F284T</t>
  </si>
  <si>
    <t>CNNGNN56E47F280P</t>
  </si>
  <si>
    <t>CONENNA</t>
  </si>
  <si>
    <t>LSPVCN67M48C983J</t>
  </si>
  <si>
    <t>LOSAPIO</t>
  </si>
  <si>
    <t>CRNFNC54L41G787M</t>
  </si>
  <si>
    <t>DGSVNT82H68F262N</t>
  </si>
  <si>
    <t>DI GESE</t>
  </si>
  <si>
    <t>CNDTSR60P63A662A</t>
  </si>
  <si>
    <t>CANDIDA</t>
  </si>
  <si>
    <t>TEODOSIA ROSARI</t>
  </si>
  <si>
    <t>DCHMLG80A67L109T</t>
  </si>
  <si>
    <t>LMISLL67T48H643E</t>
  </si>
  <si>
    <t>LIMA</t>
  </si>
  <si>
    <t>DCGDND78L46F284V</t>
  </si>
  <si>
    <t>IDA IOLANDA</t>
  </si>
  <si>
    <t>VTNSLL76C64A662V</t>
  </si>
  <si>
    <t>STELLA</t>
  </si>
  <si>
    <t>CLDCSM75M56F376N</t>
  </si>
  <si>
    <t>CALDERARO</t>
  </si>
  <si>
    <t>COSIMA</t>
  </si>
  <si>
    <t>NNNDNC64R45A662S</t>
  </si>
  <si>
    <t>IANNONE</t>
  </si>
  <si>
    <t>DAMIANA CATERINA</t>
  </si>
  <si>
    <t>3-DIP.PREV. - SISP_Acqu</t>
  </si>
  <si>
    <t>FRNGPP68E67H645M</t>
  </si>
  <si>
    <t>DSRGFR60L17L109I</t>
  </si>
  <si>
    <t>BLCGRM58P01A662O</t>
  </si>
  <si>
    <t>BALICE</t>
  </si>
  <si>
    <t>GEREMIA</t>
  </si>
  <si>
    <t>TRTCML87A16A048N</t>
  </si>
  <si>
    <t>TRITTO</t>
  </si>
  <si>
    <t>CARMELO</t>
  </si>
  <si>
    <t>CPDFMN53E49H926C</t>
  </si>
  <si>
    <t>CAPODILUPO</t>
  </si>
  <si>
    <t>CTLSVT56B16H645T</t>
  </si>
  <si>
    <t>BCCPLA56P55L328B</t>
  </si>
  <si>
    <t>BOCCASINI</t>
  </si>
  <si>
    <t>SPDFNC61L31A662G</t>
  </si>
  <si>
    <t>FRSLGU77T31A669P</t>
  </si>
  <si>
    <t>FRUSCIO</t>
  </si>
  <si>
    <t>Dir. Amministrativo Tempo Determinato</t>
  </si>
  <si>
    <t>FRCFNC75A26B915I</t>
  </si>
  <si>
    <t>DPLMRA75C45L109S</t>
  </si>
  <si>
    <t>DE PALO</t>
  </si>
  <si>
    <t>TDSNTN64E21A883D</t>
  </si>
  <si>
    <t>CLMPQL54A10A225C</t>
  </si>
  <si>
    <t>3-STAB.ALTA. - Direz. San. Dipart. Ospedale_Alta</t>
  </si>
  <si>
    <t>LTMGNN67R57F284D</t>
  </si>
  <si>
    <t>SPLNGL54B64A662Y</t>
  </si>
  <si>
    <t>SPALLUCCI</t>
  </si>
  <si>
    <t>LBSBGI53P14H645F</t>
  </si>
  <si>
    <t>LOBASCIO BONADIES</t>
  </si>
  <si>
    <t>BIAGIO</t>
  </si>
  <si>
    <t>CCCVTI55D21A893N</t>
  </si>
  <si>
    <t>CUOCCIO</t>
  </si>
  <si>
    <t>GGLRSO56D51L112M</t>
  </si>
  <si>
    <t>GUAGLIARDO</t>
  </si>
  <si>
    <t>3-DSS.5 - Consultorio_Cass</t>
  </si>
  <si>
    <t>RZZMTN58S19A874D</t>
  </si>
  <si>
    <t>2-STAB.BITO. - Farmacia Ospedaliera</t>
  </si>
  <si>
    <t>SCHNMR80L66F152I</t>
  </si>
  <si>
    <t>SCHENA</t>
  </si>
  <si>
    <t>PRTGFR82S27A662S</t>
  </si>
  <si>
    <t>CPRGNN54M08L109X</t>
  </si>
  <si>
    <t>PRSDNC51R28A893F</t>
  </si>
  <si>
    <t>PERSIA</t>
  </si>
  <si>
    <t>Dir. Medico Struttura Semplice no escl</t>
  </si>
  <si>
    <t>PTRLSU60R59C983E</t>
  </si>
  <si>
    <t>2-DSM - CSM 2 - Assist. semires.  psichiatrica</t>
  </si>
  <si>
    <t>MNLRSN73D64H926I</t>
  </si>
  <si>
    <t>MIANULLI</t>
  </si>
  <si>
    <t>ROSSANA</t>
  </si>
  <si>
    <t>PSCDNC58P30C983N</t>
  </si>
  <si>
    <t>PISICCHIO</t>
  </si>
  <si>
    <t>MRRMRA50A28C983G</t>
  </si>
  <si>
    <t>MERRA</t>
  </si>
  <si>
    <t>DCLFNC55E55L109N</t>
  </si>
  <si>
    <t>D'AUCIELLO</t>
  </si>
  <si>
    <t>MNCDNT58A45F280G</t>
  </si>
  <si>
    <t>4-DSS.11 - Assistenza Integrativa/Costi Comuni</t>
  </si>
  <si>
    <t>PPLRHL64S42A225X</t>
  </si>
  <si>
    <t>POPOLIZIO</t>
  </si>
  <si>
    <t>RACHELE</t>
  </si>
  <si>
    <t>PPRNNA58L54H645H</t>
  </si>
  <si>
    <t>DMRFDN82E09A662Z</t>
  </si>
  <si>
    <t>FERDINANDO</t>
  </si>
  <si>
    <t>LPDNTN70A04A225J</t>
  </si>
  <si>
    <t>LOPEDOTA</t>
  </si>
  <si>
    <t>LSTRCR58R02A662F</t>
  </si>
  <si>
    <t>RICCARDO</t>
  </si>
  <si>
    <t>CNTLCU73D47A225G</t>
  </si>
  <si>
    <t>CONTINISIO</t>
  </si>
  <si>
    <t>TSRFNC57H29L109D</t>
  </si>
  <si>
    <t>TESORO</t>
  </si>
  <si>
    <t>2-STAB.TERLI. - Farmacia Ospedaliera</t>
  </si>
  <si>
    <t>BZZGGR71M16E223A</t>
  </si>
  <si>
    <t>TRVGRL56A15A662W</t>
  </si>
  <si>
    <t>GABRIELE</t>
  </si>
  <si>
    <t>MNGNRS79T56H645C</t>
  </si>
  <si>
    <t>ANNAROSA</t>
  </si>
  <si>
    <t>Dirigente Medico Tempo Determ no esc.</t>
  </si>
  <si>
    <t>3-DSM - Centro di Salute Mentale 2_Tori</t>
  </si>
  <si>
    <t>LSCMRA54R01L425D</t>
  </si>
  <si>
    <t>LOSACCO</t>
  </si>
  <si>
    <t>SMMNTN53P46A662Q</t>
  </si>
  <si>
    <t>SAMMARELLI</t>
  </si>
  <si>
    <t>4-DSS.6 - Medicina dei Servizi/Costi Comuni</t>
  </si>
  <si>
    <t>GSMNLG62C19A874X</t>
  </si>
  <si>
    <t>NICOLA GIUSEPPE</t>
  </si>
  <si>
    <t>SRNDNC69D66A892D</t>
  </si>
  <si>
    <t>FLGTMS72D27A662J</t>
  </si>
  <si>
    <t>FILOGRANO</t>
  </si>
  <si>
    <t>LBNNNA56M68A662Q</t>
  </si>
  <si>
    <t>ALBANO</t>
  </si>
  <si>
    <t>SBNGPP70A27E038R</t>
  </si>
  <si>
    <t>GTTDNC65T05F284R</t>
  </si>
  <si>
    <t>CRRLRD65H44A662Y</t>
  </si>
  <si>
    <t>4-DSS.6 - Servizio Radiologia (ex CTO)</t>
  </si>
  <si>
    <t>LMCFNC52C31A662T</t>
  </si>
  <si>
    <t>GRDVTI55P23A662I</t>
  </si>
  <si>
    <t>MSTGPP65A43A662C</t>
  </si>
  <si>
    <t>SCHLCU67L43A662A</t>
  </si>
  <si>
    <t>SCHINZANO</t>
  </si>
  <si>
    <t>CPTGPP65S16A662C</t>
  </si>
  <si>
    <t>CAPOTORTO</t>
  </si>
  <si>
    <t>FMUGNN68L52A662N</t>
  </si>
  <si>
    <t>FUMAI</t>
  </si>
  <si>
    <t>BNCGPP59E25A662K</t>
  </si>
  <si>
    <t>BIANCOFIORE</t>
  </si>
  <si>
    <t>VNAVCN52R52A662S</t>
  </si>
  <si>
    <t>AVENI</t>
  </si>
  <si>
    <t>DNDVTR59P14A662K</t>
  </si>
  <si>
    <t>DONADEO</t>
  </si>
  <si>
    <t>VITTORIO</t>
  </si>
  <si>
    <t>STRLRA55P41A662F</t>
  </si>
  <si>
    <t>4-DIP.PREV. - SISP-Centro Vaccinazioni Ba-S.Nicola</t>
  </si>
  <si>
    <t>LNDLCU79L19A783O</t>
  </si>
  <si>
    <t>LANDI</t>
  </si>
  <si>
    <t>LPRLCU72L24A048R</t>
  </si>
  <si>
    <t>LAPORTA</t>
  </si>
  <si>
    <t>4-DSS.6 - 118 - Sede di Bari Tribunale</t>
  </si>
  <si>
    <t>GSPPQL55A08A662C</t>
  </si>
  <si>
    <t>GVNRLA63P09A662P</t>
  </si>
  <si>
    <t>GIOVANNELLI</t>
  </si>
  <si>
    <t>AURELIO</t>
  </si>
  <si>
    <t>CNTGNN57H48H749Y</t>
  </si>
  <si>
    <t>CIANTI</t>
  </si>
  <si>
    <t>5-DSS.14 - AssistRiabilit AmbulatAlberobello</t>
  </si>
  <si>
    <t>DDBRLB61R55A662W</t>
  </si>
  <si>
    <t>ADDABBO</t>
  </si>
  <si>
    <t>BCCLGR75L43F915X</t>
  </si>
  <si>
    <t>BOCCARDI</t>
  </si>
  <si>
    <t>LAURA GRAZIA</t>
  </si>
  <si>
    <t>LMBGPP58S47D508Z</t>
  </si>
  <si>
    <t>LAMBERTI</t>
  </si>
  <si>
    <t>BSLVCN67H18E038R</t>
  </si>
  <si>
    <t>PSTNTN55R21H749W</t>
  </si>
  <si>
    <t>PASTORE</t>
  </si>
  <si>
    <t>DCTLBT69A59H096G</t>
  </si>
  <si>
    <t>DECATALDO</t>
  </si>
  <si>
    <t>BRSGFR62D11F376U</t>
  </si>
  <si>
    <t>5-STAB.MON. -  Servizi Generali di Stabilimento</t>
  </si>
  <si>
    <t>LMRLRD60B13D508A</t>
  </si>
  <si>
    <t>LOMARTIRE</t>
  </si>
  <si>
    <t>SLVFNC52A23A662H</t>
  </si>
  <si>
    <t>SILVESTRI</t>
  </si>
  <si>
    <t>4-DIP.PREV. - SISP-Centro Vaccinazioni Ba-Carrassi</t>
  </si>
  <si>
    <t>RNRNLT50L58A662C</t>
  </si>
  <si>
    <t>PPNRSO68R46A225V</t>
  </si>
  <si>
    <t>PAPANGELO</t>
  </si>
  <si>
    <t>CMRNMR55A65I018K</t>
  </si>
  <si>
    <t>CAMARDA</t>
  </si>
  <si>
    <t>ANNA MARIA FONTANA</t>
  </si>
  <si>
    <t>DMNLCU66R57A662W</t>
  </si>
  <si>
    <t>DI MONTE</t>
  </si>
  <si>
    <t>LCTRME65E14F376C</t>
  </si>
  <si>
    <t>REMO</t>
  </si>
  <si>
    <t>5-STAB.MON. - Direzione Amministrativa di Presidio</t>
  </si>
  <si>
    <t>ZRLSLL54S60C741G</t>
  </si>
  <si>
    <t>BRNPLN60L20A662N</t>
  </si>
  <si>
    <t>BRINDICCI</t>
  </si>
  <si>
    <t>PAOLINO</t>
  </si>
  <si>
    <t>DNSMRA63P44F376Q</t>
  </si>
  <si>
    <t>DANESE</t>
  </si>
  <si>
    <t>LCNNRC55B11L571V</t>
  </si>
  <si>
    <t>ENRICO</t>
  </si>
  <si>
    <t>DRZMRS61E48A662D</t>
  </si>
  <si>
    <t>DE RAZZA</t>
  </si>
  <si>
    <t>MNCVLN85R12C134W</t>
  </si>
  <si>
    <t>VITO LEONE</t>
  </si>
  <si>
    <t>LPPNGL64M49D508C</t>
  </si>
  <si>
    <t>DRBMRA59L64H096N</t>
  </si>
  <si>
    <t>DEROBERTIS</t>
  </si>
  <si>
    <t>SGGSVN59P70A662D</t>
  </si>
  <si>
    <t>SAGGESE</t>
  </si>
  <si>
    <t>CVLRSO57R44F376S</t>
  </si>
  <si>
    <t>CAVALIERE</t>
  </si>
  <si>
    <t>5-DSS.12 - Assistenza ConsultorialePolignano</t>
  </si>
  <si>
    <t>RSCNTN54T08C975I</t>
  </si>
  <si>
    <t>ROSCINO</t>
  </si>
  <si>
    <t>5-DSS.12 - Assistenza Consultori Conversano</t>
  </si>
  <si>
    <t>TRNGPP53T06A662Q</t>
  </si>
  <si>
    <t>TRANI</t>
  </si>
  <si>
    <t>5-DIP.PREV. - SPESAL - IgieSicureLuogLavoro Putignano</t>
  </si>
  <si>
    <t>MLULCU59S60A662S</t>
  </si>
  <si>
    <t>MUOLO</t>
  </si>
  <si>
    <t>MNNLCU76P47A893N</t>
  </si>
  <si>
    <t>ZPUSLV74P25C975X</t>
  </si>
  <si>
    <t>ZUPA</t>
  </si>
  <si>
    <t>SILVIO</t>
  </si>
  <si>
    <t>ZZZPLA54L54F376D</t>
  </si>
  <si>
    <t>ZAZZERA</t>
  </si>
  <si>
    <t>PDTRSO62S68G787J</t>
  </si>
  <si>
    <t>PEDOTE</t>
  </si>
  <si>
    <t>PTRNMR57B58E038T</t>
  </si>
  <si>
    <t>SCNLZR53H06F284E</t>
  </si>
  <si>
    <t>LAZZARO</t>
  </si>
  <si>
    <t>CSNNGL61S48F284E</t>
  </si>
  <si>
    <t>CUSANNO</t>
  </si>
  <si>
    <t>LBCCRN61T65B559S</t>
  </si>
  <si>
    <t>DBRFNC58L10F284T</t>
  </si>
  <si>
    <t>DE BARI</t>
  </si>
  <si>
    <t>FRANCESCO SAVERIO</t>
  </si>
  <si>
    <t>CSTMCL53P02D508U</t>
  </si>
  <si>
    <t>CISTERNINO</t>
  </si>
  <si>
    <t>MARCO LUIGI</t>
  </si>
  <si>
    <t>DSDGPP65R26A662X</t>
  </si>
  <si>
    <t>DESIDERATO</t>
  </si>
  <si>
    <t>PRTFNC52D30C349R</t>
  </si>
  <si>
    <t>PROTO</t>
  </si>
  <si>
    <t>FRANCESCO MARIA</t>
  </si>
  <si>
    <t>VTTMME55E42F262E</t>
  </si>
  <si>
    <t>VITTI</t>
  </si>
  <si>
    <t>EMMA</t>
  </si>
  <si>
    <t>MGGGPP64D63C983K</t>
  </si>
  <si>
    <t>MUGGEO</t>
  </si>
  <si>
    <t>SRDPLA54L26H501J</t>
  </si>
  <si>
    <t>SARDELLI</t>
  </si>
  <si>
    <t>MRLNCL60T21H501P</t>
  </si>
  <si>
    <t>MORELLI</t>
  </si>
  <si>
    <t>CVNCML68M49A662N</t>
  </si>
  <si>
    <t>CAVONE</t>
  </si>
  <si>
    <t>COSIMA ILARIA</t>
  </si>
  <si>
    <t>MRCNCL74M05A662R</t>
  </si>
  <si>
    <t>MARCHITELLI</t>
  </si>
  <si>
    <t>GLLTMS74R18A285E</t>
  </si>
  <si>
    <t>RCCMRA61C62L109V</t>
  </si>
  <si>
    <t>AURICCHIO</t>
  </si>
  <si>
    <t>LNENTN77M29A743D</t>
  </si>
  <si>
    <t>LNVNDR62B02A048G</t>
  </si>
  <si>
    <t>LANEVE</t>
  </si>
  <si>
    <t>3-DIP.PREV. - Servizio Veterinario Area C_Acqu</t>
  </si>
  <si>
    <t>LPRFNC77C55A662X</t>
  </si>
  <si>
    <t>LO PRESTI</t>
  </si>
  <si>
    <t>CMPPRZ71H55H645E</t>
  </si>
  <si>
    <t>CAMPANALE</t>
  </si>
  <si>
    <t>NTTMHL67C17L425R</t>
  </si>
  <si>
    <t>NITTI</t>
  </si>
  <si>
    <t>VLTRSO51C42A662C</t>
  </si>
  <si>
    <t>VELATI</t>
  </si>
  <si>
    <t>PMPFNC56B05A662Z</t>
  </si>
  <si>
    <t>POMPILIO</t>
  </si>
  <si>
    <t>SLRNTN57L66A893V</t>
  </si>
  <si>
    <t>NLNLLG80H43C514O</t>
  </si>
  <si>
    <t>NALIN</t>
  </si>
  <si>
    <t>ILARIA LUIGIA</t>
  </si>
  <si>
    <t>MCAFNC57T58L920L</t>
  </si>
  <si>
    <t>AMICO</t>
  </si>
  <si>
    <t>CZZNTN64S16Z401S</t>
  </si>
  <si>
    <t>COZZI</t>
  </si>
  <si>
    <t>DLMRFL66C54A669D</t>
  </si>
  <si>
    <t>DELMONACO</t>
  </si>
  <si>
    <t>LSVNGL73C18H096S</t>
  </si>
  <si>
    <t>LOSAVIO</t>
  </si>
  <si>
    <t>MRGFMN56D57F915S</t>
  </si>
  <si>
    <t>MARAGLINO</t>
  </si>
  <si>
    <t>BRLPRZ61R69A662Q</t>
  </si>
  <si>
    <t>GGNNCL53E22A149X</t>
  </si>
  <si>
    <t>MTLGFL67B07A662G</t>
  </si>
  <si>
    <t>MATULLO</t>
  </si>
  <si>
    <t>GIANFELICE</t>
  </si>
  <si>
    <t>MNGTMS67M31H096U</t>
  </si>
  <si>
    <t>MANGHISI</t>
  </si>
  <si>
    <t>LZZNNA51L63F284N</t>
  </si>
  <si>
    <t>LOIZZI</t>
  </si>
  <si>
    <t>LNEDNC81D09F284W</t>
  </si>
  <si>
    <t>SRDRNI76P49F376K</t>
  </si>
  <si>
    <t>LBRGPP64D05A662Y</t>
  </si>
  <si>
    <t>ALBERGO</t>
  </si>
  <si>
    <t>RMNDNC55S08F376S</t>
  </si>
  <si>
    <t>CPRMRA79S55F284B</t>
  </si>
  <si>
    <t>GNGFNC60C24L109D</t>
  </si>
  <si>
    <t>GIANGASPERO</t>
  </si>
  <si>
    <t>BLZGLI56R54L109V</t>
  </si>
  <si>
    <t>BLGNGL54B65L109D</t>
  </si>
  <si>
    <t>BELGIOVINE</t>
  </si>
  <si>
    <t>SNTNLC73E67E155C</t>
  </si>
  <si>
    <t>SANTERAMO</t>
  </si>
  <si>
    <t>ANGELICA</t>
  </si>
  <si>
    <t>DRSCDD65R68L425G</t>
  </si>
  <si>
    <t>DORSI</t>
  </si>
  <si>
    <t>DVNNCL69T24H645J</t>
  </si>
  <si>
    <t>CLCMRA52A55F376F</t>
  </si>
  <si>
    <t>MLUCMN67L49H096F</t>
  </si>
  <si>
    <t>COSIMINA</t>
  </si>
  <si>
    <t>FRNSNC73P47H096K</t>
  </si>
  <si>
    <t>FIORINI</t>
  </si>
  <si>
    <t>SIMONA COSMA</t>
  </si>
  <si>
    <t>5-STAB.PUTI. - ChirurgiaGenerale - Unit` di Degenza</t>
  </si>
  <si>
    <t>CPRSVT56D24F284J</t>
  </si>
  <si>
    <t>CAPURSO</t>
  </si>
  <si>
    <t>VRNCLD54S12C983Z</t>
  </si>
  <si>
    <t>VERNICE</t>
  </si>
  <si>
    <t>CATALDO</t>
  </si>
  <si>
    <t>RBNGPP51B15F923M</t>
  </si>
  <si>
    <t>URBANO</t>
  </si>
  <si>
    <t>GIUSEPPE PRIMO</t>
  </si>
  <si>
    <t>GRGBTL60M26A225N</t>
  </si>
  <si>
    <t>BARTOLOMEO</t>
  </si>
  <si>
    <t>3-DSM - Disturbi del Compor. Alimentare_Alta</t>
  </si>
  <si>
    <t>PCLNCL64A14F923Z</t>
  </si>
  <si>
    <t>DPRVNT61E03H096Y</t>
  </si>
  <si>
    <t>DAPRILE</t>
  </si>
  <si>
    <t>5-DSS.14 - 118 - Sede di Noci</t>
  </si>
  <si>
    <t>DDNGLI72H06Z120X</t>
  </si>
  <si>
    <t>DE DONATO</t>
  </si>
  <si>
    <t>NZZNGL61D22I330A</t>
  </si>
  <si>
    <t>NUZZI</t>
  </si>
  <si>
    <t>MNLMHL57A19A662O</t>
  </si>
  <si>
    <t>MENOLASCINA</t>
  </si>
  <si>
    <t>CRNSNT74P56H096T</t>
  </si>
  <si>
    <t>VRNGRZ56D54C983I</t>
  </si>
  <si>
    <t>QLNFNC69P62E038Z</t>
  </si>
  <si>
    <t>AQUILINO</t>
  </si>
  <si>
    <t>GRRMRP56H57I330W</t>
  </si>
  <si>
    <t>GIRARDI</t>
  </si>
  <si>
    <t>LPDRCF72E08A662W</t>
  </si>
  <si>
    <t>LAPADULA</t>
  </si>
  <si>
    <t>ROCCO FABIO</t>
  </si>
  <si>
    <t>TCCLGU67H09H096D</t>
  </si>
  <si>
    <t>TACCONE</t>
  </si>
  <si>
    <t>DCNGLN59T11A662L</t>
  </si>
  <si>
    <t>DICUONZO</t>
  </si>
  <si>
    <t>MLLLSN66B67A662J</t>
  </si>
  <si>
    <t>MOLLICA</t>
  </si>
  <si>
    <t>DBNNNA72A66A662Y</t>
  </si>
  <si>
    <t>4-STAB.S.PAOLO -  Otorinolaringoiatria</t>
  </si>
  <si>
    <t>MRORSL65L54A893D</t>
  </si>
  <si>
    <t>MOREA</t>
  </si>
  <si>
    <t>ROSALIA</t>
  </si>
  <si>
    <t>BRNNGR71M41A662S</t>
  </si>
  <si>
    <t>ANNAGRAZIA</t>
  </si>
  <si>
    <t>DSNTDR64M03A662C</t>
  </si>
  <si>
    <t>TEODORO</t>
  </si>
  <si>
    <t>RLLDLR59S60A662K</t>
  </si>
  <si>
    <t>RELLA</t>
  </si>
  <si>
    <t>MSCRSO57H63A662E</t>
  </si>
  <si>
    <t xml:space="preserve">MISCEO </t>
  </si>
  <si>
    <t>RZZGPP63P57I172N</t>
  </si>
  <si>
    <t>RIZZELLO</t>
  </si>
  <si>
    <t>SLLTRS52M44E155K</t>
  </si>
  <si>
    <t>SALLICATI</t>
  </si>
  <si>
    <t>LVRGLC84M05D086W</t>
  </si>
  <si>
    <t>OLIVERIO</t>
  </si>
  <si>
    <t>GIANLUCA</t>
  </si>
  <si>
    <t>3-DIP.PREV. - SPESAL_Acqu</t>
  </si>
  <si>
    <t>SPNCLC59S63C134M</t>
  </si>
  <si>
    <t>CARLA CLEMENTE</t>
  </si>
  <si>
    <t>CLCLCN63P19L049A</t>
  </si>
  <si>
    <t>CALCULLI</t>
  </si>
  <si>
    <t>CNFDNC71D49L425L</t>
  </si>
  <si>
    <t>CONFORTI</t>
  </si>
  <si>
    <t>4-DSS.10 - Ass.Dom.Integrata/Costi Comuni</t>
  </si>
  <si>
    <t>MLLGNN59S27L425E</t>
  </si>
  <si>
    <t>MELILLI</t>
  </si>
  <si>
    <t>GIOVANNI VITO MAR</t>
  </si>
  <si>
    <t>3-DSS.5 - Servizio di Riabilitazione_Cass</t>
  </si>
  <si>
    <t>SPDLCU52M62F284L</t>
  </si>
  <si>
    <t>MLCMRA63A49C983G</t>
  </si>
  <si>
    <t>MALCANGI</t>
  </si>
  <si>
    <t>DLLNLT71M68L109V</t>
  </si>
  <si>
    <t>DELL'AQUILA</t>
  </si>
  <si>
    <t>BCCNCL56L10I907D</t>
  </si>
  <si>
    <t>BUCCOMINO</t>
  </si>
  <si>
    <t>2-AREE E STAFF - Manutenzione Ordinaria</t>
  </si>
  <si>
    <t>DCHMHL69P17L109N</t>
  </si>
  <si>
    <t>MNCRSO65M42E506C</t>
  </si>
  <si>
    <t>MANCA</t>
  </si>
  <si>
    <t>MSTNZE64B62E155M</t>
  </si>
  <si>
    <t>MASTROMARCO</t>
  </si>
  <si>
    <t>ENZA</t>
  </si>
  <si>
    <t>LTMGPP66A18L109J</t>
  </si>
  <si>
    <t>TTLRFL56C11A662Z</t>
  </si>
  <si>
    <t>LRSSVT51T21E155C</t>
  </si>
  <si>
    <t>SLDLCU59C52E155V</t>
  </si>
  <si>
    <t>SOLDANO</t>
  </si>
  <si>
    <t>DMCMRA73S49Z112C</t>
  </si>
  <si>
    <t>D'AMICO</t>
  </si>
  <si>
    <t>TNGDLR64L50L109X</t>
  </si>
  <si>
    <t>QRTPTR55L01A893K</t>
  </si>
  <si>
    <t>QUARTO</t>
  </si>
  <si>
    <t>CLVFNC70A50A662Z</t>
  </si>
  <si>
    <t>CALVARIO</t>
  </si>
  <si>
    <t>Nessuno</t>
  </si>
  <si>
    <t>BRNCCT56T67A662P</t>
  </si>
  <si>
    <t>4-DSS.6 - Consultorio S.Paolo</t>
  </si>
  <si>
    <t>TRGFNC61A07A225X</t>
  </si>
  <si>
    <t>TRIGGIANO</t>
  </si>
  <si>
    <t>SGRCCT74T62L109A</t>
  </si>
  <si>
    <t>SIGRISI</t>
  </si>
  <si>
    <t>CONCETTA ALESSANDRA</t>
  </si>
  <si>
    <t>MGGMRA58S55A893P</t>
  </si>
  <si>
    <t>MAGGIO</t>
  </si>
  <si>
    <t>MRCMRL70A68Z127C</t>
  </si>
  <si>
    <t>MARCZAK</t>
  </si>
  <si>
    <t>MARIOLA</t>
  </si>
  <si>
    <t>PNTNCL56B03E155D</t>
  </si>
  <si>
    <t>PENTIMONE</t>
  </si>
  <si>
    <t>ZFLMRZ58B19L219C</t>
  </si>
  <si>
    <t>ZEFILIPPO</t>
  </si>
  <si>
    <t>MAURIZIO</t>
  </si>
  <si>
    <t>CZZMVL64B54A662P</t>
  </si>
  <si>
    <t>CAZZOLLA</t>
  </si>
  <si>
    <t>MARIA VALENTINA</t>
  </si>
  <si>
    <t>2-DSS.1 - Assistenza consultoriale</t>
  </si>
  <si>
    <t>MTAGRL75E25A883N</t>
  </si>
  <si>
    <t>AMATO</t>
  </si>
  <si>
    <t>PRSMRS79P49A893D</t>
  </si>
  <si>
    <t>PRISCIANDARO</t>
  </si>
  <si>
    <t>BTTNTN57M51H287X</t>
  </si>
  <si>
    <t>BATTISTA</t>
  </si>
  <si>
    <t>4-DSS.7 - Poliambulatorio Picone-Poggiofranco</t>
  </si>
  <si>
    <t>SBTMGR74T45G787P</t>
  </si>
  <si>
    <t>SABATO</t>
  </si>
  <si>
    <t>SPRMLG54B53F280B</t>
  </si>
  <si>
    <t>4-DSS.11 - Assist.Domic.Integrata/Costi Comuni</t>
  </si>
  <si>
    <t>PLMDNL73T46H703U</t>
  </si>
  <si>
    <t>PSCCML57S51C983C</t>
  </si>
  <si>
    <t>SPDFCL54S28F284C</t>
  </si>
  <si>
    <t>FELICE LETIZIA</t>
  </si>
  <si>
    <t>TTONNZ55H56A892I</t>
  </si>
  <si>
    <t>TOTA</t>
  </si>
  <si>
    <t>BTTRLB54B41L083Z</t>
  </si>
  <si>
    <t>BITETTI</t>
  </si>
  <si>
    <t>RNLLGU56A09E155E</t>
  </si>
  <si>
    <t>CMPNNZ73C50E223X</t>
  </si>
  <si>
    <t xml:space="preserve">CAMPANELLI </t>
  </si>
  <si>
    <t>PRRTRS67P64C983V</t>
  </si>
  <si>
    <t>LTRSFN69R41A662H</t>
  </si>
  <si>
    <t>ALTIERI</t>
  </si>
  <si>
    <t>FCCGNN69D66F284I</t>
  </si>
  <si>
    <t>FACCHINI</t>
  </si>
  <si>
    <t>PLMNDR61M20A662C</t>
  </si>
  <si>
    <t>PALMADESSA</t>
  </si>
  <si>
    <t>PTNFNC55C12B580R</t>
  </si>
  <si>
    <t>POTENZA</t>
  </si>
  <si>
    <t>FRANCESCO SALVATOR</t>
  </si>
  <si>
    <t>CCCLCU54T53F280G</t>
  </si>
  <si>
    <t>CIACCIA</t>
  </si>
  <si>
    <t>MNINNT56C71D508M</t>
  </si>
  <si>
    <t>MINO'</t>
  </si>
  <si>
    <t>ANNA ANTONIA</t>
  </si>
  <si>
    <t>MRNRMN75M54A662B</t>
  </si>
  <si>
    <t>MIRENDA</t>
  </si>
  <si>
    <t>MSCMNC80P44A662G</t>
  </si>
  <si>
    <t>MESECORTO</t>
  </si>
  <si>
    <t>FRRDNC58M03E155B</t>
  </si>
  <si>
    <t>FERRULLI</t>
  </si>
  <si>
    <t>LSCGNN71P30A662N</t>
  </si>
  <si>
    <t>LISCO</t>
  </si>
  <si>
    <t>CLNSRN79M58L419D</t>
  </si>
  <si>
    <t>COLANGIULO</t>
  </si>
  <si>
    <t>SERENA</t>
  </si>
  <si>
    <t>LTNCLD81S52A662Q</t>
  </si>
  <si>
    <t>ALTINI</t>
  </si>
  <si>
    <t>CPPMRP73D53H096Z</t>
  </si>
  <si>
    <t>CAPPELLANO</t>
  </si>
  <si>
    <t>MNFMNN72T60H096F</t>
  </si>
  <si>
    <t>SPRMRN70B43H501M</t>
  </si>
  <si>
    <t>SPERANZA</t>
  </si>
  <si>
    <t>QNTMSS70L68F052H</t>
  </si>
  <si>
    <t>MARIASSUNTA</t>
  </si>
  <si>
    <t>GRRFNC62A06A662W</t>
  </si>
  <si>
    <t>CNTBVN75R50A662O</t>
  </si>
  <si>
    <t>CANTALICE</t>
  </si>
  <si>
    <t>BONAVENTURA ELENA</t>
  </si>
  <si>
    <t>CCLMNG82B48E155L</t>
  </si>
  <si>
    <t>CICALA</t>
  </si>
  <si>
    <t>LBNPLA66M49H501Y</t>
  </si>
  <si>
    <t>SCDCST81H52C741U</t>
  </si>
  <si>
    <t>SCODITTI</t>
  </si>
  <si>
    <t>CRISTINA MARIA</t>
  </si>
  <si>
    <t>PLZMHL55P23F280W</t>
  </si>
  <si>
    <t>PALAZZO</t>
  </si>
  <si>
    <t>VTTNNZ61M67E038D</t>
  </si>
  <si>
    <t>VITTO</t>
  </si>
  <si>
    <t>PLMGNR53A03F284W</t>
  </si>
  <si>
    <t>PALMIOTTI</t>
  </si>
  <si>
    <t>GENNARO MARIA</t>
  </si>
  <si>
    <t>Dir. Medico - Struttura Semplice Dipartimentale non escl</t>
  </si>
  <si>
    <t>TNRLRZ56M67A662J</t>
  </si>
  <si>
    <t>TENERELLI</t>
  </si>
  <si>
    <t>FRTVCN56M21H416Y</t>
  </si>
  <si>
    <t>5-STAB.MON. - Direzione Sanitaria di Presidio</t>
  </si>
  <si>
    <t>LTGCHR61C71A662Y</t>
  </si>
  <si>
    <t>LATEGOLA</t>
  </si>
  <si>
    <t>RCCGLC84L15F915E</t>
  </si>
  <si>
    <t>PLMNCL64H21B923A</t>
  </si>
  <si>
    <t>5-DSS.13 - CUP ticket e informaz Casamassima</t>
  </si>
  <si>
    <t>BBRFPP60E01F205B</t>
  </si>
  <si>
    <t>ABBRUZZESE</t>
  </si>
  <si>
    <t>SLTFNC66H10A662A</t>
  </si>
  <si>
    <t>SOLETI</t>
  </si>
  <si>
    <t>FCLGPP64S28A662R</t>
  </si>
  <si>
    <t>FUCILLI</t>
  </si>
  <si>
    <t>DBLGNN53R01F376F</t>
  </si>
  <si>
    <t>TNRTRS67C71A662K</t>
  </si>
  <si>
    <t>DMLSPN56C19A662Z</t>
  </si>
  <si>
    <t>DE MOLA</t>
  </si>
  <si>
    <t>SCIPIONE</t>
  </si>
  <si>
    <t>4-STAB.DIVEN. - Dermatologia</t>
  </si>
  <si>
    <t>TTRLCU71M24Z114D</t>
  </si>
  <si>
    <t>ETTORRE</t>
  </si>
  <si>
    <t>SGNNTN58H43A662X</t>
  </si>
  <si>
    <t>CLLRSO86A57A662H</t>
  </si>
  <si>
    <t>CSTNCL63D28Z614G</t>
  </si>
  <si>
    <t>CASTELLANETA</t>
  </si>
  <si>
    <t>FRMLSE54C64F376Q</t>
  </si>
  <si>
    <t>FORMICA</t>
  </si>
  <si>
    <t>CRRSFN53T57A662W</t>
  </si>
  <si>
    <t>CARRIERI</t>
  </si>
  <si>
    <t>STEFANIA</t>
  </si>
  <si>
    <t>SNTNLT69P61H096K</t>
  </si>
  <si>
    <t>SANTOSTASI</t>
  </si>
  <si>
    <t>MRSGRZ65S53A662A</t>
  </si>
  <si>
    <t>FNLNTN58C70C134O</t>
  </si>
  <si>
    <t>5-DIP.PREV. - SISP - ServIgiPubbl Comunali Conversano</t>
  </si>
  <si>
    <t>NRDNNA69R68L219Q</t>
  </si>
  <si>
    <t>NARDOMARINO</t>
  </si>
  <si>
    <t>LBBPTR67A30C975R</t>
  </si>
  <si>
    <t>L'ABBATE</t>
  </si>
  <si>
    <t>2-STAB.MOLF. - Radiologia</t>
  </si>
  <si>
    <t>LVCBBR75C62C975Z</t>
  </si>
  <si>
    <t>LOVECCHIO</t>
  </si>
  <si>
    <t>SPCDNT57R21E986W</t>
  </si>
  <si>
    <t>SPECIALE</t>
  </si>
  <si>
    <t>BNDMRA58L54B716J</t>
  </si>
  <si>
    <t>BONDANESE</t>
  </si>
  <si>
    <t>5-STAB.CONV  - Fisiopat. Riprod. Umana E PMA</t>
  </si>
  <si>
    <t>PCCCLD64E17C983Z</t>
  </si>
  <si>
    <t>PICCOLOMO</t>
  </si>
  <si>
    <t>SPNGNN58B06E038T</t>
  </si>
  <si>
    <t>C.P.S. Tec. Prev Esperto</t>
  </si>
  <si>
    <t>5-DIP.PREV. - SISP - ServIgiPubbl Comunali Sammichele</t>
  </si>
  <si>
    <t>SRNFNC53L14F376K</t>
  </si>
  <si>
    <t>SORINO</t>
  </si>
  <si>
    <t>NTRGPP59T48F915O</t>
  </si>
  <si>
    <t>BRNCML58L56A662J</t>
  </si>
  <si>
    <t>LGDFNC54L71I330N</t>
  </si>
  <si>
    <t>LOGIUDICE</t>
  </si>
  <si>
    <t>PZNGRZ64E42A893D</t>
  </si>
  <si>
    <t>PNTNNG53C18A662G</t>
  </si>
  <si>
    <t>ANTONIO GAETANO</t>
  </si>
  <si>
    <t>GDLSVT55H04F284K</t>
  </si>
  <si>
    <t>GADALETA</t>
  </si>
  <si>
    <t>SRNFNC57B26F376R</t>
  </si>
  <si>
    <t>LVLDNL57M58A662V</t>
  </si>
  <si>
    <t>Dir. Biologo Strutt.Sempl.</t>
  </si>
  <si>
    <t>DNTLNZ75H50C983R</t>
  </si>
  <si>
    <t>FCRDNC81L67E223J</t>
  </si>
  <si>
    <t>FOCARAZZO</t>
  </si>
  <si>
    <t>NGRPRZ63C44A662O</t>
  </si>
  <si>
    <t>UNGARO</t>
  </si>
  <si>
    <t>VLRCSM60C01E223P</t>
  </si>
  <si>
    <t>COSIMO</t>
  </si>
  <si>
    <t>GDLVCN58T25A662H</t>
  </si>
  <si>
    <t>CPRMRA55R63F284K</t>
  </si>
  <si>
    <t>CRNMHL59E11A662K</t>
  </si>
  <si>
    <t>SNNSNT73E62A662M</t>
  </si>
  <si>
    <t>SANNICANDRO</t>
  </si>
  <si>
    <t>SAMANTHA</t>
  </si>
  <si>
    <t>VLNNNT53H54A893T</t>
  </si>
  <si>
    <t>LNEDLR62L63I330Z</t>
  </si>
  <si>
    <t>VUATRV57C21Z404T</t>
  </si>
  <si>
    <t>UVA</t>
  </si>
  <si>
    <t>TEODORO VITO</t>
  </si>
  <si>
    <t>5-DIP.PREV. - VET A Sanit` Animale - Gioia</t>
  </si>
  <si>
    <t>CSCCSC55P55E038G</t>
  </si>
  <si>
    <t>FRTFNC53A02A662P</t>
  </si>
  <si>
    <t>Infermiere Generico</t>
  </si>
  <si>
    <t>VRSRSO66D54F376C</t>
  </si>
  <si>
    <t>AVERSA</t>
  </si>
  <si>
    <t>CNGDNC68C06A883F</t>
  </si>
  <si>
    <t>CANGELLI</t>
  </si>
  <si>
    <t>STRRSO84P65A662X</t>
  </si>
  <si>
    <t>STORELLI</t>
  </si>
  <si>
    <t>QRTGNN58R14F915Z</t>
  </si>
  <si>
    <t>QUARATO</t>
  </si>
  <si>
    <t>GIOVANNI FRANCESCO</t>
  </si>
  <si>
    <t>PSNSNP67A31F284R</t>
  </si>
  <si>
    <t>SIMONE PAOLO</t>
  </si>
  <si>
    <t>NTLNNA75B68A662T</t>
  </si>
  <si>
    <t>MSTMRA69C52E047F</t>
  </si>
  <si>
    <t>MASTROTOTARO</t>
  </si>
  <si>
    <t>SBTMLN82T53F052P</t>
  </si>
  <si>
    <t>SABATELLI</t>
  </si>
  <si>
    <t>MARILENA</t>
  </si>
  <si>
    <t>MSSCLD86M67D612R</t>
  </si>
  <si>
    <t>MASSERIO</t>
  </si>
  <si>
    <t>FLCVTR51H18A662C</t>
  </si>
  <si>
    <t>FSLVTI53C02A662A</t>
  </si>
  <si>
    <t>FASIELLO</t>
  </si>
  <si>
    <t>CRSSFN55D26A662Q</t>
  </si>
  <si>
    <t>CARUSI</t>
  </si>
  <si>
    <t>NPLMRT63H67A662G</t>
  </si>
  <si>
    <t>BNNNCR62P47E047F</t>
  </si>
  <si>
    <t>BUONANOVA</t>
  </si>
  <si>
    <t>ANNA CARMELA</t>
  </si>
  <si>
    <t>LGGRMR61M57A225X</t>
  </si>
  <si>
    <t>LEGGIADRO</t>
  </si>
  <si>
    <t>PSLNGL65R31A662R</t>
  </si>
  <si>
    <t>PESOLE</t>
  </si>
  <si>
    <t>VNRLCU65A41H749L</t>
  </si>
  <si>
    <t>VINIERO</t>
  </si>
  <si>
    <t>MRNNCL57B05F915B</t>
  </si>
  <si>
    <t>MARIANI</t>
  </si>
  <si>
    <t>5-STAB.PUTI. - Pediatria - Unit` di Degenza</t>
  </si>
  <si>
    <t>DGLVTI63T18A662I</t>
  </si>
  <si>
    <t>DE GIULIO</t>
  </si>
  <si>
    <t>SNTNGL72C55A662Q</t>
  </si>
  <si>
    <t>SANTORO</t>
  </si>
  <si>
    <t>LSRNLM76D05A048W</t>
  </si>
  <si>
    <t>LASORELLA</t>
  </si>
  <si>
    <t>ANGELO MICHELE</t>
  </si>
  <si>
    <t>CPRNTN87S14G786G</t>
  </si>
  <si>
    <t>CAPORUSSO</t>
  </si>
  <si>
    <t>3-STAB.ALTA. - Ortopedia e Traumatologia_Alta</t>
  </si>
  <si>
    <t>DMRMRT67T58A662W</t>
  </si>
  <si>
    <t>DI MARIO</t>
  </si>
  <si>
    <t>GGLVNG58L24E038F</t>
  </si>
  <si>
    <t>GIAGULLI</t>
  </si>
  <si>
    <t>VITO ANGELO</t>
  </si>
  <si>
    <t>DVVGNN58C24F284L</t>
  </si>
  <si>
    <t>DE VIVO</t>
  </si>
  <si>
    <t>LFRFMN54T47A048Z</t>
  </si>
  <si>
    <t>LOFRESE</t>
  </si>
  <si>
    <t>CNTGPP51M04A662T</t>
  </si>
  <si>
    <t>4-DIP.PREV. - Servizio Veterin.-U.O. Zona Centro Bari</t>
  </si>
  <si>
    <t>BCCNMR65B53F923S</t>
  </si>
  <si>
    <t>DBTNNA62C57H645I</t>
  </si>
  <si>
    <t>DI BITONTO</t>
  </si>
  <si>
    <t>DRLRSO73T49H645N</t>
  </si>
  <si>
    <t>DI RELLA</t>
  </si>
  <si>
    <t>MLRMRS74L54L109Q</t>
  </si>
  <si>
    <t>MALERBA</t>
  </si>
  <si>
    <t>MRNNCL69M16L109S</t>
  </si>
  <si>
    <t>DLLRLB74C59A669I</t>
  </si>
  <si>
    <t>DELLAQUILA</t>
  </si>
  <si>
    <t>VLPLGU65D60L109G</t>
  </si>
  <si>
    <t>LCNVCN55H10A662Y</t>
  </si>
  <si>
    <t>DNGGNN66S57F915N</t>
  </si>
  <si>
    <t xml:space="preserve">D'ONGHIA </t>
  </si>
  <si>
    <t>LRACSM57P20H096C</t>
  </si>
  <si>
    <t>PDNFPP63D06A048J</t>
  </si>
  <si>
    <t>PEDONE</t>
  </si>
  <si>
    <t>FILIPPO GIUSEPPE</t>
  </si>
  <si>
    <t>5-DSS.13 - AssistSpecialClinicaLaboratorio</t>
  </si>
  <si>
    <t>ZCCGLR57B50A944N</t>
  </si>
  <si>
    <t>ZUCCHINI</t>
  </si>
  <si>
    <t>GLORIA</t>
  </si>
  <si>
    <t>NLLPVT55A65A149M</t>
  </si>
  <si>
    <t>ANELLI</t>
  </si>
  <si>
    <t>PAOLA VITA</t>
  </si>
  <si>
    <t>5-DSS.14 - AssistenzaConsultorialAlberobello</t>
  </si>
  <si>
    <t>CNTNTN59H64H096C</t>
  </si>
  <si>
    <t>SRRSRN67D44A662O</t>
  </si>
  <si>
    <t>SARRA</t>
  </si>
  <si>
    <t>DDNLNN74M58L425Q</t>
  </si>
  <si>
    <t>ADDANTE</t>
  </si>
  <si>
    <t>LUCIA ANNA</t>
  </si>
  <si>
    <t>5-STAB.MON. - Servizio Anestesia</t>
  </si>
  <si>
    <t>DGENNL74S67L109Y</t>
  </si>
  <si>
    <t>DE GIOIA</t>
  </si>
  <si>
    <t>CPRTFN62A26E223W</t>
  </si>
  <si>
    <t>DFLGMN53P68A662T</t>
  </si>
  <si>
    <t>DI FALCO</t>
  </si>
  <si>
    <t>GERMANA</t>
  </si>
  <si>
    <t>CNTVTI52T06B998N</t>
  </si>
  <si>
    <t>CONTURSI</t>
  </si>
  <si>
    <t>C.P.S. Tec. Rad. Med. Coord.</t>
  </si>
  <si>
    <t>NSLGPP61L01H645V</t>
  </si>
  <si>
    <t>ANSELMI</t>
  </si>
  <si>
    <t>CRNNMR69T50A662E</t>
  </si>
  <si>
    <t>ANNA MARIA LORETA</t>
  </si>
  <si>
    <t>BRLTDR69R45F280C</t>
  </si>
  <si>
    <t>BERLINGERIO</t>
  </si>
  <si>
    <t>CFGTRS74E47A662R</t>
  </si>
  <si>
    <t>RTLCML57A64A662U</t>
  </si>
  <si>
    <t>ROTOLO</t>
  </si>
  <si>
    <t>CTRLSU55H49A662F</t>
  </si>
  <si>
    <t>COTARDO</t>
  </si>
  <si>
    <t>RNGNTL60M11A662E</t>
  </si>
  <si>
    <t>ORANGER</t>
  </si>
  <si>
    <t>GRGMHL62A12A055A</t>
  </si>
  <si>
    <t>4-STAB.DIVEN. - Farmacia Ospedaliera</t>
  </si>
  <si>
    <t>CNVPTR64S02Z120I</t>
  </si>
  <si>
    <t>CONVERTINO</t>
  </si>
  <si>
    <t>ZRNFMN59L62H643K</t>
  </si>
  <si>
    <t>ZAURINO</t>
  </si>
  <si>
    <t>4-DSS.11 - Poliambulatorio Rutigliano</t>
  </si>
  <si>
    <t>LCRBDS58A02A893Y</t>
  </si>
  <si>
    <t>LUCARELLI</t>
  </si>
  <si>
    <t>9-AREE E STAFF - Servizio Prevenzione e Protezione Bari</t>
  </si>
  <si>
    <t>CMPMHL65R02Z120R</t>
  </si>
  <si>
    <t>GNNCRB51R62E223G</t>
  </si>
  <si>
    <t>CHERUBINA</t>
  </si>
  <si>
    <t>3-DSS.5 - Assistenza Medico Generica_Grum</t>
  </si>
  <si>
    <t>LCSNCL51P03A055M</t>
  </si>
  <si>
    <t>LACASELLA</t>
  </si>
  <si>
    <t>SVNMNT62E67E223P</t>
  </si>
  <si>
    <t>CRNNMR75P70A662T</t>
  </si>
  <si>
    <t>CARINGELLA</t>
  </si>
  <si>
    <t>LLGCMD73D14F284N</t>
  </si>
  <si>
    <t>ALLEGRETTA</t>
  </si>
  <si>
    <t>COSIMO DAMIANO</t>
  </si>
  <si>
    <t>SPSNZE74E30A662J</t>
  </si>
  <si>
    <t>ESPOSITO</t>
  </si>
  <si>
    <t>ENZO</t>
  </si>
  <si>
    <t>RLLVCN60P60E155F</t>
  </si>
  <si>
    <t>MTRFNC77M66A225Z</t>
  </si>
  <si>
    <t>VLNRNZ53E20A662B</t>
  </si>
  <si>
    <t>VALENZANO</t>
  </si>
  <si>
    <t>GDLGNN59D21F284P</t>
  </si>
  <si>
    <t>MRLNGL59M10F284R</t>
  </si>
  <si>
    <t>MUROLO</t>
  </si>
  <si>
    <t>STLPLA61B06A893Q</t>
  </si>
  <si>
    <t>STELLACCI</t>
  </si>
  <si>
    <t>TRNVCN57L16A285A</t>
  </si>
  <si>
    <t>DPLGMN71D55H645P</t>
  </si>
  <si>
    <t>GIACOMINA</t>
  </si>
  <si>
    <t>2-DSS.2 - Farmac Distrib diret Ruvo</t>
  </si>
  <si>
    <t>PPRMRA52E64H645U</t>
  </si>
  <si>
    <t>DLLGTN64S29L109L</t>
  </si>
  <si>
    <t>QTLLSU51P64C983M</t>
  </si>
  <si>
    <t>QUATELA</t>
  </si>
  <si>
    <t>NYORCR73B14A662U</t>
  </si>
  <si>
    <t>NOYA</t>
  </si>
  <si>
    <t>MDGMDM61B55A893G</t>
  </si>
  <si>
    <t>MODUGNO</t>
  </si>
  <si>
    <t>MARIA  DOMENICA</t>
  </si>
  <si>
    <t>TDSMHL80A20L109U</t>
  </si>
  <si>
    <t>TEDESCHI</t>
  </si>
  <si>
    <t>3-STAB.ALTA. - Urologia_Alta</t>
  </si>
  <si>
    <t>LNRNGL74R55Z401P</t>
  </si>
  <si>
    <t>LANERA</t>
  </si>
  <si>
    <t>PTRCNZ65D45C983D</t>
  </si>
  <si>
    <t>2-STAB.COR. - P.O. Corato-Ruvo - Direzione Sanitaria</t>
  </si>
  <si>
    <t>LGRGNT67L01L781V</t>
  </si>
  <si>
    <t>LAGRECA</t>
  </si>
  <si>
    <t>3-DIP.PREV. - SPESAL_Grav</t>
  </si>
  <si>
    <t>NTRDNT77C52A225S</t>
  </si>
  <si>
    <t>NATRELLA</t>
  </si>
  <si>
    <t>SCMMHL88B60A669S</t>
  </si>
  <si>
    <t>SCOMMEGNA</t>
  </si>
  <si>
    <t>MSAFPP53E19E038E</t>
  </si>
  <si>
    <t>MRTVCN68M25A662O</t>
  </si>
  <si>
    <t>BLFNGL62B59A662C</t>
  </si>
  <si>
    <t>BELFIORE</t>
  </si>
  <si>
    <t>CPNFNC63S15E155D</t>
  </si>
  <si>
    <t>CAPONE</t>
  </si>
  <si>
    <t>MRNFNC58A56A225O</t>
  </si>
  <si>
    <t>MARINIELLO</t>
  </si>
  <si>
    <t>FRANCESCA MARIA</t>
  </si>
  <si>
    <t>VLRFNC69C30A669B</t>
  </si>
  <si>
    <t>FLLNTN59M09F839V</t>
  </si>
  <si>
    <t>FOLLIERO</t>
  </si>
  <si>
    <t>SMRMRT68R71F284G</t>
  </si>
  <si>
    <t>BRBGNN70T70C983D</t>
  </si>
  <si>
    <t>BARBATO</t>
  </si>
  <si>
    <t>GRRVNI72R14H764J</t>
  </si>
  <si>
    <t>GUERRA</t>
  </si>
  <si>
    <t>IVAN</t>
  </si>
  <si>
    <t>BLDGNN72D29E155Y</t>
  </si>
  <si>
    <t>STRLGU65L01C983R</t>
  </si>
  <si>
    <t>STRIPPOLI</t>
  </si>
  <si>
    <t>CRBMRS58H47E155L</t>
  </si>
  <si>
    <t>DCSNNL70P57A662D</t>
  </si>
  <si>
    <t>DE COSIMO</t>
  </si>
  <si>
    <t>TRNMHL54H06A662K</t>
  </si>
  <si>
    <t>TROIANO</t>
  </si>
  <si>
    <t>4-DIP.PREV. - S.Vet.-U.O.zona OVEST ADEL/TRIGG/CAP/VAL</t>
  </si>
  <si>
    <t>DMSTMS54M25F284H</t>
  </si>
  <si>
    <t>DE MUSSO</t>
  </si>
  <si>
    <t>CRCCDL83E19A662W</t>
  </si>
  <si>
    <t>CARICOLA</t>
  </si>
  <si>
    <t>CLAUDIO LIVIO</t>
  </si>
  <si>
    <t>VTNSVN61B57A662Y</t>
  </si>
  <si>
    <t>VITANOSTRA</t>
  </si>
  <si>
    <t>4-DSS.7 - Poliambulatorio S.Nicola</t>
  </si>
  <si>
    <t>MCCNGL64P70A662Q</t>
  </si>
  <si>
    <t xml:space="preserve">MOCCIA </t>
  </si>
  <si>
    <t>3-DSS.5 - Assistenza Medico Generica_Sann</t>
  </si>
  <si>
    <t>RGNNMR66H51A662V</t>
  </si>
  <si>
    <t>VRNMZU66L16A662N</t>
  </si>
  <si>
    <t>VERNILE</t>
  </si>
  <si>
    <t>MUZIO</t>
  </si>
  <si>
    <t>TTRSVR77H69A662Y</t>
  </si>
  <si>
    <t>NGRLNN58T53A662V</t>
  </si>
  <si>
    <t>NEGRO</t>
  </si>
  <si>
    <t>TSTFMN67M51A662X</t>
  </si>
  <si>
    <t>TESTINI</t>
  </si>
  <si>
    <t>CHNLRZ71P53A662F</t>
  </si>
  <si>
    <t>CHIANURA</t>
  </si>
  <si>
    <t>LTTRCC57D18A048C</t>
  </si>
  <si>
    <t>LATTARULO</t>
  </si>
  <si>
    <t>3-AREE E STAFF - FAR_TER Direz.Area Farmac. Territ._Acqu</t>
  </si>
  <si>
    <t>DFLMRS58M47C975B</t>
  </si>
  <si>
    <t>LPZGUO56C18A662S</t>
  </si>
  <si>
    <t>LOPEZ</t>
  </si>
  <si>
    <t>UGO</t>
  </si>
  <si>
    <t>PTRNRL83H18F052H</t>
  </si>
  <si>
    <t>ONOFRIO ALESSANDRO</t>
  </si>
  <si>
    <t>CRTMLL69C61Z133D</t>
  </si>
  <si>
    <t>PRLRNN70A42A662X</t>
  </si>
  <si>
    <t>PARLANTE</t>
  </si>
  <si>
    <t>BRBMRA62P01A662F</t>
  </si>
  <si>
    <t>BARBONE</t>
  </si>
  <si>
    <t>BRLMLT74C70A662M</t>
  </si>
  <si>
    <t>MARIA LETIZIA</t>
  </si>
  <si>
    <t>GNSGPP76B42C134G</t>
  </si>
  <si>
    <t>OGNISSANTI</t>
  </si>
  <si>
    <t>CCCTTL79L29A662F</t>
  </si>
  <si>
    <t>CUCCI</t>
  </si>
  <si>
    <t>SRFRMR62T54A662J</t>
  </si>
  <si>
    <t>CRLMRA52M64L472W</t>
  </si>
  <si>
    <t>DPRGCM56H10F923W</t>
  </si>
  <si>
    <t>LPNLCU67B67F052G</t>
  </si>
  <si>
    <t>MNCMSM63L22A662X</t>
  </si>
  <si>
    <t>MINCUZZI</t>
  </si>
  <si>
    <t>CPGNCL49C31L328Z</t>
  </si>
  <si>
    <t>CAPOGROSSO</t>
  </si>
  <si>
    <t>RSUCRN56H51C424Y</t>
  </si>
  <si>
    <t>URSO</t>
  </si>
  <si>
    <t>BRTCML58M64A662M</t>
  </si>
  <si>
    <t>MNTFNC54M22F052A</t>
  </si>
  <si>
    <t>MONTAGNA</t>
  </si>
  <si>
    <t>PTRFBA65P11F376P</t>
  </si>
  <si>
    <t>PETROSILLO</t>
  </si>
  <si>
    <t>FABIO</t>
  </si>
  <si>
    <t>RNZNCL55T52A662L</t>
  </si>
  <si>
    <t>RONZULLI</t>
  </si>
  <si>
    <t>NICLA</t>
  </si>
  <si>
    <t>DLLVLR58H15L472S</t>
  </si>
  <si>
    <t>DELL'AERA</t>
  </si>
  <si>
    <t>VITO LORENZO</t>
  </si>
  <si>
    <t>DTTPTR67E18A662H</t>
  </si>
  <si>
    <t>DOTTI</t>
  </si>
  <si>
    <t>CSTFNC68H02A662F</t>
  </si>
  <si>
    <t>LSCNCL59M21A662U</t>
  </si>
  <si>
    <t>LPRMNN61S52Z110H</t>
  </si>
  <si>
    <t>LOPRIORE</t>
  </si>
  <si>
    <t>SPTNNA53D54A662H</t>
  </si>
  <si>
    <t>SPOTO</t>
  </si>
  <si>
    <t>DFZLGU56E43F284R</t>
  </si>
  <si>
    <t>DE FAZIO</t>
  </si>
  <si>
    <t>LSONLR63D70A662W</t>
  </si>
  <si>
    <t>LOISI</t>
  </si>
  <si>
    <t>ANGELA ROSA</t>
  </si>
  <si>
    <t>NZZSVR54M14I053X</t>
  </si>
  <si>
    <t>NUZZACO</t>
  </si>
  <si>
    <t>CCCMTR53R67H501S</t>
  </si>
  <si>
    <t>CACCURI</t>
  </si>
  <si>
    <t>NLSNGL55P25E155K</t>
  </si>
  <si>
    <t>NOLASCO</t>
  </si>
  <si>
    <t>DMBNGL52P50A662E</t>
  </si>
  <si>
    <t>LDVGPP85L08A662K</t>
  </si>
  <si>
    <t>5-DDP - Ser.T. - Sede di Gioia del Colle</t>
  </si>
  <si>
    <t>CRCRTI73R41C975L</t>
  </si>
  <si>
    <t>CURCI</t>
  </si>
  <si>
    <t>SCHRSO85R52G187R</t>
  </si>
  <si>
    <t>SCHIENA</t>
  </si>
  <si>
    <t>DLFDNL84E55H096R</t>
  </si>
  <si>
    <t>BRNDIA88P65C514D</t>
  </si>
  <si>
    <t>ZNSSVN55M61F352X</t>
  </si>
  <si>
    <t>ZANASI</t>
  </si>
  <si>
    <t>TRPGLL71B27A662O</t>
  </si>
  <si>
    <t>TRIPODO</t>
  </si>
  <si>
    <t>GUGLIELMO</t>
  </si>
  <si>
    <t>Dir. Medico - 5 anni no escl</t>
  </si>
  <si>
    <t>NNCMRA65E65F376K</t>
  </si>
  <si>
    <t>INNOCENTE</t>
  </si>
  <si>
    <t>CRNMRA60E70G787M</t>
  </si>
  <si>
    <t>DBSMRT65B12L049S</t>
  </si>
  <si>
    <t>DI BIASO</t>
  </si>
  <si>
    <t>UMBERTO</t>
  </si>
  <si>
    <t>5-DSS.14 - 118 - Sede di Locorotondo</t>
  </si>
  <si>
    <t>CRDNMR64E55I330M</t>
  </si>
  <si>
    <t>PZZVCN70H45H096R</t>
  </si>
  <si>
    <t>PIZZUTILO</t>
  </si>
  <si>
    <t>NGLMRA63R63D508U</t>
  </si>
  <si>
    <t>ANGELINI</t>
  </si>
  <si>
    <t>GNNGRZ54H48A149N</t>
  </si>
  <si>
    <t>GIANNUZZI</t>
  </si>
  <si>
    <t>MNRMHL55T08F284B</t>
  </si>
  <si>
    <t>SLMPTR61M12A149W</t>
  </si>
  <si>
    <t>SALAMIDA</t>
  </si>
  <si>
    <t>CNCGPP81B06E223W</t>
  </si>
  <si>
    <t>CIANCIOTTA</t>
  </si>
  <si>
    <t>RBNMHL54A10L425U</t>
  </si>
  <si>
    <t>DMSGPP65D08A662X</t>
  </si>
  <si>
    <t>SPZGPP74M23A883A</t>
  </si>
  <si>
    <t>DCPPQN60P50Z614Q</t>
  </si>
  <si>
    <t>DI CAPUA</t>
  </si>
  <si>
    <t>TTLCML66D58L109W</t>
  </si>
  <si>
    <t>SMRDMN76E24L219R</t>
  </si>
  <si>
    <t>SUMERALE</t>
  </si>
  <si>
    <t>SNTVNI76S68L109Y</t>
  </si>
  <si>
    <t>IVANA</t>
  </si>
  <si>
    <t>2-AREE E STAFF - Costruzione E Ristrutturazione</t>
  </si>
  <si>
    <t>SPDNCL83L22A662S</t>
  </si>
  <si>
    <t>DLNGDE61S15F376B</t>
  </si>
  <si>
    <t>EGIDIO</t>
  </si>
  <si>
    <t>SCHNCL76P14C134G</t>
  </si>
  <si>
    <t>MRLLRA65H64F284H</t>
  </si>
  <si>
    <t>NTLFNC77M04H096X</t>
  </si>
  <si>
    <t>NATILE</t>
  </si>
  <si>
    <t>5-DSS.14 - 118 - Sede di Putignano</t>
  </si>
  <si>
    <t>PNZLRT57A44A149G</t>
  </si>
  <si>
    <t>PUNZI</t>
  </si>
  <si>
    <t>LORITA</t>
  </si>
  <si>
    <t>5-DSS.14 - Assistenza Consultoriale Noci</t>
  </si>
  <si>
    <t>DNCNNA72L66A662Y</t>
  </si>
  <si>
    <t xml:space="preserve">DE NICOLO' </t>
  </si>
  <si>
    <t>BBTGTN74M10A893U</t>
  </si>
  <si>
    <t>DBLMCR63D48E223I</t>
  </si>
  <si>
    <t>MARIA CRISTINA</t>
  </si>
  <si>
    <t>MNTVCN60T18D761D</t>
  </si>
  <si>
    <t>SNTMNN83E41A662P</t>
  </si>
  <si>
    <t xml:space="preserve">SANTAMARIA </t>
  </si>
  <si>
    <t>SPNGRG58H15A893Y</t>
  </si>
  <si>
    <t>SAPONARO</t>
  </si>
  <si>
    <t>MRMNTN71A05D643Y</t>
  </si>
  <si>
    <t>MARAMARCO</t>
  </si>
  <si>
    <t>NLLSVN54C17A225G</t>
  </si>
  <si>
    <t>3-DIP.PREV. - S.I.A.N. Altamura</t>
  </si>
  <si>
    <t>MZZNNZ55D69E155Q</t>
  </si>
  <si>
    <t>SFRMGH54B57F284V</t>
  </si>
  <si>
    <t>SFARZETTA</t>
  </si>
  <si>
    <t>2-DDP - DSS 1 - Assist. resid.  ai tossicodip.</t>
  </si>
  <si>
    <t>LMNGPP58C69A662J</t>
  </si>
  <si>
    <t>LAMONTANARA</t>
  </si>
  <si>
    <t>CHPFNC65P55A883N</t>
  </si>
  <si>
    <t>BLLFNC67D11A662U</t>
  </si>
  <si>
    <t>Op.Tecnico  Disinfettore</t>
  </si>
  <si>
    <t>LRSLRT62C28A662K</t>
  </si>
  <si>
    <t>4-DSS.11 - 118 - Sede di Noicattaro</t>
  </si>
  <si>
    <t>NTRGPP50M29A662V</t>
  </si>
  <si>
    <t>INTRONA</t>
  </si>
  <si>
    <t>RNNCNZ76H61C983Q</t>
  </si>
  <si>
    <t>PLLNGL59C61H645Z</t>
  </si>
  <si>
    <t>PELLEGRINI</t>
  </si>
  <si>
    <t>DTOLCU65H64Z133E</t>
  </si>
  <si>
    <t>DOTE</t>
  </si>
  <si>
    <t>NGNGRL70H49A662A</t>
  </si>
  <si>
    <t>INGENITO</t>
  </si>
  <si>
    <t>GABRIELLA</t>
  </si>
  <si>
    <t>DNVMRA66E53A662O</t>
  </si>
  <si>
    <t>DONVITO</t>
  </si>
  <si>
    <t>CSTGPP53E04D643U</t>
  </si>
  <si>
    <t>CASTRIOTTA</t>
  </si>
  <si>
    <t>GIUSEPPE ALESSA</t>
  </si>
  <si>
    <t>DLLNCR56M43L049M</t>
  </si>
  <si>
    <t>DELLAROSA</t>
  </si>
  <si>
    <t>ANNA CRISTINA</t>
  </si>
  <si>
    <t>DRSMRS67D62A893T</t>
  </si>
  <si>
    <t>DRESDI</t>
  </si>
  <si>
    <t>RBRGGR62T03A662P</t>
  </si>
  <si>
    <t>ARBORITANZA</t>
  </si>
  <si>
    <t>DNCGZL66A63L109C</t>
  </si>
  <si>
    <t>GRAZIELLA</t>
  </si>
  <si>
    <t>DLEGCM65P51L109G</t>
  </si>
  <si>
    <t>MSTRTI75H48L109B</t>
  </si>
  <si>
    <t>LNTLRZ55L68A662S</t>
  </si>
  <si>
    <t>LEONETTI</t>
  </si>
  <si>
    <t>SRCNMR71C45Z114B</t>
  </si>
  <si>
    <t>ANNA MARIA ROSARIA</t>
  </si>
  <si>
    <t>SLMLGB82B66Z129C</t>
  </si>
  <si>
    <t>SOLOMON</t>
  </si>
  <si>
    <t>ELENA GABRIELA</t>
  </si>
  <si>
    <t>MNTBMN60L13E155W</t>
  </si>
  <si>
    <t>MINTRONE</t>
  </si>
  <si>
    <t>BENIAMINO</t>
  </si>
  <si>
    <t>NMRDNC54D12A662R</t>
  </si>
  <si>
    <t>NUMERATO</t>
  </si>
  <si>
    <t>LVLMNG54E52A662Z</t>
  </si>
  <si>
    <t>MNCDNL69D68A662W</t>
  </si>
  <si>
    <t>CRRMLS58H47A883B</t>
  </si>
  <si>
    <t>CARRIERA</t>
  </si>
  <si>
    <t>PCCLGU61P54H096R</t>
  </si>
  <si>
    <t>PICCIRILLI</t>
  </si>
  <si>
    <t>VLNLRD55M21A662X</t>
  </si>
  <si>
    <t>LNSRSO62B46A662E</t>
  </si>
  <si>
    <t>LINSALATA</t>
  </si>
  <si>
    <t>MNDGTN68T21A893P</t>
  </si>
  <si>
    <t>MUNDO</t>
  </si>
  <si>
    <t>TTLNNA66B55A048D</t>
  </si>
  <si>
    <t>ATTOLLINO</t>
  </si>
  <si>
    <t>BLDMRA54E59Z135B</t>
  </si>
  <si>
    <t>RBRMRA57S50F915L</t>
  </si>
  <si>
    <t>CZZGPP73S41E036G</t>
  </si>
  <si>
    <t>COZZA</t>
  </si>
  <si>
    <t>LTRNVT60B67E038I</t>
  </si>
  <si>
    <t>ANNA VITA</t>
  </si>
  <si>
    <t>5-DSS.13 - Direzione</t>
  </si>
  <si>
    <t>DPRDNN61D17H096J</t>
  </si>
  <si>
    <t>DARIO INNOCENZO</t>
  </si>
  <si>
    <t>5-DSS.12 - CUP ticket e informaz Polignano</t>
  </si>
  <si>
    <t>LTRFNC63H18A662J</t>
  </si>
  <si>
    <t>LATORRE</t>
  </si>
  <si>
    <t xml:space="preserve">FRANCESCO </t>
  </si>
  <si>
    <t>PLLCML58C58A662V</t>
  </si>
  <si>
    <t>PRCVTI62C04A662V</t>
  </si>
  <si>
    <t>PERCHIAZZI</t>
  </si>
  <si>
    <t>LSCCSM57A14E155C</t>
  </si>
  <si>
    <t>SVNRSO54B59F262E</t>
  </si>
  <si>
    <t>DMTGNN61P25F923L</t>
  </si>
  <si>
    <t>DEMATTIA</t>
  </si>
  <si>
    <t>LFRPTL80S10F284N</t>
  </si>
  <si>
    <t>LAFRANCESCHINA</t>
  </si>
  <si>
    <t>NNNNLM66A59F284B</t>
  </si>
  <si>
    <t>RMNMLN70E51D708J</t>
  </si>
  <si>
    <t>ROMANELLI</t>
  </si>
  <si>
    <t>TRTGPP62T05A662J</t>
  </si>
  <si>
    <t>TROTTA</t>
  </si>
  <si>
    <t>MNNTTV50H64F284V</t>
  </si>
  <si>
    <t>MANENTE</t>
  </si>
  <si>
    <t>FRNNCL52E07A662Q</t>
  </si>
  <si>
    <t>GLTGLI64D47A225V</t>
  </si>
  <si>
    <t>GALETTA</t>
  </si>
  <si>
    <t>CPTPTR48E07D643W</t>
  </si>
  <si>
    <t>CAPITANIO</t>
  </si>
  <si>
    <t>Medico Condotto</t>
  </si>
  <si>
    <t>5-DIP.PREV. - SISP - ServIgiPubbl Comunali Polignano</t>
  </si>
  <si>
    <t>CLNNTN64T55H643E</t>
  </si>
  <si>
    <t>CALIANDRO</t>
  </si>
  <si>
    <t>4-DSS.11 - Consultorio Rutigliano</t>
  </si>
  <si>
    <t>SDNNNA57P51A662S</t>
  </si>
  <si>
    <t>FTNMRA72P47H645Y</t>
  </si>
  <si>
    <t>FATONE</t>
  </si>
  <si>
    <t>DDNFNC54R10G787C</t>
  </si>
  <si>
    <t>FMULCN50B21A662H</t>
  </si>
  <si>
    <t>PLMVTI58H55C134P</t>
  </si>
  <si>
    <t>RMAFNC52P17I438T</t>
  </si>
  <si>
    <t>RAIMO</t>
  </si>
  <si>
    <t>DBLVTI73H24A048X</t>
  </si>
  <si>
    <t>DI BLASIO</t>
  </si>
  <si>
    <t>FVLNNL82T71E038V</t>
  </si>
  <si>
    <t>FAVALE</t>
  </si>
  <si>
    <t>RNASLV70C42A662S</t>
  </si>
  <si>
    <t>RANA</t>
  </si>
  <si>
    <t>SILVIA</t>
  </si>
  <si>
    <t>2-STAB.MOLF. - Pediatria e Neonatolo</t>
  </si>
  <si>
    <t>DCRVCN63P06A893X</t>
  </si>
  <si>
    <t>PRLNDR67A29A883L</t>
  </si>
  <si>
    <t>PIARULLI</t>
  </si>
  <si>
    <t>2-STAB.MOLF. - CeR Comuni</t>
  </si>
  <si>
    <t>FNTMRT72S50Z110N</t>
  </si>
  <si>
    <t xml:space="preserve">FONTANA </t>
  </si>
  <si>
    <t>OMBRETTA MIMMA</t>
  </si>
  <si>
    <t>PLMPQL64M05E047K</t>
  </si>
  <si>
    <t>PALMIOTTO</t>
  </si>
  <si>
    <t>Operat. Tec. Spec. - Cuciniere</t>
  </si>
  <si>
    <t>MNNMRS66E55A893Q</t>
  </si>
  <si>
    <t>MONNIELLO</t>
  </si>
  <si>
    <t>MSCMDN61E70H839A</t>
  </si>
  <si>
    <t>MUSCI</t>
  </si>
  <si>
    <t>MARIA DONATA</t>
  </si>
  <si>
    <t>LDCNGL68C65C983G</t>
  </si>
  <si>
    <t>MRRMRT62M65F284H</t>
  </si>
  <si>
    <t>MORRELLI</t>
  </si>
  <si>
    <t>MGGGPP54T57C983Y</t>
  </si>
  <si>
    <t>LSTNLZ55S53E038R</t>
  </si>
  <si>
    <t>VSNMRA68H25F284U</t>
  </si>
  <si>
    <t>VISENTINI</t>
  </si>
  <si>
    <t>RBNMRA65E53A893V</t>
  </si>
  <si>
    <t>TPPLGN63L51E155Q</t>
  </si>
  <si>
    <t>LUIGINA</t>
  </si>
  <si>
    <t>GTTFNC76P14L109N</t>
  </si>
  <si>
    <t>GATTULLO</t>
  </si>
  <si>
    <t>GRLMRD56E42A048Q</t>
  </si>
  <si>
    <t>GRILLI</t>
  </si>
  <si>
    <t>MARIA ADA</t>
  </si>
  <si>
    <t>CCEPSQ78C50E155N</t>
  </si>
  <si>
    <t>GNNNGL61E28C983P</t>
  </si>
  <si>
    <t>GIANNELLI</t>
  </si>
  <si>
    <t>FCCVCN57R61L109V</t>
  </si>
  <si>
    <t>GNNVNI83M66A662C</t>
  </si>
  <si>
    <t>MRSMHL65L24A662S</t>
  </si>
  <si>
    <t>DMIVCN56M02E155L</t>
  </si>
  <si>
    <t>DI MEO</t>
  </si>
  <si>
    <t>3-DSS.4 - Assistenza Amministrativa_Alta</t>
  </si>
  <si>
    <t>DTRLRD57A04A662I</t>
  </si>
  <si>
    <t>DI TERLIZZI</t>
  </si>
  <si>
    <t>VCNNNA72D51A225M</t>
  </si>
  <si>
    <t>GSLGPP74P47A662C</t>
  </si>
  <si>
    <t>GESUALDO</t>
  </si>
  <si>
    <t>RSSGCM72T11A662R</t>
  </si>
  <si>
    <t>RUSSO</t>
  </si>
  <si>
    <t>LZZLRZ54C67B619X</t>
  </si>
  <si>
    <t>LUCREZIA MARIA</t>
  </si>
  <si>
    <t>CCELRT67M30A662U</t>
  </si>
  <si>
    <t>STRDNT58S10A662M</t>
  </si>
  <si>
    <t>STRAZIOTA</t>
  </si>
  <si>
    <t>CRLGPP52R16G291F</t>
  </si>
  <si>
    <t>GIUSEPPE ROCCO</t>
  </si>
  <si>
    <t>PCNNTN65H53L109Q</t>
  </si>
  <si>
    <t>PIACENZA</t>
  </si>
  <si>
    <t>TRRFNC57E18A662L</t>
  </si>
  <si>
    <t>TORRES</t>
  </si>
  <si>
    <t>PCCDNC59P61A662O</t>
  </si>
  <si>
    <t>PACUCCI</t>
  </si>
  <si>
    <t>SVNTRS68A50E223Q</t>
  </si>
  <si>
    <t>3-STAB.GRUMO - Anestesia e Sale Operatorie_Grum</t>
  </si>
  <si>
    <t>FSCFNC75R04A225S</t>
  </si>
  <si>
    <t>FIESCHI</t>
  </si>
  <si>
    <t>CNACCT66P62A892J</t>
  </si>
  <si>
    <t>CAIANO</t>
  </si>
  <si>
    <t>4-DSS.9 - Costi Comuni del Distretto/CC</t>
  </si>
  <si>
    <t>SPDGPP65D24Z401A</t>
  </si>
  <si>
    <t>SPADAFINA</t>
  </si>
  <si>
    <t>GCVRFL53S01A662S</t>
  </si>
  <si>
    <t>GIACOVELLI</t>
  </si>
  <si>
    <t>FCRGLM62L68A662N</t>
  </si>
  <si>
    <t>GIROLAMA</t>
  </si>
  <si>
    <t>LVLLDN72M41L049I</t>
  </si>
  <si>
    <t>4-DDP - SERT-Costi Comuni/CC</t>
  </si>
  <si>
    <t>RNNMRA69C57C975Z</t>
  </si>
  <si>
    <t>CNTNTN52L20G291K</t>
  </si>
  <si>
    <t>MNIMGR71E63C351S</t>
  </si>
  <si>
    <t>MRTSVR55H28L011H</t>
  </si>
  <si>
    <t>MARTELLA</t>
  </si>
  <si>
    <t>CRCSNO71A70Z131E</t>
  </si>
  <si>
    <t>CIRCOSTA</t>
  </si>
  <si>
    <t>SONIA</t>
  </si>
  <si>
    <t>MNTVNT75P50B180Q</t>
  </si>
  <si>
    <t>CLLNTN48T01L328A</t>
  </si>
  <si>
    <t>DNIDNC75L14A225Q</t>
  </si>
  <si>
    <t>3-STAB.ALTA. - Neurologia_Alta</t>
  </si>
  <si>
    <t>VNTNTN66R08C978S</t>
  </si>
  <si>
    <t>VANTAGGIATO</t>
  </si>
  <si>
    <t>MTRMGH55B62E155A</t>
  </si>
  <si>
    <t>PCCNCL57T13A662D</t>
  </si>
  <si>
    <t>MSSCML62M41A225I</t>
  </si>
  <si>
    <t>MASSARO</t>
  </si>
  <si>
    <t>SCGNNA75C68F262F</t>
  </si>
  <si>
    <t>SCOGNAMILLO</t>
  </si>
  <si>
    <t>RCCVCN78L50F839H</t>
  </si>
  <si>
    <t>RSSGPP66H03D643G</t>
  </si>
  <si>
    <t>ROSSETTI</t>
  </si>
  <si>
    <t>GLETRS51A53A662D</t>
  </si>
  <si>
    <t>GELAO</t>
  </si>
  <si>
    <t>TLGCSM72D13A662W</t>
  </si>
  <si>
    <t>MNTFNC49L16E038H</t>
  </si>
  <si>
    <t>Lavoro non esclusivo (Ad Personam)</t>
  </si>
  <si>
    <t>VRGPLA72C16D862E</t>
  </si>
  <si>
    <t>VERGINE</t>
  </si>
  <si>
    <t>MGRRFL73C25A662J</t>
  </si>
  <si>
    <t>MRRDNC82T16H579L</t>
  </si>
  <si>
    <t>MURRONE</t>
  </si>
  <si>
    <t>RDGNGL56A23B923V</t>
  </si>
  <si>
    <t>RADOGNA</t>
  </si>
  <si>
    <t>5-DSS.13 - AssistRiabilit Ambulat Casamassim</t>
  </si>
  <si>
    <t>DSMBGI62R14A662Y</t>
  </si>
  <si>
    <t>DE SIMONE</t>
  </si>
  <si>
    <t>PRMCSR56P54A662B</t>
  </si>
  <si>
    <t>PRIMAVERA</t>
  </si>
  <si>
    <t>CESARIA</t>
  </si>
  <si>
    <t>QRNGNN56S12A662P</t>
  </si>
  <si>
    <t>CLVGLI54A60A662R</t>
  </si>
  <si>
    <t>CALVELLO</t>
  </si>
  <si>
    <t>FRRMSM65L09A662P</t>
  </si>
  <si>
    <t>CLSNNA55H70C134O</t>
  </si>
  <si>
    <t>CALISI SCAGLIUSO</t>
  </si>
  <si>
    <t>NCLDNC56S26A662V</t>
  </si>
  <si>
    <t>ANACLERIO</t>
  </si>
  <si>
    <t>BLZMRA67P41A662F</t>
  </si>
  <si>
    <t>RMNPQL69D29B716E</t>
  </si>
  <si>
    <t>LBNVCN65P15A893G</t>
  </si>
  <si>
    <t>LABIANCA</t>
  </si>
  <si>
    <t>CSCLRD58R69H749Z</t>
  </si>
  <si>
    <t>CASCELLA</t>
  </si>
  <si>
    <t>5-DIP.PREV. - SISP - DispensiIgieneSociale Casamassima</t>
  </si>
  <si>
    <t>DCRNGL60S49E038F</t>
  </si>
  <si>
    <t>CRDGCM57A03A662C</t>
  </si>
  <si>
    <t>CARADONNA</t>
  </si>
  <si>
    <t>MRLMRA62S65A149C</t>
  </si>
  <si>
    <t>MPDGZM54E49H096I</t>
  </si>
  <si>
    <t>IMPEDOVO</t>
  </si>
  <si>
    <t>TRTTZN62A41A662S</t>
  </si>
  <si>
    <t>FNTNCL58P02A662U</t>
  </si>
  <si>
    <t>FANTASIA</t>
  </si>
  <si>
    <t>RNLGNN56D08F376N</t>
  </si>
  <si>
    <t>MNTGLC85H18G702Q</t>
  </si>
  <si>
    <t>MONTEOLIVETO</t>
  </si>
  <si>
    <t>VTLPMB53P06F262S</t>
  </si>
  <si>
    <t>PINO UMBERTO</t>
  </si>
  <si>
    <t>PLNMRA59A54F915B</t>
  </si>
  <si>
    <t>PLANTONE</t>
  </si>
  <si>
    <t>MNGNGL69H65F376X</t>
  </si>
  <si>
    <t>MANGIARANO</t>
  </si>
  <si>
    <t>MRTNCL56L26E155K</t>
  </si>
  <si>
    <t>MARTONE</t>
  </si>
  <si>
    <t>MSSMRA57D43G787Y</t>
  </si>
  <si>
    <t>MESSA</t>
  </si>
  <si>
    <t>CZZFNC72E41D883T</t>
  </si>
  <si>
    <t>CAZZATO</t>
  </si>
  <si>
    <t>FRANCA CARLA</t>
  </si>
  <si>
    <t>TNLGNN57E48F915G</t>
  </si>
  <si>
    <t>CPNTTV55R50G787S</t>
  </si>
  <si>
    <t>NGLGTN59E27Z614H</t>
  </si>
  <si>
    <t>INGLESE</t>
  </si>
  <si>
    <t>AGOSTINO</t>
  </si>
  <si>
    <t>PRNDSR64E50B745L</t>
  </si>
  <si>
    <t>PARENTE</t>
  </si>
  <si>
    <t>DESIREE'</t>
  </si>
  <si>
    <t>ZMBMNN57B60B915N</t>
  </si>
  <si>
    <t>ZAMBETTI</t>
  </si>
  <si>
    <t>FRNFNC54B54F284F</t>
  </si>
  <si>
    <t>FARINOLA</t>
  </si>
  <si>
    <t>LEOPNI67S65C983X</t>
  </si>
  <si>
    <t>PINA</t>
  </si>
  <si>
    <t>RNAPLA69S15F284O</t>
  </si>
  <si>
    <t>CMPNTR64L62F284V</t>
  </si>
  <si>
    <t>CAMPO</t>
  </si>
  <si>
    <t>ANNA TERESA</t>
  </si>
  <si>
    <t>DCSLBT54R63F284M</t>
  </si>
  <si>
    <t>DE CESARE</t>
  </si>
  <si>
    <t>NLLPLA61A02F923H</t>
  </si>
  <si>
    <t>PZOGMM53P68A662P</t>
  </si>
  <si>
    <t>POZIO</t>
  </si>
  <si>
    <t>GEMMA</t>
  </si>
  <si>
    <t>MSCPLA56C48A149C</t>
  </si>
  <si>
    <t>MASCIULLI</t>
  </si>
  <si>
    <t>FSNRCR52C02A285L</t>
  </si>
  <si>
    <t>FASANELLA</t>
  </si>
  <si>
    <t>LSTGTN63L19F284K</t>
  </si>
  <si>
    <t>LUSITO</t>
  </si>
  <si>
    <t>LRSKTA84L53C975J</t>
  </si>
  <si>
    <t>KATIA</t>
  </si>
  <si>
    <t>LMPNTN63P50A662I</t>
  </si>
  <si>
    <t>LAMPUGNANI</t>
  </si>
  <si>
    <t>PCCCRL49B26A662O</t>
  </si>
  <si>
    <t>PECCHIOLI</t>
  </si>
  <si>
    <t>CRDRSO66M66E038D</t>
  </si>
  <si>
    <t>CSCLRZ63D47A662O</t>
  </si>
  <si>
    <t>VNDMHL73C21L109Z</t>
  </si>
  <si>
    <t>VENDOLA</t>
  </si>
  <si>
    <t>SSSMRC76A08F052T</t>
  </si>
  <si>
    <t>SASSARA</t>
  </si>
  <si>
    <t>MARCO</t>
  </si>
  <si>
    <t>BRLMLT58T64A225W</t>
  </si>
  <si>
    <t>CPPFNC54R20A883I</t>
  </si>
  <si>
    <t>SPGCHR75M41A883A</t>
  </si>
  <si>
    <t>SPAGNOLETTI</t>
  </si>
  <si>
    <t>DCGVTI64B28A662D</t>
  </si>
  <si>
    <t>DI CAGNO</t>
  </si>
  <si>
    <t>MNLNCL51H20A662U</t>
  </si>
  <si>
    <t>GRCDNC74D21L109U</t>
  </si>
  <si>
    <t>LCVGPP57A53L418J</t>
  </si>
  <si>
    <t>LACOVARA</t>
  </si>
  <si>
    <t>3-DSS.4 - Consultorio_Grav</t>
  </si>
  <si>
    <t>MRNCCT53H67A662H</t>
  </si>
  <si>
    <t>MARENGO</t>
  </si>
  <si>
    <t>GLNMSM72P05A883V</t>
  </si>
  <si>
    <t>MASSIMILIANO</t>
  </si>
  <si>
    <t>Coll. Tecnico - Professionale</t>
  </si>
  <si>
    <t>PNTMRA62P49A662R</t>
  </si>
  <si>
    <t>PONTRELLI</t>
  </si>
  <si>
    <t>BVRRSR65E49A662Z</t>
  </si>
  <si>
    <t>RZZGPP54D06E645Z</t>
  </si>
  <si>
    <t>GIUSEPPE DOMENICO</t>
  </si>
  <si>
    <t>5-DSS.14 - Anagrafe Assistibili -Locorotondo</t>
  </si>
  <si>
    <t>RCCPLM62B46F915S</t>
  </si>
  <si>
    <t>PRTPFR67E31A662J</t>
  </si>
  <si>
    <t>PORTINCASA</t>
  </si>
  <si>
    <t>MLLDLR61M67F284L</t>
  </si>
  <si>
    <t>STSLBT69A42E155Z</t>
  </si>
  <si>
    <t>MTLGNN58T67A893R</t>
  </si>
  <si>
    <t>MITOLO</t>
  </si>
  <si>
    <t>DMRNNZ67C44A892C</t>
  </si>
  <si>
    <t>DEMARCO</t>
  </si>
  <si>
    <t>PPLGPP69B20A662V</t>
  </si>
  <si>
    <t>MLENTN57T42H096X</t>
  </si>
  <si>
    <t>MELE</t>
  </si>
  <si>
    <t>CRDCRN71D68C975P</t>
  </si>
  <si>
    <t>CARDONE</t>
  </si>
  <si>
    <t>STRMRC66L42L220K</t>
  </si>
  <si>
    <t>MARIA ARCANGELA</t>
  </si>
  <si>
    <t>SLVGTN69L63A662D</t>
  </si>
  <si>
    <t>SCLMNT55D43A893K</t>
  </si>
  <si>
    <t>SICOLO</t>
  </si>
  <si>
    <t>FCCRSR65R71H645K</t>
  </si>
  <si>
    <t>BRBNNA53H53H645E</t>
  </si>
  <si>
    <t>BARBAROSSA</t>
  </si>
  <si>
    <t>MGGCRN66M71A225Y</t>
  </si>
  <si>
    <t>MAGGI</t>
  </si>
  <si>
    <t>BRNGNN74C07F704U</t>
  </si>
  <si>
    <t>BERNARDI</t>
  </si>
  <si>
    <t>GIANNI</t>
  </si>
  <si>
    <t>MRNVNT59R25H749B</t>
  </si>
  <si>
    <t>MARINELLI</t>
  </si>
  <si>
    <t>TRSSNN73B45A662B</t>
  </si>
  <si>
    <t>TRIESTINO</t>
  </si>
  <si>
    <t>SUSANNA</t>
  </si>
  <si>
    <t>4-DSS.8 - Integrazione scolast.portat.handicap</t>
  </si>
  <si>
    <t>BGNFNC86S62B619J</t>
  </si>
  <si>
    <t>ABIGNENTE</t>
  </si>
  <si>
    <t>CLNSLL74A71C975L</t>
  </si>
  <si>
    <t>DVNMMN71A46A662Z</t>
  </si>
  <si>
    <t>DI VENERE</t>
  </si>
  <si>
    <t>MARIA MANOLA</t>
  </si>
  <si>
    <t>PCCCML70H57A149S</t>
  </si>
  <si>
    <t>PICCIARELLI</t>
  </si>
  <si>
    <t>CARMELA ANNA MARIA</t>
  </si>
  <si>
    <t>DPLMHL53M05F284K</t>
  </si>
  <si>
    <t>2-DIP.PREV. - Medicina legale - Commissioni invalidi</t>
  </si>
  <si>
    <t>MNRGPR73S01F284U</t>
  </si>
  <si>
    <t>GIANPIERO</t>
  </si>
  <si>
    <t>Op.Tecnico  Impianti Eettrici</t>
  </si>
  <si>
    <t>SNTGPP58A30F052B</t>
  </si>
  <si>
    <t>SANTORUVO</t>
  </si>
  <si>
    <t>GIUSEPPE ORONZO</t>
  </si>
  <si>
    <t>CHNMHL63E12E223T</t>
  </si>
  <si>
    <t>CHIANCARELLA</t>
  </si>
  <si>
    <t>4-STAB.TRIG. - Radiologia</t>
  </si>
  <si>
    <t>CPTFNC54C13A225H</t>
  </si>
  <si>
    <t>FRANCESCO SAMUELE</t>
  </si>
  <si>
    <t>BTANTN53C06A662S</t>
  </si>
  <si>
    <t>ABATE</t>
  </si>
  <si>
    <t>GFFVCN56A12H096A</t>
  </si>
  <si>
    <t>GOFFREDO</t>
  </si>
  <si>
    <t>SCTGRZ57S60A662C</t>
  </si>
  <si>
    <t>SCATTARELLI</t>
  </si>
  <si>
    <t>DLLVNG72B20E155J</t>
  </si>
  <si>
    <t>DI LILLO</t>
  </si>
  <si>
    <t>VITANGELO</t>
  </si>
  <si>
    <t>3-DSS.4 - Ass. Domiciliare Integrata_Grav</t>
  </si>
  <si>
    <t>LPZNTN57B05E155H</t>
  </si>
  <si>
    <t>LRSMGR83L65A662S</t>
  </si>
  <si>
    <t>CRBGPP70S20A662A</t>
  </si>
  <si>
    <t>LLGPRZ74B61A662B</t>
  </si>
  <si>
    <t>NDRLGU61P18L049X</t>
  </si>
  <si>
    <t>ANDRIULLI</t>
  </si>
  <si>
    <t>CNCCTN72S52L425Y</t>
  </si>
  <si>
    <t>CIANCI</t>
  </si>
  <si>
    <t>COSTANTINA</t>
  </si>
  <si>
    <t>PGLLCU71M66H643J</t>
  </si>
  <si>
    <t>LRALRA60S45F915V</t>
  </si>
  <si>
    <t>CNTLRD54M13F376B</t>
  </si>
  <si>
    <t>CONTE</t>
  </si>
  <si>
    <t>LRSMRA80C57A662V</t>
  </si>
  <si>
    <t>CRBGPR54R26F376U</t>
  </si>
  <si>
    <t>CORBACIO</t>
  </si>
  <si>
    <t>GIAMPIERO</t>
  </si>
  <si>
    <t>MNLNLS72A58F262F</t>
  </si>
  <si>
    <t>4-DDP - SERT-U.O. N.3/Modugno</t>
  </si>
  <si>
    <t>TRNMRA73L58E155L</t>
  </si>
  <si>
    <t>MRTGPP74E18E223L</t>
  </si>
  <si>
    <t>MARTOSCIA</t>
  </si>
  <si>
    <t>GIUSEPPE DANIELE</t>
  </si>
  <si>
    <t>DRSSVN52E25F923V</t>
  </si>
  <si>
    <t>D'URSI</t>
  </si>
  <si>
    <t>SILVANO</t>
  </si>
  <si>
    <t>CRRGPP70A10C975N</t>
  </si>
  <si>
    <t>NLLGRL55E65C983O</t>
  </si>
  <si>
    <t>DMDGTN56B56H645H</t>
  </si>
  <si>
    <t>DSCMRS56C62L109F</t>
  </si>
  <si>
    <t>DE SCISCIOLO</t>
  </si>
  <si>
    <t>TRNNTN56S05A662F</t>
  </si>
  <si>
    <t>TARANTO</t>
  </si>
  <si>
    <t>MTLNMR61B42F284L</t>
  </si>
  <si>
    <t>MITOLI</t>
  </si>
  <si>
    <t>DCNLRZ59E49F284A</t>
  </si>
  <si>
    <t>2-DSS.3 - Assistenza Protesica</t>
  </si>
  <si>
    <t>ZNGNLL80C50L109L</t>
  </si>
  <si>
    <t>ZINGARO</t>
  </si>
  <si>
    <t>ANGELA ILARIA</t>
  </si>
  <si>
    <t>QTLSMR54M47Z614G</t>
  </si>
  <si>
    <t>SONIA MERCEDES</t>
  </si>
  <si>
    <t>PLLNTN64A29H645K</t>
  </si>
  <si>
    <t>CLDNGL74L48A285G</t>
  </si>
  <si>
    <t>CIALDELLA</t>
  </si>
  <si>
    <t>MRCMRC79C02E506A</t>
  </si>
  <si>
    <t>MERCADANTE</t>
  </si>
  <si>
    <t>DPLFNC76M67H645A</t>
  </si>
  <si>
    <t>LCIMRA68D55C978M</t>
  </si>
  <si>
    <t>LIACI</t>
  </si>
  <si>
    <t>PTRLRD61A19E038O</t>
  </si>
  <si>
    <t>3-DIP.PREV. - SPESAL_Sant</t>
  </si>
  <si>
    <t>BBNNCL70P14A893L</t>
  </si>
  <si>
    <t>ABBONDANZA</t>
  </si>
  <si>
    <t>DSCCHR58C63L109H</t>
  </si>
  <si>
    <t>2-STAB.TERLI. - Ostetricia e Ginecolo</t>
  </si>
  <si>
    <t>CNNRSO75E55A225U</t>
  </si>
  <si>
    <t>BNMDLR69E45D643E</t>
  </si>
  <si>
    <t>BONUOMO</t>
  </si>
  <si>
    <t>DANIELA RITA</t>
  </si>
  <si>
    <t>DMEFLR68H47A662L</t>
  </si>
  <si>
    <t>DE MEO</t>
  </si>
  <si>
    <t>MNZFNC58E20A225E</t>
  </si>
  <si>
    <t>MENZULLI</t>
  </si>
  <si>
    <t>CSRCLD52R25H645N</t>
  </si>
  <si>
    <t>CESAREO</t>
  </si>
  <si>
    <t>DNIRSR53C12A662I</t>
  </si>
  <si>
    <t>MLCMTT57S10C983V</t>
  </si>
  <si>
    <t>TDSCMN58R23L109C</t>
  </si>
  <si>
    <t>CARMINE</t>
  </si>
  <si>
    <t>PNCMZN59S10E326D</t>
  </si>
  <si>
    <t>PANICOCOLO</t>
  </si>
  <si>
    <t>MARZIANO</t>
  </si>
  <si>
    <t>MRZNTN68B06E038H</t>
  </si>
  <si>
    <t>MARAZIA</t>
  </si>
  <si>
    <t>NNNGNE75A05B519Z</t>
  </si>
  <si>
    <t>VRNFNC64A25L049Q</t>
  </si>
  <si>
    <t>VERNAGLIONE</t>
  </si>
  <si>
    <t>GCIMRA61A63L109O</t>
  </si>
  <si>
    <t>GIACO'</t>
  </si>
  <si>
    <t>DFRGPP58S27C983E</t>
  </si>
  <si>
    <t>DIAFERIA</t>
  </si>
  <si>
    <t>CSTCRN64R62D508D</t>
  </si>
  <si>
    <t>LNGLGU56E53A662O</t>
  </si>
  <si>
    <t>DRVMRA57S13A662Q</t>
  </si>
  <si>
    <t>DE RUVO</t>
  </si>
  <si>
    <t>VLNMNN67H46D331B</t>
  </si>
  <si>
    <t>VALENTI</t>
  </si>
  <si>
    <t>RBRGLC65P09A662V</t>
  </si>
  <si>
    <t>CRLMRA67D59A225R</t>
  </si>
  <si>
    <t>PZZTMS74C06A225L</t>
  </si>
  <si>
    <t>PUZZIFERRI</t>
  </si>
  <si>
    <t>FRNVEA58H49Z110O</t>
  </si>
  <si>
    <t>EVA</t>
  </si>
  <si>
    <t>FRILGU57A16C983O</t>
  </si>
  <si>
    <t>2-DIP.PREV. - Sanita' animale (Area "A")</t>
  </si>
  <si>
    <t>CCRLSU58H64E506N</t>
  </si>
  <si>
    <t>CECERE</t>
  </si>
  <si>
    <t>STNDNC59C14A662J</t>
  </si>
  <si>
    <t>OSTUNI</t>
  </si>
  <si>
    <t>LGRLNR53R54F284B</t>
  </si>
  <si>
    <t>ELEONORA</t>
  </si>
  <si>
    <t>CSLVCN56H20A662B</t>
  </si>
  <si>
    <t>CASALINO</t>
  </si>
  <si>
    <t>PRFRSO59H68A662K</t>
  </si>
  <si>
    <t>PORFIDO</t>
  </si>
  <si>
    <t>DFRBGD71P65A662B</t>
  </si>
  <si>
    <t>DE FRANCESCO</t>
  </si>
  <si>
    <t>PNTFNC73C54A893B</t>
  </si>
  <si>
    <t>NPLNMR68T50A662A</t>
  </si>
  <si>
    <t>NAPOLEONE</t>
  </si>
  <si>
    <t>ZPUVTI58B25A662D</t>
  </si>
  <si>
    <t>VRNDNL83R41A662L</t>
  </si>
  <si>
    <t>VERNI</t>
  </si>
  <si>
    <t>VRNLRA71R45E526N</t>
  </si>
  <si>
    <t>VERNOTICO</t>
  </si>
  <si>
    <t>CFFVCN57S18A662K</t>
  </si>
  <si>
    <t>CAIAFFA</t>
  </si>
  <si>
    <t>CSLLBT72T55A662E</t>
  </si>
  <si>
    <t>4-DSM - Coordinamento/Costi Comuni</t>
  </si>
  <si>
    <t>LBNDNC63A11A662S</t>
  </si>
  <si>
    <t>LOBUONO</t>
  </si>
  <si>
    <t>DMSRSO67E67C975P</t>
  </si>
  <si>
    <t>DI MISE</t>
  </si>
  <si>
    <t>TRTMNN52H49E223J</t>
  </si>
  <si>
    <t>TORTORELLA</t>
  </si>
  <si>
    <t>MARIA NINA</t>
  </si>
  <si>
    <t>BNUMHL57T10A662B</t>
  </si>
  <si>
    <t>BUONO</t>
  </si>
  <si>
    <t>DMBSLL73A65H501I</t>
  </si>
  <si>
    <t>BZZMHL71M19A874Z</t>
  </si>
  <si>
    <t>LZZRCC82P17A662O</t>
  </si>
  <si>
    <t>CSTGPP70R17E506G</t>
  </si>
  <si>
    <t>CASTELLUCCIO</t>
  </si>
  <si>
    <t>MNCNNA72E56F284O</t>
  </si>
  <si>
    <t>SMMPTR65H06A662K</t>
  </si>
  <si>
    <t>SOMMA</t>
  </si>
  <si>
    <t>LZTLCU68E71E038P</t>
  </si>
  <si>
    <t>LOZITO</t>
  </si>
  <si>
    <t>SRCMNL50D22A893J</t>
  </si>
  <si>
    <t>SNSNCL60D04L049E</t>
  </si>
  <si>
    <t>SANSOLINI</t>
  </si>
  <si>
    <t>MSTGLI60M54F284M</t>
  </si>
  <si>
    <t>LTRDNC56B27F923Z</t>
  </si>
  <si>
    <t>LATROFA</t>
  </si>
  <si>
    <t>4-STAB.TRIG. - Servizio di Dialisi-Ual Noicattaro</t>
  </si>
  <si>
    <t>PRNPTR53D06F280N</t>
  </si>
  <si>
    <t>PSSDNC53A14H643O</t>
  </si>
  <si>
    <t>PASSERI</t>
  </si>
  <si>
    <t>DSNSVR62D06A662Z</t>
  </si>
  <si>
    <t>CLLGPP50C14A662U</t>
  </si>
  <si>
    <t>NPLFMN75M54A183O</t>
  </si>
  <si>
    <t>SLVVCN56B28F376Q</t>
  </si>
  <si>
    <t>PSCBRC58D44A662A</t>
  </si>
  <si>
    <t>CPPVCN66L46F376K</t>
  </si>
  <si>
    <t>CAPPELLETTI</t>
  </si>
  <si>
    <t>SCVGPP66H12A662O</t>
  </si>
  <si>
    <t>SCAVO</t>
  </si>
  <si>
    <t>FRSFNC66C18I330E</t>
  </si>
  <si>
    <t>FORESE</t>
  </si>
  <si>
    <t>FRANCESCO VITO</t>
  </si>
  <si>
    <t>CLLMDL50A59A662M</t>
  </si>
  <si>
    <t>MRZRSN65M67A662F</t>
  </si>
  <si>
    <t>MARUZZI</t>
  </si>
  <si>
    <t>CLNCML55T58A662T</t>
  </si>
  <si>
    <t>CALEANDRO</t>
  </si>
  <si>
    <t>DBLNCL66T26E038Q</t>
  </si>
  <si>
    <t>DLRMMR64A66C134Y</t>
  </si>
  <si>
    <t>MADIA MARIA</t>
  </si>
  <si>
    <t>CSCNMR64T55E038Y</t>
  </si>
  <si>
    <t>PPPLCU66A55A893C</t>
  </si>
  <si>
    <t>PAPAPICCO</t>
  </si>
  <si>
    <t>TMPNTN67B24A662Y</t>
  </si>
  <si>
    <t>TEMPESTA</t>
  </si>
  <si>
    <t>MRCNTN70L51E038D</t>
  </si>
  <si>
    <t>LVSCML83S45L109V</t>
  </si>
  <si>
    <t>LOVASCIO</t>
  </si>
  <si>
    <t>GRLGTV57S28A662A</t>
  </si>
  <si>
    <t>GUSTAVO</t>
  </si>
  <si>
    <t>MSTFNC55B20H096A</t>
  </si>
  <si>
    <t>PLLFMN62H70A662S</t>
  </si>
  <si>
    <t>APOLLONIO</t>
  </si>
  <si>
    <t>TNZGTN57B07A662Q</t>
  </si>
  <si>
    <t>TUNZI</t>
  </si>
  <si>
    <t>CRLVCN53T10F376B</t>
  </si>
  <si>
    <t>CORALLO</t>
  </si>
  <si>
    <t>RMNMHL57C14L425U</t>
  </si>
  <si>
    <t>CMPMST57R69I780W</t>
  </si>
  <si>
    <t>CAMPA</t>
  </si>
  <si>
    <t>MARIA ESTERINA</t>
  </si>
  <si>
    <t>TNLCSM55P16F915E</t>
  </si>
  <si>
    <t>COSMO</t>
  </si>
  <si>
    <t>TTRMRI76S59H096G</t>
  </si>
  <si>
    <t>MIRIA</t>
  </si>
  <si>
    <t>SGBCSM68D43A149G</t>
  </si>
  <si>
    <t>DBRNTN59A47L472C</t>
  </si>
  <si>
    <t>DI BARI</t>
  </si>
  <si>
    <t>MNGVMR54H67H096J</t>
  </si>
  <si>
    <t>MONGELLI</t>
  </si>
  <si>
    <t>PVNMTR56E07C436F</t>
  </si>
  <si>
    <t>AMATORE</t>
  </si>
  <si>
    <t>PPRDLR56A42H645O</t>
  </si>
  <si>
    <t>MNTFNC57D06E038L</t>
  </si>
  <si>
    <t>MONTE</t>
  </si>
  <si>
    <t>PSCRNT73D06H096A</t>
  </si>
  <si>
    <t>RENATO</t>
  </si>
  <si>
    <t>CHMLSN58R58I309Z</t>
  </si>
  <si>
    <t>CHIMENTO</t>
  </si>
  <si>
    <t>MNGGPP60C26F284E</t>
  </si>
  <si>
    <t>MANGANELLI</t>
  </si>
  <si>
    <t>STSFMN70P44I330B</t>
  </si>
  <si>
    <t>FILOMENA LAURA</t>
  </si>
  <si>
    <t>FCCVTI61M19H096V</t>
  </si>
  <si>
    <t>FACCIOLLA</t>
  </si>
  <si>
    <t>NTTMLL57L49L425I</t>
  </si>
  <si>
    <t>MARIELLA LETIZI</t>
  </si>
  <si>
    <t>CHCGCM58C43A662Z</t>
  </si>
  <si>
    <t>MNTRCG56M23F915D</t>
  </si>
  <si>
    <t>MONTONE</t>
  </si>
  <si>
    <t>ROCCO GERARDO</t>
  </si>
  <si>
    <t>NPLFLV81H22F799J</t>
  </si>
  <si>
    <t>NAPOLANO</t>
  </si>
  <si>
    <t>FLAVIO</t>
  </si>
  <si>
    <t>DLTRSO67M51A662Q</t>
  </si>
  <si>
    <t>DE LETTERIIS</t>
  </si>
  <si>
    <t>DNNVCN62C01F262S</t>
  </si>
  <si>
    <t>DI NANNA</t>
  </si>
  <si>
    <t>MNZSST55P14A662E</t>
  </si>
  <si>
    <t>RBNVCN67L01A883Y</t>
  </si>
  <si>
    <t>GLNCTN53D03A662B</t>
  </si>
  <si>
    <t>GIULIANI</t>
  </si>
  <si>
    <t>RDTNGL58M46A662S</t>
  </si>
  <si>
    <t>CMPLBT54R64F284N</t>
  </si>
  <si>
    <t>ELISABETTA SUSANNA</t>
  </si>
  <si>
    <t>PRDMNG83B49L109O</t>
  </si>
  <si>
    <t>PARDINI</t>
  </si>
  <si>
    <t>CCCRTR66L09A892J</t>
  </si>
  <si>
    <t>ARTURO</t>
  </si>
  <si>
    <t>DGRGPP67L18L219Z</t>
  </si>
  <si>
    <t>DI GREGORIO</t>
  </si>
  <si>
    <t>DNGSPA61A57E047R</t>
  </si>
  <si>
    <t>DANGELICO</t>
  </si>
  <si>
    <t>SAPIA</t>
  </si>
  <si>
    <t>2-AREE E STAFF - Direz. E C.Comuni Area Gest.Serv.Farm.</t>
  </si>
  <si>
    <t>SCHFNC56P44A662P</t>
  </si>
  <si>
    <t>SCHIRONE</t>
  </si>
  <si>
    <t>FRANCESCA ROSAL</t>
  </si>
  <si>
    <t>LDSRHL73C68A662K</t>
  </si>
  <si>
    <t>FFLNLT52S54A662V</t>
  </si>
  <si>
    <t>SCCDNL72E45A662U</t>
  </si>
  <si>
    <t>4-DSS.6 - 118 - Sede di Bari Palese</t>
  </si>
  <si>
    <t>VLNMGV55E52F376E</t>
  </si>
  <si>
    <t>MRZMTT53R16H096T</t>
  </si>
  <si>
    <t>MIRIZZI</t>
  </si>
  <si>
    <t>LMRLSU69C45F284K</t>
  </si>
  <si>
    <t>LA MARTIRE</t>
  </si>
  <si>
    <t>BFFNDR58M25Z110G</t>
  </si>
  <si>
    <t>BOFFOLI</t>
  </si>
  <si>
    <t>MTTMRA50R08A662H</t>
  </si>
  <si>
    <t>MATTONI</t>
  </si>
  <si>
    <t>PTRLRD53M31H426S</t>
  </si>
  <si>
    <t>PETRELLI</t>
  </si>
  <si>
    <t>PLLRRT61P10A662F</t>
  </si>
  <si>
    <t>MLTGPP61T49E155O</t>
  </si>
  <si>
    <t>MNZMHL74P17L425P</t>
  </si>
  <si>
    <t>MANZIONNA</t>
  </si>
  <si>
    <t>4-STAB.TRIG. - Geriatria</t>
  </si>
  <si>
    <t>MSTVCN61H04H096H</t>
  </si>
  <si>
    <t>MGGCRD58C19H096C</t>
  </si>
  <si>
    <t>CORRADO</t>
  </si>
  <si>
    <t>5-STAB.PUTI. - Direz.AmministrativaStab. S.Michele</t>
  </si>
  <si>
    <t>GRLNDR54C08L472Q</t>
  </si>
  <si>
    <t>LPRNTN56H21A225V</t>
  </si>
  <si>
    <t>LOPORCARO</t>
  </si>
  <si>
    <t>CRSPSQ72E60Z133R</t>
  </si>
  <si>
    <t>CARSO</t>
  </si>
  <si>
    <t>DBNNGL81P55A662E</t>
  </si>
  <si>
    <t>LGRMRA65E54A662D</t>
  </si>
  <si>
    <t>LEGROTTAGLIE</t>
  </si>
  <si>
    <t>NTRSVN53A44E047O</t>
  </si>
  <si>
    <t>CVLFNC72A18L109Z</t>
  </si>
  <si>
    <t>PTTGRZ56A59E155N</t>
  </si>
  <si>
    <t>CRSRSO64C66A225M</t>
  </si>
  <si>
    <t>CHRNNT87L49A225R</t>
  </si>
  <si>
    <t>CHIARADIA</t>
  </si>
  <si>
    <t>LCCMRS72E63L219Y</t>
  </si>
  <si>
    <t>LICCESE</t>
  </si>
  <si>
    <t>MARIAROSA</t>
  </si>
  <si>
    <t>GNTBVN74P43A662X</t>
  </si>
  <si>
    <t>BONAVENTURA</t>
  </si>
  <si>
    <t>DMLGRZ71E67D508R</t>
  </si>
  <si>
    <t>PLNGPP53M70F915K</t>
  </si>
  <si>
    <t>GIUSEPPA ROSA</t>
  </si>
  <si>
    <t>SPCLSS77L10F284A</t>
  </si>
  <si>
    <t>SPACCAVENTO</t>
  </si>
  <si>
    <t>ALESSIO</t>
  </si>
  <si>
    <t>PRRNMR73A71F052Q</t>
  </si>
  <si>
    <t>PERRAZZA</t>
  </si>
  <si>
    <t>DGSCRD75A10F284M</t>
  </si>
  <si>
    <t>TTLGTN73C15A893O</t>
  </si>
  <si>
    <t>DFNGTN56C05A662Y</t>
  </si>
  <si>
    <t>DE FINIS</t>
  </si>
  <si>
    <t>SRCFNC58M18A662Q</t>
  </si>
  <si>
    <t>BRNNRT79E55A662A</t>
  </si>
  <si>
    <t xml:space="preserve">BARNABA' </t>
  </si>
  <si>
    <t>ANNA RITA</t>
  </si>
  <si>
    <t>NTLFNC66E29H096Z</t>
  </si>
  <si>
    <t>NATALIZIO</t>
  </si>
  <si>
    <t>DLCGNN64H23H096J</t>
  </si>
  <si>
    <t>DELUCA</t>
  </si>
  <si>
    <t>GRNPGN52R12I330N</t>
  </si>
  <si>
    <t>GUARINI</t>
  </si>
  <si>
    <t>PAOLO EUGENIO</t>
  </si>
  <si>
    <t>RMNFMN55T65E038Y</t>
  </si>
  <si>
    <t>CNDNNA58C65Z110A</t>
  </si>
  <si>
    <t>CANDELA</t>
  </si>
  <si>
    <t>CTNMNN75D50A883C</t>
  </si>
  <si>
    <t>MRNMSS74E62A662I</t>
  </si>
  <si>
    <t>MARANO</t>
  </si>
  <si>
    <t>MELISSA</t>
  </si>
  <si>
    <t>TCCFMN54H45E155A</t>
  </si>
  <si>
    <t>TUCCI</t>
  </si>
  <si>
    <t>MDSVFR56A21A893L</t>
  </si>
  <si>
    <t>DFDPQL73C61A883M</t>
  </si>
  <si>
    <t>DE FEUDIS</t>
  </si>
  <si>
    <t>PASQUA LILIANA</t>
  </si>
  <si>
    <t>NGLMRA61R27A055I</t>
  </si>
  <si>
    <t>DNDNRC73E24A662M</t>
  </si>
  <si>
    <t>DONADEI</t>
  </si>
  <si>
    <t>BNCMVT61M56I330C</t>
  </si>
  <si>
    <t>BIANCHI</t>
  </si>
  <si>
    <t>MARIA VITA</t>
  </si>
  <si>
    <t>CLALNZ58M03F262K</t>
  </si>
  <si>
    <t>CLLLGU60H08A662N</t>
  </si>
  <si>
    <t xml:space="preserve">CELLAMARE </t>
  </si>
  <si>
    <t>MDAGRZ54D48F376M</t>
  </si>
  <si>
    <t>AMODIO</t>
  </si>
  <si>
    <t>BNDLRD83T14F280D</t>
  </si>
  <si>
    <t>BENEDETTI</t>
  </si>
  <si>
    <t>CSLVNT53A01A225U</t>
  </si>
  <si>
    <t>LVRSVT62C10E155W</t>
  </si>
  <si>
    <t>LOVERRE</t>
  </si>
  <si>
    <t>CVSLCU55A45A662G</t>
  </si>
  <si>
    <t>CIVES</t>
  </si>
  <si>
    <t>BSLMRF69T63A662U</t>
  </si>
  <si>
    <t>MARIA RAFFAELLA</t>
  </si>
  <si>
    <t>RTGSLL78E56Z404Q</t>
  </si>
  <si>
    <t>SCCSLL64D66E038W</t>
  </si>
  <si>
    <t>MRTFNC86E20H985G</t>
  </si>
  <si>
    <t>NNLRFL60C67A662R</t>
  </si>
  <si>
    <t>IANNELLI</t>
  </si>
  <si>
    <t>DTRNGL53L60H645J</t>
  </si>
  <si>
    <t>Coll. Prof. Sanit. Inf. Pediatr.</t>
  </si>
  <si>
    <t>SCHGRZ68L57L109V</t>
  </si>
  <si>
    <t>SCHIRALLI</t>
  </si>
  <si>
    <t>ZCCVLR79T58D122Q</t>
  </si>
  <si>
    <t>ZACCARIA</t>
  </si>
  <si>
    <t>PRTFNC81T54A149E</t>
  </si>
  <si>
    <t>SPCVNT82D63C514C</t>
  </si>
  <si>
    <t>SPECCHIO</t>
  </si>
  <si>
    <t>Dir. Medico - 5 anni</t>
  </si>
  <si>
    <t>CRTTRS53C70C983S</t>
  </si>
  <si>
    <t>CURATELLA</t>
  </si>
  <si>
    <t>2-RIABIL. SOVRADISTR - Servizi Generali</t>
  </si>
  <si>
    <t>TMPRSO66A58L109U</t>
  </si>
  <si>
    <t>DLEGPP53S11F284D</t>
  </si>
  <si>
    <t>CPTGTN62L27E047D</t>
  </si>
  <si>
    <t>CNTDLR56T61B998P</t>
  </si>
  <si>
    <t>CENTRULLO</t>
  </si>
  <si>
    <t>DCHVTI53C09L109N</t>
  </si>
  <si>
    <t>CLMGRZ64B69A225J</t>
  </si>
  <si>
    <t>DDMCSM53M04A893C</t>
  </si>
  <si>
    <t>DEDAMIANO</t>
  </si>
  <si>
    <t>SCLGPP56R12A662X</t>
  </si>
  <si>
    <t>RGSMHL74H22E155D</t>
  </si>
  <si>
    <t>PLMRFL60E15L109N</t>
  </si>
  <si>
    <t>RDTDNL80H51C983I</t>
  </si>
  <si>
    <t>MGGTRS59H60H645N</t>
  </si>
  <si>
    <t>MAGGIALETTI</t>
  </si>
  <si>
    <t>2-STAB.TERLI. - CUP - Cassa Ticket</t>
  </si>
  <si>
    <t>TRRPLA65L60I829J</t>
  </si>
  <si>
    <t>TERRUSI</t>
  </si>
  <si>
    <t>PTRGRZ68C64A662I</t>
  </si>
  <si>
    <t>PETRAFESA</t>
  </si>
  <si>
    <t>DFRRSO55E60L425C</t>
  </si>
  <si>
    <t>LSTSLL57D60L109F</t>
  </si>
  <si>
    <t>DPLRNN79S65L109J</t>
  </si>
  <si>
    <t>MNRGPP72B04F284O</t>
  </si>
  <si>
    <t>NTLSVN54P51L328S</t>
  </si>
  <si>
    <t>Dir. Psicologo Struttura Sempl.</t>
  </si>
  <si>
    <t>TRTNNA68A68A225R</t>
  </si>
  <si>
    <t>TRAETTA</t>
  </si>
  <si>
    <t>3-DSS.4 - Assistenza Protesica_Alta</t>
  </si>
  <si>
    <t>MNRRSR59L58A893O</t>
  </si>
  <si>
    <t>MINORETTI</t>
  </si>
  <si>
    <t>Insegnante Educ. L. 16 Bitonto</t>
  </si>
  <si>
    <t>LNGFNC66S13A662W</t>
  </si>
  <si>
    <t>LUONGO</t>
  </si>
  <si>
    <t>DMBNGL64E07A225T</t>
  </si>
  <si>
    <t>DAMBROSIO</t>
  </si>
  <si>
    <t>DRSGPP54H03A662X</t>
  </si>
  <si>
    <t>DE ROSA</t>
  </si>
  <si>
    <t>CLDMRA55A58E155E</t>
  </si>
  <si>
    <t>3-AREE E STAFF - Impegni e Liquidazioni_Alta</t>
  </si>
  <si>
    <t>CPRRSO59L51C983K</t>
  </si>
  <si>
    <t>CIPRI</t>
  </si>
  <si>
    <t>BRNNNA61C70A225P</t>
  </si>
  <si>
    <t>CPTDRT54H51F262U</t>
  </si>
  <si>
    <t>DOROTEA</t>
  </si>
  <si>
    <t>MLELCN64B52F881Y</t>
  </si>
  <si>
    <t>LUCIANA</t>
  </si>
  <si>
    <t>3-DSS.5 - Assistenza Amministrativa_Tori</t>
  </si>
  <si>
    <t>TTONNC60S64A225L</t>
  </si>
  <si>
    <t>ANTONIACATERIN</t>
  </si>
  <si>
    <t>DMRLGU51C16A662E</t>
  </si>
  <si>
    <t>DE MARZO</t>
  </si>
  <si>
    <t>PZZLGU81A12A662U</t>
  </si>
  <si>
    <t>PIZZIMENTI</t>
  </si>
  <si>
    <t>LPZMRN55A42D883K</t>
  </si>
  <si>
    <t>LEOPIZZI</t>
  </si>
  <si>
    <t>NTTNGL63P61A662P</t>
  </si>
  <si>
    <t>CRCDNT56R08A662L</t>
  </si>
  <si>
    <t>CROCITTO</t>
  </si>
  <si>
    <t>MBRCCT71L53F839F</t>
  </si>
  <si>
    <t>AMBROSINI</t>
  </si>
  <si>
    <t>CONCETTINA</t>
  </si>
  <si>
    <t>CLBVCN73C69A662D</t>
  </si>
  <si>
    <t>VSCSRG60E31A662O</t>
  </si>
  <si>
    <t>VISCO</t>
  </si>
  <si>
    <t>LSUSFN71D53H096V</t>
  </si>
  <si>
    <t>SERAFINA GIOVANNA</t>
  </si>
  <si>
    <t>MRNNGL69R71A662D</t>
  </si>
  <si>
    <t>MAIORANO</t>
  </si>
  <si>
    <t>BNNBRT51B25E038N</t>
  </si>
  <si>
    <t>BENINCASA</t>
  </si>
  <si>
    <t>BERTO</t>
  </si>
  <si>
    <t>PSCSBN65A45A662R</t>
  </si>
  <si>
    <t>PISCHETOLA</t>
  </si>
  <si>
    <t>SCLMRA73P06C975P</t>
  </si>
  <si>
    <t>SCIALBINI</t>
  </si>
  <si>
    <t>DLSGRZ71H69A662B</t>
  </si>
  <si>
    <t>D'ALESIO</t>
  </si>
  <si>
    <t>DMTRRT63A24A662D</t>
  </si>
  <si>
    <t>DE MITRIO</t>
  </si>
  <si>
    <t>RGGVTI70H09A893G</t>
  </si>
  <si>
    <t>RGESRN77D52A662Z</t>
  </si>
  <si>
    <t>DCRNLT67L71A662I</t>
  </si>
  <si>
    <t xml:space="preserve">DE CARO </t>
  </si>
  <si>
    <t>CPRMRA64R63A662K</t>
  </si>
  <si>
    <t>CAPRIATI</t>
  </si>
  <si>
    <t>CRDVCN64D16L425P</t>
  </si>
  <si>
    <t>CRUDELE</t>
  </si>
  <si>
    <t>MCCMCR61L56E036S</t>
  </si>
  <si>
    <t>MARIA CARMELA</t>
  </si>
  <si>
    <t>5-DDP - Ser.T. - Sede di Conversano</t>
  </si>
  <si>
    <t>LRCGTN73P25A662T</t>
  </si>
  <si>
    <t>LARICCHIA</t>
  </si>
  <si>
    <t>RRCGRL60P56A662P</t>
  </si>
  <si>
    <t>NNSMRA74T68A662V</t>
  </si>
  <si>
    <t>LZZDND65A61Z404S</t>
  </si>
  <si>
    <t>DONNA DOMENICA</t>
  </si>
  <si>
    <t>MNTNMR57T58B923A</t>
  </si>
  <si>
    <t>MONTALBO'</t>
  </si>
  <si>
    <t>CLLLGU58R06A662G</t>
  </si>
  <si>
    <t>LRSCRN68H57A225I</t>
  </si>
  <si>
    <t>3-STAB.ALTA. - Otorinolari3ngoiatria_Alta</t>
  </si>
  <si>
    <t>PNSRSO52M47A662V</t>
  </si>
  <si>
    <t>PANSINI</t>
  </si>
  <si>
    <t>SRGMCL54T44A662M</t>
  </si>
  <si>
    <t>SORAGNESE</t>
  </si>
  <si>
    <t>LCTVTR55A16F376L</t>
  </si>
  <si>
    <t>DPRGCM57H18F923P</t>
  </si>
  <si>
    <t>LTTNCL54S20A662U</t>
  </si>
  <si>
    <t>LOTITO</t>
  </si>
  <si>
    <t>SPNNTN68H51E038D</t>
  </si>
  <si>
    <t>BTTLCU52S27G224H</t>
  </si>
  <si>
    <t>BETTIN</t>
  </si>
  <si>
    <t>SCHFNC83M21C134K</t>
  </si>
  <si>
    <t>SCHIUMA</t>
  </si>
  <si>
    <t>MRRNGL84B60E986E</t>
  </si>
  <si>
    <t>MARRAFFA</t>
  </si>
  <si>
    <t>DNNMHL63A01A662V</t>
  </si>
  <si>
    <t>DE NINNO</t>
  </si>
  <si>
    <t>BRNDNT63S69A662G</t>
  </si>
  <si>
    <t>BARONE</t>
  </si>
  <si>
    <t>PGNNCL57E24F923D</t>
  </si>
  <si>
    <t>PAGNELLI</t>
  </si>
  <si>
    <t>MRTMNT70M63A662S</t>
  </si>
  <si>
    <t>MSLDNL73T44A662R</t>
  </si>
  <si>
    <t>CHMPQL58M26I053J</t>
  </si>
  <si>
    <t>LPRCML58S68D508V</t>
  </si>
  <si>
    <t>LOPRETE</t>
  </si>
  <si>
    <t>PTRDNC53A12C983M</t>
  </si>
  <si>
    <t>NSTGLN65H56A638N</t>
  </si>
  <si>
    <t>ANASTASI</t>
  </si>
  <si>
    <t>BLLCTN68M17F915N</t>
  </si>
  <si>
    <t>BELLIPARIO</t>
  </si>
  <si>
    <t>PTRGNN54D21A662R</t>
  </si>
  <si>
    <t>PETRONI</t>
  </si>
  <si>
    <t>VLLGGR78P26D122O</t>
  </si>
  <si>
    <t>VILLIRILLO</t>
  </si>
  <si>
    <t>MLLMRA60L70E038D</t>
  </si>
  <si>
    <t>MILILLO</t>
  </si>
  <si>
    <t>5-DSS.13 - CUP ticket e informaz Sammichele</t>
  </si>
  <si>
    <t>GSPFLC73S11L472I</t>
  </si>
  <si>
    <t>DMRLBT52M58F915Y</t>
  </si>
  <si>
    <t>DE MARINIS</t>
  </si>
  <si>
    <t>LPRNNA62T65B809V</t>
  </si>
  <si>
    <t>LOPARCO</t>
  </si>
  <si>
    <t>PCANGL62C05C975T</t>
  </si>
  <si>
    <t>SNSPMR62M19F915C</t>
  </si>
  <si>
    <t>SANSONETTI</t>
  </si>
  <si>
    <t>PIER MARIANO</t>
  </si>
  <si>
    <t>BXUGNT69S08A662J</t>
  </si>
  <si>
    <t>BUX</t>
  </si>
  <si>
    <t>DMRLFL84L04H096A</t>
  </si>
  <si>
    <t>DI MARTINO</t>
  </si>
  <si>
    <t>LUIGI FLAVIO MASSIMILIANO</t>
  </si>
  <si>
    <t>GRDMGS61R60E155H</t>
  </si>
  <si>
    <t>MARIA GIUSEPPE</t>
  </si>
  <si>
    <t>QRNMRA54E08L425N</t>
  </si>
  <si>
    <t>VZZCST86C57L418B</t>
  </si>
  <si>
    <t>VIZZIELLO</t>
  </si>
  <si>
    <t>LMPNNW64R18F284S</t>
  </si>
  <si>
    <t>LAMPARELLI</t>
  </si>
  <si>
    <t>ANTONIO WALTER</t>
  </si>
  <si>
    <t>2-STAB.MOLF. - CUP - Cassa Ticket</t>
  </si>
  <si>
    <t>BNTNTN60H42F284F</t>
  </si>
  <si>
    <t>BSCNTN53L15A662T</t>
  </si>
  <si>
    <t>BISCEGLIE</t>
  </si>
  <si>
    <t>BZZRSS59D45F284M</t>
  </si>
  <si>
    <t>BUZZERIO</t>
  </si>
  <si>
    <t>ROSA SUSANNA</t>
  </si>
  <si>
    <t>PGNCMM73M24E471A</t>
  </si>
  <si>
    <t>PAGANO</t>
  </si>
  <si>
    <t>COSIMO MAURIZIO</t>
  </si>
  <si>
    <t>FRLNMR54L69C975R</t>
  </si>
  <si>
    <t>FRALONARDO</t>
  </si>
  <si>
    <t>FRRLCU62A57A662K</t>
  </si>
  <si>
    <t>FERRIERI</t>
  </si>
  <si>
    <t>PNSSVR55A13F284X</t>
  </si>
  <si>
    <t>TMPGPP58L26C983D</t>
  </si>
  <si>
    <t>TBTMRA65H50H687J</t>
  </si>
  <si>
    <t>TUBITO</t>
  </si>
  <si>
    <t>VLPNGL53L60L425V</t>
  </si>
  <si>
    <t>4-STAB.TRIG. - Servizio di Cardiologia</t>
  </si>
  <si>
    <t>SMRMRA57R49D508K</t>
  </si>
  <si>
    <t>CLCFNT59B55F915P</t>
  </si>
  <si>
    <t>FONTE</t>
  </si>
  <si>
    <t>MSTMNL56E23A893J</t>
  </si>
  <si>
    <t>FLPMRC58L22L872T</t>
  </si>
  <si>
    <t>FILIPPONE</t>
  </si>
  <si>
    <t>RLNDNL74E15I119R</t>
  </si>
  <si>
    <t>Dir. Medico Equiparato no escl</t>
  </si>
  <si>
    <t>DMTDNC52S20E155G</t>
  </si>
  <si>
    <t>DIMATTIA</t>
  </si>
  <si>
    <t>PLLDLR55P64G787W</t>
  </si>
  <si>
    <t>PTNSFN74R71A662S</t>
  </si>
  <si>
    <t>POTENTE</t>
  </si>
  <si>
    <t>SPNFNC78S18A662B</t>
  </si>
  <si>
    <t>DNIFNC55H57E882D</t>
  </si>
  <si>
    <t>DINOI</t>
  </si>
  <si>
    <t>PRDGPP66E30A662H</t>
  </si>
  <si>
    <t>PARADISO</t>
  </si>
  <si>
    <t>GRMLRD50A20A662L</t>
  </si>
  <si>
    <t>GERMINARIO</t>
  </si>
  <si>
    <t>CLLGNE64S03L571P</t>
  </si>
  <si>
    <t>CALLARI</t>
  </si>
  <si>
    <t>TSCNGL51C03F284Z</t>
  </si>
  <si>
    <t>TASCA</t>
  </si>
  <si>
    <t>LBSRNN66B59A662K</t>
  </si>
  <si>
    <t>LOBASSO</t>
  </si>
  <si>
    <t>DRVGTN54M07A893Y</t>
  </si>
  <si>
    <t>DERUVO</t>
  </si>
  <si>
    <t>TRRMSN73M21A225G</t>
  </si>
  <si>
    <t>TERRANOVA</t>
  </si>
  <si>
    <t>MASSENZIO</t>
  </si>
  <si>
    <t>RGNNTN66S64E223K</t>
  </si>
  <si>
    <t>BNSDNC73A44A662G</t>
  </si>
  <si>
    <t>BUONSANTE</t>
  </si>
  <si>
    <t>2-STAB.BITO. - Centro Dialisi</t>
  </si>
  <si>
    <t>NCLLRI84R51I422J</t>
  </si>
  <si>
    <t>NICOLAIO</t>
  </si>
  <si>
    <t>ILARIA</t>
  </si>
  <si>
    <t>BLLSNN75R68A662R</t>
  </si>
  <si>
    <t>BELLINO</t>
  </si>
  <si>
    <t>SCIMNN55R44H645A</t>
  </si>
  <si>
    <t>IOSCA</t>
  </si>
  <si>
    <t>TSTNNL56L61C352I</t>
  </si>
  <si>
    <t>TOSTO</t>
  </si>
  <si>
    <t>SCLNNL58E58D883X</t>
  </si>
  <si>
    <t>SCIALPI</t>
  </si>
  <si>
    <t>NTNMDL71H44C975Y</t>
  </si>
  <si>
    <t>ANTONELLI</t>
  </si>
  <si>
    <t>BLLVTI58E27A662D</t>
  </si>
  <si>
    <t>BELLINI</t>
  </si>
  <si>
    <t xml:space="preserve">VITO </t>
  </si>
  <si>
    <t>LPRNGL62S49A662Q</t>
  </si>
  <si>
    <t>GTTLRT59D08H096K</t>
  </si>
  <si>
    <t>GIOTTA</t>
  </si>
  <si>
    <t>DGTNNL76R51H096J</t>
  </si>
  <si>
    <t>SNTLRD61D15A662U</t>
  </si>
  <si>
    <t>SANTORSOLA</t>
  </si>
  <si>
    <t>9-AREE E STAFF - Ufficio Formazione Bari</t>
  </si>
  <si>
    <t>MLELRT73C23A783M</t>
  </si>
  <si>
    <t>NDRMTR59M63F284Y</t>
  </si>
  <si>
    <t>ANDRIANI</t>
  </si>
  <si>
    <t>LVRWTR74H18A662O</t>
  </si>
  <si>
    <t>LAVERMICOCCA</t>
  </si>
  <si>
    <t>PTRRSN75A42L109G</t>
  </si>
  <si>
    <t>BLZSLL71D41A225M</t>
  </si>
  <si>
    <t>MLLPQL73M11E038B</t>
  </si>
  <si>
    <t>CPTNRC53A02A883J</t>
  </si>
  <si>
    <t>CGLSFN71T66A662I</t>
  </si>
  <si>
    <t>MNCNGL57D43F376R</t>
  </si>
  <si>
    <t>LMTDNC66A15A662N</t>
  </si>
  <si>
    <t>LIMITONE</t>
  </si>
  <si>
    <t>DOMENICO ANTONIO</t>
  </si>
  <si>
    <t>CGNNMR58S58L425P</t>
  </si>
  <si>
    <t>CAGNAZZO</t>
  </si>
  <si>
    <t>FRSGNN57B23F915U</t>
  </si>
  <si>
    <t>FRASCATI</t>
  </si>
  <si>
    <t>SMNCCT77B66A662L</t>
  </si>
  <si>
    <t>PRNNMR62D57I330X</t>
  </si>
  <si>
    <t>FRNFNC53C07I330E</t>
  </si>
  <si>
    <t>NRDRNG57L60L109U</t>
  </si>
  <si>
    <t>NARDINI</t>
  </si>
  <si>
    <t>MNDMTR72R48A662B</t>
  </si>
  <si>
    <t>MENDUNI</t>
  </si>
  <si>
    <t>MARIATERESA</t>
  </si>
  <si>
    <t>LMNMRA64C70A662K</t>
  </si>
  <si>
    <t>ALEMANNO</t>
  </si>
  <si>
    <t>BTMCST70D21A048Q</t>
  </si>
  <si>
    <t>ABATEMATTEO</t>
  </si>
  <si>
    <t>LNACML55R54E155H</t>
  </si>
  <si>
    <t>ALIANO</t>
  </si>
  <si>
    <t>VTLGNN55L20E223L</t>
  </si>
  <si>
    <t>VITULLI</t>
  </si>
  <si>
    <t>LCNNNT60D61D508L</t>
  </si>
  <si>
    <t>LACANCELLERA</t>
  </si>
  <si>
    <t>MZNDBN66S06Z352N</t>
  </si>
  <si>
    <t>MEZNI</t>
  </si>
  <si>
    <t>ADEL BEN ALI'</t>
  </si>
  <si>
    <t>PTRNNT65A70E155D</t>
  </si>
  <si>
    <t>PATERNO</t>
  </si>
  <si>
    <t>BLFNCL77E11A048H</t>
  </si>
  <si>
    <t>MNZLCN64D21A662H</t>
  </si>
  <si>
    <t>LFRDNL72M19A662G</t>
  </si>
  <si>
    <t>LNGGNN69R10A662B</t>
  </si>
  <si>
    <t>LONIGRO</t>
  </si>
  <si>
    <t>MRNNGL62B65L109G</t>
  </si>
  <si>
    <t>MLLLNZ75T53C975Y</t>
  </si>
  <si>
    <t>DFLNNT65L43A662Z</t>
  </si>
  <si>
    <t>DLECCT71C46H645E</t>
  </si>
  <si>
    <t>NSLNTN53A29A662S</t>
  </si>
  <si>
    <t>ANSEL</t>
  </si>
  <si>
    <t>RGGMRA55B60F376E</t>
  </si>
  <si>
    <t>NGRNMR58R61F915B</t>
  </si>
  <si>
    <t>DVNGRZ81C70H645D</t>
  </si>
  <si>
    <t>MLEVMR84B68I330F</t>
  </si>
  <si>
    <t>DMCNGL64L71A662P</t>
  </si>
  <si>
    <t>DE MICHELE</t>
  </si>
  <si>
    <t>5-DSS.12 - Servizi Generali e Costi Comuni</t>
  </si>
  <si>
    <t>CLBMBN66P61A662T</t>
  </si>
  <si>
    <t>MARIA BENEDETTA</t>
  </si>
  <si>
    <t>SVNRSO67D41E223R</t>
  </si>
  <si>
    <t>FSNRSL56B63E038U</t>
  </si>
  <si>
    <t>FASANELLI</t>
  </si>
  <si>
    <t>LVNWND54H65A662N</t>
  </si>
  <si>
    <t>LOVINO</t>
  </si>
  <si>
    <t>2-STAB.TERLI. - Pediatria e Neonatolo</t>
  </si>
  <si>
    <t>QTUVCN58M55E038I</t>
  </si>
  <si>
    <t>QUIETO</t>
  </si>
  <si>
    <t>RGSMRA84L54D761J</t>
  </si>
  <si>
    <t>ARGESE</t>
  </si>
  <si>
    <t>VTLCRN85A66F280R</t>
  </si>
  <si>
    <t>DNGVCN86C24A662L</t>
  </si>
  <si>
    <t>DE ANGELIS</t>
  </si>
  <si>
    <t>NGRGPP87T58F061E</t>
  </si>
  <si>
    <t>INGARGIOLA</t>
  </si>
  <si>
    <t>MNNNTN79B56A669X</t>
  </si>
  <si>
    <t>MENNUNI</t>
  </si>
  <si>
    <t>VLZMRA74M42C975Z</t>
  </si>
  <si>
    <t>CRBNTN62P65A893G</t>
  </si>
  <si>
    <t>2-DSM - Coordinamento e serv. generali</t>
  </si>
  <si>
    <t>SLVGNB61R05G769R</t>
  </si>
  <si>
    <t>SELVAGGI</t>
  </si>
  <si>
    <t>GIOVANBATTISTA</t>
  </si>
  <si>
    <t>LTMGPP70L10F284L</t>
  </si>
  <si>
    <t>MNTNNA64E61Z133R</t>
  </si>
  <si>
    <t>MONTECRISTO</t>
  </si>
  <si>
    <t>LPSCML58H56C983C</t>
  </si>
  <si>
    <t>LOPS</t>
  </si>
  <si>
    <t>FLRGNZ76D07H645N</t>
  </si>
  <si>
    <t>FLORIANO</t>
  </si>
  <si>
    <t>IGNAZIO</t>
  </si>
  <si>
    <t>SRGNGL71L68A893J</t>
  </si>
  <si>
    <t>SIRAGUSA</t>
  </si>
  <si>
    <t>DRLNTN63A59H645W</t>
  </si>
  <si>
    <t>TRGGRZ52D70A225F</t>
  </si>
  <si>
    <t>TRAGNI</t>
  </si>
  <si>
    <t>DBTMHL51B15E155I</t>
  </si>
  <si>
    <t>DIBATTISTA</t>
  </si>
  <si>
    <t>CNSPTR77S15L049H</t>
  </si>
  <si>
    <t>CONSERVA</t>
  </si>
  <si>
    <t>CMPDNL86D63L109B</t>
  </si>
  <si>
    <t>CCCGPP55D26A225U</t>
  </si>
  <si>
    <t>CICCIMARRA</t>
  </si>
  <si>
    <t>FLLVCN53A02A893U</t>
  </si>
  <si>
    <t>CLSRSO56B41G291K</t>
  </si>
  <si>
    <t>NPPVNS57M54L425C</t>
  </si>
  <si>
    <t>NAPPI</t>
  </si>
  <si>
    <t>EVELINA ASSUNTA</t>
  </si>
  <si>
    <t>LQLFPP75L58A225N</t>
  </si>
  <si>
    <t>LAQUALE</t>
  </si>
  <si>
    <t>MNDMDL57R69A662T</t>
  </si>
  <si>
    <t>AMENDUNI</t>
  </si>
  <si>
    <t>GRFGCH54P04A662O</t>
  </si>
  <si>
    <t>DFRMHL51H06C983O</t>
  </si>
  <si>
    <t>DLRGTN57E29L109N</t>
  </si>
  <si>
    <t>MRNNTN72E14A225X</t>
  </si>
  <si>
    <t>FRTCSR80B58A225I</t>
  </si>
  <si>
    <t>FORTE</t>
  </si>
  <si>
    <t>CESAREA</t>
  </si>
  <si>
    <t>TDSNNA72T53F262Y</t>
  </si>
  <si>
    <t>PNTNTN69E42A225C</t>
  </si>
  <si>
    <t>PANETTIERI</t>
  </si>
  <si>
    <t>MSCFNC69H41C983V</t>
  </si>
  <si>
    <t>PNZRSO60B68L220L</t>
  </si>
  <si>
    <t>PANZA</t>
  </si>
  <si>
    <t>3-DSS.5 - Servizio di Riabilitazione_Grum</t>
  </si>
  <si>
    <t>NTFPQL56B43A893T</t>
  </si>
  <si>
    <t>ANTUOFERMO</t>
  </si>
  <si>
    <t>PASQUALINA</t>
  </si>
  <si>
    <t>2-DSS.1 - Farmaceutica</t>
  </si>
  <si>
    <t>CSTMRA61E62A662P</t>
  </si>
  <si>
    <t xml:space="preserve">MARIA </t>
  </si>
  <si>
    <t>4-DSS.7 - Medicina Generale/Costi Comuni</t>
  </si>
  <si>
    <t>DDDMHL59C11E155D</t>
  </si>
  <si>
    <t>D'ADDARIO</t>
  </si>
  <si>
    <t>3-DSS.4 - 118 - Sede di Gravina</t>
  </si>
  <si>
    <t>DMRFNC75H48A225G</t>
  </si>
  <si>
    <t>DEMARZIO</t>
  </si>
  <si>
    <t>TDSGLI49H51A662J</t>
  </si>
  <si>
    <t>LVONMR60T50A662P</t>
  </si>
  <si>
    <t>OLIVA</t>
  </si>
  <si>
    <t>CLBRSO59B59A662D</t>
  </si>
  <si>
    <t>4-DIP.PREV. - SISP-Centro Vaccinazioni Ba-Carbonara</t>
  </si>
  <si>
    <t>FRNNCL57A08A662P</t>
  </si>
  <si>
    <t>RMTDNC56T24A662Z</t>
  </si>
  <si>
    <t>ROMITO</t>
  </si>
  <si>
    <t>CTLFMN61M54L220B</t>
  </si>
  <si>
    <t>CATALLUDDO</t>
  </si>
  <si>
    <t>BRGFMN74D52A662C</t>
  </si>
  <si>
    <t>BRIGA</t>
  </si>
  <si>
    <t>TNLBND81A64A662N</t>
  </si>
  <si>
    <t>TONELLI</t>
  </si>
  <si>
    <t>BRUNA DOMENICA</t>
  </si>
  <si>
    <t>TRRRFL57C70E155F</t>
  </si>
  <si>
    <t>TERRIBILE</t>
  </si>
  <si>
    <t>VLPMCH86E54A048Q</t>
  </si>
  <si>
    <t>MARIA CHIARA</t>
  </si>
  <si>
    <t>DRTMRA86D69F280G</t>
  </si>
  <si>
    <t>DI RUTIGLIANO</t>
  </si>
  <si>
    <t>MNTDNC59T22H645W</t>
  </si>
  <si>
    <t>DOMENICO PAOLO</t>
  </si>
  <si>
    <t>VTTPLM74H59F376Q</t>
  </si>
  <si>
    <t>5-DSS.12 - 118 - Sede di Monopoli</t>
  </si>
  <si>
    <t>PPRGNN54H23A662E</t>
  </si>
  <si>
    <t>DCNBBR67B51A662W</t>
  </si>
  <si>
    <t>DI CANDIA</t>
  </si>
  <si>
    <t>GRMPRZ68B52H501V</t>
  </si>
  <si>
    <t>CLLMST65B41A662J</t>
  </si>
  <si>
    <t>CIULLO</t>
  </si>
  <si>
    <t>MARISTELLA</t>
  </si>
  <si>
    <t>LRNVCN77P29G288M</t>
  </si>
  <si>
    <t>LAURENDI</t>
  </si>
  <si>
    <t>MNCNDR64P13A662Z</t>
  </si>
  <si>
    <t>MLLMHL60H21L219P</t>
  </si>
  <si>
    <t>DZNMHL58T02L425L</t>
  </si>
  <si>
    <t>DIZONNO</t>
  </si>
  <si>
    <t>LRCNMR75P63B923N</t>
  </si>
  <si>
    <t>LARUCCIA</t>
  </si>
  <si>
    <t>NTNPRI68H49F915N</t>
  </si>
  <si>
    <t>RMTNLN79H50A662J</t>
  </si>
  <si>
    <t>VRALSN73S11E885L</t>
  </si>
  <si>
    <t>CRBNMR57C45A662I</t>
  </si>
  <si>
    <t>CARBOTTA</t>
  </si>
  <si>
    <t>FRNPRZ62M42A662M</t>
  </si>
  <si>
    <t>FORNELLI</t>
  </si>
  <si>
    <t>SCCFRN71E66I330I</t>
  </si>
  <si>
    <t>FLORINDA ALMA</t>
  </si>
  <si>
    <t>VNTCML55M11A055U</t>
  </si>
  <si>
    <t>VENTOLA</t>
  </si>
  <si>
    <t>Op. Tecnico  Guardia Giurata</t>
  </si>
  <si>
    <t>MRTLCN59H64A662C</t>
  </si>
  <si>
    <t>4-DSS.8 - Assist.Domic.Integrata/Costi Comuni</t>
  </si>
  <si>
    <t>LEOCNL52S62A185H</t>
  </si>
  <si>
    <t>SVNMLN73C61L425S</t>
  </si>
  <si>
    <t>MNCMNG69A67A662S</t>
  </si>
  <si>
    <t>MINECCIA</t>
  </si>
  <si>
    <t>LGVLNK75D56Z115T</t>
  </si>
  <si>
    <t>LAGOUVARDOU</t>
  </si>
  <si>
    <t>ELPINIKI</t>
  </si>
  <si>
    <t>SNTNNT61L48A662E</t>
  </si>
  <si>
    <t>RZZDNT64R13F376L</t>
  </si>
  <si>
    <t>5-DIP.PREV. - VET A Sanit` Animale - Monopoli</t>
  </si>
  <si>
    <t>RMNTZN64C69A662Q</t>
  </si>
  <si>
    <t>CRRVTI55D02Z103F</t>
  </si>
  <si>
    <t>CLMMRA59T61F280L</t>
  </si>
  <si>
    <t>SRGGPP52A30I330D</t>
  </si>
  <si>
    <t>FRIVTI52T15L425O</t>
  </si>
  <si>
    <t>LPRSRN73L67D862Q</t>
  </si>
  <si>
    <t>LUPERTO</t>
  </si>
  <si>
    <t>LDAGNN66E50A662F</t>
  </si>
  <si>
    <t>LZZPQL50D01C975R</t>
  </si>
  <si>
    <t>CRLFNC50S14A454H</t>
  </si>
  <si>
    <t>CARLUCCIO</t>
  </si>
  <si>
    <t>LLLNTN56M23A893K</t>
  </si>
  <si>
    <t>LILLO</t>
  </si>
  <si>
    <t>SVNNMR71P44H096L</t>
  </si>
  <si>
    <t>GDCGNN72D11C134Z</t>
  </si>
  <si>
    <t>GIODICE</t>
  </si>
  <si>
    <t>CPPFNC69E59Z700W</t>
  </si>
  <si>
    <t>CAPPELLUTI</t>
  </si>
  <si>
    <t>TRZMRT54B61A662M</t>
  </si>
  <si>
    <t>TRIZIO</t>
  </si>
  <si>
    <t>CPNDNT58D25G787R</t>
  </si>
  <si>
    <t>PTRNRC74H46C975X</t>
  </si>
  <si>
    <t>PETRUCCELLI</t>
  </si>
  <si>
    <t>ENRICA</t>
  </si>
  <si>
    <t>TRZSFN69C69B923D</t>
  </si>
  <si>
    <t>MNNNNN53H10H096I</t>
  </si>
  <si>
    <t>MINUNNI</t>
  </si>
  <si>
    <t>ANTONANGELO</t>
  </si>
  <si>
    <t>DRSNNM55H53F923H</t>
  </si>
  <si>
    <t>ANTONIA MARIA</t>
  </si>
  <si>
    <t>CSSMNT58C59F839E</t>
  </si>
  <si>
    <t>CASSIANO</t>
  </si>
  <si>
    <t>CVZNTN58H54D508U</t>
  </si>
  <si>
    <t>DNGVLN51B08F915Q</t>
  </si>
  <si>
    <t>D'ONGHIA</t>
  </si>
  <si>
    <t>FRRLSN84C63B519V</t>
  </si>
  <si>
    <t>FERRIGNO</t>
  </si>
  <si>
    <t>MLNMRA54D45E038H</t>
  </si>
  <si>
    <t>5-DSS.13 - AssistSpecialClinicaRadiologia</t>
  </si>
  <si>
    <t>GNNFNC84E22A669A</t>
  </si>
  <si>
    <t>C.P.S. Massofisioterapista - D</t>
  </si>
  <si>
    <t>MRNMTM53T61F284A</t>
  </si>
  <si>
    <t>NNSLGU63P66A662D</t>
  </si>
  <si>
    <t>DPLLRZ60L57F284I</t>
  </si>
  <si>
    <t>BLCGTN52M07F284W</t>
  </si>
  <si>
    <t>BALACCO</t>
  </si>
  <si>
    <t>DTRPLN73H50A662F</t>
  </si>
  <si>
    <t>APOLLONIA</t>
  </si>
  <si>
    <t>CRMTRS63T51A662S</t>
  </si>
  <si>
    <t>GNENLV56L15I330B</t>
  </si>
  <si>
    <t>GENA</t>
  </si>
  <si>
    <t>NICOLAVITO</t>
  </si>
  <si>
    <t>PCCVTI53B07I907C</t>
  </si>
  <si>
    <t>PICCA</t>
  </si>
  <si>
    <t>SRVRSO59B64E223H</t>
  </si>
  <si>
    <t>4-DSS.9 - Consultorio Modugno</t>
  </si>
  <si>
    <t>STRGRZ84P66A662V</t>
  </si>
  <si>
    <t xml:space="preserve">STRAZIOTA </t>
  </si>
  <si>
    <t>CNTMRA61R50A149D</t>
  </si>
  <si>
    <t>CONTENTO</t>
  </si>
  <si>
    <t>BNTFLV64L25C975I</t>
  </si>
  <si>
    <t>BIENTINESI</t>
  </si>
  <si>
    <t>DCGNCL66B25A662L</t>
  </si>
  <si>
    <t>MZZVCN53A65F284M</t>
  </si>
  <si>
    <t>MEZZINA</t>
  </si>
  <si>
    <t>VINCENZA DOROTEA</t>
  </si>
  <si>
    <t>SCRVCN72H30H645K</t>
  </si>
  <si>
    <t>SCARIMBOLO</t>
  </si>
  <si>
    <t>CQSNLT85S48D416A</t>
  </si>
  <si>
    <t>ACQUASANTA</t>
  </si>
  <si>
    <t>CHMVTN66P41A048A</t>
  </si>
  <si>
    <t>VITINA</t>
  </si>
  <si>
    <t>DSBVTI63T06A225F</t>
  </si>
  <si>
    <t>DISABATO</t>
  </si>
  <si>
    <t>FRTGRZ61M45E155A</t>
  </si>
  <si>
    <t>CLBMGH52B47A225C</t>
  </si>
  <si>
    <t>PPAPRZ74H66A662W</t>
  </si>
  <si>
    <t>PAPA</t>
  </si>
  <si>
    <t>DMTLLN53L60Z315E</t>
  </si>
  <si>
    <t>LILIANA</t>
  </si>
  <si>
    <t>DFRNRV54T04A055R</t>
  </si>
  <si>
    <t>ANDREA VITO</t>
  </si>
  <si>
    <t>CVLMRS63S45F376T</t>
  </si>
  <si>
    <t>VSLRSR57P47A285S</t>
  </si>
  <si>
    <t>VASALLUCCI</t>
  </si>
  <si>
    <t>BRSMGH54P52I954G</t>
  </si>
  <si>
    <t>BARISANO</t>
  </si>
  <si>
    <t>RZZPQL72A30L425R</t>
  </si>
  <si>
    <t>MSTVTI54M03L472L</t>
  </si>
  <si>
    <t>MASTROFRANCESCO</t>
  </si>
  <si>
    <t>MZZSMR59S42B792M</t>
  </si>
  <si>
    <t>SONIA MARIA</t>
  </si>
  <si>
    <t>FRLGNN70S49C975O</t>
  </si>
  <si>
    <t>5-DIP.PREV. - SIAN - AssSanCollAmbVitaLav Conversano</t>
  </si>
  <si>
    <t>TRNNGL60A62F923W</t>
  </si>
  <si>
    <t>TROIANI</t>
  </si>
  <si>
    <t>BRGTMS83H05C134X</t>
  </si>
  <si>
    <t>LPPPLA52M17H096U</t>
  </si>
  <si>
    <t>PCAFNC56H18G291F</t>
  </si>
  <si>
    <t>LPZBNC61P55A662Y</t>
  </si>
  <si>
    <t>BIANCA</t>
  </si>
  <si>
    <t>TRGNNA69M42A662A</t>
  </si>
  <si>
    <t>MLNNNA54B41A662Z</t>
  </si>
  <si>
    <t>MALANGA</t>
  </si>
  <si>
    <t>LEONTN51T49A149H</t>
  </si>
  <si>
    <t>5-DSS.14 - Anagrafe Assistibili -Alberobello</t>
  </si>
  <si>
    <t>PRRGNR51A06A662X</t>
  </si>
  <si>
    <t>VLNRMR57L62L472E</t>
  </si>
  <si>
    <t>PRSFNC80A06E223I</t>
  </si>
  <si>
    <t>PROSCIA</t>
  </si>
  <si>
    <t>2-DIP.PREV. - Igiene alim. e nutriz.</t>
  </si>
  <si>
    <t>PSCNTN66P44A893I</t>
  </si>
  <si>
    <t>PASCULLI</t>
  </si>
  <si>
    <t>MNTMHL58T21A225M</t>
  </si>
  <si>
    <t>BRLMHL64D12A662P</t>
  </si>
  <si>
    <t>CTLGPP53A16E155D</t>
  </si>
  <si>
    <t>DNSGPP73D26E038X</t>
  </si>
  <si>
    <t>DIONISIO</t>
  </si>
  <si>
    <t>VTTDAA52M48E038A</t>
  </si>
  <si>
    <t>DBNNCL69E23A662V</t>
  </si>
  <si>
    <t>MTLMSM71T04H096U</t>
  </si>
  <si>
    <t>MASSIMO FRANCESCO</t>
  </si>
  <si>
    <t>QRNRCC59R31A662W</t>
  </si>
  <si>
    <t>TRTGPP59M15H645G</t>
  </si>
  <si>
    <t>TURTURO</t>
  </si>
  <si>
    <t>LNRMNC62R53A662S</t>
  </si>
  <si>
    <t>LONERO BALDASSARRA</t>
  </si>
  <si>
    <t>ZNISRA65C67A662Z</t>
  </si>
  <si>
    <t>ZIINO</t>
  </si>
  <si>
    <t>SARA</t>
  </si>
  <si>
    <t>PCAMLG60T69C134U</t>
  </si>
  <si>
    <t>FSLRSO60E53A662K</t>
  </si>
  <si>
    <t>Dir. Medico Equiparato</t>
  </si>
  <si>
    <t>MGLFNC56M04F262S</t>
  </si>
  <si>
    <t>MAGLIETTI</t>
  </si>
  <si>
    <t>BSZSFN77L59A662J</t>
  </si>
  <si>
    <t xml:space="preserve">BESOZZI </t>
  </si>
  <si>
    <t>VLCNDA63E67F205P</t>
  </si>
  <si>
    <t>VELOCE</t>
  </si>
  <si>
    <t>DLVNGL80H47L109A</t>
  </si>
  <si>
    <t>CFGBRC64P64Z700M</t>
  </si>
  <si>
    <t>PCAMRK88R69G786O</t>
  </si>
  <si>
    <t>MARIKA</t>
  </si>
  <si>
    <t>SNTCHR86C67F052O</t>
  </si>
  <si>
    <t>SANTOCHIRICO</t>
  </si>
  <si>
    <t>BLLGPP64D16A662D</t>
  </si>
  <si>
    <t>CLTNGL62C29C975B</t>
  </si>
  <si>
    <t>SLPNTN64D13C975N</t>
  </si>
  <si>
    <t>SULPASSO</t>
  </si>
  <si>
    <t>LPRMHL56R30F839Q</t>
  </si>
  <si>
    <t>LOPRANO</t>
  </si>
  <si>
    <t>TNRGPP70P52A662L</t>
  </si>
  <si>
    <t>LNRCLD81L07E678Q</t>
  </si>
  <si>
    <t>LINARDI</t>
  </si>
  <si>
    <t>VTCMGV78R46A893N</t>
  </si>
  <si>
    <t>VITUCCI</t>
  </si>
  <si>
    <t>TMSGLN56M60A662B</t>
  </si>
  <si>
    <t>CLBVTI56L02A662J</t>
  </si>
  <si>
    <t>MNTNCL83R56E155Q</t>
  </si>
  <si>
    <t>MONTEMURRO</t>
  </si>
  <si>
    <t>MTRNNA71D58A225R</t>
  </si>
  <si>
    <t>MRTNMR73A51F284U</t>
  </si>
  <si>
    <t>MURATORI</t>
  </si>
  <si>
    <t>ANNA MARGHERITA</t>
  </si>
  <si>
    <t>CLLGPP57S04A662H</t>
  </si>
  <si>
    <t>CELLAMARE</t>
  </si>
  <si>
    <t>GLSNMR88M56H096B</t>
  </si>
  <si>
    <t>GALASSO</t>
  </si>
  <si>
    <t>RZZRGR85E26A669P</t>
  </si>
  <si>
    <t>LSRMLG82P61A662E</t>
  </si>
  <si>
    <t>NGLNNL72B56H687E</t>
  </si>
  <si>
    <t>ANGELASTRO</t>
  </si>
  <si>
    <t>CPRSFO57L57F284Q</t>
  </si>
  <si>
    <t>SOFIA</t>
  </si>
  <si>
    <t>BCCMRA61E46C983F</t>
  </si>
  <si>
    <t>FRNBNZ58P56E047K</t>
  </si>
  <si>
    <t>BISANZIA</t>
  </si>
  <si>
    <t>CTGBDT69C14A662B</t>
  </si>
  <si>
    <t>COTUGNO</t>
  </si>
  <si>
    <t>TCCNGL58M24E047G</t>
  </si>
  <si>
    <t>TACCARDI</t>
  </si>
  <si>
    <t>DMTNNA56E61A662W</t>
  </si>
  <si>
    <t>DIMITA</t>
  </si>
  <si>
    <t>CLSMNG77B44L109F</t>
  </si>
  <si>
    <t>MRGDNC68B54H749F</t>
  </si>
  <si>
    <t>CRCRSL53A55A662Y</t>
  </si>
  <si>
    <t>CARUCCI</t>
  </si>
  <si>
    <t>SCNRSO65H64F284A</t>
  </si>
  <si>
    <t>MLGVRG83M59E205L</t>
  </si>
  <si>
    <t>MALAGNINO</t>
  </si>
  <si>
    <t>VALERIA GRAZIA</t>
  </si>
  <si>
    <t>STNNCL55S12I330F</t>
  </si>
  <si>
    <t>STANO</t>
  </si>
  <si>
    <t>DLRLGU69B14C983O</t>
  </si>
  <si>
    <t>DE LAURENTIS</t>
  </si>
  <si>
    <t>C.P.S. Tec.Lab. Coord.</t>
  </si>
  <si>
    <t>2-DSS.2 - CeR Comuni</t>
  </si>
  <si>
    <t>LSOMHL72R67A662T</t>
  </si>
  <si>
    <t xml:space="preserve">LOISI </t>
  </si>
  <si>
    <t>CPTRNN58B48C983K</t>
  </si>
  <si>
    <t>FRNLNT74B68D643T</t>
  </si>
  <si>
    <t>ELISA ANTONELLA</t>
  </si>
  <si>
    <t>PPLMRC64E13A048A</t>
  </si>
  <si>
    <t>IPPOLITO</t>
  </si>
  <si>
    <t>3-DIP.PREV. - Igiene degli Alimenti_Acquaviva</t>
  </si>
  <si>
    <t>MRLVNT59L11C983I</t>
  </si>
  <si>
    <t>VNANMR74L69G813B</t>
  </si>
  <si>
    <t>VAIANO</t>
  </si>
  <si>
    <t>LNECLD53B11C983M</t>
  </si>
  <si>
    <t>DMBGNN58T10A225L</t>
  </si>
  <si>
    <t>LNDRFL70L64A662X</t>
  </si>
  <si>
    <t>LANDRISCINA</t>
  </si>
  <si>
    <t>BRNFNC71P15L109B</t>
  </si>
  <si>
    <t>BARIONE</t>
  </si>
  <si>
    <t>CPTVCN50H12C983R</t>
  </si>
  <si>
    <t>CTLNNA66H41L109F</t>
  </si>
  <si>
    <t>TRFNNA57S63I330L</t>
  </si>
  <si>
    <t>BCCMFR59P61F221O</t>
  </si>
  <si>
    <t>BACCARO</t>
  </si>
  <si>
    <t>MARIA FRANCA</t>
  </si>
  <si>
    <t>Dir. Psicologo Tempo Determinato</t>
  </si>
  <si>
    <t>GNCMNT53L46A662T</t>
  </si>
  <si>
    <t>GENCHI</t>
  </si>
  <si>
    <t>SNSGPP61B20A662C</t>
  </si>
  <si>
    <t>SINISI</t>
  </si>
  <si>
    <t>STLSBN57E21A893C</t>
  </si>
  <si>
    <t>CRRFNC58R52A225M</t>
  </si>
  <si>
    <t>NZZMRA52P09A662X</t>
  </si>
  <si>
    <t>NUZZIELLO</t>
  </si>
  <si>
    <t>BRNMNN82M70A048X</t>
  </si>
  <si>
    <t>BARNABA'</t>
  </si>
  <si>
    <t>LMNGPP71E62G273T</t>
  </si>
  <si>
    <t>LA MANTIA</t>
  </si>
  <si>
    <t>BRNMNT53L63A662R</t>
  </si>
  <si>
    <t>SCRVCN67B14A662P</t>
  </si>
  <si>
    <t>CMPCRL66C13A662X</t>
  </si>
  <si>
    <t>CAMPOBASSO</t>
  </si>
  <si>
    <t>LFRGRZ70D70F376S</t>
  </si>
  <si>
    <t>LAFERA</t>
  </si>
  <si>
    <t>LVLMRA72M46E155X</t>
  </si>
  <si>
    <t>LIVULPI</t>
  </si>
  <si>
    <t>RNRRSO56P54A662E</t>
  </si>
  <si>
    <t>DSDRMN54A50A662A</t>
  </si>
  <si>
    <t>ERMINIA</t>
  </si>
  <si>
    <t>CRGLDE61D49F262Y</t>
  </si>
  <si>
    <t>CARIOGGIA</t>
  </si>
  <si>
    <t>ELDA</t>
  </si>
  <si>
    <t>SCCNGL71T50H096Y</t>
  </si>
  <si>
    <t>VLSGPP67P28E155V</t>
  </si>
  <si>
    <t>VOLSE</t>
  </si>
  <si>
    <t>NNCVCN56D23A662I</t>
  </si>
  <si>
    <t>ANNICCHIARICO</t>
  </si>
  <si>
    <t>SCHNGL59T04A662L</t>
  </si>
  <si>
    <t>SCHIRALDI</t>
  </si>
  <si>
    <t>BNULCU75E65A662L</t>
  </si>
  <si>
    <t>SNTMGS58D53A225O</t>
  </si>
  <si>
    <t>MARIA GIUSEPPA</t>
  </si>
  <si>
    <t>3-DSM - Centro di Salute Mentale 1_Grav</t>
  </si>
  <si>
    <t>VTCGRZ60H53A662N</t>
  </si>
  <si>
    <t>DMSGPP64A48F206T</t>
  </si>
  <si>
    <t>DE MASTRO</t>
  </si>
  <si>
    <t>DPLSRG79L31A883V</t>
  </si>
  <si>
    <t>DI PILATO</t>
  </si>
  <si>
    <t>FRDVLR73L71A662G</t>
  </si>
  <si>
    <t>FREDA</t>
  </si>
  <si>
    <t>GRRLTZ59D68A662O</t>
  </si>
  <si>
    <t>LETIZIA</t>
  </si>
  <si>
    <t>LSCMHL52L01A662I</t>
  </si>
  <si>
    <t>DCSVNI72C09A662L</t>
  </si>
  <si>
    <t>DI COSMO</t>
  </si>
  <si>
    <t>LZZNGL69B58C983V</t>
  </si>
  <si>
    <t>MSTGGS64C24H096A</t>
  </si>
  <si>
    <t>GIANGIUSEPPE</t>
  </si>
  <si>
    <t>MCCGNS54R66A055E</t>
  </si>
  <si>
    <t>MACCHIA</t>
  </si>
  <si>
    <t>DVNNLN72L53A662J</t>
  </si>
  <si>
    <t>NICOLINA LOREDANA</t>
  </si>
  <si>
    <t>LTMNTN73R12L425U</t>
  </si>
  <si>
    <t>NNNGPP66E31A662G</t>
  </si>
  <si>
    <t>NANNA</t>
  </si>
  <si>
    <t>CTLLDN79R62F052Q</t>
  </si>
  <si>
    <t>CMPGSI86L61F784Q</t>
  </si>
  <si>
    <t>GIUSI</t>
  </si>
  <si>
    <t>SCCNNP72E41A662V</t>
  </si>
  <si>
    <t>SACCENTE</t>
  </si>
  <si>
    <t>VTCNGL67T46A893H</t>
  </si>
  <si>
    <t>GRGMNT60A64A055S</t>
  </si>
  <si>
    <t>VNTMHL55T22A662M</t>
  </si>
  <si>
    <t>VENTRELLA</t>
  </si>
  <si>
    <t>MICHELANGELO</t>
  </si>
  <si>
    <t>PNTMLL53H68A249P</t>
  </si>
  <si>
    <t>PONTIGGIA</t>
  </si>
  <si>
    <t>SNTSLL67P63A662G</t>
  </si>
  <si>
    <t>LCENTN55A20F376H</t>
  </si>
  <si>
    <t>DNVSLL59S62A662E</t>
  </si>
  <si>
    <t>LNTBSL62T04L425A</t>
  </si>
  <si>
    <t>BASILIO</t>
  </si>
  <si>
    <t>STLDNT60C44F376O</t>
  </si>
  <si>
    <t>SATALINO</t>
  </si>
  <si>
    <t>CVLMNN56C67A662S</t>
  </si>
  <si>
    <t>MARIA ANNUNZIATA</t>
  </si>
  <si>
    <t>DRMLNZ68D29D508E</t>
  </si>
  <si>
    <t>DI ROMA</t>
  </si>
  <si>
    <t>MSTNMR53E65I950V</t>
  </si>
  <si>
    <t>MASTROLIA</t>
  </si>
  <si>
    <t>PSTMRA60E68A662A</t>
  </si>
  <si>
    <t>PASTENA</t>
  </si>
  <si>
    <t>CTADAA65T55A662D</t>
  </si>
  <si>
    <t>CAIATI</t>
  </si>
  <si>
    <t>PSCGNN62M69A662X</t>
  </si>
  <si>
    <t>PASCOLO</t>
  </si>
  <si>
    <t>RNZTRS59R55A662H</t>
  </si>
  <si>
    <t>DNVPTR55D09E645C</t>
  </si>
  <si>
    <t>MLNBBR75P57A662K</t>
  </si>
  <si>
    <t>DFLNMR57L59F376S</t>
  </si>
  <si>
    <t>CRRNNC59R14G224X</t>
  </si>
  <si>
    <t>CARRA</t>
  </si>
  <si>
    <t>ANTONIO CARLO</t>
  </si>
  <si>
    <t>PGLVTI68L08A662Y</t>
  </si>
  <si>
    <t>PAGLIONICO</t>
  </si>
  <si>
    <t>NTNNCH67A43F915C</t>
  </si>
  <si>
    <t>ANNA CHIARA</t>
  </si>
  <si>
    <t>DNGVNT56M11A662D</t>
  </si>
  <si>
    <t>SCRMHL57T27L220E</t>
  </si>
  <si>
    <t>LNGNGL50P16F376H</t>
  </si>
  <si>
    <t>LONGANO</t>
  </si>
  <si>
    <t>5-DSS.12 - AssistSpecialClinicaBrancheVisita</t>
  </si>
  <si>
    <t>FRTCRS50S49C975J</t>
  </si>
  <si>
    <t>FRATELLA</t>
  </si>
  <si>
    <t>CHIARA ISABELLA</t>
  </si>
  <si>
    <t>PLLNNA60C63G787C</t>
  </si>
  <si>
    <t>LRCLGU56E15A662K</t>
  </si>
  <si>
    <t>CRNDNC63A08A662B</t>
  </si>
  <si>
    <t>MSTNRT66A41A883U</t>
  </si>
  <si>
    <t>MASTROVITI</t>
  </si>
  <si>
    <t>TNDMNL83M62D862F</t>
  </si>
  <si>
    <t>TUNDO</t>
  </si>
  <si>
    <t>MSTRSO61H54C134Y</t>
  </si>
  <si>
    <t>MASTROMARINO</t>
  </si>
  <si>
    <t>5-DIP.PREV. - SISP - ServIgiPubbl Comunali Castellana</t>
  </si>
  <si>
    <t>PNTMGH56A67H096J</t>
  </si>
  <si>
    <t>5-DSS.13 - AssSpecialist Clinica Turi</t>
  </si>
  <si>
    <t>SCTNNA68L47C436I</t>
  </si>
  <si>
    <t>SCATTAGLIA</t>
  </si>
  <si>
    <t>TMIMLC74E48L425V</t>
  </si>
  <si>
    <t>TIMEO</t>
  </si>
  <si>
    <t>MARIA LUCIA</t>
  </si>
  <si>
    <t>4-DDP - SERT-U.O. N.4/Bari Japigia</t>
  </si>
  <si>
    <t>RDGRSR67M41A048K</t>
  </si>
  <si>
    <t>MNINNA72P45F376A</t>
  </si>
  <si>
    <t>DRSNGL66H45G787W</t>
  </si>
  <si>
    <t>DARESTA</t>
  </si>
  <si>
    <t>PRLMHL58P23E645D</t>
  </si>
  <si>
    <t>5-AREE E STAFF - Direzione Amministrativa Aziendale</t>
  </si>
  <si>
    <t>LFOGNZ58C26F280D</t>
  </si>
  <si>
    <t>LOFU'</t>
  </si>
  <si>
    <t>DLEFMN56R42L109B</t>
  </si>
  <si>
    <t>STNMRA66A47A662K</t>
  </si>
  <si>
    <t>NBLLNE61S46H096J</t>
  </si>
  <si>
    <t>MCLRSL56M03A662E</t>
  </si>
  <si>
    <t>MIACOLA</t>
  </si>
  <si>
    <t>ERSILIO</t>
  </si>
  <si>
    <t>MLINGL76A62A509A</t>
  </si>
  <si>
    <t>MIELE</t>
  </si>
  <si>
    <t>TTLFNC70S30A662T</t>
  </si>
  <si>
    <t>ATTOLICO</t>
  </si>
  <si>
    <t>MRRMRA52C67C975T</t>
  </si>
  <si>
    <t>MURRO</t>
  </si>
  <si>
    <t>BTTRSO64B47A662M</t>
  </si>
  <si>
    <t>RCCVNT58L07E986J</t>
  </si>
  <si>
    <t>RICCI</t>
  </si>
  <si>
    <t>CZZNCR55H58C975I</t>
  </si>
  <si>
    <t>COZZOLONGO</t>
  </si>
  <si>
    <t>ANNA CARLA</t>
  </si>
  <si>
    <t>MSTGPP72B01A048N</t>
  </si>
  <si>
    <t>DSTGNN67S63H645I</t>
  </si>
  <si>
    <t>GRTMTR56D41F376X</t>
  </si>
  <si>
    <t>GRATTAGLIANO</t>
  </si>
  <si>
    <t>RRCFNC60T55C865O</t>
  </si>
  <si>
    <t>PSTPRZ75L47A662A</t>
  </si>
  <si>
    <t>PUSATERI</t>
  </si>
  <si>
    <t>RBRCMN58S07E047W</t>
  </si>
  <si>
    <t>LBSMRA66C10H645A</t>
  </si>
  <si>
    <t>MSCLSU75T70A285Y</t>
  </si>
  <si>
    <t>SPDMRA55D66L109C</t>
  </si>
  <si>
    <t>SPADA</t>
  </si>
  <si>
    <t>LRSRNI58B57A225L</t>
  </si>
  <si>
    <t>PTRNGL53P23F284U</t>
  </si>
  <si>
    <t>PETRUZZELLA</t>
  </si>
  <si>
    <t>MSCSVT67C14A662V</t>
  </si>
  <si>
    <t>SPLCLD74H68A662Z</t>
  </si>
  <si>
    <t>SPILLONE</t>
  </si>
  <si>
    <t>VLNMRA56P45A662W</t>
  </si>
  <si>
    <t>DMLSNT60A08F376T</t>
  </si>
  <si>
    <t>DIMOLA</t>
  </si>
  <si>
    <t>SANTE</t>
  </si>
  <si>
    <t>5-DIP.PREV. - VET B IgieneProduzAlimOrigAnim Monopoli</t>
  </si>
  <si>
    <t>FRRFPP54D19Z401L</t>
  </si>
  <si>
    <t>CSSGZL57E71A285H</t>
  </si>
  <si>
    <t>CASSETTA</t>
  </si>
  <si>
    <t>SCRNLN80E12E223A</t>
  </si>
  <si>
    <t>SCAROLA</t>
  </si>
  <si>
    <t>MSTVMR70L51A048A</t>
  </si>
  <si>
    <t>MASTROROCCO</t>
  </si>
  <si>
    <t>SMPNLV58E03L425H</t>
  </si>
  <si>
    <t>SIMPLICIO</t>
  </si>
  <si>
    <t>ANGELO VITO</t>
  </si>
  <si>
    <t>MCNSLL56P70A662Z</t>
  </si>
  <si>
    <t>MACINA</t>
  </si>
  <si>
    <t>LZZNLN56D24C975G</t>
  </si>
  <si>
    <t>NAPOLEONE MARIO</t>
  </si>
  <si>
    <t>SPNDNC71H12A048H</t>
  </si>
  <si>
    <t>DOMENICO ALBERTO</t>
  </si>
  <si>
    <t>GRCGNN74T52L109X</t>
  </si>
  <si>
    <t>CPZCMN62A26C349P</t>
  </si>
  <si>
    <t>CAPUOZZO</t>
  </si>
  <si>
    <t>CARMINE LIBERAT</t>
  </si>
  <si>
    <t>GVNTRS72H56A662B</t>
  </si>
  <si>
    <t>GOVONI</t>
  </si>
  <si>
    <t>CRBMGS66R48A662P</t>
  </si>
  <si>
    <t>GRLFMN51P64C983M</t>
  </si>
  <si>
    <t>MNGCNZ61B62A662Q</t>
  </si>
  <si>
    <t>VCCVCN63T13A893B</t>
  </si>
  <si>
    <t>NDRGPP70S02F839H</t>
  </si>
  <si>
    <t>ANDRISANI</t>
  </si>
  <si>
    <t>RNCTMS69B28A662W</t>
  </si>
  <si>
    <t>RONCONE</t>
  </si>
  <si>
    <t>CTLGCM58C61E155B</t>
  </si>
  <si>
    <t>LPPSVN69D52A149Z</t>
  </si>
  <si>
    <t>SFRNLM69T47F205G</t>
  </si>
  <si>
    <t>ANGELA IMMACOLATA</t>
  </si>
  <si>
    <t>CHRGFR58A02A662F</t>
  </si>
  <si>
    <t>CHIARAMONTE</t>
  </si>
  <si>
    <t>SRSCRL62S43H501S</t>
  </si>
  <si>
    <t>SOARESI</t>
  </si>
  <si>
    <t>PRCMRA59D67F262O</t>
  </si>
  <si>
    <t>PROCE</t>
  </si>
  <si>
    <t>SCCTRS76L47E223A</t>
  </si>
  <si>
    <t>SCICUTELLA</t>
  </si>
  <si>
    <t>LRANMR56M56F915L</t>
  </si>
  <si>
    <t>LSVGPP50R15B180X</t>
  </si>
  <si>
    <t>FRSVCN57P61H096M</t>
  </si>
  <si>
    <t>FRASCELLA</t>
  </si>
  <si>
    <t>DGRMHL56T14A662A</t>
  </si>
  <si>
    <t>DI GRUMO</t>
  </si>
  <si>
    <t>RMTFNC57M26C975D</t>
  </si>
  <si>
    <t>MRADTL79C63G751G</t>
  </si>
  <si>
    <t>AMERI'</t>
  </si>
  <si>
    <t>CLNRFL75M12A662T</t>
  </si>
  <si>
    <t>LSTMVN57T61E038I</t>
  </si>
  <si>
    <t>MARIA VINCENZA</t>
  </si>
  <si>
    <t>CBLLDN66E48A662Q</t>
  </si>
  <si>
    <t>PNTNLM68R55E645O</t>
  </si>
  <si>
    <t>PNLMRA61P50Z614L</t>
  </si>
  <si>
    <t>PANELLA</t>
  </si>
  <si>
    <t>DLENTN78R08L328C</t>
  </si>
  <si>
    <t>DCHNMR66E64L109V</t>
  </si>
  <si>
    <t>CRSVCN59C19A225M</t>
  </si>
  <si>
    <t>VINCENZO GIUSEPPE</t>
  </si>
  <si>
    <t>MRTGNN59A46F977Y</t>
  </si>
  <si>
    <t>TRFNTN49L11H307I</t>
  </si>
  <si>
    <t>TRAFICANTE</t>
  </si>
  <si>
    <t>SCHFMN71A51H645A</t>
  </si>
  <si>
    <t>NNDMRA65D60F262L</t>
  </si>
  <si>
    <t>NONO DACHILLE</t>
  </si>
  <si>
    <t>DLLRSO65L45A893L</t>
  </si>
  <si>
    <t>DELLORUSSO</t>
  </si>
  <si>
    <t>PLLPTR59H30A662D</t>
  </si>
  <si>
    <t>DSSMTR75T45C134R</t>
  </si>
  <si>
    <t>ADESSO</t>
  </si>
  <si>
    <t>DMTTMS54D26E155V</t>
  </si>
  <si>
    <t>DI MATTIA</t>
  </si>
  <si>
    <t>3-AREE E STAFF - Tratt.Econ.Giur.Prev._Alta</t>
  </si>
  <si>
    <t>CSCMGH59M65A048P</t>
  </si>
  <si>
    <t>CASUCCI</t>
  </si>
  <si>
    <t>BCCNCL50D05C975I</t>
  </si>
  <si>
    <t>MRNRGR79C09A669Q</t>
  </si>
  <si>
    <t>MARINACCIO</t>
  </si>
  <si>
    <t>CSBSRA75H59A662K</t>
  </si>
  <si>
    <t>CASABURI</t>
  </si>
  <si>
    <t>CBBMHL67C06A662K</t>
  </si>
  <si>
    <t>STNRSO65M50I330B</t>
  </si>
  <si>
    <t>CNZMRA65H44A662H</t>
  </si>
  <si>
    <t>CUONZO</t>
  </si>
  <si>
    <t>CPRNNT53D58A893G</t>
  </si>
  <si>
    <t>CAPRIGLIONE</t>
  </si>
  <si>
    <t>PCCGRZ60H42A225G</t>
  </si>
  <si>
    <t>FNLRRT87C47C134K</t>
  </si>
  <si>
    <t>GNCNLL55H61C134M</t>
  </si>
  <si>
    <t>ANGELA LUIGIA</t>
  </si>
  <si>
    <t>LNZCSM63B04G787L</t>
  </si>
  <si>
    <t>LANZILLOTTA</t>
  </si>
  <si>
    <t>MSCVTI74T14C983L</t>
  </si>
  <si>
    <t>MASCOLO</t>
  </si>
  <si>
    <t>CNTVCN59H17H645L</t>
  </si>
  <si>
    <t>CVLPRI58E04A662W</t>
  </si>
  <si>
    <t>CAVALLI</t>
  </si>
  <si>
    <t>PIERO</t>
  </si>
  <si>
    <t>DTRDIA77P55L109D</t>
  </si>
  <si>
    <t>CMRMRA62E42A883K</t>
  </si>
  <si>
    <t>CAMERO</t>
  </si>
  <si>
    <t>PPLVTI71L03H096W</t>
  </si>
  <si>
    <t>PEPOLI</t>
  </si>
  <si>
    <t>DVVNCL64S17Z700D</t>
  </si>
  <si>
    <t>DEVIVO</t>
  </si>
  <si>
    <t>PRNMLB58A53L219Z</t>
  </si>
  <si>
    <t>MANOLA BIANCA MARIA</t>
  </si>
  <si>
    <t>LEOTDR55H55C983X</t>
  </si>
  <si>
    <t>VRSDNT68T15C983O</t>
  </si>
  <si>
    <t>SCRFLC52C57A893G</t>
  </si>
  <si>
    <t>SCORTA</t>
  </si>
  <si>
    <t>FELICIA</t>
  </si>
  <si>
    <t>RTGNNA64E44C983Y</t>
  </si>
  <si>
    <t>SCPLNR57H62A662J</t>
  </si>
  <si>
    <t>SCAPELLATO</t>
  </si>
  <si>
    <t>CRRDNL73C42A662U</t>
  </si>
  <si>
    <t>CARRASSI</t>
  </si>
  <si>
    <t>CNNNMR53M62C983N</t>
  </si>
  <si>
    <t>CGLGNN55A65A225I</t>
  </si>
  <si>
    <t>LRSGPP52B17A225G</t>
  </si>
  <si>
    <t>LRSVTR65D10A225E</t>
  </si>
  <si>
    <t>VENTURO</t>
  </si>
  <si>
    <t>VNTDNI57C58A662N</t>
  </si>
  <si>
    <t>VENETO</t>
  </si>
  <si>
    <t>DINA</t>
  </si>
  <si>
    <t>CSSNNA65A70H645G</t>
  </si>
  <si>
    <t>TSCNCL52C03A893Y</t>
  </si>
  <si>
    <t>TOSCANO</t>
  </si>
  <si>
    <t>DLELRI86L69L109M</t>
  </si>
  <si>
    <t>SMMNNT58C60H645K</t>
  </si>
  <si>
    <t>SUMMO</t>
  </si>
  <si>
    <t>DLETMS57D21L109N</t>
  </si>
  <si>
    <t>GRGMRA58C45L109M</t>
  </si>
  <si>
    <t>DVLMTR66A53I330Y</t>
  </si>
  <si>
    <t>DIVELLA</t>
  </si>
  <si>
    <t>BLLGPP53M16A662L</t>
  </si>
  <si>
    <t>RMGMTN55R66H643Y</t>
  </si>
  <si>
    <t>ARMAGNO</t>
  </si>
  <si>
    <t>MARTINA</t>
  </si>
  <si>
    <t>HBCMRN71H66I729E</t>
  </si>
  <si>
    <t>HABICHER</t>
  </si>
  <si>
    <t>MARION</t>
  </si>
  <si>
    <t>PZZPRZ83M45G786U</t>
  </si>
  <si>
    <t>PIZZOLLA</t>
  </si>
  <si>
    <t>LMPNGL58D47A662D</t>
  </si>
  <si>
    <t>TSCMRA70A42E223Y</t>
  </si>
  <si>
    <t>FGLNNT54C66H579K</t>
  </si>
  <si>
    <t>FIGOLI</t>
  </si>
  <si>
    <t>SBLLNR55H41A662A</t>
  </si>
  <si>
    <t>SIBILANO</t>
  </si>
  <si>
    <t>4-DSS.6 - Consultorio Bari-Palese</t>
  </si>
  <si>
    <t>PRRGMN56H63A893T</t>
  </si>
  <si>
    <t>GEMMA ANTONIA</t>
  </si>
  <si>
    <t>LGRFNC81L23A662A</t>
  </si>
  <si>
    <t>LAGRAMEGNA</t>
  </si>
  <si>
    <t>RGNNGL54H69A225Y</t>
  </si>
  <si>
    <t>RAGONE</t>
  </si>
  <si>
    <t>GNCMFN57R48C975J</t>
  </si>
  <si>
    <t>MARIA FONTE</t>
  </si>
  <si>
    <t>CHRNNN55R07A089J</t>
  </si>
  <si>
    <t>ANTONINO MARIA ROBERTO</t>
  </si>
  <si>
    <t>PPEMRA72T43A225H</t>
  </si>
  <si>
    <t>PEPE</t>
  </si>
  <si>
    <t>ZVRGPP57C14I330A</t>
  </si>
  <si>
    <t>ZEVERINO</t>
  </si>
  <si>
    <t>SCRLGU62L23A662U</t>
  </si>
  <si>
    <t>Operat. Tec. Spec. Esp. - C</t>
  </si>
  <si>
    <t>PRDFNC61M26A874K</t>
  </si>
  <si>
    <t>FRANCO ALESSANDRO</t>
  </si>
  <si>
    <t>GRGMVN64H48A225F</t>
  </si>
  <si>
    <t>SDLVNZ67A12A662K</t>
  </si>
  <si>
    <t>SIDELLA</t>
  </si>
  <si>
    <t>VENANZIO</t>
  </si>
  <si>
    <t>CPPNGL58S67L472U</t>
  </si>
  <si>
    <t>COPPI</t>
  </si>
  <si>
    <t>FTNMRA51D66G261B</t>
  </si>
  <si>
    <t>CFRNNA74A65A225I</t>
  </si>
  <si>
    <t>BSLCML59T51H645D</t>
  </si>
  <si>
    <t>BASILICO</t>
  </si>
  <si>
    <t>LSRNNA73M59A662X</t>
  </si>
  <si>
    <t>GSTFLC57R15F284X</t>
  </si>
  <si>
    <t>DDNDLA64D63L425H</t>
  </si>
  <si>
    <t>DIDONNA</t>
  </si>
  <si>
    <t>ADELE</t>
  </si>
  <si>
    <t>DMNBDT61C31F280F</t>
  </si>
  <si>
    <t>DEMONTE</t>
  </si>
  <si>
    <t>MRSDNL75H60A883F</t>
  </si>
  <si>
    <t>SMNNRS55D45L049G</t>
  </si>
  <si>
    <t>ANNA ROSA</t>
  </si>
  <si>
    <t>NSIMTR55D54E630G</t>
  </si>
  <si>
    <t>NISI</t>
  </si>
  <si>
    <t>RCCTRS56H59A662S</t>
  </si>
  <si>
    <t>DLNMMN72S63E882F</t>
  </si>
  <si>
    <t>DE LEONARDIS</t>
  </si>
  <si>
    <t>MARIA EMANUELA</t>
  </si>
  <si>
    <t>PRTMHL52C30A662U</t>
  </si>
  <si>
    <t>PORTINO</t>
  </si>
  <si>
    <t>MLEFBA65L30F842A</t>
  </si>
  <si>
    <t>DMLDNC68A03F262W</t>
  </si>
  <si>
    <t>DI MOLFETTA D'ATTOLICO</t>
  </si>
  <si>
    <t>CMNMRZ71B12A662C</t>
  </si>
  <si>
    <t>CIMINO</t>
  </si>
  <si>
    <t>BLLMRA74M63H645W</t>
  </si>
  <si>
    <t>BELLARTE</t>
  </si>
  <si>
    <t>SCHNNA84R41A893E</t>
  </si>
  <si>
    <t>MRRMTZ81H65A662U</t>
  </si>
  <si>
    <t>MARIA TIZIANA</t>
  </si>
  <si>
    <t>FZANNA56A55A662G</t>
  </si>
  <si>
    <t>BBTNTN64L07L425A</t>
  </si>
  <si>
    <t>ABBATICCHIO</t>
  </si>
  <si>
    <t>4-DIP.PREV. - SISP-Centro Vaccinazioni Capurso</t>
  </si>
  <si>
    <t>PPRMRA50T53A662H</t>
  </si>
  <si>
    <t>PAPARUSSO</t>
  </si>
  <si>
    <t>RZZMHL75E22L425N</t>
  </si>
  <si>
    <t>PLRDBR78C53A662G</t>
  </si>
  <si>
    <t>POLIERI</t>
  </si>
  <si>
    <t>DEBORA</t>
  </si>
  <si>
    <t>RCCDNL69D65D122F</t>
  </si>
  <si>
    <t>RACCO</t>
  </si>
  <si>
    <t>RCCFNC87A11A512L</t>
  </si>
  <si>
    <t>DCRNTL49T28F923N</t>
  </si>
  <si>
    <t>DECARO</t>
  </si>
  <si>
    <t>LEIRSO84T67C352T</t>
  </si>
  <si>
    <t>ELIA</t>
  </si>
  <si>
    <t>DMCGNN63A29C134P</t>
  </si>
  <si>
    <t>SPRGDU52C19A662G</t>
  </si>
  <si>
    <t>SPERA</t>
  </si>
  <si>
    <t>GUIDO</t>
  </si>
  <si>
    <t>MRRRNN55M70E038I</t>
  </si>
  <si>
    <t>MARRAZZO</t>
  </si>
  <si>
    <t>PLTNNZ68H62H096N</t>
  </si>
  <si>
    <t>PALATTELLA</t>
  </si>
  <si>
    <t>DGRMRS51P46H287C</t>
  </si>
  <si>
    <t>LCFDNC60A02F923W</t>
  </si>
  <si>
    <t>LUCAFO'</t>
  </si>
  <si>
    <t>BCCMRA61B59A662R</t>
  </si>
  <si>
    <t>GNCRSO53D49F376C</t>
  </si>
  <si>
    <t>FNZNGL60M23D508J</t>
  </si>
  <si>
    <t>FANIZZA</t>
  </si>
  <si>
    <t>DDDMFN60H63A662W</t>
  </si>
  <si>
    <t>D'ADDABBO</t>
  </si>
  <si>
    <t>BLLNCL67B12A662U</t>
  </si>
  <si>
    <t>SNTNCL69C26F923T</t>
  </si>
  <si>
    <t>SANITATE</t>
  </si>
  <si>
    <t>SCMRSL60A58A662I</t>
  </si>
  <si>
    <t>SCAMORCIA</t>
  </si>
  <si>
    <t>CTALBT75C46A893G</t>
  </si>
  <si>
    <t>MRSGNN61E30A662L</t>
  </si>
  <si>
    <t>RMGNGL54B61A048R</t>
  </si>
  <si>
    <t>ARMIGERO</t>
  </si>
  <si>
    <t>3-DSS.5 - Assistenza Medico Generica_Acqu</t>
  </si>
  <si>
    <t>DNLMRA56B50F376Z</t>
  </si>
  <si>
    <t>TRZLSE54T61A662O</t>
  </si>
  <si>
    <t>FRRFNC65S21Z133E</t>
  </si>
  <si>
    <t>FERRO</t>
  </si>
  <si>
    <t>5-DIP.PREV. - VET A Direzione</t>
  </si>
  <si>
    <t>MNDFNC64H22A893N</t>
  </si>
  <si>
    <t>AMENDOLAGINE</t>
  </si>
  <si>
    <t>GNDGNN49L12E038Z</t>
  </si>
  <si>
    <t>GIANDOMENICO</t>
  </si>
  <si>
    <t>PRRRRT57D19G787N</t>
  </si>
  <si>
    <t>PERRICONE</t>
  </si>
  <si>
    <t>SMRNNA69B63F376G</t>
  </si>
  <si>
    <t>5-DSS.12 - AssSanitBase Farmaceutica Diretta</t>
  </si>
  <si>
    <t>FRSSCH69D03A662G</t>
  </si>
  <si>
    <t>FARESE</t>
  </si>
  <si>
    <t>SASCHA</t>
  </si>
  <si>
    <t>BNCRNN68B47Z120K</t>
  </si>
  <si>
    <t>GNCFNC77D56F376P</t>
  </si>
  <si>
    <t>DTLGPP62C44A662L</t>
  </si>
  <si>
    <t>SNGNNA58T49A662D</t>
  </si>
  <si>
    <t>SINIGAGLIA</t>
  </si>
  <si>
    <t>LSURNZ72H19A662C</t>
  </si>
  <si>
    <t>MRTCMB64H42Z614J</t>
  </si>
  <si>
    <t>COSMA BELEN</t>
  </si>
  <si>
    <t>LFNDNC64A47B923W</t>
  </si>
  <si>
    <t>ALFONSO</t>
  </si>
  <si>
    <t>DOMENICHELLA</t>
  </si>
  <si>
    <t>FRRMRA53S49A662H</t>
  </si>
  <si>
    <t>SMRMNN78A50Z133O</t>
  </si>
  <si>
    <t>SUMERANO</t>
  </si>
  <si>
    <t>MNGCRL67L70A662X</t>
  </si>
  <si>
    <t>MLLGMI71L30A662N</t>
  </si>
  <si>
    <t>GIM</t>
  </si>
  <si>
    <t>BRDDNC60R13E155Y</t>
  </si>
  <si>
    <t>SLCFNC79S42F376G</t>
  </si>
  <si>
    <t>SELICATO</t>
  </si>
  <si>
    <t>PPLFNC66P65F376W</t>
  </si>
  <si>
    <t>BNDGNT53D22G787N</t>
  </si>
  <si>
    <t>DGSFNC57A22E047C</t>
  </si>
  <si>
    <t>DAGOSTINO</t>
  </si>
  <si>
    <t>BLLGNZ59P07F284F</t>
  </si>
  <si>
    <t>BELLAPIANTA</t>
  </si>
  <si>
    <t>PFNGDE67T09B180I</t>
  </si>
  <si>
    <t>EPIFANI</t>
  </si>
  <si>
    <t>JCNFRZ74M21F284T</t>
  </si>
  <si>
    <t>JACONO</t>
  </si>
  <si>
    <t>VLNCMN73M04F284S</t>
  </si>
  <si>
    <t>MAOMHL53C08E047F</t>
  </si>
  <si>
    <t>AMOIA</t>
  </si>
  <si>
    <t>CNFNTN53T26F915C</t>
  </si>
  <si>
    <t>DMBMRG69D20H096H</t>
  </si>
  <si>
    <t>DAMBRUOSO</t>
  </si>
  <si>
    <t>RTGCML60D46F205H</t>
  </si>
  <si>
    <t>RZZMHL55P25I053X</t>
  </si>
  <si>
    <t>BTTTRS67P58F262S</t>
  </si>
  <si>
    <t>FRTVCN70B43A662H</t>
  </si>
  <si>
    <t>FORTUNA</t>
  </si>
  <si>
    <t>SCRGFR80C28B774H</t>
  </si>
  <si>
    <t>SCERVINO</t>
  </si>
  <si>
    <t>PPRPSQ64T55F284R</t>
  </si>
  <si>
    <t>MTRNMR79M49A893P</t>
  </si>
  <si>
    <t>VNTVLR79R57I804P</t>
  </si>
  <si>
    <t>VENTI</t>
  </si>
  <si>
    <t>SBLGNN63H21A893Y</t>
  </si>
  <si>
    <t>SBLENDORIO</t>
  </si>
  <si>
    <t>CLSCCT69P53L109V</t>
  </si>
  <si>
    <t>CROCETTA</t>
  </si>
  <si>
    <t>FRRGPP77T07A662N</t>
  </si>
  <si>
    <t>MSCMST87L71D761R</t>
  </si>
  <si>
    <t>GNNFNC57B12A662X</t>
  </si>
  <si>
    <t>SPNMRA59H50C975Z</t>
  </si>
  <si>
    <t>SPINOZZA</t>
  </si>
  <si>
    <t>CCCRNG54E64A662S</t>
  </si>
  <si>
    <t>ROSANGELA</t>
  </si>
  <si>
    <t>MNGGPP65P27A883Q</t>
  </si>
  <si>
    <t>VLLGMN68C69E155J</t>
  </si>
  <si>
    <t>VALLUZZO</t>
  </si>
  <si>
    <t>CCCVCN54A01C983D</t>
  </si>
  <si>
    <t>PZZNNT51H52A662O</t>
  </si>
  <si>
    <t>PIZZA</t>
  </si>
  <si>
    <t>NNRMVT63E68C888A</t>
  </si>
  <si>
    <t>IANNARELLI</t>
  </si>
  <si>
    <t>MARIAVITTORIA</t>
  </si>
  <si>
    <t>MRGNNA62D45H749R</t>
  </si>
  <si>
    <t>CPTMRA55C01A662Z</t>
  </si>
  <si>
    <t>PCLFNC49C08A662A</t>
  </si>
  <si>
    <t>APICELLA</t>
  </si>
  <si>
    <t>MRCPLA72R08A662B</t>
  </si>
  <si>
    <t>MARCUCCIO</t>
  </si>
  <si>
    <t>DLLLMR74H43A048L</t>
  </si>
  <si>
    <t>LAURA MARIA</t>
  </si>
  <si>
    <t>BRLMRA62P59F376R</t>
  </si>
  <si>
    <t>BOREALE</t>
  </si>
  <si>
    <t>SLMPTR69R25A149D</t>
  </si>
  <si>
    <t>NGRLNI87C65G187Y</t>
  </si>
  <si>
    <t>NIGRO</t>
  </si>
  <si>
    <t>ILENIA</t>
  </si>
  <si>
    <t>STTPSQ55T55F923R</t>
  </si>
  <si>
    <t>PLLMRA53R61H645D</t>
  </si>
  <si>
    <t>SRFCRN76D43E223U</t>
  </si>
  <si>
    <t>CDUGPP59A29A662Q</t>
  </si>
  <si>
    <t>CUDIA</t>
  </si>
  <si>
    <t>PCCGRZ53B47I053D</t>
  </si>
  <si>
    <t>PICICCI</t>
  </si>
  <si>
    <t>MGSMRA52R43A801F</t>
  </si>
  <si>
    <t>MAGISTRO</t>
  </si>
  <si>
    <t>5-DSS.13 - AssSanitBase Farmaceuti Magazzino</t>
  </si>
  <si>
    <t>PRDNTN64A56L328Q</t>
  </si>
  <si>
    <t>2-AREE E STAFF - Gestione Amm.Va Personale Convenzionato</t>
  </si>
  <si>
    <t>DLRNMR65R71A883N</t>
  </si>
  <si>
    <t>DEL ROSSO</t>
  </si>
  <si>
    <t>FLCSVR61L02A662V</t>
  </si>
  <si>
    <t>MMLTMS77H12L109M</t>
  </si>
  <si>
    <t>MEMOLA</t>
  </si>
  <si>
    <t>CGLFPP72H08E155L</t>
  </si>
  <si>
    <t>SLCCHR64R59A225H</t>
  </si>
  <si>
    <t>SILECCHIA</t>
  </si>
  <si>
    <t>NPLBRN60S22F376Z</t>
  </si>
  <si>
    <t>PPLBDT65L20H096E</t>
  </si>
  <si>
    <t>PIPOLI</t>
  </si>
  <si>
    <t>GSTGMN62C50L109O</t>
  </si>
  <si>
    <t>BRSRSO52C58A048K</t>
  </si>
  <si>
    <t>ABRUSCI</t>
  </si>
  <si>
    <t>NNNGPP57E09I330Q</t>
  </si>
  <si>
    <t>NINNI</t>
  </si>
  <si>
    <t>TCCRSO59D41E155P</t>
  </si>
  <si>
    <t>CLFDNC52R12E155B</t>
  </si>
  <si>
    <t>COLAFIGLIO</t>
  </si>
  <si>
    <t>TRTDVG61P70A662N</t>
  </si>
  <si>
    <t>EDVIGE</t>
  </si>
  <si>
    <t>Dir. Avvocato - Struttura Complessa</t>
  </si>
  <si>
    <t>DBLRLD58M17F376X</t>
  </si>
  <si>
    <t>RINALDO</t>
  </si>
  <si>
    <t>5-STAB.MON. - Endoscopia Digestiva Monopoli</t>
  </si>
  <si>
    <t>MGSMFL53S58E038V</t>
  </si>
  <si>
    <t>CLMGPP61B05I330C</t>
  </si>
  <si>
    <t>GIUSEPPE VITTOR</t>
  </si>
  <si>
    <t>CRMTMS52B23E047P</t>
  </si>
  <si>
    <t>CORMIO</t>
  </si>
  <si>
    <t>Op. Tecnico  Idraulico</t>
  </si>
  <si>
    <t>NSIMNL72E46A662R</t>
  </si>
  <si>
    <t>NISIO</t>
  </si>
  <si>
    <t>PTRFLV81H46A048K</t>
  </si>
  <si>
    <t>FLAVIA</t>
  </si>
  <si>
    <t>SCINCL63T25A662F</t>
  </si>
  <si>
    <t>IUSCO</t>
  </si>
  <si>
    <t>VSTMRA54B53A662N</t>
  </si>
  <si>
    <t>VASTA</t>
  </si>
  <si>
    <t>MRNMLE72B69B716Z</t>
  </si>
  <si>
    <t>SRCCNZ72D48A048Y</t>
  </si>
  <si>
    <t>SURICO</t>
  </si>
  <si>
    <t>PRSVCN63B41A892W</t>
  </si>
  <si>
    <t>MNGTMS57L64C741H</t>
  </si>
  <si>
    <t>MENGA</t>
  </si>
  <si>
    <t>TOMMASA</t>
  </si>
  <si>
    <t>CLGGTV55L18A662K</t>
  </si>
  <si>
    <t>CALO' GABRIELI</t>
  </si>
  <si>
    <t>NDRNMR58S47E047D</t>
  </si>
  <si>
    <t>ANDREULA</t>
  </si>
  <si>
    <t>VRVSDR67A24A662J</t>
  </si>
  <si>
    <t>SANDRO</t>
  </si>
  <si>
    <t>PTRRRT84B07A783Q</t>
  </si>
  <si>
    <t>PATIERNO</t>
  </si>
  <si>
    <t>2-DSS.1 - Diagnostica strum.imm Bitonto</t>
  </si>
  <si>
    <t>TTOMRA51C47C983M</t>
  </si>
  <si>
    <t>RCCDNL83L53H096P</t>
  </si>
  <si>
    <t>SCIGNN57H01A662F</t>
  </si>
  <si>
    <t>MSCFRC78E28A662H</t>
  </si>
  <si>
    <t>MASCIS</t>
  </si>
  <si>
    <t>FEDERICO</t>
  </si>
  <si>
    <t>SPNGTN63C14F376R</t>
  </si>
  <si>
    <t>SAPONARA</t>
  </si>
  <si>
    <t>LTRSVR53M15A662U</t>
  </si>
  <si>
    <t>MRZNTN61M42E791P</t>
  </si>
  <si>
    <t>BLLRLB71B57A662Z</t>
  </si>
  <si>
    <t>CSCBCM56T60A662I</t>
  </si>
  <si>
    <t>CUSCIANNA</t>
  </si>
  <si>
    <t>BIANCAMARIA</t>
  </si>
  <si>
    <t>CNTGRL54R70A285M</t>
  </si>
  <si>
    <t>TNCRSO53S53A225F</t>
  </si>
  <si>
    <t>TANCREDI</t>
  </si>
  <si>
    <t>CRNMTN55P13A225A</t>
  </si>
  <si>
    <t>MATTEO ANTONIO</t>
  </si>
  <si>
    <t>BGNMRA54T01E645J</t>
  </si>
  <si>
    <t>BAGNARDI</t>
  </si>
  <si>
    <t>5-DSS.14 - CUP ticket e informaz Locorotondo</t>
  </si>
  <si>
    <t>GSTGPP80S24L109P</t>
  </si>
  <si>
    <t>PLLNNA79S66A662G</t>
  </si>
  <si>
    <t>PALELLA</t>
  </si>
  <si>
    <t>DLLCSM53B04F280O</t>
  </si>
  <si>
    <t>SNTGNN59A64B716U</t>
  </si>
  <si>
    <t>TRGNLT83B55A662S</t>
  </si>
  <si>
    <t>TRMNNL75M58Z133K</t>
  </si>
  <si>
    <t>TROMBETTA</t>
  </si>
  <si>
    <t>ANTONIELLA</t>
  </si>
  <si>
    <t>GRRNGL62A58C983D</t>
  </si>
  <si>
    <t>GARRUBBA</t>
  </si>
  <si>
    <t>DSTFMN83H51A669F</t>
  </si>
  <si>
    <t>DISTASO</t>
  </si>
  <si>
    <t>2-STAB.TERLI. - Lungodegenza</t>
  </si>
  <si>
    <t>BLLLDD59C66E645Q</t>
  </si>
  <si>
    <t>BELLOCCHIO</t>
  </si>
  <si>
    <t>LUCIA ADDOLORATA</t>
  </si>
  <si>
    <t>PLGRNN62B66G787J</t>
  </si>
  <si>
    <t>5-DSS.12 - AssSpecialis Clinica Polignano</t>
  </si>
  <si>
    <t>MRANST72D51D960M</t>
  </si>
  <si>
    <t>AMARU'</t>
  </si>
  <si>
    <t>ANNA STEFANIA</t>
  </si>
  <si>
    <t>BRMNTN64L06H926C</t>
  </si>
  <si>
    <t>BRAMANTE</t>
  </si>
  <si>
    <t>DVNMRA64S68A662U</t>
  </si>
  <si>
    <t>DNPNTN76M23A048H</t>
  </si>
  <si>
    <t>DINAPOLI</t>
  </si>
  <si>
    <t>RMNLRA76P41H096R</t>
  </si>
  <si>
    <t>MRNGPP61T21C975Y</t>
  </si>
  <si>
    <t>MARANGELLI</t>
  </si>
  <si>
    <t>DGNRFL61A20E047Q</t>
  </si>
  <si>
    <t>TRRMRA65E42L109Z</t>
  </si>
  <si>
    <t>TARRICONE</t>
  </si>
  <si>
    <t>DGGNNA57M60F262X</t>
  </si>
  <si>
    <t>LBBRLB60M59G787E</t>
  </si>
  <si>
    <t>LABBATE</t>
  </si>
  <si>
    <t>TRTFPP67B61A225M</t>
  </si>
  <si>
    <t>LTGNNA57E45L109T</t>
  </si>
  <si>
    <t>2-DSS.2 - Medicina Generica</t>
  </si>
  <si>
    <t>BRLMRA62R66L109P</t>
  </si>
  <si>
    <t>TRCTRS77L61H096R</t>
  </si>
  <si>
    <t>DLZGRZ61E44E223G</t>
  </si>
  <si>
    <t>DELIZOTTI</t>
  </si>
  <si>
    <t>RSCRRT62M13B519Y</t>
  </si>
  <si>
    <t>RUSCITTO</t>
  </si>
  <si>
    <t>SCRTRS55A53C983G</t>
  </si>
  <si>
    <t>SCHVTI53C11A662S</t>
  </si>
  <si>
    <t>LSTNNA52B67A662D</t>
  </si>
  <si>
    <t>GRRFNC55E15A662E</t>
  </si>
  <si>
    <t>GUERRIERI</t>
  </si>
  <si>
    <t>CRLFST59C43A662W</t>
  </si>
  <si>
    <t>CERULLO</t>
  </si>
  <si>
    <t>FAUSTA</t>
  </si>
  <si>
    <t>CNTSVN57A42Z352P</t>
  </si>
  <si>
    <t>CONTESTO</t>
  </si>
  <si>
    <t>DFRGPP55L22A662V</t>
  </si>
  <si>
    <t>SSSRNG72E11L425T</t>
  </si>
  <si>
    <t>SASSANELLI</t>
  </si>
  <si>
    <t>ARCANGELO</t>
  </si>
  <si>
    <t>MRLGNR75E30A662N</t>
  </si>
  <si>
    <t>4-STAB.S.PAOLO -  Ambulatorio Ortopedia I-II</t>
  </si>
  <si>
    <t>DLLSTN64D58L425W</t>
  </si>
  <si>
    <t>DELLE GRAZIE</t>
  </si>
  <si>
    <t>MGLGPP51E19F376B</t>
  </si>
  <si>
    <t>MIGAILO</t>
  </si>
  <si>
    <t>CFNMHL68M26D508H</t>
  </si>
  <si>
    <t>COFANO</t>
  </si>
  <si>
    <t>DVGCML75B61C975P</t>
  </si>
  <si>
    <t>DI VAGNO</t>
  </si>
  <si>
    <t>5-DSS.12 - AssistSpecialClinicaLaboratorio</t>
  </si>
  <si>
    <t>TRMFNC59T01A662I</t>
  </si>
  <si>
    <t>TRIMIGLIOZZI</t>
  </si>
  <si>
    <t>DLZLSN74H04A662U</t>
  </si>
  <si>
    <t>DELIZIA</t>
  </si>
  <si>
    <t>CTLGNN61H24L049S</t>
  </si>
  <si>
    <t>MNGNGL51B55A662N</t>
  </si>
  <si>
    <t>DLRNCR52M67C975E</t>
  </si>
  <si>
    <t>5-DSS.12 - Anagrafe Assistibili - Conversano</t>
  </si>
  <si>
    <t>PRRNTN68A18L571N</t>
  </si>
  <si>
    <t>PIERRI</t>
  </si>
  <si>
    <t>VCCSVR59E16F262A</t>
  </si>
  <si>
    <t>MCLGNN83M51A149D</t>
  </si>
  <si>
    <t>CLGNTN73A11Z401X</t>
  </si>
  <si>
    <t>TRCLDN73B68L109O</t>
  </si>
  <si>
    <t>TRICARICO</t>
  </si>
  <si>
    <t>LTMTDR66D54D969V</t>
  </si>
  <si>
    <t>FRMSBN67B11A662Y</t>
  </si>
  <si>
    <t>FORMIGLIO</t>
  </si>
  <si>
    <t>VNTNTN54A13A225T</t>
  </si>
  <si>
    <t>3-DIP.PREV. - Servizio Veterinario Area B_Alta</t>
  </si>
  <si>
    <t>LSNMTT51D08Z326U</t>
  </si>
  <si>
    <t>LISENA</t>
  </si>
  <si>
    <t>MARIO OTTAVIO</t>
  </si>
  <si>
    <t>PNSMTR67S50E038I</t>
  </si>
  <si>
    <t>PANESSA</t>
  </si>
  <si>
    <t>RTLNGL68C41H096E</t>
  </si>
  <si>
    <t>RITELLA</t>
  </si>
  <si>
    <t>TRANNA76P45D508N</t>
  </si>
  <si>
    <t>TARI'</t>
  </si>
  <si>
    <t>GNTFNC67A58F376U</t>
  </si>
  <si>
    <t>RCCNTN75L24A662O</t>
  </si>
  <si>
    <t>CCCGPP57P16A149W</t>
  </si>
  <si>
    <t>GIUSEPPE ANTONIO</t>
  </si>
  <si>
    <t>BXUFNC78C52A662C</t>
  </si>
  <si>
    <t>MSCMRS67T67C983U</t>
  </si>
  <si>
    <t>MASCOLI</t>
  </si>
  <si>
    <t>PNRMRN71C43C975E</t>
  </si>
  <si>
    <t>PANARELLI</t>
  </si>
  <si>
    <t>VTLPTR63H17L109I</t>
  </si>
  <si>
    <t>FDLGLC80M27A662K</t>
  </si>
  <si>
    <t>FEDELFRANCO</t>
  </si>
  <si>
    <t>BRSSFN81M52F376Z</t>
  </si>
  <si>
    <t>MGLLGU73L18A662O</t>
  </si>
  <si>
    <t>MAGALETTI</t>
  </si>
  <si>
    <t>LVGNMR69B67E155B</t>
  </si>
  <si>
    <t>LOVAGLIO</t>
  </si>
  <si>
    <t>SLDPNI69M68C983W</t>
  </si>
  <si>
    <t>VTIFNC53P21A662S</t>
  </si>
  <si>
    <t>VITI</t>
  </si>
  <si>
    <t>FRANCESCO M</t>
  </si>
  <si>
    <t>LPDLNZ56P11A662B</t>
  </si>
  <si>
    <t>LOPEDOTE</t>
  </si>
  <si>
    <t>SCHLCU54H47E155O</t>
  </si>
  <si>
    <t>SCHINCO</t>
  </si>
  <si>
    <t>DMDNLS76M42L109N</t>
  </si>
  <si>
    <t>DMDNNL71L46H645U</t>
  </si>
  <si>
    <t>ANTONIA LUCIA</t>
  </si>
  <si>
    <t>NSTGZN78T67A285A</t>
  </si>
  <si>
    <t>NESTA</t>
  </si>
  <si>
    <t>SCCMGC74M50A662P</t>
  </si>
  <si>
    <t>MARIA GIACOMA</t>
  </si>
  <si>
    <t>CSMRSR57B68B998A</t>
  </si>
  <si>
    <t>TDSMDM54C59E155A</t>
  </si>
  <si>
    <t>CVNGNN62H26A662G</t>
  </si>
  <si>
    <t>SGNNTN60C26A662L</t>
  </si>
  <si>
    <t>CRNNCL70H05A225I</t>
  </si>
  <si>
    <t>CREANZA</t>
  </si>
  <si>
    <t>Op. Tecnico Specializzato</t>
  </si>
  <si>
    <t>CRLMHL66P20A662P</t>
  </si>
  <si>
    <t>4-STAB.TRIG. - Anestesia-Sale Operatorie</t>
  </si>
  <si>
    <t>SCTFBA78L05A662X</t>
  </si>
  <si>
    <t xml:space="preserve">SCATTARELLA </t>
  </si>
  <si>
    <t>SCRMMD82S47A662F</t>
  </si>
  <si>
    <t>SCARDICCHIO</t>
  </si>
  <si>
    <t>MARIA MADDALENA</t>
  </si>
  <si>
    <t>TMMGRD70E09G131N</t>
  </si>
  <si>
    <t>TAMMARO</t>
  </si>
  <si>
    <t>GERARDO LUCIANO</t>
  </si>
  <si>
    <t>DBLNGL57A41A048W</t>
  </si>
  <si>
    <t>DEBELLIS</t>
  </si>
  <si>
    <t>NCSMRS53S62Z103N</t>
  </si>
  <si>
    <t>MARIE ROSE</t>
  </si>
  <si>
    <t>SLVGPP55T19L425Q</t>
  </si>
  <si>
    <t>LNGMMM54S70F376P</t>
  </si>
  <si>
    <t>MARIA IMMACOLATA</t>
  </si>
  <si>
    <t>5-DIP.PREV. - SISP - ServIgiPubbl Comunali Monopoli</t>
  </si>
  <si>
    <t>MCCGNT58D23H096J</t>
  </si>
  <si>
    <t>MICCOLIS</t>
  </si>
  <si>
    <t>BNCPQL57D21H096H</t>
  </si>
  <si>
    <t>CSSMRA58H51A662U</t>
  </si>
  <si>
    <t>CASSANO CASSANO</t>
  </si>
  <si>
    <t>FNZVTR58A65F376U</t>
  </si>
  <si>
    <t>FONZETTI</t>
  </si>
  <si>
    <t>VRGNNA70M67H096J</t>
  </si>
  <si>
    <t>VARGIOLU</t>
  </si>
  <si>
    <t>MRGFPP66B07A662H</t>
  </si>
  <si>
    <t>MURGOLO</t>
  </si>
  <si>
    <t>CCRNGL65H55C975W</t>
  </si>
  <si>
    <t>CICORELLA</t>
  </si>
  <si>
    <t>MTTGPP51S22E482E</t>
  </si>
  <si>
    <t>MOTTA</t>
  </si>
  <si>
    <t>DRMPTR53P28F376G</t>
  </si>
  <si>
    <t>DORMIO</t>
  </si>
  <si>
    <t>ZNFVTR65T02A662K</t>
  </si>
  <si>
    <t>ZANFRAMUNDO</t>
  </si>
  <si>
    <t>Dirigente Analista Altri Inc. Profess.</t>
  </si>
  <si>
    <t>9-AREE E STAFF - Unita'Operativa Controllo di Gest.Bari</t>
  </si>
  <si>
    <t>MNFNNA57P66H645E</t>
  </si>
  <si>
    <t>MINAFRA</t>
  </si>
  <si>
    <t>MNGFFL72C04A662E</t>
  </si>
  <si>
    <t>MANGIERI</t>
  </si>
  <si>
    <t>FABIO FELICE</t>
  </si>
  <si>
    <t>CBLMRP76R55A662Q</t>
  </si>
  <si>
    <t>PLMGPP53L03D643I</t>
  </si>
  <si>
    <t>PALOMBA</t>
  </si>
  <si>
    <t>GIUSEPPE NICOLA</t>
  </si>
  <si>
    <t>SPDFPP54T09A662F</t>
  </si>
  <si>
    <t>MNGRSL73S55F280Z</t>
  </si>
  <si>
    <t>PPESPN55C09F376J</t>
  </si>
  <si>
    <t>CTLBTL63E05C983C</t>
  </si>
  <si>
    <t>MSLLDN71S51A662C</t>
  </si>
  <si>
    <t>SCGNTN60R62H096F</t>
  </si>
  <si>
    <t>SCAGLIUSO</t>
  </si>
  <si>
    <t>CHMDNC63M01Z614L</t>
  </si>
  <si>
    <t>MZZNLS72D62Z614G</t>
  </si>
  <si>
    <t>ANA LISA</t>
  </si>
  <si>
    <t>BCCNGL59C25F284L</t>
  </si>
  <si>
    <t>CLNNGL70T70A225E</t>
  </si>
  <si>
    <t>CSSVTI53E09A662U</t>
  </si>
  <si>
    <t>4-DIP.PREV. - SISP-Costi Comuni</t>
  </si>
  <si>
    <t>LSSMRA58L70F915X</t>
  </si>
  <si>
    <t>LASSANDRO</t>
  </si>
  <si>
    <t>LMBNCL64L19H643T</t>
  </si>
  <si>
    <t>LOMBARDO</t>
  </si>
  <si>
    <t>CSCMLA60E61A662W</t>
  </si>
  <si>
    <t>CASCIABANCO</t>
  </si>
  <si>
    <t>BRNPRZ70M62D508K</t>
  </si>
  <si>
    <t>CSLMSM81B27A662Y</t>
  </si>
  <si>
    <t>CASELLA</t>
  </si>
  <si>
    <t>MZZVCN46A61B936L</t>
  </si>
  <si>
    <t>VRDPLA60P70E986X</t>
  </si>
  <si>
    <t>VERDE</t>
  </si>
  <si>
    <t>BNSNTN54A45H643D</t>
  </si>
  <si>
    <t>STRMHL57M19C983V</t>
  </si>
  <si>
    <t>DGNMSR55R70F284F</t>
  </si>
  <si>
    <t>MARIA SERENA</t>
  </si>
  <si>
    <t>DNRGNN78S62A883T</t>
  </si>
  <si>
    <t>TROPLA58C53A285V</t>
  </si>
  <si>
    <t>TROIA</t>
  </si>
  <si>
    <t>GDADNC73L19E223E</t>
  </si>
  <si>
    <t>GAUDIO</t>
  </si>
  <si>
    <t>CRLNLM58H60G616H</t>
  </si>
  <si>
    <t>CERALDI</t>
  </si>
  <si>
    <t>CLNGNN70S29A225R</t>
  </si>
  <si>
    <t>LVRNNA65E61A892E</t>
  </si>
  <si>
    <t>LOVERRO</t>
  </si>
  <si>
    <t>FRRMHL70L18A048N</t>
  </si>
  <si>
    <t>GRCGNN61C20A662W</t>
  </si>
  <si>
    <t>MRSNLT67R67A662G</t>
  </si>
  <si>
    <t>AMERUOSO</t>
  </si>
  <si>
    <t>CVLLSN76L52F262U</t>
  </si>
  <si>
    <t>DMNKTA69P49A662L</t>
  </si>
  <si>
    <t>TNZCRN54T47A662V</t>
  </si>
  <si>
    <t>TANZI</t>
  </si>
  <si>
    <t>GBLLSN69E68F152Z</t>
  </si>
  <si>
    <t>GABALLO</t>
  </si>
  <si>
    <t>DLLCST80C13A662J</t>
  </si>
  <si>
    <t>DELL'ATTI</t>
  </si>
  <si>
    <t>CRISTIAN</t>
  </si>
  <si>
    <t>CLAFNC75D48A662S</t>
  </si>
  <si>
    <t>CTLGNN72E69E155O</t>
  </si>
  <si>
    <t>FNLVTI58D24A662I</t>
  </si>
  <si>
    <t>PNNPLA58S27L425M</t>
  </si>
  <si>
    <t>LNENCL54T06I330Q</t>
  </si>
  <si>
    <t>NDRNTN87L67D761U</t>
  </si>
  <si>
    <t>ANDRIULO</t>
  </si>
  <si>
    <t>CMPMRL72L63H096P</t>
  </si>
  <si>
    <t>MARILU'</t>
  </si>
  <si>
    <t>MMBMCD60H45A662V</t>
  </si>
  <si>
    <t>MAMBRINI</t>
  </si>
  <si>
    <t>MERCEDE</t>
  </si>
  <si>
    <t>MNPNTN70R62A893P</t>
  </si>
  <si>
    <t>MONOPOLI</t>
  </si>
  <si>
    <t>PRRNNA62E53F376D</t>
  </si>
  <si>
    <t>PERRICCI</t>
  </si>
  <si>
    <t>ZCCNLM55D53A149R</t>
  </si>
  <si>
    <t>ANGELA MARIA ROSA</t>
  </si>
  <si>
    <t>FRRVCN63E28L425E</t>
  </si>
  <si>
    <t>LVOGRZ64A71D508H</t>
  </si>
  <si>
    <t>OLIVE</t>
  </si>
  <si>
    <t>MPDMRT59M49H096U</t>
  </si>
  <si>
    <t>TNLNTN71S22Z133N</t>
  </si>
  <si>
    <t>PNTPSQ72T68D508K</t>
  </si>
  <si>
    <t>PTGGPP72L71A662N</t>
  </si>
  <si>
    <t>PUTIGNANI</t>
  </si>
  <si>
    <t>SCLGTD64T19H096Y</t>
  </si>
  <si>
    <t>SCALINI</t>
  </si>
  <si>
    <t>EGISTO DONATO GIOVAN</t>
  </si>
  <si>
    <t>CRSMTR74H51A662Q</t>
  </si>
  <si>
    <t>CIRASOLE</t>
  </si>
  <si>
    <t>DSBMNN58D63A225B</t>
  </si>
  <si>
    <t>VLNRFL57R69L109N</t>
  </si>
  <si>
    <t>RNZRGN61C52L425Z</t>
  </si>
  <si>
    <t>RIENZO</t>
  </si>
  <si>
    <t>BCCVCN73P62D508L</t>
  </si>
  <si>
    <t>RGSDMN64A46A662V</t>
  </si>
  <si>
    <t>RAGUSEO</t>
  </si>
  <si>
    <t>LPNDNL54R44A662H</t>
  </si>
  <si>
    <t>LOPINTO</t>
  </si>
  <si>
    <t>DBNRSO65L69A662S</t>
  </si>
  <si>
    <t>DPNCSC74R57H096L</t>
  </si>
  <si>
    <t>MNRSBN66L08A669A</t>
  </si>
  <si>
    <t>GRSMRA81T03L109H</t>
  </si>
  <si>
    <t>GRASSI</t>
  </si>
  <si>
    <t>PTRGNN63S21A225R</t>
  </si>
  <si>
    <t>PETRARA</t>
  </si>
  <si>
    <t>CLVLNZ57A49A662Y</t>
  </si>
  <si>
    <t>CRLCLD85B42A662Q</t>
  </si>
  <si>
    <t>TRTMLE62M53E047I</t>
  </si>
  <si>
    <t>LPSNGL55E70C983N</t>
  </si>
  <si>
    <t>PSSNTN87T28H096K</t>
  </si>
  <si>
    <t>PASSAQUINDICI</t>
  </si>
  <si>
    <t>DLERPH60E20Z404U</t>
  </si>
  <si>
    <t>RALPH</t>
  </si>
  <si>
    <t>DLRGRG81M56A662A</t>
  </si>
  <si>
    <t>GIORGIA</t>
  </si>
  <si>
    <t>CLGCRL80T04A662Q</t>
  </si>
  <si>
    <t>CRLTRS69A68A662R</t>
  </si>
  <si>
    <t>MZZFMN53H64C983G</t>
  </si>
  <si>
    <t>FRTLGU65C06C983M</t>
  </si>
  <si>
    <t>FARETRA</t>
  </si>
  <si>
    <t>PFNBBR74A67F205K</t>
  </si>
  <si>
    <t>EPIFANIA</t>
  </si>
  <si>
    <t>BARBARA RITA</t>
  </si>
  <si>
    <t>SCSGPP64B19C983Z</t>
  </si>
  <si>
    <t>SCISCIOLI</t>
  </si>
  <si>
    <t>SCGCML59S64L109L</t>
  </si>
  <si>
    <t>SCAGLIOLA</t>
  </si>
  <si>
    <t>DPLPQL53H06A893L</t>
  </si>
  <si>
    <t>CRNNGL51P47A662P</t>
  </si>
  <si>
    <t>MSCSVT59L17C983O</t>
  </si>
  <si>
    <t>LTRNCL56A18A225Q</t>
  </si>
  <si>
    <t>Coll. Prof. Sanit. Tec. Cardiologia</t>
  </si>
  <si>
    <t>RSTGPL53A27I804C</t>
  </si>
  <si>
    <t>ROSATI</t>
  </si>
  <si>
    <t>DREMCN64R44G187E</t>
  </si>
  <si>
    <t>DEIURE</t>
  </si>
  <si>
    <t>MARIA CONCETTA</t>
  </si>
  <si>
    <t>LPRPTR51P06A225V</t>
  </si>
  <si>
    <t>BNZGRZ79D54H926L</t>
  </si>
  <si>
    <t>BUENZA</t>
  </si>
  <si>
    <t>Coll. Prof. San/Tecnico FPR</t>
  </si>
  <si>
    <t>FVASVR66M20A662S</t>
  </si>
  <si>
    <t>MNTNNA60L58A662R</t>
  </si>
  <si>
    <t>4-DSS.8 - Assistenza Protesica/Costi Comuni</t>
  </si>
  <si>
    <t>MSSCHR60R42A225G</t>
  </si>
  <si>
    <t>VSSFPP62E04A662U</t>
  </si>
  <si>
    <t>MPDMRA75P44Z133D</t>
  </si>
  <si>
    <t>CCZMRT58S16A662O</t>
  </si>
  <si>
    <t>COCOZZA</t>
  </si>
  <si>
    <t>DRBLCU60B59H096D</t>
  </si>
  <si>
    <t>BBTRFL71S69A662J</t>
  </si>
  <si>
    <t>ABBATECOLA</t>
  </si>
  <si>
    <t>GGLVLM52R42C134E</t>
  </si>
  <si>
    <t>GUGLIELMI</t>
  </si>
  <si>
    <t>VILMA</t>
  </si>
  <si>
    <t>CRRGNN64T02A662D</t>
  </si>
  <si>
    <t>CRCRFL55M28F284W</t>
  </si>
  <si>
    <t>CROCE</t>
  </si>
  <si>
    <t>SGHGNN69T48Z614D</t>
  </si>
  <si>
    <t>SGHERZA</t>
  </si>
  <si>
    <t>GIANNA</t>
  </si>
  <si>
    <t>DLESLL54M48F376W</t>
  </si>
  <si>
    <t>FRRMHL50R10B716F</t>
  </si>
  <si>
    <t>MNNVVN80A64A662A</t>
  </si>
  <si>
    <t>MINNIELLI</t>
  </si>
  <si>
    <t>VIVIANA</t>
  </si>
  <si>
    <t>CRVLGV66A30E506H</t>
  </si>
  <si>
    <t>CORVAGLIA</t>
  </si>
  <si>
    <t>LUIGI GIOVANNI</t>
  </si>
  <si>
    <t>PLMSFN74A64F970R</t>
  </si>
  <si>
    <t>DPRLNT58B09H096Y</t>
  </si>
  <si>
    <t>LUIGI ANTONIO</t>
  </si>
  <si>
    <t>SLRNCC69S50A883X</t>
  </si>
  <si>
    <t>NUCCIA</t>
  </si>
  <si>
    <t>RSLMRA62H56D969Z</t>
  </si>
  <si>
    <t>DMTMRA55T31L109Q</t>
  </si>
  <si>
    <t>RTRSNT59E53A662F</t>
  </si>
  <si>
    <t>RITORNO</t>
  </si>
  <si>
    <t>CRBNGL60E46A662A</t>
  </si>
  <si>
    <t>PSNNCN72E47A883Z</t>
  </si>
  <si>
    <t>INNOCENZA</t>
  </si>
  <si>
    <t>VTLMHL60R08A662L</t>
  </si>
  <si>
    <t>CPTGTN64C07A662E</t>
  </si>
  <si>
    <t>Dir. Avvocato Tempo Determinato</t>
  </si>
  <si>
    <t>VLRFNC55C18A662V</t>
  </si>
  <si>
    <t>DNGRTI56M48F915S</t>
  </si>
  <si>
    <t>SVNLCU60L08E223P</t>
  </si>
  <si>
    <t>MNNGCH54B26A225T</t>
  </si>
  <si>
    <t>VNTCLL67H64A225Y</t>
  </si>
  <si>
    <t>DBNNNA60A61A662F</t>
  </si>
  <si>
    <t>VLNGRZ64P48H643C</t>
  </si>
  <si>
    <t>4-DSS.11 - Unita' Degenza Territor. Rutigliano</t>
  </si>
  <si>
    <t>GTTMLG61H55H096X</t>
  </si>
  <si>
    <t>MSTVCN61D09H645Q</t>
  </si>
  <si>
    <t>MASTANDREA</t>
  </si>
  <si>
    <t>PRSCLD85M58F158G</t>
  </si>
  <si>
    <t>SCLNCL68P16A893U</t>
  </si>
  <si>
    <t>PCCGPP53D26F284X</t>
  </si>
  <si>
    <t>PICCININNI</t>
  </si>
  <si>
    <t>DTRLBT70P61F284N</t>
  </si>
  <si>
    <t>DE TRIZIO</t>
  </si>
  <si>
    <t>SSTTRS63T50A662X</t>
  </si>
  <si>
    <t>SISTO</t>
  </si>
  <si>
    <t>BZZCNZ84C52A669T</t>
  </si>
  <si>
    <t>BIZZOCA</t>
  </si>
  <si>
    <t>LPRLRT79M43A662Q</t>
  </si>
  <si>
    <t>ALBA RITA</t>
  </si>
  <si>
    <t>CPTGNN70T53A662M</t>
  </si>
  <si>
    <t>CAPUTI</t>
  </si>
  <si>
    <t>SMNNNA66A46A225I</t>
  </si>
  <si>
    <t>RBRGPP59D47B716V</t>
  </si>
  <si>
    <t>ZRENLR52C46L109Y</t>
  </si>
  <si>
    <t>ZERO</t>
  </si>
  <si>
    <t>TSRVCN62E49L109G</t>
  </si>
  <si>
    <t>BLGFME67D54A225M</t>
  </si>
  <si>
    <t>BOLOGNESE</t>
  </si>
  <si>
    <t>CNTMFL60E61E155Q</t>
  </si>
  <si>
    <t>CONTICCHIO PANZA</t>
  </si>
  <si>
    <t>TDSGTT61D41A662R</t>
  </si>
  <si>
    <t>GIUDITTA</t>
  </si>
  <si>
    <t>RGSMLN55E55A662W</t>
  </si>
  <si>
    <t>RAGUSA</t>
  </si>
  <si>
    <t>SCRFNC59R51B774O</t>
  </si>
  <si>
    <t>SCORPINITI</t>
  </si>
  <si>
    <t>LPNMLD68C71A662P</t>
  </si>
  <si>
    <t>ALPINO</t>
  </si>
  <si>
    <t>MAFALDA</t>
  </si>
  <si>
    <t>NGLFNC81T49F284N</t>
  </si>
  <si>
    <t>ANGELETTI</t>
  </si>
  <si>
    <t>SCVLNN71A60A662Q</t>
  </si>
  <si>
    <t>LUCIANNA</t>
  </si>
  <si>
    <t>CSTDNT74B09A662R</t>
  </si>
  <si>
    <t>CUSTODE</t>
  </si>
  <si>
    <t>CPRFNC57E19L425L</t>
  </si>
  <si>
    <t>DCGNGL60M43A662D</t>
  </si>
  <si>
    <t>DI CEGLIE</t>
  </si>
  <si>
    <t>PLLSVT74L03I549N</t>
  </si>
  <si>
    <t>LNGGRL56L61F376Q</t>
  </si>
  <si>
    <t>RZZTRS69S68H096M</t>
  </si>
  <si>
    <t>LSUCML70B41H096S</t>
  </si>
  <si>
    <t>DDNSLL54M57A662Q</t>
  </si>
  <si>
    <t>SMURMR67A41A662P</t>
  </si>
  <si>
    <t>SUMA</t>
  </si>
  <si>
    <t>CCCFNC51R23L425B</t>
  </si>
  <si>
    <t>CACUCCIOLO</t>
  </si>
  <si>
    <t>DSLGPP53D08F280K</t>
  </si>
  <si>
    <t>DESILVIO</t>
  </si>
  <si>
    <t>PPLLYJ63L53Z614U</t>
  </si>
  <si>
    <t>PIEPOLI</t>
  </si>
  <si>
    <t>LUCY JEANNETH</t>
  </si>
  <si>
    <t>BNCNTN54L23F376S</t>
  </si>
  <si>
    <t>RBRRHL59T70F915Q</t>
  </si>
  <si>
    <t>PCCFNC65B22F284N</t>
  </si>
  <si>
    <t>LCEGTN77D21H645Q</t>
  </si>
  <si>
    <t>ELICIO</t>
  </si>
  <si>
    <t>GLNRNI70M46A662P</t>
  </si>
  <si>
    <t>LFRNGL65A62A662K</t>
  </si>
  <si>
    <t>LAFRONZA</t>
  </si>
  <si>
    <t>DMRFNC53B20F915J</t>
  </si>
  <si>
    <t>DE MARCO</t>
  </si>
  <si>
    <t>MCCPQL59M11F915I</t>
  </si>
  <si>
    <t>DNCVCN56A06L425E</t>
  </si>
  <si>
    <t>DENICOLO'</t>
  </si>
  <si>
    <t>MSCNTN64E70A048L</t>
  </si>
  <si>
    <t>CLDGPP77T19C983P</t>
  </si>
  <si>
    <t>MNGFMN67D61E155J</t>
  </si>
  <si>
    <t>MZZVNT57M02H096T</t>
  </si>
  <si>
    <t>MEZZAPESA</t>
  </si>
  <si>
    <t>NCNLSN74M47F280B</t>
  </si>
  <si>
    <t>DRVGPP65D28F284D</t>
  </si>
  <si>
    <t>NZZGPP53S28I330E</t>
  </si>
  <si>
    <t>LTTCLD54C26C983T</t>
  </si>
  <si>
    <t>VCNRNZ64T60A225Y</t>
  </si>
  <si>
    <t>ORONZA</t>
  </si>
  <si>
    <t>VLCRNN83B47A662P</t>
  </si>
  <si>
    <t>VALECCE</t>
  </si>
  <si>
    <t>GRFCCT68H68F205D</t>
  </si>
  <si>
    <t>RDTTNA64B58A662D</t>
  </si>
  <si>
    <t>TANIA</t>
  </si>
  <si>
    <t>DRSVTI52T05E155N</t>
  </si>
  <si>
    <t>DMTMRA77B56F284U</t>
  </si>
  <si>
    <t>SPSMRT60R09F284T</t>
  </si>
  <si>
    <t>FRRNDR73M15A662X</t>
  </si>
  <si>
    <t>DRAGNN66M62L109Q</t>
  </si>
  <si>
    <t>D'AUREA</t>
  </si>
  <si>
    <t>MRRRML56D12E038S</t>
  </si>
  <si>
    <t>ROMOLO</t>
  </si>
  <si>
    <t>CPPNGL54H48D086Q</t>
  </si>
  <si>
    <t>CAPPARELLI</t>
  </si>
  <si>
    <t>DRSNGL58P63G291C</t>
  </si>
  <si>
    <t>DEROSA</t>
  </si>
  <si>
    <t>CRLNNA54P65L425D</t>
  </si>
  <si>
    <t>MSNCTN58A06A662S</t>
  </si>
  <si>
    <t>GNNGPP67B11A662R</t>
  </si>
  <si>
    <t>LNTSNT63H12G291T</t>
  </si>
  <si>
    <t>LIANTONIO</t>
  </si>
  <si>
    <t>MLPRSL64H44A662R</t>
  </si>
  <si>
    <t>MELPIGNANO</t>
  </si>
  <si>
    <t>ROSSELLA</t>
  </si>
  <si>
    <t>RDTLRA69L52A662E</t>
  </si>
  <si>
    <t>PSCNGR62R71D643C</t>
  </si>
  <si>
    <t>GNNSVR73E24A662D</t>
  </si>
  <si>
    <t>PSSLCN85L68D761L</t>
  </si>
  <si>
    <t>PASSIANTE</t>
  </si>
  <si>
    <t>MNGLCU73C58A662B</t>
  </si>
  <si>
    <t>RSTFNC58M28L109D</t>
  </si>
  <si>
    <t>ORESTI</t>
  </si>
  <si>
    <t>CSTRRT63M28H096O</t>
  </si>
  <si>
    <t>CASTELLANA</t>
  </si>
  <si>
    <t>MDALCU58A63F376X</t>
  </si>
  <si>
    <t>GRMFNC64T01A662G</t>
  </si>
  <si>
    <t>GERMINI</t>
  </si>
  <si>
    <t>FRANCESCO GIUSEPPE</t>
  </si>
  <si>
    <t>Dirigente Sanitario - Prof. Sanit. Inferm.</t>
  </si>
  <si>
    <t>DRSMNG59B67H096V</t>
  </si>
  <si>
    <t>MARIA ANGELA</t>
  </si>
  <si>
    <t>PNTNGL55L65F262B</t>
  </si>
  <si>
    <t>PENTRELLI</t>
  </si>
  <si>
    <t>DLSVTR68H67C975G</t>
  </si>
  <si>
    <t>D'ALESSANDRO</t>
  </si>
  <si>
    <t>CSTTRS59D61A662N</t>
  </si>
  <si>
    <t>CASTROVILLI</t>
  </si>
  <si>
    <t>CHRBTS53M01G787F</t>
  </si>
  <si>
    <t>CHIARELLA</t>
  </si>
  <si>
    <t>SRFMRA65T44A662F</t>
  </si>
  <si>
    <t>MGGGPP59B41F915Z</t>
  </si>
  <si>
    <t>VNTPLM74M66Z112D</t>
  </si>
  <si>
    <t>MFFMRA73A67A662W</t>
  </si>
  <si>
    <t>MAFFEI</t>
  </si>
  <si>
    <t>GTTCMN60D25A662O</t>
  </si>
  <si>
    <t>GATTO</t>
  </si>
  <si>
    <t>MRGMCR73M66C352G</t>
  </si>
  <si>
    <t>MORGESI</t>
  </si>
  <si>
    <t>GNNRGV68H64A225U</t>
  </si>
  <si>
    <t>ROSA GIOVANNA</t>
  </si>
  <si>
    <t>CNTGNN65T66A662W</t>
  </si>
  <si>
    <t>CENTANNI</t>
  </si>
  <si>
    <t>RCCRST64E30A662R</t>
  </si>
  <si>
    <t>ORESTE</t>
  </si>
  <si>
    <t>MNTMHL59E02A669H</t>
  </si>
  <si>
    <t>MANUTI</t>
  </si>
  <si>
    <t>PLLNTN53H27A662G</t>
  </si>
  <si>
    <t>PAOLILLO</t>
  </si>
  <si>
    <t>MRZGPP55E55H096D</t>
  </si>
  <si>
    <t>MARZULLO</t>
  </si>
  <si>
    <t>GIUSEPPANGELA</t>
  </si>
  <si>
    <t>FLRNGL65H59G187J</t>
  </si>
  <si>
    <t>FLORE</t>
  </si>
  <si>
    <t>SROMHL75L28E038Y</t>
  </si>
  <si>
    <t>SORO</t>
  </si>
  <si>
    <t>GRCLNI89A66E506C</t>
  </si>
  <si>
    <t>GMMDTL67H67A662F</t>
  </si>
  <si>
    <t>CLBRMR62L49A662K</t>
  </si>
  <si>
    <t>RITA MARIA</t>
  </si>
  <si>
    <t>MRTNNA54M46E038H</t>
  </si>
  <si>
    <t>MARTUCCI</t>
  </si>
  <si>
    <t>RGBPPT70S50Z335E</t>
  </si>
  <si>
    <t>IROEGBU</t>
  </si>
  <si>
    <t>PERPETUA CHIMENKA</t>
  </si>
  <si>
    <t>GLZFMN74D68G187N</t>
  </si>
  <si>
    <t>GALIZIA</t>
  </si>
  <si>
    <t>DFDRSN53C70A883U</t>
  </si>
  <si>
    <t>ROSSANA LUIGIA</t>
  </si>
  <si>
    <t>MRTDNC52M05A662Q</t>
  </si>
  <si>
    <t>LPTNNZ53E51F399H</t>
  </si>
  <si>
    <t>LOPATRIELLO</t>
  </si>
  <si>
    <t>MRZSFN64H41A048K</t>
  </si>
  <si>
    <t>3-DIP.PREV. - Direz.Dipart.di Prevenz.Acquaviva</t>
  </si>
  <si>
    <t>PSONGL84L60E038C</t>
  </si>
  <si>
    <t>POSA</t>
  </si>
  <si>
    <t>2-DSS.1 - CeR Comuni</t>
  </si>
  <si>
    <t>BRRPQL68D05H645J</t>
  </si>
  <si>
    <t>MSCTRS76T44A662G</t>
  </si>
  <si>
    <t>MASCIOPINTO</t>
  </si>
  <si>
    <t>FRNFDL65T30A883P</t>
  </si>
  <si>
    <t>DNTVCN52A21C983Z</t>
  </si>
  <si>
    <t>NSLLNR66A53C983G</t>
  </si>
  <si>
    <t>PNTMRA54A58A662O</t>
  </si>
  <si>
    <t>LNECHR74C54I330R</t>
  </si>
  <si>
    <t>GRRNGL55D57E155S</t>
  </si>
  <si>
    <t>GURRADO</t>
  </si>
  <si>
    <t>STLMHL55E23E223Z</t>
  </si>
  <si>
    <t>3-DSS.2 - CUP_Tori</t>
  </si>
  <si>
    <t>MRNGNN57R49A662R</t>
  </si>
  <si>
    <t>DNCGPP76E25A662S</t>
  </si>
  <si>
    <t>D'ANCONA</t>
  </si>
  <si>
    <t>DBSGPP58M17L049I</t>
  </si>
  <si>
    <t>4-DSS.7 - Consultorio Bari-Carbonara</t>
  </si>
  <si>
    <t>BCCMTR53L42A662B</t>
  </si>
  <si>
    <t>CNNNMR54R68A662G</t>
  </si>
  <si>
    <t>CANNUSCIO</t>
  </si>
  <si>
    <t>CQVNTN56T04A662J</t>
  </si>
  <si>
    <t>ACQUAVIVA</t>
  </si>
  <si>
    <t>BLLSDR88A53B619F</t>
  </si>
  <si>
    <t>SANDRA</t>
  </si>
  <si>
    <t>LCNPLA74A60F839S</t>
  </si>
  <si>
    <t>LICENZIATO</t>
  </si>
  <si>
    <t>MRSSLL56D50A662I</t>
  </si>
  <si>
    <t>STELLA ANNA</t>
  </si>
  <si>
    <t>CNTDNC54A17A662P</t>
  </si>
  <si>
    <t>CLBVMC55H08A662H</t>
  </si>
  <si>
    <t>VITO MICHELE</t>
  </si>
  <si>
    <t>CBLNRN63R61A042I</t>
  </si>
  <si>
    <t>IACOBELLI</t>
  </si>
  <si>
    <t>ANNA RINA</t>
  </si>
  <si>
    <t>RSTDNT79D20A662O</t>
  </si>
  <si>
    <t>TRLVLP76P22C975V</t>
  </si>
  <si>
    <t>VITO LEOPOLDO</t>
  </si>
  <si>
    <t>CSTMHL78A31A662C</t>
  </si>
  <si>
    <t>CASTELLUCCI</t>
  </si>
  <si>
    <t>BRNNMR67B61E038K</t>
  </si>
  <si>
    <t>GSPGNN56B12E038X</t>
  </si>
  <si>
    <t>GRGDTS82S24A048U</t>
  </si>
  <si>
    <t>DONATO SANTE</t>
  </si>
  <si>
    <t>DRMSFN77C22E038T</t>
  </si>
  <si>
    <t>DERAMO</t>
  </si>
  <si>
    <t>DLLPTR54H10F284B</t>
  </si>
  <si>
    <t>DELL'OLIO</t>
  </si>
  <si>
    <t>DBNPSQ64H44A662Q</t>
  </si>
  <si>
    <t>SNNMHL67E07A893M</t>
  </si>
  <si>
    <t>2-DSS.1 - Attivita'di laboratorio Bitonto</t>
  </si>
  <si>
    <t>SCRNTN67R15A662C</t>
  </si>
  <si>
    <t>DPNFNC55A15A662Y</t>
  </si>
  <si>
    <t>LTTVTI53L27L425Y</t>
  </si>
  <si>
    <t>LATTANZIO</t>
  </si>
  <si>
    <t>LSCGRZ76H46A662V</t>
  </si>
  <si>
    <t>4-DIP.PREV. - SISP-Centro Vaccinazioni Ba-S.Paolo</t>
  </si>
  <si>
    <t>FRRLSE77E63H645U</t>
  </si>
  <si>
    <t>ELOISA</t>
  </si>
  <si>
    <t>BVRFPP59E15E223L</t>
  </si>
  <si>
    <t>DRSRFL56L64H501F</t>
  </si>
  <si>
    <t>DE RUSSIS</t>
  </si>
  <si>
    <t>RZZMRC68E26G964N</t>
  </si>
  <si>
    <t>LGRGPP53C41A149O</t>
  </si>
  <si>
    <t>LEOGRANDE</t>
  </si>
  <si>
    <t>FMRRSO79H69E986M</t>
  </si>
  <si>
    <t>PRDNLT70E45A883K</t>
  </si>
  <si>
    <t>DMTNZT57B51I330C</t>
  </si>
  <si>
    <t>DIMATERA</t>
  </si>
  <si>
    <t>NUNZIATA</t>
  </si>
  <si>
    <t>CMPDLC72R54A662S</t>
  </si>
  <si>
    <t>CAMPANATI</t>
  </si>
  <si>
    <t>DANIELA CATERINA</t>
  </si>
  <si>
    <t>DLNMRA55S22F915F</t>
  </si>
  <si>
    <t>PRMVTI67M08H096Q</t>
  </si>
  <si>
    <t>PRTVTI65M14A662V</t>
  </si>
  <si>
    <t>DCRFNC71S10A662Y</t>
  </si>
  <si>
    <t>DE CARNE</t>
  </si>
  <si>
    <t>FRIFMN87E62A662B</t>
  </si>
  <si>
    <t>PRTMHL64H19A662C</t>
  </si>
  <si>
    <t>GDLMTM62P51F284I</t>
  </si>
  <si>
    <t>GVNMRT65P62A662Z</t>
  </si>
  <si>
    <t>GIOVINE</t>
  </si>
  <si>
    <t>LNRNNA49A59A893I</t>
  </si>
  <si>
    <t>LONARDELLI</t>
  </si>
  <si>
    <t>MDRNNN62M27H749W</t>
  </si>
  <si>
    <t>MADARO</t>
  </si>
  <si>
    <t>ANTONINO</t>
  </si>
  <si>
    <t>TRTLRT51H06C983L</t>
  </si>
  <si>
    <t>2-DIP.PREV. - Coordinamento Dip. Prev.</t>
  </si>
  <si>
    <t>LNERNN53A57C983X</t>
  </si>
  <si>
    <t>CRBLCU63R67A662D</t>
  </si>
  <si>
    <t>SNTRCC57P02A662N</t>
  </si>
  <si>
    <t>SANTANTONIO</t>
  </si>
  <si>
    <t>CSLSFN50D03H096A</t>
  </si>
  <si>
    <t>CASULLI</t>
  </si>
  <si>
    <t>RCZKRZ74C48Z127N</t>
  </si>
  <si>
    <t>ORCZYK</t>
  </si>
  <si>
    <t>KATARZYNA</t>
  </si>
  <si>
    <t>MSTBDT71T29C983O</t>
  </si>
  <si>
    <t>MISTRULLI</t>
  </si>
  <si>
    <t>BRZGPP56E46L109N</t>
  </si>
  <si>
    <t>BRIZZI</t>
  </si>
  <si>
    <t>CLNFMN59R70A225A</t>
  </si>
  <si>
    <t>SMRGNS69H43F284Z</t>
  </si>
  <si>
    <t>CMPGPP78H03L425Y</t>
  </si>
  <si>
    <t>MNCMNG81C58E038U</t>
  </si>
  <si>
    <t>CNQNCL66P28F923D</t>
  </si>
  <si>
    <t>CINQUEPALMI</t>
  </si>
  <si>
    <t>LCLVCN75D53Z614K</t>
  </si>
  <si>
    <t>MLLLDN74R63Z404T</t>
  </si>
  <si>
    <t>MALLON</t>
  </si>
  <si>
    <t>LINDA ANN</t>
  </si>
  <si>
    <t>LGRMLA68L69A662K</t>
  </si>
  <si>
    <t>FMUMHL73T30A662P</t>
  </si>
  <si>
    <t>DPRGRZ54R41L425D</t>
  </si>
  <si>
    <t>DIPRIZIO</t>
  </si>
  <si>
    <t>LPRNLN74C53B963A</t>
  </si>
  <si>
    <t>CPPPTR65L02H096A</t>
  </si>
  <si>
    <t>CNNRNG54D45D761S</t>
  </si>
  <si>
    <t>CANNALIRE</t>
  </si>
  <si>
    <t>CCTNNA66B46A662Q</t>
  </si>
  <si>
    <t>ACCETTURA</t>
  </si>
  <si>
    <t>GRVBDT55A22A662R</t>
  </si>
  <si>
    <t>GRAVINA</t>
  </si>
  <si>
    <t>PDTFBA55P21G787S</t>
  </si>
  <si>
    <t>DPRMRA53P70H096F</t>
  </si>
  <si>
    <t>RBNMCN67R63A893H</t>
  </si>
  <si>
    <t>3-AREE E STAFF - FAR_TER Direz.Area Farmac. Territ._Grum</t>
  </si>
  <si>
    <t>DPRVTI52T47G769R</t>
  </si>
  <si>
    <t>DI PIERRO</t>
  </si>
  <si>
    <t>VRNDNT54A09A662Y</t>
  </si>
  <si>
    <t>VERNONE</t>
  </si>
  <si>
    <t>NTTPTR81P29H096V</t>
  </si>
  <si>
    <t>MNNNTR74C64A893P</t>
  </si>
  <si>
    <t>ANNA  TERESA</t>
  </si>
  <si>
    <t>DPRRSO58M58F284H</t>
  </si>
  <si>
    <t>DIPERTE</t>
  </si>
  <si>
    <t>FGHRFL56E25E155M</t>
  </si>
  <si>
    <t>FIGHERA</t>
  </si>
  <si>
    <t>PPRPSQ62H42A893R</t>
  </si>
  <si>
    <t>PSCLNG56M69A662X</t>
  </si>
  <si>
    <t>PASCALE</t>
  </si>
  <si>
    <t>LISANGELA ANNA</t>
  </si>
  <si>
    <t>SCHNZE74P22L109E</t>
  </si>
  <si>
    <t>NTZPQL78H09I330U</t>
  </si>
  <si>
    <t>NATUZZI</t>
  </si>
  <si>
    <t>PASQUALE VITO</t>
  </si>
  <si>
    <t>NTZPSQ50P69I330L</t>
  </si>
  <si>
    <t>SPRNNA60B47H096G</t>
  </si>
  <si>
    <t>DMRVCN53A06A662U</t>
  </si>
  <si>
    <t>CRBGPP58L17A662L</t>
  </si>
  <si>
    <t>MNTLSU53M63H645S</t>
  </si>
  <si>
    <t>PGNVCN51B16A225O</t>
  </si>
  <si>
    <t>PIGNATELLI</t>
  </si>
  <si>
    <t>LRAMRA78H47A662B</t>
  </si>
  <si>
    <t>DLLPQL63M14L472C</t>
  </si>
  <si>
    <t>DCRDLR77R45A669C</t>
  </si>
  <si>
    <t>DICORATO</t>
  </si>
  <si>
    <t>CRDGPP54B28C975E</t>
  </si>
  <si>
    <t>VNIFNC67E22A662D</t>
  </si>
  <si>
    <t>BLLTRS83D54I330S</t>
  </si>
  <si>
    <t>BELLADONNA</t>
  </si>
  <si>
    <t>PRCMDA64A22C983F</t>
  </si>
  <si>
    <t>AMEDEO</t>
  </si>
  <si>
    <t>FRRNGL74D43C983Y</t>
  </si>
  <si>
    <t>VSGDNL73D49L109F</t>
  </si>
  <si>
    <t>VISAGGI</t>
  </si>
  <si>
    <t>BRNLRA57C68A048A</t>
  </si>
  <si>
    <t>PPLSNT56A30A225T</t>
  </si>
  <si>
    <t>DFRGPP59A01C983B</t>
  </si>
  <si>
    <t>FLLCLN53C56A893T</t>
  </si>
  <si>
    <t>CAROLINA</t>
  </si>
  <si>
    <t>MTRCST51T57A893H</t>
  </si>
  <si>
    <t>CELESTINA</t>
  </si>
  <si>
    <t>REXRST50M12E563W</t>
  </si>
  <si>
    <t>RE</t>
  </si>
  <si>
    <t>ERNESTO</t>
  </si>
  <si>
    <t>LNZVTI50D30C136X</t>
  </si>
  <si>
    <t>LANZA</t>
  </si>
  <si>
    <t>MRNSLL70H69A662T</t>
  </si>
  <si>
    <t>CMPDNT69H65L425B</t>
  </si>
  <si>
    <t>LRSMHL65E22Z401N</t>
  </si>
  <si>
    <t>SNTPRN76S50F280F</t>
  </si>
  <si>
    <t>PETRONILLA</t>
  </si>
  <si>
    <t>FSLFNC55S22F915J</t>
  </si>
  <si>
    <t>MRIPTR68A14A662E</t>
  </si>
  <si>
    <t>MIRA</t>
  </si>
  <si>
    <t>CPRGPP82P06B774V</t>
  </si>
  <si>
    <t>CAPRISTO</t>
  </si>
  <si>
    <t>GRGMRT67T01D006L</t>
  </si>
  <si>
    <t>GARGANESE</t>
  </si>
  <si>
    <t>LNTVNT86E66F915E</t>
  </si>
  <si>
    <t>LENTINI</t>
  </si>
  <si>
    <t>RZZPTR85B27D851Q</t>
  </si>
  <si>
    <t>MNARSO57E58L425H</t>
  </si>
  <si>
    <t>MAINO</t>
  </si>
  <si>
    <t>4-STAB.TRIG. - Ostetricia-Ginecologia</t>
  </si>
  <si>
    <t>CRFMRS75C44A662J</t>
  </si>
  <si>
    <t>CORFIATI</t>
  </si>
  <si>
    <t>5-DIP.PREV. - SPESAL - Direzione</t>
  </si>
  <si>
    <t>MNPNLS58A65A893P</t>
  </si>
  <si>
    <t>ANGELA SANTA</t>
  </si>
  <si>
    <t>SBTMRA60M50F376Q</t>
  </si>
  <si>
    <t>GNNNLM58P53L425S</t>
  </si>
  <si>
    <t>TTRMRA71R41H096T</t>
  </si>
  <si>
    <t>SCCMHL57M18C975E</t>
  </si>
  <si>
    <t>LVOMRA72R71D508V</t>
  </si>
  <si>
    <t>GRRGNN55C03A225Z</t>
  </si>
  <si>
    <t>BSCRSO64T44E047I</t>
  </si>
  <si>
    <t>BISCEGLIA</t>
  </si>
  <si>
    <t>DMBDNL73D43L120B</t>
  </si>
  <si>
    <t>TRRDNC60P69A662F</t>
  </si>
  <si>
    <t>TERRONE</t>
  </si>
  <si>
    <t>FRLCML72E45A893P</t>
  </si>
  <si>
    <t>FARELLA</t>
  </si>
  <si>
    <t>RGGCSM60A53A149E</t>
  </si>
  <si>
    <t>RUGGIERI</t>
  </si>
  <si>
    <t>MSCMRA54D52L425A</t>
  </si>
  <si>
    <t>CPZNGL69C04E038R</t>
  </si>
  <si>
    <t>CAPOZZI</t>
  </si>
  <si>
    <t>LBBRST76D43G787M</t>
  </si>
  <si>
    <t>ROSITA</t>
  </si>
  <si>
    <t>RBNNTN52M28A893C</t>
  </si>
  <si>
    <t>CPRNTN63S50A662A</t>
  </si>
  <si>
    <t>GTTMRA75E50H096H</t>
  </si>
  <si>
    <t>RMNRST55R20H096T</t>
  </si>
  <si>
    <t>MPDSST63M17A662N</t>
  </si>
  <si>
    <t>CRBRNG62C58E155D</t>
  </si>
  <si>
    <t>NGLGZM81M71A048K</t>
  </si>
  <si>
    <t>ANGIULO</t>
  </si>
  <si>
    <t>LGRPTR57A06H096C</t>
  </si>
  <si>
    <t>DMBFNC59H11B998G</t>
  </si>
  <si>
    <t>FRIVTR59B42A225W</t>
  </si>
  <si>
    <t>VTOCCT64A59I158O</t>
  </si>
  <si>
    <t>VOTO</t>
  </si>
  <si>
    <t>CONCETTINA ANGELA</t>
  </si>
  <si>
    <t>PNTMPL65L21H224B</t>
  </si>
  <si>
    <t>PUNTORIERI</t>
  </si>
  <si>
    <t>EMILIO PAOLO</t>
  </si>
  <si>
    <t>SMRGRL70C59A662B</t>
  </si>
  <si>
    <t>SCSRLB60B52A662V</t>
  </si>
  <si>
    <t>SCIASCIA</t>
  </si>
  <si>
    <t>TCCGSY81S68F262L</t>
  </si>
  <si>
    <t>TOCCO</t>
  </si>
  <si>
    <t>GIUSY</t>
  </si>
  <si>
    <t>BLCDNT66H03A048X</t>
  </si>
  <si>
    <t>LPRPTR67C04E038G</t>
  </si>
  <si>
    <t>5-DSS.14 - Servizi Generali e Costi Comuni</t>
  </si>
  <si>
    <t>CRCFBA74E15A662Y</t>
  </si>
  <si>
    <t>SLLGPP61C26Z614J</t>
  </si>
  <si>
    <t>SALLUSTIO</t>
  </si>
  <si>
    <t>SCNNFR52L17F284L</t>
  </si>
  <si>
    <t>SECONDINO</t>
  </si>
  <si>
    <t>MFFLRD67L26A662X</t>
  </si>
  <si>
    <t>MAFFIONE</t>
  </si>
  <si>
    <t>BRNFTN61C51H645E</t>
  </si>
  <si>
    <t>NTZLCN79A45I330Y</t>
  </si>
  <si>
    <t>MNCLNT81L43A662R</t>
  </si>
  <si>
    <t>LUCIA ANTONELLA</t>
  </si>
  <si>
    <t>MTRFNC58D26A662N</t>
  </si>
  <si>
    <t>PSTFNC52M64A662G</t>
  </si>
  <si>
    <t>4-DSS.11 - Assistenza Farmaceutica/Costi Comuni</t>
  </si>
  <si>
    <t>CRDRCC58C19B716F</t>
  </si>
  <si>
    <t>4-DIP.PREV. - SISP-Centro Vaccinazioni antiTBC Murat</t>
  </si>
  <si>
    <t>LPRMRA57M56A662B</t>
  </si>
  <si>
    <t>LSCMHL64C04A662W</t>
  </si>
  <si>
    <t>CNDNTN67L13A662V</t>
  </si>
  <si>
    <t>CANDIDO</t>
  </si>
  <si>
    <t>PCCPTR53B02F262U</t>
  </si>
  <si>
    <t>PACCIONE</t>
  </si>
  <si>
    <t>MZZLRZ60M54A662B</t>
  </si>
  <si>
    <t>SCRMNG71P63F262L</t>
  </si>
  <si>
    <t>SCARAMUZZI</t>
  </si>
  <si>
    <t>MARIANGELA RITA</t>
  </si>
  <si>
    <t>PRSCMN73M58A662X</t>
  </si>
  <si>
    <t>CARMEN VITA</t>
  </si>
  <si>
    <t>MNGLRA61L49A662G</t>
  </si>
  <si>
    <t>CFGFNC59A21A662Z</t>
  </si>
  <si>
    <t>LSTGTA65R62F704W</t>
  </si>
  <si>
    <t>LISTA</t>
  </si>
  <si>
    <t>AGATA</t>
  </si>
  <si>
    <t>SCRDNC67E18Z103A</t>
  </si>
  <si>
    <t>SCIORSCI</t>
  </si>
  <si>
    <t>MRSFNC70A27A662H</t>
  </si>
  <si>
    <t>SCLDNC55H47A662V</t>
  </si>
  <si>
    <t>TRCDNL74S49C134M</t>
  </si>
  <si>
    <t>NTLDTN55L18C975C</t>
  </si>
  <si>
    <t>DONATANTONIO</t>
  </si>
  <si>
    <t>LCNMRA53A04D508D</t>
  </si>
  <si>
    <t>LOCONTE</t>
  </si>
  <si>
    <t>VSCMRP58S65E155M</t>
  </si>
  <si>
    <t>VISCI</t>
  </si>
  <si>
    <t>DRGNNA67A47F284N</t>
  </si>
  <si>
    <t>DRAGONE</t>
  </si>
  <si>
    <t>DSPDNL76T46A662O</t>
  </si>
  <si>
    <t>DIASPARRA</t>
  </si>
  <si>
    <t>FVANNA53H59A662X</t>
  </si>
  <si>
    <t>CRCVCN58B46H645P</t>
  </si>
  <si>
    <t>DLLMLE57P42A055P</t>
  </si>
  <si>
    <t>RMNCDM53H59A149P</t>
  </si>
  <si>
    <t>CLAUDIA MARIA</t>
  </si>
  <si>
    <t>ZLLGNZ59M20B998A</t>
  </si>
  <si>
    <t>ZULLO</t>
  </si>
  <si>
    <t>SNTLBT69T63G793D</t>
  </si>
  <si>
    <t>SANTOIANNI</t>
  </si>
  <si>
    <t>RNNRSO68A66L425I</t>
  </si>
  <si>
    <t>STVVCR85L13B519A</t>
  </si>
  <si>
    <t>STAVOLA</t>
  </si>
  <si>
    <t>VITOCARMINE</t>
  </si>
  <si>
    <t>MSAMHL66A20E038Z</t>
  </si>
  <si>
    <t>MRTMHL66M52A893R</t>
  </si>
  <si>
    <t>DVNVTI68D45A662I</t>
  </si>
  <si>
    <t>CRRMDD58B53E645R</t>
  </si>
  <si>
    <t>CURRI</t>
  </si>
  <si>
    <t>MARIA ADDOLORATA</t>
  </si>
  <si>
    <t>CMPNMR58T50L425O</t>
  </si>
  <si>
    <t>CAMPANILE</t>
  </si>
  <si>
    <t>RLESFN78R66A662W</t>
  </si>
  <si>
    <t>REALE</t>
  </si>
  <si>
    <t>DMBRSO64A65A225R</t>
  </si>
  <si>
    <t xml:space="preserve">DAMBROSIO </t>
  </si>
  <si>
    <t>MRRMRA51D53A893B</t>
  </si>
  <si>
    <t>GSTGTN75C16L109Z</t>
  </si>
  <si>
    <t>NGLLEI79R43E038A</t>
  </si>
  <si>
    <t>ANGIOLA</t>
  </si>
  <si>
    <t>MNTGNR83R31L425A</t>
  </si>
  <si>
    <t>CTRPSQ58C60A662E</t>
  </si>
  <si>
    <t>CUTRIGNELLI</t>
  </si>
  <si>
    <t>MNTGRZ83C62F052I</t>
  </si>
  <si>
    <t>LPPNST84C46H096P</t>
  </si>
  <si>
    <t>ANNA STELLA</t>
  </si>
  <si>
    <t>GRDPTR55P27A225P</t>
  </si>
  <si>
    <t>PLMVCN51R28A893T</t>
  </si>
  <si>
    <t>NGHMGH64S59C983Q</t>
  </si>
  <si>
    <t>INGHINGOLO</t>
  </si>
  <si>
    <t>CCCNNA52L64C983N</t>
  </si>
  <si>
    <t>CICCARONE</t>
  </si>
  <si>
    <t>LEICML55S46A893M</t>
  </si>
  <si>
    <t>DPNTRS71S59A048L</t>
  </si>
  <si>
    <t>GMBGPP52C25F052Y</t>
  </si>
  <si>
    <t>GAMBETTA</t>
  </si>
  <si>
    <t>CTCNCL52B22B998A</t>
  </si>
  <si>
    <t>3-DIP.PREV. - SISP_Cass</t>
  </si>
  <si>
    <t>SCCDNC54L29A225E</t>
  </si>
  <si>
    <t>GRDMRF56S47E155I</t>
  </si>
  <si>
    <t>MTRFMN55S61E155J</t>
  </si>
  <si>
    <t>LDDNCL66R22E155X</t>
  </si>
  <si>
    <t>MRTRJT72M42Z100W</t>
  </si>
  <si>
    <t>MERTIRI</t>
  </si>
  <si>
    <t>ERJETA</t>
  </si>
  <si>
    <t>FRLMHL57A29A225I</t>
  </si>
  <si>
    <t>MLLRNN60E59L425M</t>
  </si>
  <si>
    <t>MIULLI</t>
  </si>
  <si>
    <t>ROSANNA LIDIA</t>
  </si>
  <si>
    <t>SCRVTR65T26A662V</t>
  </si>
  <si>
    <t>4-STAB.TRIG. - Centro Epilessia ed EEG età evolutiva</t>
  </si>
  <si>
    <t>SBLDNC60S18A893U</t>
  </si>
  <si>
    <t>SGRLRD54S17A662R</t>
  </si>
  <si>
    <t>SGARAMELLA</t>
  </si>
  <si>
    <t>MNCGNN60B60H749Q</t>
  </si>
  <si>
    <t>LGGFNC60A02F280O</t>
  </si>
  <si>
    <t>LIEGGI</t>
  </si>
  <si>
    <t>MSTRSR65M41F839E</t>
  </si>
  <si>
    <t>MASOTTI</t>
  </si>
  <si>
    <t>DMTNNA53M60A662D</t>
  </si>
  <si>
    <t>DE MATTEO</t>
  </si>
  <si>
    <t>CLSPQL82M03L109I</t>
  </si>
  <si>
    <t>CCRNNL75C70D508Z</t>
  </si>
  <si>
    <t>SRDGCR57T06F376R</t>
  </si>
  <si>
    <t>SARDANO</t>
  </si>
  <si>
    <t>GIANCARLO</t>
  </si>
  <si>
    <t>DLLGCM65S22F284H</t>
  </si>
  <si>
    <t>PPVDNC52R28A662T</t>
  </si>
  <si>
    <t>PAPAVERO</t>
  </si>
  <si>
    <t>BLNMHL73R71F280V</t>
  </si>
  <si>
    <t>BELNOME</t>
  </si>
  <si>
    <t>CRLMCL68H55A662I</t>
  </si>
  <si>
    <t>NTTLNZ53S26F915M</t>
  </si>
  <si>
    <t>FRNLRA75D54L109O</t>
  </si>
  <si>
    <t>FRANCESE</t>
  </si>
  <si>
    <t>MNGMRA56A42A662R</t>
  </si>
  <si>
    <t>CRZFMN66A55A662R</t>
  </si>
  <si>
    <t>CIRUZZI</t>
  </si>
  <si>
    <t>GLZMML67R11A662R</t>
  </si>
  <si>
    <t>MAXIMILIANO</t>
  </si>
  <si>
    <t>TMBMLL62P63A662I</t>
  </si>
  <si>
    <t>RSTTRS59R51E924A</t>
  </si>
  <si>
    <t>RESTANO</t>
  </si>
  <si>
    <t>BBTFNC53S05A662F</t>
  </si>
  <si>
    <t>GNTGRZ63C43F915Z</t>
  </si>
  <si>
    <t>SRCLRD56H10E038R</t>
  </si>
  <si>
    <t>MRSMRA72C49F376U</t>
  </si>
  <si>
    <t>RCDNNA71L58F284T</t>
  </si>
  <si>
    <t>ARCADIO</t>
  </si>
  <si>
    <t>BRNRCC50E53B923W</t>
  </si>
  <si>
    <t>ROCCA</t>
  </si>
  <si>
    <t>CSLMRA65E55A662Q</t>
  </si>
  <si>
    <t>LNZGPP82H41F262X</t>
  </si>
  <si>
    <t>LANZISERA</t>
  </si>
  <si>
    <t>DBRGNN64L55F280L</t>
  </si>
  <si>
    <t>RPINVL54T04A271Y</t>
  </si>
  <si>
    <t>RIPA</t>
  </si>
  <si>
    <t>ENNIO VALERIO</t>
  </si>
  <si>
    <t>LAOFNC69D44F376Q</t>
  </si>
  <si>
    <t>ALO'</t>
  </si>
  <si>
    <t>CLGVNC75E65L219G</t>
  </si>
  <si>
    <t>5-DSS.12 - AssSpecial CentPrelievi Polignano</t>
  </si>
  <si>
    <t>GRSVLR53C04H645Z</t>
  </si>
  <si>
    <t>FRRNGL73D50C983S</t>
  </si>
  <si>
    <t>PPPDNC58A61E155S</t>
  </si>
  <si>
    <t>PAPPALARDI</t>
  </si>
  <si>
    <t>CGNMRA56E65E155Q</t>
  </si>
  <si>
    <t>CIGNOLO</t>
  </si>
  <si>
    <t>LVNMRA62S46L109P</t>
  </si>
  <si>
    <t>LEOVINO</t>
  </si>
  <si>
    <t>BRRMGR53M46D969R</t>
  </si>
  <si>
    <t>2-AREE E STAFF - Trattamento Giuridico E Previdenziale</t>
  </si>
  <si>
    <t>DLENMR59H62L109B</t>
  </si>
  <si>
    <t>DLNRSN86B60A669Y</t>
  </si>
  <si>
    <t>DALENO</t>
  </si>
  <si>
    <t>CSNLGU82H45A225I</t>
  </si>
  <si>
    <t>CASANOVA</t>
  </si>
  <si>
    <t>GGLNNL59L59L219D</t>
  </si>
  <si>
    <t>CCINLR70P41A893P</t>
  </si>
  <si>
    <t>TTMMHL74M27C975K</t>
  </si>
  <si>
    <t>OTTOMANO</t>
  </si>
  <si>
    <t>CPRLDN84E67A662K</t>
  </si>
  <si>
    <t>RBRNTN63T27A662E</t>
  </si>
  <si>
    <t>MLCMRA59B16H645B</t>
  </si>
  <si>
    <t>SCVMLG69E53A662N</t>
  </si>
  <si>
    <t>VZZNCL63R41A662N</t>
  </si>
  <si>
    <t>VEZZOSO</t>
  </si>
  <si>
    <t>NICOLAA'</t>
  </si>
  <si>
    <t>DNGNTN72P62A662E</t>
  </si>
  <si>
    <t>D'ANGELO</t>
  </si>
  <si>
    <t>MDGLCU56L20G787Q</t>
  </si>
  <si>
    <t>NTTRNN53E51L425M</t>
  </si>
  <si>
    <t>STTRRT75E06E223X</t>
  </si>
  <si>
    <t>SETTEMBRE</t>
  </si>
  <si>
    <t>LZZVTI53E02F280O</t>
  </si>
  <si>
    <t>PRTGTN55T12A662B</t>
  </si>
  <si>
    <t>GIUSTINIANO</t>
  </si>
  <si>
    <t>SMNNTN86E41E986O</t>
  </si>
  <si>
    <t xml:space="preserve">SIMEONE </t>
  </si>
  <si>
    <t>LNGSLL66A41C134B</t>
  </si>
  <si>
    <t>SMRNNT72H70B791Z</t>
  </si>
  <si>
    <t>NADA NATALIZIA</t>
  </si>
  <si>
    <t>DVNMZU58P27A662Q</t>
  </si>
  <si>
    <t>LBRCRN55E62E223O</t>
  </si>
  <si>
    <t>DTNNCL67A10D508F</t>
  </si>
  <si>
    <t>DI TANO</t>
  </si>
  <si>
    <t>LBNGNN54C51F284O</t>
  </si>
  <si>
    <t>PCCNGL61R20F284Z</t>
  </si>
  <si>
    <t>SRFFPP54C01F376R</t>
  </si>
  <si>
    <t>RLLNCL58R19A662Z</t>
  </si>
  <si>
    <t>CNTMGH67M66H096D</t>
  </si>
  <si>
    <t>FNGNLL83H16I483A</t>
  </si>
  <si>
    <t>FIENGO</t>
  </si>
  <si>
    <t>CPRMRA66T69A662G</t>
  </si>
  <si>
    <t>MNRLRZ55A67F284W</t>
  </si>
  <si>
    <t>RCCFNC60C62D508E</t>
  </si>
  <si>
    <t>MSLBGD66B56G291Q</t>
  </si>
  <si>
    <t>DPSNTN57D08A893Z</t>
  </si>
  <si>
    <t>GNGLGU82A44L109A</t>
  </si>
  <si>
    <t>SNSCMN74S45A662Q</t>
  </si>
  <si>
    <t>SANSONE</t>
  </si>
  <si>
    <t>CARMEN</t>
  </si>
  <si>
    <t>GDUTRS60A47E155I</t>
  </si>
  <si>
    <t>GUIDA</t>
  </si>
  <si>
    <t>LTRVLR77C45A662P</t>
  </si>
  <si>
    <t>LCNNRT76C71A662X</t>
  </si>
  <si>
    <t>FRRFRC51R10A662Z</t>
  </si>
  <si>
    <t>FERRUCCIO</t>
  </si>
  <si>
    <t>CSNNTN62B26E047N</t>
  </si>
  <si>
    <t>CESENO</t>
  </si>
  <si>
    <t>VCNRNZ74B43A225Q</t>
  </si>
  <si>
    <t>ORONZIA</t>
  </si>
  <si>
    <t>MRTRNN86B64L109P</t>
  </si>
  <si>
    <t>RVTDNC62P10A662M</t>
  </si>
  <si>
    <t>ROVETO</t>
  </si>
  <si>
    <t>RFSGTN64R54Z133E</t>
  </si>
  <si>
    <t>GATINA</t>
  </si>
  <si>
    <t>DPLTFN71D20A048T</t>
  </si>
  <si>
    <t>D'APOLLONIO</t>
  </si>
  <si>
    <t>SCLVCN67E21A662M</t>
  </si>
  <si>
    <t>SCELSI</t>
  </si>
  <si>
    <t>GRMVCN54T25L425O</t>
  </si>
  <si>
    <t>GRAMEGNA</t>
  </si>
  <si>
    <t>CPLGNT73L03F052M</t>
  </si>
  <si>
    <t>CAPOLUPO</t>
  </si>
  <si>
    <t>SGRSLL66A45L425D</t>
  </si>
  <si>
    <t>DPLLRI82B43L109N</t>
  </si>
  <si>
    <t>FRTFNC52R59L109W</t>
  </si>
  <si>
    <t>FIORETTI</t>
  </si>
  <si>
    <t>PLLNTN59A05H501K</t>
  </si>
  <si>
    <t>PLLGFT60L06A225G</t>
  </si>
  <si>
    <t>PALLOTTA</t>
  </si>
  <si>
    <t>GIOSAFATTE</t>
  </si>
  <si>
    <t>CNDSFN69M43E155O</t>
  </si>
  <si>
    <t>CANDELIERE</t>
  </si>
  <si>
    <t>CZZNCL55E28A662A</t>
  </si>
  <si>
    <t>SVNRSO75L61E223Q</t>
  </si>
  <si>
    <t>CSTRSO68M52A662B</t>
  </si>
  <si>
    <t>CASTORO</t>
  </si>
  <si>
    <t>PRDNNA70E42C975I</t>
  </si>
  <si>
    <t>SBNDNC76L57A662D</t>
  </si>
  <si>
    <t>SEBINO</t>
  </si>
  <si>
    <t>DMDNLN64E11A662H</t>
  </si>
  <si>
    <t>NICOLA ANTONIO</t>
  </si>
  <si>
    <t>VRGGFR55L04A894Q</t>
  </si>
  <si>
    <t>MNGFNC74A56A225F</t>
  </si>
  <si>
    <t>MANGIATORDI</t>
  </si>
  <si>
    <t>MNCMRA61S49G787B</t>
  </si>
  <si>
    <t>DPSMNC79P62A662E</t>
  </si>
  <si>
    <t>DI PASQUALE</t>
  </si>
  <si>
    <t>PLSNCL54R01L425L</t>
  </si>
  <si>
    <t>POLISENO</t>
  </si>
  <si>
    <t>CZZNGL73P24H096C</t>
  </si>
  <si>
    <t>CAZZORLA</t>
  </si>
  <si>
    <t>ZBLGFR80R02E038T</t>
  </si>
  <si>
    <t>ZIBILLO</t>
  </si>
  <si>
    <t>SCTNTN70T30A662Z</t>
  </si>
  <si>
    <t>SCATOLINO</t>
  </si>
  <si>
    <t>VLINNA61B56A662F</t>
  </si>
  <si>
    <t>VIOLA</t>
  </si>
  <si>
    <t>DMRSFN53E47E038O</t>
  </si>
  <si>
    <t>GLNPLA62D05G787U</t>
  </si>
  <si>
    <t>DCGNNA82E62L425D</t>
  </si>
  <si>
    <t>GRGNTN67M42A662G</t>
  </si>
  <si>
    <t>FVADNC58C49A662H</t>
  </si>
  <si>
    <t>PNTNNA54P41A149I</t>
  </si>
  <si>
    <t>SNTDNT68L58F923L</t>
  </si>
  <si>
    <t>SANTAMARIA DE CARO</t>
  </si>
  <si>
    <t>DMUMTR57E71A208I</t>
  </si>
  <si>
    <t>DUMA</t>
  </si>
  <si>
    <t>LBBNMR56E69C975V</t>
  </si>
  <si>
    <t>MNZGNN54T08L472T</t>
  </si>
  <si>
    <t>MCLNGL56P11E645S</t>
  </si>
  <si>
    <t>MICELE</t>
  </si>
  <si>
    <t>5-DIP.PREV. - VET A Sanit` Animale - Alberobello</t>
  </si>
  <si>
    <t>SPRMRA67D46A662Z</t>
  </si>
  <si>
    <t>RPLMTR53R57Z131O</t>
  </si>
  <si>
    <t>REPOLLES</t>
  </si>
  <si>
    <t>CLPGMR61T27A662F</t>
  </si>
  <si>
    <t>COLAPIETRO</t>
  </si>
  <si>
    <t>DLVVNT52B27A893B</t>
  </si>
  <si>
    <t>BSCBDT63E42A893R</t>
  </si>
  <si>
    <t>MZZGNN54T10F631F</t>
  </si>
  <si>
    <t>MAZZAMURRO</t>
  </si>
  <si>
    <t>GDTGMR55E20H096F</t>
  </si>
  <si>
    <t>GIUDETTI</t>
  </si>
  <si>
    <t>EUGENIO MARIA</t>
  </si>
  <si>
    <t>Coll. Prof. San/tecnico Citologo</t>
  </si>
  <si>
    <t>5-STAB.PUTI. - Citopatologia - Ambulatorio</t>
  </si>
  <si>
    <t>NCHLCU56H25C983I</t>
  </si>
  <si>
    <t>NICHILO</t>
  </si>
  <si>
    <t>DRMGPP63R25F376L</t>
  </si>
  <si>
    <t>TTNRTI63C46A662E</t>
  </si>
  <si>
    <t>TATONE</t>
  </si>
  <si>
    <t>4-DIP.PREV. - Commiss.Invalidi Civili-Costi Comuni/CC</t>
  </si>
  <si>
    <t>SCRNLM83C66C983H</t>
  </si>
  <si>
    <t>SCARINGELLA</t>
  </si>
  <si>
    <t>CHCDIA68M48F839V</t>
  </si>
  <si>
    <t>CHIACCHIO</t>
  </si>
  <si>
    <t>SDLGPP54R66H749I</t>
  </si>
  <si>
    <t>DTRNFR68L67H645K</t>
  </si>
  <si>
    <t>ANNA FRANCESCA</t>
  </si>
  <si>
    <t>RLNLSN52T13B915S</t>
  </si>
  <si>
    <t>NSTMSM84S17C978I</t>
  </si>
  <si>
    <t>NESTOLA</t>
  </si>
  <si>
    <t>GCCLSN82P09A662Z</t>
  </si>
  <si>
    <t>GUACCERO</t>
  </si>
  <si>
    <t>MRNVTI87D27A048S</t>
  </si>
  <si>
    <t>AMORINO</t>
  </si>
  <si>
    <t>MLNGNN52C20L521H</t>
  </si>
  <si>
    <t>MELONI</t>
  </si>
  <si>
    <t>DSMMHL68R17A662C</t>
  </si>
  <si>
    <t>MNTMBR74P52F052U</t>
  </si>
  <si>
    <t>MARIA BRUNA</t>
  </si>
  <si>
    <t>CNCDNC74C71E223V</t>
  </si>
  <si>
    <t>DOMENICA ANNA</t>
  </si>
  <si>
    <t>SRRMRA71S60E038R</t>
  </si>
  <si>
    <t>SIRRESSI</t>
  </si>
  <si>
    <t>PRCMNG60M42L425K</t>
  </si>
  <si>
    <t>PROCACCIO</t>
  </si>
  <si>
    <t>CSLCRN62S49A662A</t>
  </si>
  <si>
    <t>DRNRSR59R50A893F</t>
  </si>
  <si>
    <t>DE RENZO</t>
  </si>
  <si>
    <t>RZZRSN62D07B086I</t>
  </si>
  <si>
    <t>ROSSANO</t>
  </si>
  <si>
    <t>BRRMRA55T47H645H</t>
  </si>
  <si>
    <t>LSTMLL75P54A883G</t>
  </si>
  <si>
    <t>TRRDTT74H46A662C</t>
  </si>
  <si>
    <t>DILETTA DOMENICA</t>
  </si>
  <si>
    <t>TRCMHL53H06L109A</t>
  </si>
  <si>
    <t>SFRVTR59C42A055C</t>
  </si>
  <si>
    <t>PRRCMN74T71A662Z</t>
  </si>
  <si>
    <t>CLZMTN89C54D862C</t>
  </si>
  <si>
    <t>COLAZZO</t>
  </si>
  <si>
    <t>PZZCNZ78B48G751S</t>
  </si>
  <si>
    <t>PEZZUTO</t>
  </si>
  <si>
    <t>4-DSS.6 - Assistenz.Riabilitativa/Costi Comuni</t>
  </si>
  <si>
    <t>PPLMLE75L59E155M</t>
  </si>
  <si>
    <t>RSSNGL55A02A662X</t>
  </si>
  <si>
    <t>RESSA</t>
  </si>
  <si>
    <t>DREGSI87E19A048K</t>
  </si>
  <si>
    <t>DE IURE</t>
  </si>
  <si>
    <t>GIOSUE'</t>
  </si>
  <si>
    <t>PDNLCU56H64A662J</t>
  </si>
  <si>
    <t>VLNNGL56B65Z103U</t>
  </si>
  <si>
    <t>SCRLNZ62S19F376H</t>
  </si>
  <si>
    <t>SCARANO</t>
  </si>
  <si>
    <t>CPRCCL65H60A662M</t>
  </si>
  <si>
    <t>4-DSS.7 - 118 - Sede di Bari Giovanni XXIII</t>
  </si>
  <si>
    <t>STRMHL71A31H645K</t>
  </si>
  <si>
    <t>MSCLCU61M53A662T</t>
  </si>
  <si>
    <t>MASCIANDARO</t>
  </si>
  <si>
    <t>DGNNLL58C01A662J</t>
  </si>
  <si>
    <t>DAUGENTI</t>
  </si>
  <si>
    <t>DBRNMR60P60A285L</t>
  </si>
  <si>
    <t>LTMNGL62A47E955G</t>
  </si>
  <si>
    <t>LNEFMN65R41A662Q</t>
  </si>
  <si>
    <t>BLLGNN55B67A894C</t>
  </si>
  <si>
    <t>SMRVCN67T27F284X</t>
  </si>
  <si>
    <t>PTRGPP54S26A225Q</t>
  </si>
  <si>
    <t>SSCLDR54P43A662X</t>
  </si>
  <si>
    <t>SUSCA CALIGARIS</t>
  </si>
  <si>
    <t>LINDA RITA ANNA</t>
  </si>
  <si>
    <t>RLIVCN61P60A662Z</t>
  </si>
  <si>
    <t>IURLO</t>
  </si>
  <si>
    <t>CTLMRA51P52L109D</t>
  </si>
  <si>
    <t>RLLRFL63E52C983J</t>
  </si>
  <si>
    <t>IURILLI</t>
  </si>
  <si>
    <t>BSSDNC61M12A662R</t>
  </si>
  <si>
    <t>BUSSETTA</t>
  </si>
  <si>
    <t>CMNPQL54B08A662B</t>
  </si>
  <si>
    <t>CIMINIELLO</t>
  </si>
  <si>
    <t>9-AREE E STAFF - Ufficio Protocollo Bari</t>
  </si>
  <si>
    <t>DPNLNZ52L29A662K</t>
  </si>
  <si>
    <t>DA PONTE</t>
  </si>
  <si>
    <t>PRGFNC87E66E205K</t>
  </si>
  <si>
    <t>PIERGIANNI</t>
  </si>
  <si>
    <t>BRGMLN71H54F284H</t>
  </si>
  <si>
    <t>BREGLIA</t>
  </si>
  <si>
    <t>MARIA ELENA</t>
  </si>
  <si>
    <t>MNGNRC52D13I330O</t>
  </si>
  <si>
    <t>MENGASCINI</t>
  </si>
  <si>
    <t>DLGRNN60S46L049K</t>
  </si>
  <si>
    <t>DELIGIO</t>
  </si>
  <si>
    <t>LPPGRZ58S42F376H</t>
  </si>
  <si>
    <t>CPRGPP57E17F376D</t>
  </si>
  <si>
    <t>GNCMHL56E08H096W</t>
  </si>
  <si>
    <t>RCCMRA51B42I977H</t>
  </si>
  <si>
    <t>RUCCIA</t>
  </si>
  <si>
    <t>SGRSLL87T66G942A</t>
  </si>
  <si>
    <t>SAGARESE</t>
  </si>
  <si>
    <t>LTTRNM72L64L219G</t>
  </si>
  <si>
    <t>ROMINA MARIANGELA</t>
  </si>
  <si>
    <t>CRPMDA59R41F376I</t>
  </si>
  <si>
    <t>CARPARELLI</t>
  </si>
  <si>
    <t>MADIA</t>
  </si>
  <si>
    <t>FCCMHL68C11A883T</t>
  </si>
  <si>
    <t>Operat. Tec. Spec. Esp. - Imp. Idraulici</t>
  </si>
  <si>
    <t>BRNCLN52L01A893G</t>
  </si>
  <si>
    <t>BRANDI</t>
  </si>
  <si>
    <t>MGGVCN59S43B616Z</t>
  </si>
  <si>
    <t>LPRMRA78R66A225R</t>
  </si>
  <si>
    <t>MTTRNT54A48A662S</t>
  </si>
  <si>
    <t>METTA</t>
  </si>
  <si>
    <t>ROSA ANTONELLA</t>
  </si>
  <si>
    <t>4-DSS.6 - Integrazione scolast.portat.handicap</t>
  </si>
  <si>
    <t>DLNGRG58E03A662R</t>
  </si>
  <si>
    <t>DI LEONE</t>
  </si>
  <si>
    <t>CRVMDL56H66A225J</t>
  </si>
  <si>
    <t>CRIVELLI</t>
  </si>
  <si>
    <t>SCSSVT67S21A662F</t>
  </si>
  <si>
    <t>SCISCIOLO</t>
  </si>
  <si>
    <t>LVCCHR75T61A225Y</t>
  </si>
  <si>
    <t>LAVACCA</t>
  </si>
  <si>
    <t>CLDPQL54H15A893I</t>
  </si>
  <si>
    <t>PZZRLB56C57F221B</t>
  </si>
  <si>
    <t>PEZZULLA</t>
  </si>
  <si>
    <t>C.P.S. Dietista Coord.</t>
  </si>
  <si>
    <t>DCLMRA60B50A883K</t>
  </si>
  <si>
    <t>SCLLCU71T42A225L</t>
  </si>
  <si>
    <t>LNTNGL65A56A285H</t>
  </si>
  <si>
    <t>DRSMCR70D41C514T</t>
  </si>
  <si>
    <t>D'URSO</t>
  </si>
  <si>
    <t>PCLGMN78M61F376Z</t>
  </si>
  <si>
    <t>PACIELLO</t>
  </si>
  <si>
    <t>GESUMINA</t>
  </si>
  <si>
    <t>PSCDNT78D12A662C</t>
  </si>
  <si>
    <t>4-AREE E STAFF - A.Gestione Farm.-Centro Distr. S.Paolo</t>
  </si>
  <si>
    <t>LRSFMN85M55A285Z</t>
  </si>
  <si>
    <t>FILOMENA ASSUNTA</t>
  </si>
  <si>
    <t>MLENNA71L52A662Z</t>
  </si>
  <si>
    <t>CNCVTI56B20L425T</t>
  </si>
  <si>
    <t>PGLMHL54P29C437X</t>
  </si>
  <si>
    <t>DLLRFL87A62L109D</t>
  </si>
  <si>
    <t>SCRSLL72B45A225H</t>
  </si>
  <si>
    <t>SCARABAGGIO</t>
  </si>
  <si>
    <t>LZZMGH55L49A893M</t>
  </si>
  <si>
    <t>LEUZZI</t>
  </si>
  <si>
    <t>CPRMVV87P66G273Q</t>
  </si>
  <si>
    <t>MARIA VIVIANA</t>
  </si>
  <si>
    <t>RSSLTZ60S47A662G</t>
  </si>
  <si>
    <t>ROSSIELLO</t>
  </si>
  <si>
    <t>FSNMNL66R14C983P</t>
  </si>
  <si>
    <t>CTCMRA67P45H096T</t>
  </si>
  <si>
    <t>GSMSVN63A54F052L</t>
  </si>
  <si>
    <t>SILVANA MARIA</t>
  </si>
  <si>
    <t>SRCNNA65H49H645M</t>
  </si>
  <si>
    <t>SORICE</t>
  </si>
  <si>
    <t>PLMMLS56M65F284T</t>
  </si>
  <si>
    <t>PALOMBELLA</t>
  </si>
  <si>
    <t>MARIA ELISABETTA</t>
  </si>
  <si>
    <t>PRDGCR65C54A662Q</t>
  </si>
  <si>
    <t>GIANCARLA</t>
  </si>
  <si>
    <t>TRGMHL63B43F284M</t>
  </si>
  <si>
    <t>PDCNNA55L50A669K</t>
  </si>
  <si>
    <t>PEDICO</t>
  </si>
  <si>
    <t>PLLFRC82S43A893I</t>
  </si>
  <si>
    <t>PAOLELLA</t>
  </si>
  <si>
    <t>DLNMTR54C66H096A</t>
  </si>
  <si>
    <t>BNCFSE68S02A662B</t>
  </si>
  <si>
    <t>EFISIO</t>
  </si>
  <si>
    <t>NGYVSL60D27Z129B</t>
  </si>
  <si>
    <t>NAGY</t>
  </si>
  <si>
    <t>VASILE</t>
  </si>
  <si>
    <t>TRCPSQ72C66C975L</t>
  </si>
  <si>
    <t>LMDNDR67C03A662Q</t>
  </si>
  <si>
    <t>LAMADDALENA</t>
  </si>
  <si>
    <t>ZZZSVN59D01C983X</t>
  </si>
  <si>
    <t>ZEZZA</t>
  </si>
  <si>
    <t>LCEVCN74M17H645U</t>
  </si>
  <si>
    <t>PSTGNN67R68A893I</t>
  </si>
  <si>
    <t>PASTORESSA</t>
  </si>
  <si>
    <t>MNTGMN68R59G787F</t>
  </si>
  <si>
    <t>CNCDNC70T02E223Y</t>
  </si>
  <si>
    <t>QRCPQL75A17C983J</t>
  </si>
  <si>
    <t>QUERCIA</t>
  </si>
  <si>
    <t>NRDFNC56P03A662W</t>
  </si>
  <si>
    <t>NARDULLI</t>
  </si>
  <si>
    <t>VNGGPP67R47C983V</t>
  </si>
  <si>
    <t>VANGI</t>
  </si>
  <si>
    <t>GRCMGH57P58L109U</t>
  </si>
  <si>
    <t>PCLMNN54B44E155C</t>
  </si>
  <si>
    <t>PACELLA</t>
  </si>
  <si>
    <t>ZRNBRD67D41A662B</t>
  </si>
  <si>
    <t>BERARDINA</t>
  </si>
  <si>
    <t>SPRFNC51A14F376R</t>
  </si>
  <si>
    <t>SPARVIERO</t>
  </si>
  <si>
    <t>LFCLCU76R61A662J</t>
  </si>
  <si>
    <t>LOFOCO</t>
  </si>
  <si>
    <t>PRTLDN78E62E919B</t>
  </si>
  <si>
    <t>PROTA</t>
  </si>
  <si>
    <t>CRDVTI54S53E155F</t>
  </si>
  <si>
    <t>DDDRLB55E51A883B</t>
  </si>
  <si>
    <t>MRSVVN71D62A662X</t>
  </si>
  <si>
    <t>Coll. Prof. Sanit. Psicometrista</t>
  </si>
  <si>
    <t>MLUMRG52T07C975E</t>
  </si>
  <si>
    <t>CSMPNG79S43L328O</t>
  </si>
  <si>
    <t>PIERANGELA</t>
  </si>
  <si>
    <t>CNTFMN63L53H645L</t>
  </si>
  <si>
    <t>SCHNNA59S49A893C</t>
  </si>
  <si>
    <t>MLRNTA60H65L109R</t>
  </si>
  <si>
    <t>2-STAB.TERLI. - CeR Comuni</t>
  </si>
  <si>
    <t>DLNLRD54M07E155E</t>
  </si>
  <si>
    <t>D'ALONZO</t>
  </si>
  <si>
    <t>DSMNGL57C52A225H</t>
  </si>
  <si>
    <t>DESIMINE</t>
  </si>
  <si>
    <t>CRNNGL62C43A225E</t>
  </si>
  <si>
    <t>RSTTRS60C48A893H</t>
  </si>
  <si>
    <t>ARESTA</t>
  </si>
  <si>
    <t>PNTBTL68A12E155E</t>
  </si>
  <si>
    <t>RDTMLD75C51A662Y</t>
  </si>
  <si>
    <t>MATILDE</t>
  </si>
  <si>
    <t>BLZMRA61A45A893T</t>
  </si>
  <si>
    <t>BULZIS</t>
  </si>
  <si>
    <t>PRDMNG58A61L049A</t>
  </si>
  <si>
    <t>FRINCL64R24A662M</t>
  </si>
  <si>
    <t>MCCSVR58A27A055A</t>
  </si>
  <si>
    <t>NTLCSM72R15A893P</t>
  </si>
  <si>
    <t>LRZLCU65A26A662O</t>
  </si>
  <si>
    <t>LARIZZA</t>
  </si>
  <si>
    <t>PCNMHL66S08A662N</t>
  </si>
  <si>
    <t>PECONIO</t>
  </si>
  <si>
    <t>DMNGPP60B58A662Y</t>
  </si>
  <si>
    <t>SRGMRA58M47A662U</t>
  </si>
  <si>
    <t>SIRAGO</t>
  </si>
  <si>
    <t>BNDPLA53B22L425T</t>
  </si>
  <si>
    <t>MLELVR54P56A662M</t>
  </si>
  <si>
    <t>ELVIRA</t>
  </si>
  <si>
    <t>CCLNCL57L68F376T</t>
  </si>
  <si>
    <t>UCCELLINI</t>
  </si>
  <si>
    <t>FLLFNC61M41A841M</t>
  </si>
  <si>
    <t>FALLICA</t>
  </si>
  <si>
    <t>VRNSFN64C65Z133N</t>
  </si>
  <si>
    <t>VERONICO</t>
  </si>
  <si>
    <t>DLRVTI60M11A662Z</t>
  </si>
  <si>
    <t>NTTNGL66M44A662O</t>
  </si>
  <si>
    <t>RMNBRN64H13A662C</t>
  </si>
  <si>
    <t>PLLFNC67L55A225F</t>
  </si>
  <si>
    <t>2-DIP.PREV. - Servizio Veterinario Area B_bit</t>
  </si>
  <si>
    <t>PRRFPP58A13E469R</t>
  </si>
  <si>
    <t>3-DIP.PREV. - Servizio Veterinario Area C_Sant</t>
  </si>
  <si>
    <t>TCCGRZ54L55E155R</t>
  </si>
  <si>
    <t>MNTNTN58S02F784G</t>
  </si>
  <si>
    <t>CLGMCN60S14C975L</t>
  </si>
  <si>
    <t>MARCO ANTONIO</t>
  </si>
  <si>
    <t>DNCCSM82C41A662D</t>
  </si>
  <si>
    <t>DE NICOLO'</t>
  </si>
  <si>
    <t>QCQMHL79B07L109Z</t>
  </si>
  <si>
    <t>QUACQUARELLI</t>
  </si>
  <si>
    <t>CTRTRS75S54E223N</t>
  </si>
  <si>
    <t>CUTRONE</t>
  </si>
  <si>
    <t>LPRCHR57P69A225D</t>
  </si>
  <si>
    <t>GNNPLA63M08A662S</t>
  </si>
  <si>
    <t>LRSNTN56C01F631Q</t>
  </si>
  <si>
    <t>LO RUSSO</t>
  </si>
  <si>
    <t>VSLRRT77P57A662V</t>
  </si>
  <si>
    <t>DTRVNT58P03A662V</t>
  </si>
  <si>
    <t>LRSMDL54L64A225P</t>
  </si>
  <si>
    <t>CNCMRT59R30A662S</t>
  </si>
  <si>
    <t>CONCA</t>
  </si>
  <si>
    <t>DRNDNC51A18G291U</t>
  </si>
  <si>
    <t>LTMGPP73C08F284G</t>
  </si>
  <si>
    <t>ZVRVTI54E16I330A</t>
  </si>
  <si>
    <t>DBNPRN67D48F284N</t>
  </si>
  <si>
    <t>DIBENEDETTO</t>
  </si>
  <si>
    <t>PIERINA</t>
  </si>
  <si>
    <t>CBNMHL69C06B619S</t>
  </si>
  <si>
    <t>IACOBONE</t>
  </si>
  <si>
    <t>DLLMLG58B42A048U</t>
  </si>
  <si>
    <t>DELLACCIO</t>
  </si>
  <si>
    <t>CTRGNN48E69L567P</t>
  </si>
  <si>
    <t>CATRI</t>
  </si>
  <si>
    <t>SPGLGO51A64A662I</t>
  </si>
  <si>
    <t>SPAGNOLO</t>
  </si>
  <si>
    <t>OLGA</t>
  </si>
  <si>
    <t>FLCPLR58M10A225W</t>
  </si>
  <si>
    <t>FALCICCHIO</t>
  </si>
  <si>
    <t>PAOLO LORENZO</t>
  </si>
  <si>
    <t>TNGLBT68E51A662F</t>
  </si>
  <si>
    <t>TANGORRA</t>
  </si>
  <si>
    <t>ELISABETTA ANNA</t>
  </si>
  <si>
    <t>PSNPQL53R29A662Q</t>
  </si>
  <si>
    <t>PISANO</t>
  </si>
  <si>
    <t>MRGRCC59A21A662V</t>
  </si>
  <si>
    <t>MRTRSO71R53F262V</t>
  </si>
  <si>
    <t>NCLVCN64D22A662U</t>
  </si>
  <si>
    <t>PDTDNC60D10I293U</t>
  </si>
  <si>
    <t>PEDATA</t>
  </si>
  <si>
    <t>RNRGPP67D23A662N</t>
  </si>
  <si>
    <t>PZZLCU60C62L425X</t>
  </si>
  <si>
    <t>FRRLBT64C46A662H</t>
  </si>
  <si>
    <t>FERRIGNI</t>
  </si>
  <si>
    <t>LTMCCT67T43A883S</t>
  </si>
  <si>
    <t>LVRRSO66T53H096Z</t>
  </si>
  <si>
    <t>LAVARRA</t>
  </si>
  <si>
    <t>VLNNCL80D14H703H</t>
  </si>
  <si>
    <t>RMTRSO83D42A662L</t>
  </si>
  <si>
    <t>GRGNTN55M42A662C</t>
  </si>
  <si>
    <t>PRCGPP64H11C983U</t>
  </si>
  <si>
    <t>CRCLCU64C65H645P</t>
  </si>
  <si>
    <t>FRICRN57E53A662J</t>
  </si>
  <si>
    <t>DRBNGL65B41F284K</t>
  </si>
  <si>
    <t>DE ROBERTIS</t>
  </si>
  <si>
    <t>PLLGPL67H15H645A</t>
  </si>
  <si>
    <t>PZZGNR78B07F839C</t>
  </si>
  <si>
    <t>APUZZO</t>
  </si>
  <si>
    <t>BNSNTN55H51A662B</t>
  </si>
  <si>
    <t>BONASIA</t>
  </si>
  <si>
    <t>TRTGRZ57C64A893D</t>
  </si>
  <si>
    <t>CSTSLV57P01H645M</t>
  </si>
  <si>
    <t>COSTA</t>
  </si>
  <si>
    <t>TTLSLL61A69A893T</t>
  </si>
  <si>
    <t>MNGNTN63R19A285E</t>
  </si>
  <si>
    <t>FLCLRZ56R45E223F</t>
  </si>
  <si>
    <t>CLCNGL55T56A662I</t>
  </si>
  <si>
    <t>CCCTDR54A44E047I</t>
  </si>
  <si>
    <t>CECCONI</t>
  </si>
  <si>
    <t>DCLMTR60H47A893O</t>
  </si>
  <si>
    <t>D'AUCELLI</t>
  </si>
  <si>
    <t>MNCNTL57E01A662Z</t>
  </si>
  <si>
    <t>MRLGLD75E53I158X</t>
  </si>
  <si>
    <t>MORLINO</t>
  </si>
  <si>
    <t>GILDA</t>
  </si>
  <si>
    <t>DRAGPP55B13F376F</t>
  </si>
  <si>
    <t>D'AURIA</t>
  </si>
  <si>
    <t>PPGPTL60T18D643V</t>
  </si>
  <si>
    <t>PAPAGNI</t>
  </si>
  <si>
    <t>DPRRTR51E26F915C</t>
  </si>
  <si>
    <t>PLZNTN55M06L472E</t>
  </si>
  <si>
    <t>VLPFNC61A65L109P</t>
  </si>
  <si>
    <t>BTRPTR53D01E372P</t>
  </si>
  <si>
    <t>BITRITTO</t>
  </si>
  <si>
    <t>SGBNTN55L54C134E</t>
  </si>
  <si>
    <t>Coll. Prof. Sanit. Esperto</t>
  </si>
  <si>
    <t>GFFRSL80R63D761J</t>
  </si>
  <si>
    <t>GIOFFREDI</t>
  </si>
  <si>
    <t>MGSMCN65S03L425K</t>
  </si>
  <si>
    <t>MARCANTONIO</t>
  </si>
  <si>
    <t>MNGRCC72T06A662O</t>
  </si>
  <si>
    <t>MANGIALARDO</t>
  </si>
  <si>
    <t>VLPCRL60B20L109R</t>
  </si>
  <si>
    <t>LZTMHL56S07G291V</t>
  </si>
  <si>
    <t>MSRNNA64P56A662P</t>
  </si>
  <si>
    <t>MUSERRA</t>
  </si>
  <si>
    <t>DMCFNC69M20A669I</t>
  </si>
  <si>
    <t>DIMICCOLI</t>
  </si>
  <si>
    <t>LRSGNN56C25H096N</t>
  </si>
  <si>
    <t>VLPNNA68B55A662U</t>
  </si>
  <si>
    <t>GNZBRC57R45F915R</t>
  </si>
  <si>
    <t>IGNAZZI</t>
  </si>
  <si>
    <t>5-DSS.14 - Assist Protesic Fornitura diretta</t>
  </si>
  <si>
    <t>MNLVTR60B07H501J</t>
  </si>
  <si>
    <t>MINELLI</t>
  </si>
  <si>
    <t>VITTORINO</t>
  </si>
  <si>
    <t>LCNRFL53L12A893Y</t>
  </si>
  <si>
    <t>LICINIO</t>
  </si>
  <si>
    <t>MRVRNN74H70A225F</t>
  </si>
  <si>
    <t>MARVULLI</t>
  </si>
  <si>
    <t>DLAMGH51A41E155Q</t>
  </si>
  <si>
    <t>D'ALO'</t>
  </si>
  <si>
    <t>GDSDNC55R07A662U</t>
  </si>
  <si>
    <t>GAUDIOSO</t>
  </si>
  <si>
    <t>STTTRS51E71F923Z</t>
  </si>
  <si>
    <t>LPRSNT56B13L571M</t>
  </si>
  <si>
    <t>LEOPARDI</t>
  </si>
  <si>
    <t>BRNRMN83M64L109Q</t>
  </si>
  <si>
    <t>FNLPSQ71E69A662X</t>
  </si>
  <si>
    <t>MLDMMC54P53E155S</t>
  </si>
  <si>
    <t>MELIDDO</t>
  </si>
  <si>
    <t>MARIA MICHELE</t>
  </si>
  <si>
    <t>CMNGNN63P59A662T</t>
  </si>
  <si>
    <t>CIMINI</t>
  </si>
  <si>
    <t>GIOVANNA BATTISTA</t>
  </si>
  <si>
    <t>ZLNSFN57H61G187Q</t>
  </si>
  <si>
    <t>ZELANO</t>
  </si>
  <si>
    <t>PPGVCN57B15C514B</t>
  </si>
  <si>
    <t>CFGMRA57R53A662H</t>
  </si>
  <si>
    <t>MRONLL66M69Z112P</t>
  </si>
  <si>
    <t>NELLA</t>
  </si>
  <si>
    <t>QRCPLA57C02C983L</t>
  </si>
  <si>
    <t>PRZNCL57R14A285G</t>
  </si>
  <si>
    <t>PREZIOSA</t>
  </si>
  <si>
    <t>DGNVCN55H18C983J</t>
  </si>
  <si>
    <t>LVRMCL52S64E155V</t>
  </si>
  <si>
    <t>MARIA CELESTE</t>
  </si>
  <si>
    <t>PDVPLN56S45H645F</t>
  </si>
  <si>
    <t>PAOLINA</t>
  </si>
  <si>
    <t>CQVDNC57H05A883K</t>
  </si>
  <si>
    <t>VRGNLM74C60B998Y</t>
  </si>
  <si>
    <t>BNTRCC50M26A662V</t>
  </si>
  <si>
    <t>PPRVCN67A16H645N</t>
  </si>
  <si>
    <t>ZZZSFN77A53E986S</t>
  </si>
  <si>
    <t>ZIZZI</t>
  </si>
  <si>
    <t>CCCCSM70A13A662M</t>
  </si>
  <si>
    <t>CUCCOVILLO</t>
  </si>
  <si>
    <t>LPRFMN63P48A662D</t>
  </si>
  <si>
    <t>SCMVTI64L27A662N</t>
  </si>
  <si>
    <t>SCAMARCIA</t>
  </si>
  <si>
    <t>CPRGNN66C06A662E</t>
  </si>
  <si>
    <t>FRRGPP65C15E155T</t>
  </si>
  <si>
    <t>QLNDNT50D22A149B</t>
  </si>
  <si>
    <t>CRDTRS67H62A662U</t>
  </si>
  <si>
    <t>RDTVTR59M54F923K</t>
  </si>
  <si>
    <t>LBBNGL79M63C134L</t>
  </si>
  <si>
    <t>RNNGNS56S62F376F</t>
  </si>
  <si>
    <t>TRINLC60T65A662N</t>
  </si>
  <si>
    <t>TRIA</t>
  </si>
  <si>
    <t>ANGELA CHIARA</t>
  </si>
  <si>
    <t>MSCVNT63B18C983V</t>
  </si>
  <si>
    <t>RMTLBT57H65F262L</t>
  </si>
  <si>
    <t>ZRLNZE72P04D643O</t>
  </si>
  <si>
    <t>CNTCDD86L48C975J</t>
  </si>
  <si>
    <t>CLAUDIA DORA</t>
  </si>
  <si>
    <t>CNTCST54P26H096E</t>
  </si>
  <si>
    <t>CONTEGIACOMO</t>
  </si>
  <si>
    <t>CELESTINO IVO</t>
  </si>
  <si>
    <t>GRRNLR60S50E038E</t>
  </si>
  <si>
    <t>VNTCNZ67R64A662Z</t>
  </si>
  <si>
    <t>RSUSST67L15A285B</t>
  </si>
  <si>
    <t>URSI</t>
  </si>
  <si>
    <t>MGLNCL57B19A662V</t>
  </si>
  <si>
    <t>MAGLIO</t>
  </si>
  <si>
    <t>DCNVNC57H56F284A</t>
  </si>
  <si>
    <t>CCLMMC53M49E155U</t>
  </si>
  <si>
    <t>RSLGPP77C13L109T</t>
  </si>
  <si>
    <t>MNNVCN64M25C983Y</t>
  </si>
  <si>
    <t>MENNUTI</t>
  </si>
  <si>
    <t>SSSMFL59M62F220M</t>
  </si>
  <si>
    <t>SASSI</t>
  </si>
  <si>
    <t>BRTVCN55L49A893W</t>
  </si>
  <si>
    <t>BRATTOLI</t>
  </si>
  <si>
    <t>FLRTMS60L01G291W</t>
  </si>
  <si>
    <t>FLORIO</t>
  </si>
  <si>
    <t>PRNGTA65B65A662V</t>
  </si>
  <si>
    <t>PIERNO</t>
  </si>
  <si>
    <t>LVCNLT55C48E223A</t>
  </si>
  <si>
    <t>BNCFNC66H05Z112X</t>
  </si>
  <si>
    <t>BIANCO MASELLI</t>
  </si>
  <si>
    <t>5-DIP.PREV. - SISP - ServIgiPubbl Comunali Noci</t>
  </si>
  <si>
    <t>MSCNNZ55H54F839O</t>
  </si>
  <si>
    <t>MOSCARINO</t>
  </si>
  <si>
    <t>GRNMCL60R46I896R</t>
  </si>
  <si>
    <t>GRANIERI</t>
  </si>
  <si>
    <t>CNTGNN59A14L109G</t>
  </si>
  <si>
    <t>CANTU'</t>
  </si>
  <si>
    <t>GDLMRT60H52E047Z</t>
  </si>
  <si>
    <t>MNTVLE52H44L738N</t>
  </si>
  <si>
    <t>MINUTIELLO</t>
  </si>
  <si>
    <t>VELIA</t>
  </si>
  <si>
    <t>NZZVMR61D61I330Q</t>
  </si>
  <si>
    <t xml:space="preserve">NUZZOLESE </t>
  </si>
  <si>
    <t>LRSMRA86R19F052U</t>
  </si>
  <si>
    <t>4-DSS.7 - 118 - Sede di Bari Policlinico</t>
  </si>
  <si>
    <t>GVNGNR68A27A662M</t>
  </si>
  <si>
    <t>GIOVANNINI</t>
  </si>
  <si>
    <t>BLCPLA53E29A662F</t>
  </si>
  <si>
    <t>MLUGPP62B09A662D</t>
  </si>
  <si>
    <t>FCCLCU64R50F284M</t>
  </si>
  <si>
    <t>FRSLNZ74C12A669Q</t>
  </si>
  <si>
    <t>MAONGL63S70E047C</t>
  </si>
  <si>
    <t>BRNCRL53E28A225U</t>
  </si>
  <si>
    <t>GRSRNG56D45L109G</t>
  </si>
  <si>
    <t>DGVNNA57M52C983M</t>
  </si>
  <si>
    <t>DI GIOVANNI</t>
  </si>
  <si>
    <t>MNLCLD56H62A210U</t>
  </si>
  <si>
    <t>MONALDI</t>
  </si>
  <si>
    <t>TRCNNA64D58A662P</t>
  </si>
  <si>
    <t>TROCCOLI</t>
  </si>
  <si>
    <t>DNTNLT58A49L109T</t>
  </si>
  <si>
    <t>DANTES</t>
  </si>
  <si>
    <t>DSTPRZ64M70H645P</t>
  </si>
  <si>
    <t>TTODNL75D57G713E</t>
  </si>
  <si>
    <t>TOTO</t>
  </si>
  <si>
    <t>DRSMRA57T53E155U</t>
  </si>
  <si>
    <t>LCNNMR61P48F262H</t>
  </si>
  <si>
    <t>VLLPRI70T06A662Y</t>
  </si>
  <si>
    <t>VALLETTA</t>
  </si>
  <si>
    <t>TNERND73T15A662U</t>
  </si>
  <si>
    <t>TENE</t>
  </si>
  <si>
    <t>BLLRFL78L04A662Q</t>
  </si>
  <si>
    <t>RAFFAELLO MARIA</t>
  </si>
  <si>
    <t>GRNMHL56D03F280O</t>
  </si>
  <si>
    <t>GRANDE</t>
  </si>
  <si>
    <t>LNGNCL64B15A662Q</t>
  </si>
  <si>
    <t>CSRNMR88P62F052G</t>
  </si>
  <si>
    <t>CASERTA</t>
  </si>
  <si>
    <t>ANNA MORENA</t>
  </si>
  <si>
    <t>FLRMGB65R47G273E</t>
  </si>
  <si>
    <t>FLORO</t>
  </si>
  <si>
    <t>LPPSFN57C11A149N</t>
  </si>
  <si>
    <t>DNVGPP61M10E038N</t>
  </si>
  <si>
    <t>VTTGPP60P22H096U</t>
  </si>
  <si>
    <t>VITTORIONE</t>
  </si>
  <si>
    <t>PRLGNN68H43A515L</t>
  </si>
  <si>
    <t>PERILLI</t>
  </si>
  <si>
    <t>BTTGNN62P07A662F</t>
  </si>
  <si>
    <t>LFRFNC61D28G787G</t>
  </si>
  <si>
    <t>DMRDNC59D08L472C</t>
  </si>
  <si>
    <t>MSSNNA64E65Z120A</t>
  </si>
  <si>
    <t>BSIMDN61E58F376W</t>
  </si>
  <si>
    <t>PPEVTI74B23C134K</t>
  </si>
  <si>
    <t>TMPMCT71E55A662G</t>
  </si>
  <si>
    <t>TIMPANO</t>
  </si>
  <si>
    <t>MARIA CATINA</t>
  </si>
  <si>
    <t>SZORSO65L48E038J</t>
  </si>
  <si>
    <t>SOZIO</t>
  </si>
  <si>
    <t>MSTTRS75L65L419A</t>
  </si>
  <si>
    <t>MASTRODOMENICO</t>
  </si>
  <si>
    <t>SPRTMS58L06H096G</t>
  </si>
  <si>
    <t>QTRDNL85E68A048T</t>
  </si>
  <si>
    <t>QUATRARO</t>
  </si>
  <si>
    <t>SGRNGL63A52H645D</t>
  </si>
  <si>
    <t>SGARRA</t>
  </si>
  <si>
    <t>MNNRND56C22H096Y</t>
  </si>
  <si>
    <t>SRRGRZ79M71E038Y</t>
  </si>
  <si>
    <t>SORRESSA</t>
  </si>
  <si>
    <t>PRSLNZ61D41E223D</t>
  </si>
  <si>
    <t>LORENZINA MARIA</t>
  </si>
  <si>
    <t>PLGGPP63E25H096X</t>
  </si>
  <si>
    <t>LFRLGU60L24F284Q</t>
  </si>
  <si>
    <t>CPRVNT89R71A662B</t>
  </si>
  <si>
    <t>SMPGTN53A04I330B</t>
  </si>
  <si>
    <t>SAMPAOLO</t>
  </si>
  <si>
    <t>LGRLNN67T55E038N</t>
  </si>
  <si>
    <t>LUCIA ANNA RITA</t>
  </si>
  <si>
    <t>MRMNLN69S25A225Y</t>
  </si>
  <si>
    <t>SGNSRG66S06A662O</t>
  </si>
  <si>
    <t>LGRTRS58E43A662A</t>
  </si>
  <si>
    <t>LO GRECO</t>
  </si>
  <si>
    <t>SSCCDG66P04Z112K</t>
  </si>
  <si>
    <t>SUSCA</t>
  </si>
  <si>
    <t>CLAUDIO GIOVANNI</t>
  </si>
  <si>
    <t>BNTMRA59C46F284Q</t>
  </si>
  <si>
    <t>RNDNMR76M70A662V</t>
  </si>
  <si>
    <t>RANDOLFI</t>
  </si>
  <si>
    <t>CPRLRZ63B63F284A</t>
  </si>
  <si>
    <t>PCISFN85S43B180V</t>
  </si>
  <si>
    <t>PICA</t>
  </si>
  <si>
    <t>TMPRSR82R46L109Z</t>
  </si>
  <si>
    <t>LBNGNN63C43F284V</t>
  </si>
  <si>
    <t>PRRRNG68L61A285A</t>
  </si>
  <si>
    <t>PORRO</t>
  </si>
  <si>
    <t>ROSA ANGELA</t>
  </si>
  <si>
    <t>DNLGPP71L04L109H</t>
  </si>
  <si>
    <t>DLEVTI86H16L109E</t>
  </si>
  <si>
    <t>SMNLGN62P61E155B</t>
  </si>
  <si>
    <t>DCHSBN56A05L109S</t>
  </si>
  <si>
    <t>GNCDNT71S25A225K</t>
  </si>
  <si>
    <t>DBRMRA54E47L109L</t>
  </si>
  <si>
    <t>GRFGPP65A61E155O</t>
  </si>
  <si>
    <t>GAROFANO</t>
  </si>
  <si>
    <t>CMPFMN59E58I053C</t>
  </si>
  <si>
    <t>SCLNTN59D24A893D</t>
  </si>
  <si>
    <t>VSTDNC52H09A894B</t>
  </si>
  <si>
    <t>VIESTI</t>
  </si>
  <si>
    <t>FRRFNC57H05A662L</t>
  </si>
  <si>
    <t>VLCCRL56B62H501T</t>
  </si>
  <si>
    <t>VULCANO</t>
  </si>
  <si>
    <t>BRNSRA79L49A662O</t>
  </si>
  <si>
    <t>BRUNETTI</t>
  </si>
  <si>
    <t>CNNNTN60P21A662U</t>
  </si>
  <si>
    <t>CANONICO</t>
  </si>
  <si>
    <t>CHRDNC74S67E155T</t>
  </si>
  <si>
    <t>DTRLRZ67E55A662X</t>
  </si>
  <si>
    <t>DI TRIA</t>
  </si>
  <si>
    <t>GNGPQL64E31A662C</t>
  </si>
  <si>
    <t>CTLGCM73M68A225E</t>
  </si>
  <si>
    <t>TRRRTI78H70F839U</t>
  </si>
  <si>
    <t>TORRE</t>
  </si>
  <si>
    <t>TSCVCN72E41A662E</t>
  </si>
  <si>
    <t>TASCO</t>
  </si>
  <si>
    <t>SNTDNC63B67A662B</t>
  </si>
  <si>
    <t>SANTAMARIA</t>
  </si>
  <si>
    <t>VTTMRA59H63L425U</t>
  </si>
  <si>
    <t>VITTORIOSO</t>
  </si>
  <si>
    <t>DLRLRA54R42F923K</t>
  </si>
  <si>
    <t>DI LORENZO</t>
  </si>
  <si>
    <t>DBLNNA66P65F376S</t>
  </si>
  <si>
    <t>GRSVFR66P48E038N</t>
  </si>
  <si>
    <t>GIRASOLE</t>
  </si>
  <si>
    <t>VITA FRANCESCA</t>
  </si>
  <si>
    <t>CCRNNA71P60C975P</t>
  </si>
  <si>
    <t>LNGMRA67L60C134V</t>
  </si>
  <si>
    <t>DBLSLL60S47A662P</t>
  </si>
  <si>
    <t xml:space="preserve">DE BELLO </t>
  </si>
  <si>
    <t>SNSNTN49E22C134V</t>
  </si>
  <si>
    <t>DPPLSN79L62L049J</t>
  </si>
  <si>
    <t>D'IPPOLITO</t>
  </si>
  <si>
    <t>PZZNMR64E65A662Q</t>
  </si>
  <si>
    <t>PIZZARELLI</t>
  </si>
  <si>
    <t>5-DSS.14 - AssistSpecialClinicaBrancheVisita</t>
  </si>
  <si>
    <t>MRRMHL71A11A662Z</t>
  </si>
  <si>
    <t>MARRANO</t>
  </si>
  <si>
    <t>DGSRTT60H59F902I</t>
  </si>
  <si>
    <t>ROSETTA</t>
  </si>
  <si>
    <t>GFFLSN86E43A048I</t>
  </si>
  <si>
    <t>GIFFUNI</t>
  </si>
  <si>
    <t>DPRTMS77R01A662N</t>
  </si>
  <si>
    <t>DEPERGOLA</t>
  </si>
  <si>
    <t>TDSNGL54M21L109H</t>
  </si>
  <si>
    <t>NCLDLR73B62A662D</t>
  </si>
  <si>
    <t>ADDOLORATA LORELLA</t>
  </si>
  <si>
    <t>FRRCRN71M58Z401Z</t>
  </si>
  <si>
    <t>MLTLCU58T53A662W</t>
  </si>
  <si>
    <t>PLLLNZ60B64H645N</t>
  </si>
  <si>
    <t>MRTVFL56S15E038K</t>
  </si>
  <si>
    <t>VITOFILIPPO</t>
  </si>
  <si>
    <t>DNSLRD57A04F376O</t>
  </si>
  <si>
    <t>FRLLRA66H57A893S</t>
  </si>
  <si>
    <t>FIORIELLO</t>
  </si>
  <si>
    <t>MRZNTN75E15E223F</t>
  </si>
  <si>
    <t>MARZILIANO</t>
  </si>
  <si>
    <t>VNTLCU76S69C983R</t>
  </si>
  <si>
    <t>CLDNGL68S25A893R</t>
  </si>
  <si>
    <t>PSTVCN67M70C983E</t>
  </si>
  <si>
    <t>TZNNNA69C57A662N</t>
  </si>
  <si>
    <t>ATZENI</t>
  </si>
  <si>
    <t>DMMBCM60E70A662J</t>
  </si>
  <si>
    <t>DAMMACCO</t>
  </si>
  <si>
    <t>PRLCHR61P49B716I</t>
  </si>
  <si>
    <t>PDLNTN62D19A339X</t>
  </si>
  <si>
    <t>PADULA</t>
  </si>
  <si>
    <t>LSRMRS63H44Z404D</t>
  </si>
  <si>
    <t>BNCLRD72M04E038J</t>
  </si>
  <si>
    <t>PRCNNA58M57B716X</t>
  </si>
  <si>
    <t>PRRRNG56B58E155G</t>
  </si>
  <si>
    <t>PARRULLI</t>
  </si>
  <si>
    <t>GLLDNC52L01C983I</t>
  </si>
  <si>
    <t>GIALLUISI</t>
  </si>
  <si>
    <t>PLLLNZ55B52H645L</t>
  </si>
  <si>
    <t>DLLMRT64A43L109U</t>
  </si>
  <si>
    <t>DCGRTI64L51H645A</t>
  </si>
  <si>
    <t>CPRVTI58R10C983K</t>
  </si>
  <si>
    <t>CIPRELLI</t>
  </si>
  <si>
    <t>CCRLCN85S26A512M</t>
  </si>
  <si>
    <t>PMPNCL70B02A662R</t>
  </si>
  <si>
    <t>POMPEANO</t>
  </si>
  <si>
    <t>PGNVCN60D16C983O</t>
  </si>
  <si>
    <t>PAGANELLI</t>
  </si>
  <si>
    <t>MRNLBT64E44A662W</t>
  </si>
  <si>
    <t>MAURANTONIO</t>
  </si>
  <si>
    <t>NRINNA57M62E155E</t>
  </si>
  <si>
    <t>IANORA</t>
  </si>
  <si>
    <t>9-AREE E STAFF - Direzione Generale Bari</t>
  </si>
  <si>
    <t>FNSNGL69P58A662Y</t>
  </si>
  <si>
    <t>LZZRHL59D68B619H</t>
  </si>
  <si>
    <t>CRCGNE52M59E223E</t>
  </si>
  <si>
    <t>CARECCIA</t>
  </si>
  <si>
    <t>SPNPSQ78L48A662M</t>
  </si>
  <si>
    <t>SAPONIERI</t>
  </si>
  <si>
    <t>LPZCRN72L54A662Y</t>
  </si>
  <si>
    <t>MNNGNN61P51A893T</t>
  </si>
  <si>
    <t>DPLMNL61L21A662N</t>
  </si>
  <si>
    <t>RMNMRA74S57A662L</t>
  </si>
  <si>
    <t>CRDNRM64H62A893O</t>
  </si>
  <si>
    <t>CARDAMONE</t>
  </si>
  <si>
    <t>ANNA ERMINIA</t>
  </si>
  <si>
    <t>CCMLVR62E69A662M</t>
  </si>
  <si>
    <t>CSLNTN54D08H096M</t>
  </si>
  <si>
    <t>PRTMGR61L45F280E</t>
  </si>
  <si>
    <t>PARATO</t>
  </si>
  <si>
    <t>FNLNGL83B58A662L</t>
  </si>
  <si>
    <t>STRMGH59D63F280E</t>
  </si>
  <si>
    <t>STRIGNANO</t>
  </si>
  <si>
    <t>TMLFMN59R65H764Y</t>
  </si>
  <si>
    <t>TUMOLO</t>
  </si>
  <si>
    <t>CNTGPP64S45G787W</t>
  </si>
  <si>
    <t>DNGMST55E20F915S</t>
  </si>
  <si>
    <t>DONGIOVANNI</t>
  </si>
  <si>
    <t>MPDSFN81T16H096K</t>
  </si>
  <si>
    <t>STEFANO VITTORIO</t>
  </si>
  <si>
    <t>CRBMHL63T60F376F</t>
  </si>
  <si>
    <t>MRSNTN52E14A883Z</t>
  </si>
  <si>
    <t>TRTNTN59S15E223V</t>
  </si>
  <si>
    <t>VLNCSM78H10F284I</t>
  </si>
  <si>
    <t>PRZMGH63M43A883C</t>
  </si>
  <si>
    <t>CPRPQL82D16A662A</t>
  </si>
  <si>
    <t>RNNRNI53A49F376G</t>
  </si>
  <si>
    <t>BSLMRA64R57H645A</t>
  </si>
  <si>
    <t>DVNDNC59L25A662K</t>
  </si>
  <si>
    <t>LRRRRT69A67A048P</t>
  </si>
  <si>
    <t>LERARIO</t>
  </si>
  <si>
    <t>DMTNLT65C47H147N</t>
  </si>
  <si>
    <t>ANGELA TOMMASA</t>
  </si>
  <si>
    <t>LBFRSM69L20I330F</t>
  </si>
  <si>
    <t>LOBEFARO</t>
  </si>
  <si>
    <t>ERASMO</t>
  </si>
  <si>
    <t>NPPGPP54S04F284X</t>
  </si>
  <si>
    <t>TMBGNN74P05L109E</t>
  </si>
  <si>
    <t>TAMBORRA</t>
  </si>
  <si>
    <t>LVRNCL56A15C983E</t>
  </si>
  <si>
    <t>OLIVIERI</t>
  </si>
  <si>
    <t>LSSGNN58S19I330R</t>
  </si>
  <si>
    <t>3-DIP.PREV. - SISP_Sant</t>
  </si>
  <si>
    <t>CRRNLN52T07E645M</t>
  </si>
  <si>
    <t>GSTGPP54R13B998Y</t>
  </si>
  <si>
    <t>GIUSTINO</t>
  </si>
  <si>
    <t>3-DIP.PREV. - Comm.ne Invalidi_Alta</t>
  </si>
  <si>
    <t>PSQMNG72R59A662O</t>
  </si>
  <si>
    <t>PASQUARIELLO</t>
  </si>
  <si>
    <t>RMNDNL84S64A662U</t>
  </si>
  <si>
    <t>ARMENTI</t>
  </si>
  <si>
    <t>PSCVCN73E53E155Y</t>
  </si>
  <si>
    <t>PISICOLI</t>
  </si>
  <si>
    <t>MNCPLA66S10A893V</t>
  </si>
  <si>
    <t>LSRLCN59H06A662J</t>
  </si>
  <si>
    <t>LASARACINA</t>
  </si>
  <si>
    <t>LTGFNC53D10L781W</t>
  </si>
  <si>
    <t>MZZNGL64D45G787O</t>
  </si>
  <si>
    <t>DVLCRN75M42F280T</t>
  </si>
  <si>
    <t>BCCSVN70S67Z614U</t>
  </si>
  <si>
    <t>VNGMLN75P62C983L</t>
  </si>
  <si>
    <t>BBTRNN64R45C983R</t>
  </si>
  <si>
    <t>ZZALRD62B01C983W</t>
  </si>
  <si>
    <t>ZAZA</t>
  </si>
  <si>
    <t>TFRFNC67H56A048H</t>
  </si>
  <si>
    <t>TAFURI</t>
  </si>
  <si>
    <t>GRMGLI81B59A225E</t>
  </si>
  <si>
    <t>MZZRFL57S04E223K</t>
  </si>
  <si>
    <t>MAZZEO</t>
  </si>
  <si>
    <t>3-DSS.2 - CUP_Sann</t>
  </si>
  <si>
    <t>DDRFNC56H68C983O</t>
  </si>
  <si>
    <t>ADDARIO</t>
  </si>
  <si>
    <t>MRZGNN57P17Z614G</t>
  </si>
  <si>
    <t>MARZOCCA</t>
  </si>
  <si>
    <t>LVRRNZ68H50A225F</t>
  </si>
  <si>
    <t>LEORSO60S60E038T</t>
  </si>
  <si>
    <t>STRNTN75H05A662B</t>
  </si>
  <si>
    <t>STRINGANO</t>
  </si>
  <si>
    <t>SCRNTN84L16F052R</t>
  </si>
  <si>
    <t>SCARCIOLLA</t>
  </si>
  <si>
    <t>LTRTZN74P51F027K</t>
  </si>
  <si>
    <t>CCDDRA60A07A662G</t>
  </si>
  <si>
    <t>CACUDI</t>
  </si>
  <si>
    <t>DARIO</t>
  </si>
  <si>
    <t>FSNVNT85H65E205L</t>
  </si>
  <si>
    <t>RMTGNN64A42A893H</t>
  </si>
  <si>
    <t>2-DSM - Servizio di Neuropsichiatria Infant.</t>
  </si>
  <si>
    <t>MRTSVR51A01A662F</t>
  </si>
  <si>
    <t>BRBMHL51P08A662P</t>
  </si>
  <si>
    <t>BARBERINI</t>
  </si>
  <si>
    <t>VLLRNI56M51A662I</t>
  </si>
  <si>
    <t>VILLANOVA</t>
  </si>
  <si>
    <t>CRCFNC53B18F915A</t>
  </si>
  <si>
    <t>LMBMRN65S06A662S</t>
  </si>
  <si>
    <t>LOMBARDI</t>
  </si>
  <si>
    <t>LGGFBA56M30F376B</t>
  </si>
  <si>
    <t>LEGGIERO</t>
  </si>
  <si>
    <t>SRCTRS54H60E038R</t>
  </si>
  <si>
    <t>5-DSS.13 - AssistProtesic Fornitura diretta</t>
  </si>
  <si>
    <t>LBBPLA57P23C975V</t>
  </si>
  <si>
    <t>QRNMGH56B63A894Q</t>
  </si>
  <si>
    <t>MSCMGH70E55L328C</t>
  </si>
  <si>
    <t>MUSICCO</t>
  </si>
  <si>
    <t>FGGLCU60E55A662I</t>
  </si>
  <si>
    <t>FOGGETTI</t>
  </si>
  <si>
    <t>GRMNTN73S59A893B</t>
  </si>
  <si>
    <t>GSTNCL82R12A048F</t>
  </si>
  <si>
    <t>LSTGPP59C46A662C</t>
  </si>
  <si>
    <t>LOSETO</t>
  </si>
  <si>
    <t>GRMVCN68T44C514I</t>
  </si>
  <si>
    <t>TRZRRT67E57A662V</t>
  </si>
  <si>
    <t>PNNGNZ76A10F284K</t>
  </si>
  <si>
    <t>PANUNZIO</t>
  </si>
  <si>
    <t>CPSCMN60D18F262Y</t>
  </si>
  <si>
    <t>CAPASSO</t>
  </si>
  <si>
    <t>DPLLGN66H44A883U</t>
  </si>
  <si>
    <t>DEPALO</t>
  </si>
  <si>
    <t>MNCCSM53A29B180I</t>
  </si>
  <si>
    <t>SCNSCH74R15F376L</t>
  </si>
  <si>
    <t>EUSTACHIO</t>
  </si>
  <si>
    <t>LRRSVT53L20L328I</t>
  </si>
  <si>
    <t>LAURORA</t>
  </si>
  <si>
    <t>DPRSVR56C19A225L</t>
  </si>
  <si>
    <t>DIPERNA</t>
  </si>
  <si>
    <t>GNNMRT58R57A662I</t>
  </si>
  <si>
    <t>PNTLRT67B62F915L</t>
  </si>
  <si>
    <t>PRDRSO73B61A883A</t>
  </si>
  <si>
    <t>SGRBDT63A12L109G</t>
  </si>
  <si>
    <t>Op.Tecnico  Impianti Idraulici</t>
  </si>
  <si>
    <t>NDRLMP60C62F284D</t>
  </si>
  <si>
    <t>GRCNNL76L51A662J</t>
  </si>
  <si>
    <t>DTRNGL75T59A662F</t>
  </si>
  <si>
    <t>MTRCMM61T02F915W</t>
  </si>
  <si>
    <t>COSMA MARTINO</t>
  </si>
  <si>
    <t>SPCNGL61S41A662Z</t>
  </si>
  <si>
    <t>DNCLCU62D04E155M</t>
  </si>
  <si>
    <t>DINICOLAMARIA</t>
  </si>
  <si>
    <t>QLNNMM57T45A662B</t>
  </si>
  <si>
    <t>ANNA IMMACOLATA</t>
  </si>
  <si>
    <t>MNNNLS82R61F262M</t>
  </si>
  <si>
    <t>MLNFMN70E61I330G</t>
  </si>
  <si>
    <t>MOLINARI</t>
  </si>
  <si>
    <t>MNTNTN55P06L049C</t>
  </si>
  <si>
    <t>BRBFNC62A42A662T</t>
  </si>
  <si>
    <t>BARBARO</t>
  </si>
  <si>
    <t>LZZNLC72A62A225S</t>
  </si>
  <si>
    <t>LLLMLN72L61A662Z</t>
  </si>
  <si>
    <t>LOLLINO</t>
  </si>
  <si>
    <t>SMMGTN54R41A893J</t>
  </si>
  <si>
    <t>MGGGPP59C05C983L</t>
  </si>
  <si>
    <t>MRNMHL59C45A893S</t>
  </si>
  <si>
    <t>PNTCCT62S49A285G</t>
  </si>
  <si>
    <t>DMBGTN74T16E155V</t>
  </si>
  <si>
    <t>CCCNSN72S41E038I</t>
  </si>
  <si>
    <t>CACCIAPAGLIA</t>
  </si>
  <si>
    <t>ANNA SANTA</t>
  </si>
  <si>
    <t>PRSLSE66H63E223Y</t>
  </si>
  <si>
    <t>PRESA</t>
  </si>
  <si>
    <t>LBLNNA73C43A225U</t>
  </si>
  <si>
    <t>LABALESTRA</t>
  </si>
  <si>
    <t>CTRNCL55P06A662T</t>
  </si>
  <si>
    <t>CLPMRA64C51F839M</t>
  </si>
  <si>
    <t>FLGCRL65C14A662R</t>
  </si>
  <si>
    <t>SRPVTR61A27A662Q</t>
  </si>
  <si>
    <t>SERPENTI</t>
  </si>
  <si>
    <t>VITTORE</t>
  </si>
  <si>
    <t>RZZFST87A22G751Y</t>
  </si>
  <si>
    <t>FAUSTO</t>
  </si>
  <si>
    <t>VRNGRZ57H58A662R</t>
  </si>
  <si>
    <t>VARNAVA'</t>
  </si>
  <si>
    <t>CTRMHL63B14A662W</t>
  </si>
  <si>
    <t>CLIFPP57H07I053D</t>
  </si>
  <si>
    <t>CIAULA</t>
  </si>
  <si>
    <t>CSSPTR64M02A662T</t>
  </si>
  <si>
    <t>CLCNNA58D69E038G</t>
  </si>
  <si>
    <t>COLACICCO</t>
  </si>
  <si>
    <t>CMPMDL56A50A662Y</t>
  </si>
  <si>
    <t>5-DIP.PREV. - VET B Direzione</t>
  </si>
  <si>
    <t>STTDRT69H61A662S</t>
  </si>
  <si>
    <t>SETTE</t>
  </si>
  <si>
    <t>ADELE RITA</t>
  </si>
  <si>
    <t>4-DSS.7 - 118 - Sede di Bari Di Venere</t>
  </si>
  <si>
    <t>BSCFNC86R66F376I</t>
  </si>
  <si>
    <t>BUSCICCHIO</t>
  </si>
  <si>
    <t>CDOMRA54M52A048E</t>
  </si>
  <si>
    <t>CODA</t>
  </si>
  <si>
    <t>MNNNNT66L52C975Z</t>
  </si>
  <si>
    <t>GNTNNA58E45G942C</t>
  </si>
  <si>
    <t>DTRNTN66L59D969U</t>
  </si>
  <si>
    <t>MRZSFN58S67F284D</t>
  </si>
  <si>
    <t>PPPCMD53S18F284P</t>
  </si>
  <si>
    <t>COSMO DAMIANO</t>
  </si>
  <si>
    <t>DGTMTR59T52E047M</t>
  </si>
  <si>
    <t>ZRMRLB55C45C983C</t>
  </si>
  <si>
    <t>ZERMINO</t>
  </si>
  <si>
    <t>DLMGNS81M43A048X</t>
  </si>
  <si>
    <t>DELMONTE</t>
  </si>
  <si>
    <t>MNTPMN61L41H096R</t>
  </si>
  <si>
    <t>PALMINA</t>
  </si>
  <si>
    <t>PNNLRD72L07A662U</t>
  </si>
  <si>
    <t>VLNNGL74C59C975T</t>
  </si>
  <si>
    <t>RCCNLR59P53A662I</t>
  </si>
  <si>
    <t>ANNA LAURA MARIA</t>
  </si>
  <si>
    <t>BRSCSM65S56F376L</t>
  </si>
  <si>
    <t>CNAMHL87A02F052D</t>
  </si>
  <si>
    <t>CAIONE</t>
  </si>
  <si>
    <t>ZNNNTL58B08A285E</t>
  </si>
  <si>
    <t>ZINNI</t>
  </si>
  <si>
    <t>VLNGNN62R31A662E</t>
  </si>
  <si>
    <t>GRMDDT57H21A225I</t>
  </si>
  <si>
    <t>DIODATO</t>
  </si>
  <si>
    <t>RRCDSB61M67Z614X</t>
  </si>
  <si>
    <t>DAYSI BEATRIZ</t>
  </si>
  <si>
    <t>4-DSS.7 - Medicina dei Servizi/Costi Comuni</t>
  </si>
  <si>
    <t>GTTNTN54L14E223H</t>
  </si>
  <si>
    <t>GOTTARDO</t>
  </si>
  <si>
    <t>LSTCNZ63T54F839V</t>
  </si>
  <si>
    <t>CNTRSO76C60A225A</t>
  </si>
  <si>
    <t>CONTICCHIO</t>
  </si>
  <si>
    <t>LRAFNC57C29H096Z</t>
  </si>
  <si>
    <t>BRBSVN74L10A662H</t>
  </si>
  <si>
    <t>BARBOLLA</t>
  </si>
  <si>
    <t>GFFDLR67R51F915C</t>
  </si>
  <si>
    <t>LPDMGH52T47E155C</t>
  </si>
  <si>
    <t>LOPEDOTO</t>
  </si>
  <si>
    <t>RCRGPP54S09A883W</t>
  </si>
  <si>
    <t>ARCIERI</t>
  </si>
  <si>
    <t>DVTNDR58R05H645E</t>
  </si>
  <si>
    <t>DI VITTORIO</t>
  </si>
  <si>
    <t>MLLNRS58S65I452V</t>
  </si>
  <si>
    <t>MELILLO</t>
  </si>
  <si>
    <t>GFFRCC64L02A669X</t>
  </si>
  <si>
    <t>RBTBGI59L30H645M</t>
  </si>
  <si>
    <t>RIBATTI</t>
  </si>
  <si>
    <t>DPLVCN54M07L425W</t>
  </si>
  <si>
    <t>DEPALMA</t>
  </si>
  <si>
    <t>VINCENZO GAETANO</t>
  </si>
  <si>
    <t>MGNNLM62E57A662R</t>
  </si>
  <si>
    <t>MAGNISI</t>
  </si>
  <si>
    <t>TDNVTT55M50H645Q</t>
  </si>
  <si>
    <t>VIOLETTA</t>
  </si>
  <si>
    <t>LCCGPP59M21F376H</t>
  </si>
  <si>
    <t>LOCOCCIOLO</t>
  </si>
  <si>
    <t>CNTNGL73E67F704Y</t>
  </si>
  <si>
    <t>CENTODUCATI</t>
  </si>
  <si>
    <t>RFLDRN62H62A662I</t>
  </si>
  <si>
    <t>RIFLESSO</t>
  </si>
  <si>
    <t>DORIANA</t>
  </si>
  <si>
    <t>GVIDND51B17E036G</t>
  </si>
  <si>
    <t>EDMONDO</t>
  </si>
  <si>
    <t>PRSNTN75D66A893B</t>
  </si>
  <si>
    <t>CPTGNN67P22A883J</t>
  </si>
  <si>
    <t>FRTGNN73A08Z404K</t>
  </si>
  <si>
    <t>LVGBGI60L13A662N</t>
  </si>
  <si>
    <t>LAVAGNA</t>
  </si>
  <si>
    <t>CSRMHL82P53A662D</t>
  </si>
  <si>
    <t>LMDNLR71B60A662E</t>
  </si>
  <si>
    <t>ANGELA RITA</t>
  </si>
  <si>
    <t>PSCSNT61C67A662X</t>
  </si>
  <si>
    <t>MBRGNN61C18F839Z</t>
  </si>
  <si>
    <t>AMBROSIO</t>
  </si>
  <si>
    <t>CBBFNC61T58A662J</t>
  </si>
  <si>
    <t>MRSDAA57L41A662B</t>
  </si>
  <si>
    <t>MARSILI</t>
  </si>
  <si>
    <t>LRCBDT51C21C975N</t>
  </si>
  <si>
    <t>LARICCHIUTA</t>
  </si>
  <si>
    <t>BENEDETTO VITO</t>
  </si>
  <si>
    <t>SNSLSN56E03D508N</t>
  </si>
  <si>
    <t>MRRMHL52B24C975W</t>
  </si>
  <si>
    <t>CMPSVR60R18H096K</t>
  </si>
  <si>
    <t>PLMNDR78C15D976D</t>
  </si>
  <si>
    <t>PALAMARA</t>
  </si>
  <si>
    <t>LPNGPP52B24F915Z</t>
  </si>
  <si>
    <t>GNNCMN69C11A662H</t>
  </si>
  <si>
    <t>GNONI</t>
  </si>
  <si>
    <t>CRTFNC61D27A662B</t>
  </si>
  <si>
    <t>CREATORE</t>
  </si>
  <si>
    <t>VLNMGH55C45F284M</t>
  </si>
  <si>
    <t>PCANNM61T22C975B</t>
  </si>
  <si>
    <t>ANTONIO MICHELE</t>
  </si>
  <si>
    <t>VLNLGU55H22L472F</t>
  </si>
  <si>
    <t>CGLLSE73R64A662H</t>
  </si>
  <si>
    <t>LVNMFL75E71H645C</t>
  </si>
  <si>
    <t>MARIA FLORA</t>
  </si>
  <si>
    <t>PZZVMR62L42E155D</t>
  </si>
  <si>
    <t>PIIZZI</t>
  </si>
  <si>
    <t>PRGGNN57M12E223G</t>
  </si>
  <si>
    <t>PERAGINE</t>
  </si>
  <si>
    <t>PGLFNC73D05H096I</t>
  </si>
  <si>
    <t>LCNLRD61C10A662T</t>
  </si>
  <si>
    <t>BRLNLM54D59C975N</t>
  </si>
  <si>
    <t>CMPFMN67S49H645Y</t>
  </si>
  <si>
    <t>LTGFNC64D49L109S</t>
  </si>
  <si>
    <t>RMNNGL75S47C134S</t>
  </si>
  <si>
    <t>PTRGPP65T05A662X</t>
  </si>
  <si>
    <t>PIETRAROSSA</t>
  </si>
  <si>
    <t>BRBPFR58E24A662Z</t>
  </si>
  <si>
    <t>BARBANENTE</t>
  </si>
  <si>
    <t>DTLVNT81B55A662Y</t>
  </si>
  <si>
    <t>CCRMHL67D15Z133D</t>
  </si>
  <si>
    <t>MRCFLC78E21L425S</t>
  </si>
  <si>
    <t>MERCIERI</t>
  </si>
  <si>
    <t>VLLVCN65D03C983G</t>
  </si>
  <si>
    <t>DMRDNC70B58A662P</t>
  </si>
  <si>
    <t>TNSMST55H19A662J</t>
  </si>
  <si>
    <t>TANESE</t>
  </si>
  <si>
    <t>MNGMRA73R25E155B</t>
  </si>
  <si>
    <t>MANGINO</t>
  </si>
  <si>
    <t>MGGLRD58D44A662Y</t>
  </si>
  <si>
    <t>SVARSO52P53D508M</t>
  </si>
  <si>
    <t>SAVOIA</t>
  </si>
  <si>
    <t>CPLLBR75E23F052E</t>
  </si>
  <si>
    <t>CIPOLLA</t>
  </si>
  <si>
    <t>LIBORIO</t>
  </si>
  <si>
    <t>DCNRSR68L71Z404W</t>
  </si>
  <si>
    <t xml:space="preserve">DE CANDIA </t>
  </si>
  <si>
    <t>2-DSS.3 - Farmac Distrib diret Giovinazzo</t>
  </si>
  <si>
    <t>BSLLCU70A64H645A</t>
  </si>
  <si>
    <t>FRTSVT74R07A225B</t>
  </si>
  <si>
    <t>MRCDNC69M44A662Q</t>
  </si>
  <si>
    <t>MORCAVALLO</t>
  </si>
  <si>
    <t>RBNDNC73H14A893G</t>
  </si>
  <si>
    <t>DBRMCR62B67A225G</t>
  </si>
  <si>
    <t>DEBERNARDIS ACQUAVIVA</t>
  </si>
  <si>
    <t>GRSLNE75A45A225J</t>
  </si>
  <si>
    <t>GRISOLIA</t>
  </si>
  <si>
    <t>ZNZNNA64M71Z614E</t>
  </si>
  <si>
    <t>ZINZI</t>
  </si>
  <si>
    <t>FRICRN64R53A225B</t>
  </si>
  <si>
    <t>PSLLRD51R12C975O</t>
  </si>
  <si>
    <t>BNMCRN55L68E155T</t>
  </si>
  <si>
    <t>BUONAMASSA</t>
  </si>
  <si>
    <t>3-DSS.4 - Assistenza Protesica_Grav</t>
  </si>
  <si>
    <t>MTRCHR52B53A662E</t>
  </si>
  <si>
    <t>METERE</t>
  </si>
  <si>
    <t>PPPVCN60L53A662N</t>
  </si>
  <si>
    <t>PAPPARELLA</t>
  </si>
  <si>
    <t>DBLLIO58H54A662E</t>
  </si>
  <si>
    <t>IOLE</t>
  </si>
  <si>
    <t>SPLSVR60A10A662Q</t>
  </si>
  <si>
    <t>SPALIERNO</t>
  </si>
  <si>
    <t>CSCFNC71D05A662P</t>
  </si>
  <si>
    <t>DRUMRA75A70A662N</t>
  </si>
  <si>
    <t>DUERO</t>
  </si>
  <si>
    <t>SCNNGL50D46A662I</t>
  </si>
  <si>
    <t>SCIANATICO</t>
  </si>
  <si>
    <t>LNGNTN59T15I053N</t>
  </si>
  <si>
    <t>CPBNGL56A42H096Q</t>
  </si>
  <si>
    <t>LTRNTN85A62E223V</t>
  </si>
  <si>
    <t>LETORRI</t>
  </si>
  <si>
    <t>MNCDNC57D48A662H</t>
  </si>
  <si>
    <t>PRNNGL63D17C975J</t>
  </si>
  <si>
    <t>PRUNELLA</t>
  </si>
  <si>
    <t>GRRVCN61R55E038S</t>
  </si>
  <si>
    <t>VLRVRS65D21A894M</t>
  </si>
  <si>
    <t>VITO ERASMO</t>
  </si>
  <si>
    <t>SLVGFR53E12F205T</t>
  </si>
  <si>
    <t>PRRNLT64A60H096T</t>
  </si>
  <si>
    <t>DGTRFL62S18E047N</t>
  </si>
  <si>
    <t>CPPSLL69M49Z404K</t>
  </si>
  <si>
    <t>PLMMTR72T47E038A</t>
  </si>
  <si>
    <t>NTTGPP60A69H096W</t>
  </si>
  <si>
    <t>VRAMHL61M12A662E</t>
  </si>
  <si>
    <t>SCLFNC51R08A225C</t>
  </si>
  <si>
    <t>CLBGPP70D19A662I</t>
  </si>
  <si>
    <t>GFFNNA75P44E038B</t>
  </si>
  <si>
    <t>BXUCRL51R31A662H</t>
  </si>
  <si>
    <t>MTRFNC56S01F915N</t>
  </si>
  <si>
    <t>RMNFNC56L17H096K</t>
  </si>
  <si>
    <t>CPGNNA56L45C983Q</t>
  </si>
  <si>
    <t>CAPOGNA</t>
  </si>
  <si>
    <t>PNTCRN70S45E645F</t>
  </si>
  <si>
    <t>DLLLCU51C50L109L</t>
  </si>
  <si>
    <t>DELLO RUSSO</t>
  </si>
  <si>
    <t>LZZNGL53E20A048N</t>
  </si>
  <si>
    <t>LAZAZZARA</t>
  </si>
  <si>
    <t>GNRDNC59B09F923J</t>
  </si>
  <si>
    <t>RSPNLL56A07H643X</t>
  </si>
  <si>
    <t>RUOSPO</t>
  </si>
  <si>
    <t>NICOLA LUIGI</t>
  </si>
  <si>
    <t>BLDRSO62B61I330Z</t>
  </si>
  <si>
    <t>CCLFME58R68G942Y</t>
  </si>
  <si>
    <t>CICIOLLA</t>
  </si>
  <si>
    <t>MSTVTI58D19A883V</t>
  </si>
  <si>
    <t>MRCNGL74L47A669L</t>
  </si>
  <si>
    <t>MARCONE</t>
  </si>
  <si>
    <t>CGLNTN68M45A225D</t>
  </si>
  <si>
    <t>RFSNTN63P06A662X</t>
  </si>
  <si>
    <t>ZCCLSN81S28F839L</t>
  </si>
  <si>
    <t>ZACCO</t>
  </si>
  <si>
    <t>MRTVTI52M21A893G</t>
  </si>
  <si>
    <t>SVIGNN54M12A893L</t>
  </si>
  <si>
    <t>SIVO</t>
  </si>
  <si>
    <t>VLPNTN73E63L109I</t>
  </si>
  <si>
    <t>SNFLCU72D25D390F</t>
  </si>
  <si>
    <t>SANFILIPPO</t>
  </si>
  <si>
    <t>GLNLNS57L18Z326G</t>
  </si>
  <si>
    <t>GULINO</t>
  </si>
  <si>
    <t>LBNMRA54E62L109K</t>
  </si>
  <si>
    <t>RTGRSO61B67A893D</t>
  </si>
  <si>
    <t>GNCCRI71R03A662G</t>
  </si>
  <si>
    <t>CIRO</t>
  </si>
  <si>
    <t>GNNPLM55T44B998S</t>
  </si>
  <si>
    <t>GIANNICO</t>
  </si>
  <si>
    <t>PTRNGL55S58A225N</t>
  </si>
  <si>
    <t>PETRONELLA</t>
  </si>
  <si>
    <t>RCCRCC58M08F280M</t>
  </si>
  <si>
    <t>LSRCML66M41H643H</t>
  </si>
  <si>
    <t>DMRMHL66M18A662W</t>
  </si>
  <si>
    <t>DE MARTINO</t>
  </si>
  <si>
    <t>VLINMR75L42A662T</t>
  </si>
  <si>
    <t>MLLLCU59R30A662Z</t>
  </si>
  <si>
    <t>MIOLLA</t>
  </si>
  <si>
    <t>CZZLGU82H07A662Y</t>
  </si>
  <si>
    <t>COZZOLI POLI</t>
  </si>
  <si>
    <t>VNLGLI73D53C134U</t>
  </si>
  <si>
    <t>VINELLA</t>
  </si>
  <si>
    <t>MSSNCL63L05C436L</t>
  </si>
  <si>
    <t>BRTDNC72M25A662E</t>
  </si>
  <si>
    <t>BRATTICO</t>
  </si>
  <si>
    <t>QRNNMR62H59L425E</t>
  </si>
  <si>
    <t>CRLNNA62D63M089I</t>
  </si>
  <si>
    <t>FSTNTN58B07Z401B</t>
  </si>
  <si>
    <t>FESTINO</t>
  </si>
  <si>
    <t>CRNNNA58S65A662X</t>
  </si>
  <si>
    <t>RRCFMN69C70Z401H</t>
  </si>
  <si>
    <t>LRAMRA61B02F915Z</t>
  </si>
  <si>
    <t>RLLVSS85C50B180P</t>
  </si>
  <si>
    <t>ROLLO</t>
  </si>
  <si>
    <t>VANESSA</t>
  </si>
  <si>
    <t>CLLMRA53D59L425U</t>
  </si>
  <si>
    <t>MNABRN62B51F052O</t>
  </si>
  <si>
    <t>BRUNA</t>
  </si>
  <si>
    <t>BRLMRA55R59F376X</t>
  </si>
  <si>
    <t>5-DSS.12 - CUP ticket e informaz Monopoli</t>
  </si>
  <si>
    <t>DROCSR62M30F376J</t>
  </si>
  <si>
    <t>DORIA</t>
  </si>
  <si>
    <t>LNZMHL50D28E155N</t>
  </si>
  <si>
    <t>LEANZA</t>
  </si>
  <si>
    <t>SLVNNI57E22C975X</t>
  </si>
  <si>
    <t>SALVEMI</t>
  </si>
  <si>
    <t>NINO</t>
  </si>
  <si>
    <t>CRNCRN64L63A662X</t>
  </si>
  <si>
    <t>CARNIMEO</t>
  </si>
  <si>
    <t>SRCGDE58C24C741H</t>
  </si>
  <si>
    <t>CPRNCN57T06A662E</t>
  </si>
  <si>
    <t>INNOCENTE NICOLA</t>
  </si>
  <si>
    <t>SSSRHL53T51A662S</t>
  </si>
  <si>
    <t>CNZSVR66A02B619V</t>
  </si>
  <si>
    <t>CANZIO</t>
  </si>
  <si>
    <t>GNLCRL61B27A662K</t>
  </si>
  <si>
    <t>GIANOLI</t>
  </si>
  <si>
    <t>BLVPTR50H04F376K</t>
  </si>
  <si>
    <t>BELVITO</t>
  </si>
  <si>
    <t>MTRPLA53P04F915C</t>
  </si>
  <si>
    <t>SPNNTN53A03H749E</t>
  </si>
  <si>
    <t>LBBMCN54E58G787D</t>
  </si>
  <si>
    <t>CVLFMN68E43E155B</t>
  </si>
  <si>
    <t>CAVALLERA</t>
  </si>
  <si>
    <t>CHRSVR56R16A225Y</t>
  </si>
  <si>
    <t>CHIRONNA</t>
  </si>
  <si>
    <t>MZZMRA69S69H645G</t>
  </si>
  <si>
    <t>CSNGPP72P56A662F</t>
  </si>
  <si>
    <t>VNTVTI65C18C983H</t>
  </si>
  <si>
    <t>VENITUCCI</t>
  </si>
  <si>
    <t>CLNMRA58C63A149Q</t>
  </si>
  <si>
    <t>5-DSS.14 - Anagrafe Assistibili -Castellana</t>
  </si>
  <si>
    <t>VLLRNN61B65A662G</t>
  </si>
  <si>
    <t>SNICML60B42A225P</t>
  </si>
  <si>
    <t>SIANI</t>
  </si>
  <si>
    <t>PPLNMR60S58E038S</t>
  </si>
  <si>
    <t>PAPALEO</t>
  </si>
  <si>
    <t>BLCNMR64C50Z614O</t>
  </si>
  <si>
    <t>ANNA MARIA IMMACOLA</t>
  </si>
  <si>
    <t>LVSGNN57M01L109Q</t>
  </si>
  <si>
    <t>LA VISTA</t>
  </si>
  <si>
    <t>CMPGPP58T58E047Z</t>
  </si>
  <si>
    <t>BTTLDA57T03C352H</t>
  </si>
  <si>
    <t>BATTAGLIOTTI</t>
  </si>
  <si>
    <t>RGGVCN53A12L109T</t>
  </si>
  <si>
    <t>BRNFDN61H19A893W</t>
  </si>
  <si>
    <t>VRRPMR56P46C336X</t>
  </si>
  <si>
    <t>VERRI</t>
  </si>
  <si>
    <t>PALMIRA VALERIA</t>
  </si>
  <si>
    <t>CPRMRA74H55A662A</t>
  </si>
  <si>
    <t>SNTPRN57A61A662Y</t>
  </si>
  <si>
    <t>PLSLCU64P62F262M</t>
  </si>
  <si>
    <t>CRSVTI85L05A225I</t>
  </si>
  <si>
    <t>GSTDLR50P19L093H</t>
  </si>
  <si>
    <t>AGOSTINELLI</t>
  </si>
  <si>
    <t>DANIELE ORONZO ANTONIO</t>
  </si>
  <si>
    <t>MSCMLG64P53A893C</t>
  </si>
  <si>
    <t>MASCIALE</t>
  </si>
  <si>
    <t>SCRTRS65T58H645I</t>
  </si>
  <si>
    <t>SCARONGELLA</t>
  </si>
  <si>
    <t>DTLGTN74R64A662D</t>
  </si>
  <si>
    <t>FRCMRA60D42A662I</t>
  </si>
  <si>
    <t xml:space="preserve">FRACCHIOLLA </t>
  </si>
  <si>
    <t>RZZTRS63R55A225J</t>
  </si>
  <si>
    <t>FLCNNA55S59A662O</t>
  </si>
  <si>
    <t>GSMMRA72M70A893V</t>
  </si>
  <si>
    <t>GESMUNDO</t>
  </si>
  <si>
    <t>LPLMTT57L28A662J</t>
  </si>
  <si>
    <t>LUPELLI</t>
  </si>
  <si>
    <t>DZETRS65A61A662J</t>
  </si>
  <si>
    <t>DE ZIO</t>
  </si>
  <si>
    <t>CRNLRZ56T42A662Y</t>
  </si>
  <si>
    <t>DBLLNE71T57B180H</t>
  </si>
  <si>
    <t>DE BLASI</t>
  </si>
  <si>
    <t>ELIANA</t>
  </si>
  <si>
    <t>DTRCML62C70F923A</t>
  </si>
  <si>
    <t>DITURI</t>
  </si>
  <si>
    <t>4-STAB.TRIG. - Farmacia Ospedaliera</t>
  </si>
  <si>
    <t>TNGRCM62P55L425T</t>
  </si>
  <si>
    <t>ROCCA  MARIA</t>
  </si>
  <si>
    <t>NTTMSM88C23Z133J</t>
  </si>
  <si>
    <t>NETTIS</t>
  </si>
  <si>
    <t>MASSIMILIAN</t>
  </si>
  <si>
    <t>SPRMHL58E19C975O</t>
  </si>
  <si>
    <t>GNNMTM51E59H096L</t>
  </si>
  <si>
    <t>MARIA TOMMASA</t>
  </si>
  <si>
    <t>MRTDNC58R13L472N</t>
  </si>
  <si>
    <t>MAROTTA</t>
  </si>
  <si>
    <t>GDLGNN55B21F284E</t>
  </si>
  <si>
    <t>LGLMRS58P65E507Z</t>
  </si>
  <si>
    <t>LOGOLUSO</t>
  </si>
  <si>
    <t>ZFRDNC62S57A662I</t>
  </si>
  <si>
    <t>ZOFREA</t>
  </si>
  <si>
    <t>TROMRA64A42F284O</t>
  </si>
  <si>
    <t>SPNMRA69L14F376J</t>
  </si>
  <si>
    <t>SPINOSA</t>
  </si>
  <si>
    <t>LVCNNA70C54A893E</t>
  </si>
  <si>
    <t>CSCCSM52R05F915A</t>
  </si>
  <si>
    <t>CIASCA</t>
  </si>
  <si>
    <t>MNTMGS56S57F915B</t>
  </si>
  <si>
    <t>DLNNMR67P48C134S</t>
  </si>
  <si>
    <t>D'ALENA</t>
  </si>
  <si>
    <t>MSSLRD53A03B998O</t>
  </si>
  <si>
    <t>3-DSS.5 - Pres. Polispec. Ambulatoriale_Cass</t>
  </si>
  <si>
    <t>RDOSNS65M30H096W</t>
  </si>
  <si>
    <t>RODI</t>
  </si>
  <si>
    <t>STANISLAO</t>
  </si>
  <si>
    <t>STNNLC70R68A225K</t>
  </si>
  <si>
    <t>STINGI</t>
  </si>
  <si>
    <t>CRASVR57S25A662L</t>
  </si>
  <si>
    <t>CARA</t>
  </si>
  <si>
    <t>LLZMRS55A69A662S</t>
  </si>
  <si>
    <t>MFFVTI53C21F262T</t>
  </si>
  <si>
    <t>MSCVTI78M18C983D</t>
  </si>
  <si>
    <t>CGLMHL60A20A662W</t>
  </si>
  <si>
    <t>LZZSRN81D53E986W</t>
  </si>
  <si>
    <t>RBNLRA63E54A662L</t>
  </si>
  <si>
    <t>NTNMRA68C69L109K</t>
  </si>
  <si>
    <t>ANTONINI</t>
  </si>
  <si>
    <t>BTTLCU55S63I330B</t>
  </si>
  <si>
    <t>PLGNGL64R50Z112C</t>
  </si>
  <si>
    <t>PALAGIANO</t>
  </si>
  <si>
    <t>PDTPQL70R15G787J</t>
  </si>
  <si>
    <t>SCCGPP63E22G291T</t>
  </si>
  <si>
    <t>RCCNLR56R70Z602Z</t>
  </si>
  <si>
    <t>MNCSMN79L43A662W</t>
  </si>
  <si>
    <t>SIMONA</t>
  </si>
  <si>
    <t>DRAMLS58C61F376V</t>
  </si>
  <si>
    <t>BXUCRN86B63A662W</t>
  </si>
  <si>
    <t>RSTVNT60A24A893G</t>
  </si>
  <si>
    <t>DCHVTR62S02L109O</t>
  </si>
  <si>
    <t>STLMRN55T49A662V</t>
  </si>
  <si>
    <t>TFRSVN75T48A048V</t>
  </si>
  <si>
    <t>DBRLSU55C49C983P</t>
  </si>
  <si>
    <t>PLLGPP53P08A225W</t>
  </si>
  <si>
    <t>LMRLCU75E44A225U</t>
  </si>
  <si>
    <t>LRADNT63S04A048X</t>
  </si>
  <si>
    <t>LAURIA</t>
  </si>
  <si>
    <t>3-DSM - Ass. Psichiatrica - Amb.Dom._Sant</t>
  </si>
  <si>
    <t>CFRSST78R26A662N</t>
  </si>
  <si>
    <t>CAFARO</t>
  </si>
  <si>
    <t>CLSMRA73C71E223U</t>
  </si>
  <si>
    <t>LVSMGS60H68L220C</t>
  </si>
  <si>
    <t>LAVISTA</t>
  </si>
  <si>
    <t>MARIA GIUSEPPI</t>
  </si>
  <si>
    <t>DMRNMR63E52A662I</t>
  </si>
  <si>
    <t>RSLFMN75B51A662P</t>
  </si>
  <si>
    <t>PRSRFL66C15A662J</t>
  </si>
  <si>
    <t>LMCRSN76S53A662G</t>
  </si>
  <si>
    <t>FRNMRA71R45H096P</t>
  </si>
  <si>
    <t>TRVMHL88S24A662B</t>
  </si>
  <si>
    <t>TROVATO</t>
  </si>
  <si>
    <t>MICHELE DOMENICO</t>
  </si>
  <si>
    <t>DNLGZN68D54H926Z</t>
  </si>
  <si>
    <t>GRAZIA ANNA</t>
  </si>
  <si>
    <t>DCSNTN65R30A662P</t>
  </si>
  <si>
    <t>DI COSOLA</t>
  </si>
  <si>
    <t>MRGFNC59R28A662Y</t>
  </si>
  <si>
    <t>LSASLL60D44C975E</t>
  </si>
  <si>
    <t>ALOISIO</t>
  </si>
  <si>
    <t>VVLNCL52H19A662O</t>
  </si>
  <si>
    <t>TRLCMN54B66Z614A</t>
  </si>
  <si>
    <t>TRULLI</t>
  </si>
  <si>
    <t>LZZNLM70S52Z120S</t>
  </si>
  <si>
    <t>DCSDNC64L41B923A</t>
  </si>
  <si>
    <t>TRSNLM59P04H096I</t>
  </si>
  <si>
    <t>TRISOLINI</t>
  </si>
  <si>
    <t>ANGELO MARINO</t>
  </si>
  <si>
    <t>5-DDP - Direzione</t>
  </si>
  <si>
    <t>ZPNFMN63S64C975A</t>
  </si>
  <si>
    <t>ZUPONE</t>
  </si>
  <si>
    <t>SPNNLM58D66H749S</t>
  </si>
  <si>
    <t>ANGELA MARCELLA</t>
  </si>
  <si>
    <t>CHLMRS57R65L049I</t>
  </si>
  <si>
    <t>CHILOIRO</t>
  </si>
  <si>
    <t>MTAGTN82L03D508I</t>
  </si>
  <si>
    <t>BSNGFR73A20E038V</t>
  </si>
  <si>
    <t>BASANISI</t>
  </si>
  <si>
    <t>BNDRSO54P67L220V</t>
  </si>
  <si>
    <t>MNCVTI54D21A662B</t>
  </si>
  <si>
    <t>MONACELLI</t>
  </si>
  <si>
    <t>RNZDRN60P62A662T</t>
  </si>
  <si>
    <t>TRNSVN54A71F262I</t>
  </si>
  <si>
    <t>TRENTADUE</t>
  </si>
  <si>
    <t>PSQRSR71L65F262F</t>
  </si>
  <si>
    <t>DNZNNL77P60F205O</t>
  </si>
  <si>
    <t>DANZA</t>
  </si>
  <si>
    <t>GNVMLT68C43C514H</t>
  </si>
  <si>
    <t>GENOVESE</t>
  </si>
  <si>
    <t>MARIA ALTOMARE</t>
  </si>
  <si>
    <t>CNSSVT81S30D086K</t>
  </si>
  <si>
    <t>CONSIGLIO</t>
  </si>
  <si>
    <t>GRGGLI76D20A048S</t>
  </si>
  <si>
    <t>DNGMGH77R42H645T</t>
  </si>
  <si>
    <t>DINGEO</t>
  </si>
  <si>
    <t>CPRGPP56B02A048W</t>
  </si>
  <si>
    <t>3-DSS.5 - Assistenza Amministrativa_Acqu</t>
  </si>
  <si>
    <t>NLNLRD50M16E155M</t>
  </si>
  <si>
    <t>ANELINA</t>
  </si>
  <si>
    <t>LCCTDR60L21F376F</t>
  </si>
  <si>
    <t>LICCIULLI</t>
  </si>
  <si>
    <t>RTGMHL55P63L109S</t>
  </si>
  <si>
    <t>BBTFDN65H26A662Q</t>
  </si>
  <si>
    <t>ABBATE</t>
  </si>
  <si>
    <t>MRDNGL72A49Z401E</t>
  </si>
  <si>
    <t>MAURODINOIA</t>
  </si>
  <si>
    <t>RLNCSM58S25C975A</t>
  </si>
  <si>
    <t>PLMMCN68B67E986A</t>
  </si>
  <si>
    <t>CRNGRZ55L42A662I</t>
  </si>
  <si>
    <t>NGLPSQ60C61A225P</t>
  </si>
  <si>
    <t>SMNMNC53R49E155T</t>
  </si>
  <si>
    <t>MARIA NICOLA</t>
  </si>
  <si>
    <t>ZZLMNC67H51F284B</t>
  </si>
  <si>
    <t>MARIA NICOLETTA</t>
  </si>
  <si>
    <t>BNFMSM63M14H888F</t>
  </si>
  <si>
    <t>BONFANTINO</t>
  </si>
  <si>
    <t>MASSIMO VINCENZO</t>
  </si>
  <si>
    <t>PRGGNZ74C03F284Q</t>
  </si>
  <si>
    <t>PIERGIOVANNI</t>
  </si>
  <si>
    <t>DNCNTN58R41L109A</t>
  </si>
  <si>
    <t>BLDCLD73M31C983C</t>
  </si>
  <si>
    <t>LDCVRN75A56A225N</t>
  </si>
  <si>
    <t>LOIUDICE</t>
  </si>
  <si>
    <t>VENERANDA</t>
  </si>
  <si>
    <t>BNPSVN56M10C983E</t>
  </si>
  <si>
    <t>BUONPENSIERE</t>
  </si>
  <si>
    <t>PSLPLA58L08L425T</t>
  </si>
  <si>
    <t>CRMPQL62P46A662H</t>
  </si>
  <si>
    <t>CARAMUSCIO</t>
  </si>
  <si>
    <t>BRLDNT56B14A225I</t>
  </si>
  <si>
    <t>CMPGRL58C58A662R</t>
  </si>
  <si>
    <t>CIAMPOLILLO</t>
  </si>
  <si>
    <t>MSTLBT59L44A048N</t>
  </si>
  <si>
    <t>ELISABETTA M</t>
  </si>
  <si>
    <t>PNTVTI73D04A225Z</t>
  </si>
  <si>
    <t>SCHRNI60D17F262H</t>
  </si>
  <si>
    <t>RINO</t>
  </si>
  <si>
    <t>CPPMHL50M05A662D</t>
  </si>
  <si>
    <t>CAPPABIANCA</t>
  </si>
  <si>
    <t>LLLSFN62L06A662V</t>
  </si>
  <si>
    <t>LELLA</t>
  </si>
  <si>
    <t>DLLRSO64P65A662C</t>
  </si>
  <si>
    <t>DELLI SANTI</t>
  </si>
  <si>
    <t>PRCMGR65D57H096U</t>
  </si>
  <si>
    <t>BBNRSO74C42A662V</t>
  </si>
  <si>
    <t>BTTDNC65M49A662R</t>
  </si>
  <si>
    <t>CTRMRT75L69A662U</t>
  </si>
  <si>
    <t>CPPNTN71M54H096P</t>
  </si>
  <si>
    <t>MRZCST68T63Z614J</t>
  </si>
  <si>
    <t>MARZULLI</t>
  </si>
  <si>
    <t>RBNRSO55A46A662G</t>
  </si>
  <si>
    <t>MRZSFN72R46F284T</t>
  </si>
  <si>
    <t>MARZELLA</t>
  </si>
  <si>
    <t>DBNGPP58R28E038Z</t>
  </si>
  <si>
    <t>SCVVCN67R13A662X</t>
  </si>
  <si>
    <t>SCIVITTARO</t>
  </si>
  <si>
    <t>BLZDLM66B46A662P</t>
  </si>
  <si>
    <t>DANIELA IMMACOLATA</t>
  </si>
  <si>
    <t>MCLNNA67E62D508E</t>
  </si>
  <si>
    <t>MRGFNC54M18A894N</t>
  </si>
  <si>
    <t>MURAGLIONE</t>
  </si>
  <si>
    <t>MTRFNC56D66A662P</t>
  </si>
  <si>
    <t>MITARITONDA</t>
  </si>
  <si>
    <t>FRIPTR56A01A662L</t>
  </si>
  <si>
    <t>FVAMHL51D02L425G</t>
  </si>
  <si>
    <t>GSMMCL57T49A874R</t>
  </si>
  <si>
    <t>CRLNLS76T45A893U</t>
  </si>
  <si>
    <t>CARIELLO</t>
  </si>
  <si>
    <t>DPNPQL52H24F284O</t>
  </si>
  <si>
    <t>RTNMRS66L59A225A</t>
  </si>
  <si>
    <t>ROTUNNO</t>
  </si>
  <si>
    <t>VNRNRS72T64I330H</t>
  </si>
  <si>
    <t>VENERE SOZIO</t>
  </si>
  <si>
    <t>MLLNNA62D54B923F</t>
  </si>
  <si>
    <t>TRRNLT55L70C983N</t>
  </si>
  <si>
    <t>PCANNA73S56H096T</t>
  </si>
  <si>
    <t>MRZGPP55P29H096C</t>
  </si>
  <si>
    <t>QTRGPP71M09A048I</t>
  </si>
  <si>
    <t>RSUSVT69B07L220T</t>
  </si>
  <si>
    <t>VNTMLN78D47C983B</t>
  </si>
  <si>
    <t>MTRMSM80E05I073P</t>
  </si>
  <si>
    <t>MATRISCIANO</t>
  </si>
  <si>
    <t>LSLGLI63L45G787B</t>
  </si>
  <si>
    <t>LASELVA</t>
  </si>
  <si>
    <t>MLTLMD72L62D086G</t>
  </si>
  <si>
    <t>LUCIA MADDALENA</t>
  </si>
  <si>
    <t>5-AREE E STAFF - SBL - Struttura Burocratico-Legale</t>
  </si>
  <si>
    <t>DGRFNC56P18I330F</t>
  </si>
  <si>
    <t>DIGREGORIO</t>
  </si>
  <si>
    <t>CRCNLZ58E48F915G</t>
  </si>
  <si>
    <t>CPZNNZ54S01E038B</t>
  </si>
  <si>
    <t>CSLMRA57P03H096F</t>
  </si>
  <si>
    <t>VNTNGL54L42A225W</t>
  </si>
  <si>
    <t>MNDCSM63T47F376V</t>
  </si>
  <si>
    <t>MANDRIOTA</t>
  </si>
  <si>
    <t>FCCGLI54L65F284B</t>
  </si>
  <si>
    <t>GSTNTN60D65L109E</t>
  </si>
  <si>
    <t>NTNMRA62E57E223P</t>
  </si>
  <si>
    <t>DMNNCL51P23A662Q</t>
  </si>
  <si>
    <t>CLLGPP52S04L328P</t>
  </si>
  <si>
    <t>LDSNLB67A53A662U</t>
  </si>
  <si>
    <t>ANGELA BRIGIDA</t>
  </si>
  <si>
    <t>LVNMCL73H05B354P</t>
  </si>
  <si>
    <t>LNEBCI60D59C983W</t>
  </si>
  <si>
    <t>BICE</t>
  </si>
  <si>
    <t>BRDPQL55E11A893P</t>
  </si>
  <si>
    <t>BORDINONE</t>
  </si>
  <si>
    <t>CTLVCN70L03A662R</t>
  </si>
  <si>
    <t>PCCGNN57E54A662O</t>
  </si>
  <si>
    <t>PICCIARIELLO</t>
  </si>
  <si>
    <t>3-DSS.1 - CUP_Grav</t>
  </si>
  <si>
    <t>MRCSLL57L48Z614O</t>
  </si>
  <si>
    <t>CRPLRA59D60E155Y</t>
  </si>
  <si>
    <t>CRAPUZZI</t>
  </si>
  <si>
    <t>DTLFMN62S45A662I</t>
  </si>
  <si>
    <t>FRIVCN58R60I452V</t>
  </si>
  <si>
    <t>CRLSLL68H41A662Z</t>
  </si>
  <si>
    <t>DLEMHL67S02A662C</t>
  </si>
  <si>
    <t>LLLFNC74E19E223M</t>
  </si>
  <si>
    <t>PLMLCU82E66F284Q</t>
  </si>
  <si>
    <t>CHRGPP63T18A662S</t>
  </si>
  <si>
    <t>CHIARELLI</t>
  </si>
  <si>
    <t>4-DSS.7 - Assistenz.Riabilitativa/Costi Comuni</t>
  </si>
  <si>
    <t>MSLNGL73H55Z112J</t>
  </si>
  <si>
    <t>VLPMRA64H50Z614G</t>
  </si>
  <si>
    <t>VOLPICELLA</t>
  </si>
  <si>
    <t>PPRNTN55S22A662Z</t>
  </si>
  <si>
    <t>RMRFLR55P55H501J</t>
  </si>
  <si>
    <t>RAMIREZ</t>
  </si>
  <si>
    <t>CLSGPP64C14H643P</t>
  </si>
  <si>
    <t>CALISI</t>
  </si>
  <si>
    <t>MZZCCT69A45C983Q</t>
  </si>
  <si>
    <t>CONCETTINA ANNA</t>
  </si>
  <si>
    <t>LBNPRN68A56B180L</t>
  </si>
  <si>
    <t>PAOLA URANIA</t>
  </si>
  <si>
    <t>CQVFNC71C52L219Z</t>
  </si>
  <si>
    <t>BRDGPP60D48E038Q</t>
  </si>
  <si>
    <t>BRADASCIO</t>
  </si>
  <si>
    <t>MTALCN50H23H096I</t>
  </si>
  <si>
    <t>DLLGRZ56H59H643A</t>
  </si>
  <si>
    <t>DELLEDERA</t>
  </si>
  <si>
    <t>MNZMRN59B06A662U</t>
  </si>
  <si>
    <t>SPNFNN56H60F376G</t>
  </si>
  <si>
    <t>FERNANDA</t>
  </si>
  <si>
    <t>SLVRFL60L10F284S</t>
  </si>
  <si>
    <t>FVLNLM66L57A801D</t>
  </si>
  <si>
    <t>ANGELA MARIA CARMELA</t>
  </si>
  <si>
    <t>CLSRRT75B26F284I</t>
  </si>
  <si>
    <t>CELESTINO</t>
  </si>
  <si>
    <t>2-DSS.3 - Medicina Generica</t>
  </si>
  <si>
    <t>LSCLRD56B05A883L</t>
  </si>
  <si>
    <t>LOSCIALE</t>
  </si>
  <si>
    <t>MRTRRT52M10E223Q</t>
  </si>
  <si>
    <t>VLPRCC66T07C975N</t>
  </si>
  <si>
    <t>ZPUFNC67M22C975P</t>
  </si>
  <si>
    <t>5-DSS.12 - AssistSpecialClinicaRadiologia</t>
  </si>
  <si>
    <t>CRCLRD58H26L220T</t>
  </si>
  <si>
    <t>CARACCIA</t>
  </si>
  <si>
    <t>PPRPFR55A31A893Y</t>
  </si>
  <si>
    <t>PAOLO FERRUCCIO</t>
  </si>
  <si>
    <t>TTLVTR56A58A662D</t>
  </si>
  <si>
    <t>RZZFNC51E25L425A</t>
  </si>
  <si>
    <t>CSLNCL64H09E155F</t>
  </si>
  <si>
    <t>MTTNDR63S03L109B</t>
  </si>
  <si>
    <t>MATTEUCCI</t>
  </si>
  <si>
    <t>PCCGNN58R30F284F</t>
  </si>
  <si>
    <t>TMPMTR52A48H889K</t>
  </si>
  <si>
    <t>PLLNLT66L47H645J</t>
  </si>
  <si>
    <t>CNQMRA61R51A662V</t>
  </si>
  <si>
    <t>NTNLGU49P05F376R</t>
  </si>
  <si>
    <t>ANTONACCI</t>
  </si>
  <si>
    <t>PCAPQL58A66F915R</t>
  </si>
  <si>
    <t>PLMGNN64M05A048P</t>
  </si>
  <si>
    <t>PALMIROTTA</t>
  </si>
  <si>
    <t>3-DSS.2 - CUP_Cass</t>
  </si>
  <si>
    <t>CNFDNC62L57H096B</t>
  </si>
  <si>
    <t>BRNCHR58D45B923T</t>
  </si>
  <si>
    <t>MTRVCN82H66A662N</t>
  </si>
  <si>
    <t>LBRRCC67A20A662L</t>
  </si>
  <si>
    <t>FLCLSN74T66C983D</t>
  </si>
  <si>
    <t>MNTNCL62A01I330H</t>
  </si>
  <si>
    <t>MONTENEGRO</t>
  </si>
  <si>
    <t>MSCGNN70R12Z133Q</t>
  </si>
  <si>
    <t>GIONNI</t>
  </si>
  <si>
    <t>LTMLRD61B13F284K</t>
  </si>
  <si>
    <t>TLNFMN60R46A662T</t>
  </si>
  <si>
    <t>ATLANTE</t>
  </si>
  <si>
    <t>LSAMRS60P52A893U</t>
  </si>
  <si>
    <t>DCHPQL60D10L109K</t>
  </si>
  <si>
    <t>RMTBRC52B64A662X</t>
  </si>
  <si>
    <t>LSCMRL81C52A662P</t>
  </si>
  <si>
    <t>LASCIARREA</t>
  </si>
  <si>
    <t>MAURILIA</t>
  </si>
  <si>
    <t>RCCSVT61B64C983B</t>
  </si>
  <si>
    <t>SALVATORINA</t>
  </si>
  <si>
    <t>PSTTMS54C19A893N</t>
  </si>
  <si>
    <t>DMTTRS49H53E155R</t>
  </si>
  <si>
    <t>CTRCLD60S24C983N</t>
  </si>
  <si>
    <t>LPRSVN56M19L220Q</t>
  </si>
  <si>
    <t>DNCGNN59T09A662R</t>
  </si>
  <si>
    <t>GIOVANNI NICOLA</t>
  </si>
  <si>
    <t>BLTNTN62R04A662V</t>
  </si>
  <si>
    <t>BLATTMANN D'AMELJ</t>
  </si>
  <si>
    <t>PLSMDL78E43A662X</t>
  </si>
  <si>
    <t>RCCGPP57M03A883O</t>
  </si>
  <si>
    <t>RICCHIUTI</t>
  </si>
  <si>
    <t>CTLSVN70S48A662R</t>
  </si>
  <si>
    <t>PCCMHL69A28A662S</t>
  </si>
  <si>
    <t>PICCINNI</t>
  </si>
  <si>
    <t>MSCDNC68L02A883C</t>
  </si>
  <si>
    <t>MESCHINO</t>
  </si>
  <si>
    <t>RMTMRA71P41A662B</t>
  </si>
  <si>
    <t>SPNDNS54M12H749W</t>
  </si>
  <si>
    <t>DMLLSN53L20F376M</t>
  </si>
  <si>
    <t>DI MOLA</t>
  </si>
  <si>
    <t>RMNNNA63R64A662K</t>
  </si>
  <si>
    <t>ARMENISE</t>
  </si>
  <si>
    <t>SCRPPL80T09A246Z</t>
  </si>
  <si>
    <t>PIER PAOLO</t>
  </si>
  <si>
    <t>SCHNNL80R50F205B</t>
  </si>
  <si>
    <t>FRNLVR54H67C975G</t>
  </si>
  <si>
    <t>FRANCHINI</t>
  </si>
  <si>
    <t>DLCGZM59L63H096F</t>
  </si>
  <si>
    <t>RLLLRZ71T43A662G</t>
  </si>
  <si>
    <t>MZZFNC55P64C983L</t>
  </si>
  <si>
    <t>TRLMDL55A62E223J</t>
  </si>
  <si>
    <t>TARULLI</t>
  </si>
  <si>
    <t>TMSRLB53B45A662P</t>
  </si>
  <si>
    <t>TOMASINO</t>
  </si>
  <si>
    <t>3-DSS.5 - Assistenza Protesica_Acqu</t>
  </si>
  <si>
    <t>CLNLBT62C45F284C</t>
  </si>
  <si>
    <t>MRTVCN55D06A662Y</t>
  </si>
  <si>
    <t>PTRTRS53B59A225H</t>
  </si>
  <si>
    <t>SLMNCL55L48F284M</t>
  </si>
  <si>
    <t>SOLIMINI</t>
  </si>
  <si>
    <t>LDCFMN58P44A225B</t>
  </si>
  <si>
    <t>MTRNTN63H17A662I</t>
  </si>
  <si>
    <t>FNLNGL52H52E223Z</t>
  </si>
  <si>
    <t>3-AREE E STAFF - Tratt.Econ.Giur.Prev._Grum</t>
  </si>
  <si>
    <t>RGNMHL72E05A662L</t>
  </si>
  <si>
    <t>ROGONDINO</t>
  </si>
  <si>
    <t>SCGDNC81S15L109C</t>
  </si>
  <si>
    <t>FLCFNC75H14C983N</t>
  </si>
  <si>
    <t>SPNCLR63L43A662Z</t>
  </si>
  <si>
    <t>MLCFPP66E07A662A</t>
  </si>
  <si>
    <t>MELCHIORRE</t>
  </si>
  <si>
    <t>GSMMTR64E59E155O</t>
  </si>
  <si>
    <t>GISMUNDI</t>
  </si>
  <si>
    <t>DLCNCL54H04F915F</t>
  </si>
  <si>
    <t>DE LUCA</t>
  </si>
  <si>
    <t>NLLMLE52A54A662H</t>
  </si>
  <si>
    <t>DLNSLL60A56F284E</t>
  </si>
  <si>
    <t>DALIANI POLI</t>
  </si>
  <si>
    <t>MRTMCS57A60A662I</t>
  </si>
  <si>
    <t>MARIA COSTANTIN</t>
  </si>
  <si>
    <t>PNNNTN57M28L049Q</t>
  </si>
  <si>
    <t>PENNA</t>
  </si>
  <si>
    <t>MNZGRG51P11A662O</t>
  </si>
  <si>
    <t>MGRDNC54H70E038W</t>
  </si>
  <si>
    <t>RCCGST65C67F915K</t>
  </si>
  <si>
    <t>AUGUSTA</t>
  </si>
  <si>
    <t>GNTMNT55B57C134R</t>
  </si>
  <si>
    <t>ZZANNL72L63A883H</t>
  </si>
  <si>
    <t>PLMNNA55L61A662P</t>
  </si>
  <si>
    <t>FRRCLD71A13E223O</t>
  </si>
  <si>
    <t>SDLPSQ54A46B923A</t>
  </si>
  <si>
    <t>ZZASRG64R26F284W</t>
  </si>
  <si>
    <t>DPRLRG68C59G288R</t>
  </si>
  <si>
    <t>ELEONORA GRAZIA</t>
  </si>
  <si>
    <t>CGLMRA76A47A662C</t>
  </si>
  <si>
    <t>PRRDNC67D48A225V</t>
  </si>
  <si>
    <t>VSCGPP72D09E155W</t>
  </si>
  <si>
    <t>MRTMNT67B67A662P</t>
  </si>
  <si>
    <t>LZZLGU54B11L010A</t>
  </si>
  <si>
    <t>LAZZARI</t>
  </si>
  <si>
    <t>PNSGPP65C16A662P</t>
  </si>
  <si>
    <t>PPPRMN73B53A893G</t>
  </si>
  <si>
    <t>PAPAPPICCO</t>
  </si>
  <si>
    <t>MNGSFN53D14A149S</t>
  </si>
  <si>
    <t>STEFANO GIULIO</t>
  </si>
  <si>
    <t>SCHMRA61M54A225P</t>
  </si>
  <si>
    <t>SCHIRO'</t>
  </si>
  <si>
    <t>CVLNTL67H30L219T</t>
  </si>
  <si>
    <t>CSTCHR77D47H096B</t>
  </si>
  <si>
    <t>CLCMRA57R70A662Z</t>
  </si>
  <si>
    <t>LPRNNA68R43A662Y</t>
  </si>
  <si>
    <t>LOPRAINO</t>
  </si>
  <si>
    <t>DPNNLM71T43A662K</t>
  </si>
  <si>
    <t>DMRCHR84M43A662L</t>
  </si>
  <si>
    <t>RMNVCN62R12A662G</t>
  </si>
  <si>
    <t>BNCMRA63T43H096J</t>
  </si>
  <si>
    <t>RPIMHL53P12E038E</t>
  </si>
  <si>
    <t>NGLLGU52H59H632I</t>
  </si>
  <si>
    <t>ANGILE'</t>
  </si>
  <si>
    <t>GLNCHR70L55A662R</t>
  </si>
  <si>
    <t>LRCNCL61R14C975C</t>
  </si>
  <si>
    <t>CPRGPP65M03Z112Y</t>
  </si>
  <si>
    <t>CMNNMR58H68L245Z</t>
  </si>
  <si>
    <t>CIMINALE</t>
  </si>
  <si>
    <t>LVCMGR60L46C975Z</t>
  </si>
  <si>
    <t>MARIA GORETTI</t>
  </si>
  <si>
    <t>RBRMRA74T67F915F</t>
  </si>
  <si>
    <t>SPNNLR62M70D508D</t>
  </si>
  <si>
    <t>5-DIP.PREV. - SISP - CommissioniInvalCivili Monopoli</t>
  </si>
  <si>
    <t>LSIVNT84P10L109F</t>
  </si>
  <si>
    <t>DLFRSO54R51E326C</t>
  </si>
  <si>
    <t>DELFINO</t>
  </si>
  <si>
    <t>MRNNTN63E29A662P</t>
  </si>
  <si>
    <t xml:space="preserve">MARANI </t>
  </si>
  <si>
    <t>FCRNNA69H56A662N</t>
  </si>
  <si>
    <t>SCLCSR84D30C983R</t>
  </si>
  <si>
    <t>SCOLAMACCHIA</t>
  </si>
  <si>
    <t>TRNRTT66A50L220S</t>
  </si>
  <si>
    <t>SPNFRA56B43A662M</t>
  </si>
  <si>
    <t>DLTVCN64B09A662H</t>
  </si>
  <si>
    <t>BNCLSR75S68D643Q</t>
  </si>
  <si>
    <t>BONCRISTIANO</t>
  </si>
  <si>
    <t>ALESSIA ARCANGELA</t>
  </si>
  <si>
    <t>TRRNNA74A55H096O</t>
  </si>
  <si>
    <t>PDNFNC72B68A048R</t>
  </si>
  <si>
    <t>SCNVLR73P53F376P</t>
  </si>
  <si>
    <t>SECUNDO</t>
  </si>
  <si>
    <t>RNNGPP60S21A662Q</t>
  </si>
  <si>
    <t>MNIGNN59A29A285F</t>
  </si>
  <si>
    <t>MIANI</t>
  </si>
  <si>
    <t>SCHMGH66A68D508R</t>
  </si>
  <si>
    <t>RMNNTN57B26L425W</t>
  </si>
  <si>
    <t>VRSFMN57B52C983N</t>
  </si>
  <si>
    <t>MMLNCL55D20A662N</t>
  </si>
  <si>
    <t>LMRRNN71D57A662R</t>
  </si>
  <si>
    <t>LOMORO</t>
  </si>
  <si>
    <t>NGRPTR61L01L920F</t>
  </si>
  <si>
    <t>CSTFMN59A43A662D</t>
  </si>
  <si>
    <t>CASTOLO</t>
  </si>
  <si>
    <t>BRNSFN66H45A662G</t>
  </si>
  <si>
    <t>MROCLD71H60A662T</t>
  </si>
  <si>
    <t>MORI</t>
  </si>
  <si>
    <t>MRNGMN55D09F284J</t>
  </si>
  <si>
    <t>GIULIO EMANUELE</t>
  </si>
  <si>
    <t>MSTPTR52A04A883Z</t>
  </si>
  <si>
    <t>LBSNGL63B67C983F</t>
  </si>
  <si>
    <t>TRNPCR59L16A225U</t>
  </si>
  <si>
    <t>TRENTO</t>
  </si>
  <si>
    <t>PAOLO CARMELO</t>
  </si>
  <si>
    <t>LNEMRA54S52E155D</t>
  </si>
  <si>
    <t>ZRENGL57M43L109N</t>
  </si>
  <si>
    <t>BTTDNC71H18A893S</t>
  </si>
  <si>
    <t>BITETTO</t>
  </si>
  <si>
    <t>FRTRSO58R53A893H</t>
  </si>
  <si>
    <t>FRUTTIDORO</t>
  </si>
  <si>
    <t>CRRBRN67P43A225E</t>
  </si>
  <si>
    <t>STNSVN70R46A225A</t>
  </si>
  <si>
    <t>PLLMHL52M31L328D</t>
  </si>
  <si>
    <t>LBNPTR50P17L109H</t>
  </si>
  <si>
    <t>LVRMCL74A43C983C</t>
  </si>
  <si>
    <t>GRGMDM58H66E155D</t>
  </si>
  <si>
    <t>CSTLRZ54S57B923H</t>
  </si>
  <si>
    <t>PRLDNC61C63A662F</t>
  </si>
  <si>
    <t>VTLRNN64C45A662U</t>
  </si>
  <si>
    <t>LNGDRH75A48A662S</t>
  </si>
  <si>
    <t>DEBORAH</t>
  </si>
  <si>
    <t>CZZDNC55C09A662S</t>
  </si>
  <si>
    <t>DGRNCL60T01A662B</t>
  </si>
  <si>
    <t>DE GIROLAMO</t>
  </si>
  <si>
    <t>LSRPQL64C07A662Z</t>
  </si>
  <si>
    <t>LASERRA</t>
  </si>
  <si>
    <t>RTGDNC82P15A662B</t>
  </si>
  <si>
    <t>CNTGNS69D50A662J</t>
  </si>
  <si>
    <t>FRRRSL74M42A662W</t>
  </si>
  <si>
    <t>CPTRMR63E65F280V</t>
  </si>
  <si>
    <t>MTRGPP75E15A893T</t>
  </si>
  <si>
    <t>BNCRMR61R70C134M</t>
  </si>
  <si>
    <t>BSTMHL63B25A662B</t>
  </si>
  <si>
    <t>BUSTI</t>
  </si>
  <si>
    <t>LRNSVN71E41E038K</t>
  </si>
  <si>
    <t>LERONNI</t>
  </si>
  <si>
    <t>SILVANA ISABELLA</t>
  </si>
  <si>
    <t>GGLCMN82L47H096G</t>
  </si>
  <si>
    <t>LCEMRA68P66H096K</t>
  </si>
  <si>
    <t>RZZMBR58H68B923X</t>
  </si>
  <si>
    <t>MARIA BRIGIDA</t>
  </si>
  <si>
    <t>MLNGPP54A16E038E</t>
  </si>
  <si>
    <t>CMPNGL56B45F376Z</t>
  </si>
  <si>
    <t>CIAMPI</t>
  </si>
  <si>
    <t>PNNGTN56P61F376B</t>
  </si>
  <si>
    <t>PENNETTI</t>
  </si>
  <si>
    <t>MLCNLT70L44C983M</t>
  </si>
  <si>
    <t>SCRLZR73T27A662W</t>
  </si>
  <si>
    <t>SPRPRM53C61H749Q</t>
  </si>
  <si>
    <t>PIETRA MARIA</t>
  </si>
  <si>
    <t>PRGGLN77L49E223Z</t>
  </si>
  <si>
    <t>CCZNTN75A60A662W</t>
  </si>
  <si>
    <t>NZZDBR75R51A662T</t>
  </si>
  <si>
    <t>TRNSMN82E52A662K</t>
  </si>
  <si>
    <t>NGLMNT58E69L472O</t>
  </si>
  <si>
    <t>INGELLIS</t>
  </si>
  <si>
    <t>5-DSS.13 - AssSanitBase Continuit` Assist</t>
  </si>
  <si>
    <t>MLLPQM65L65A662F</t>
  </si>
  <si>
    <t>5-DSS.13 - CUP ticket e informaz Turi</t>
  </si>
  <si>
    <t>BNSNTN56B09A662B</t>
  </si>
  <si>
    <t>LRSNDR60B24A662S</t>
  </si>
  <si>
    <t>MNGTRS67A45A662B</t>
  </si>
  <si>
    <t>CBLMHL61T09A662X</t>
  </si>
  <si>
    <t>GNNGNN56M02F376H</t>
  </si>
  <si>
    <t>GIANNOCCARO</t>
  </si>
  <si>
    <t>PLMVCN62R46H645Y</t>
  </si>
  <si>
    <t>PALMULLI</t>
  </si>
  <si>
    <t>LTRMRA72L44A662J</t>
  </si>
  <si>
    <t>TSTNTN71M02A662X</t>
  </si>
  <si>
    <t>TISTI</t>
  </si>
  <si>
    <t>PTNPLA63D65G787X</t>
  </si>
  <si>
    <t>BVNDNC68D06A662H</t>
  </si>
  <si>
    <t>BOVENGA</t>
  </si>
  <si>
    <t>GLLGLI62B28H096O</t>
  </si>
  <si>
    <t>PLLFNC64A71L109A</t>
  </si>
  <si>
    <t>MRCNNA52E46D643P</t>
  </si>
  <si>
    <t>AMORICO</t>
  </si>
  <si>
    <t>RYSSSB59T42Z611F</t>
  </si>
  <si>
    <t>REYES ALCANTARA</t>
  </si>
  <si>
    <t>SONIA ISABEL</t>
  </si>
  <si>
    <t>NGRGMN68R63A662L</t>
  </si>
  <si>
    <t>BLDVTI54B63A662N</t>
  </si>
  <si>
    <t>TDNMRA58C55H645K</t>
  </si>
  <si>
    <t>MZZNNT79D54L109P</t>
  </si>
  <si>
    <t>ANTONETTA</t>
  </si>
  <si>
    <t>PNTRSO54D48H096W</t>
  </si>
  <si>
    <t>LDVCML84E64A662R</t>
  </si>
  <si>
    <t>ZZAFNC63E29L109C</t>
  </si>
  <si>
    <t>CNQNCL59R03F923V</t>
  </si>
  <si>
    <t>DSNCSM70D28A662M</t>
  </si>
  <si>
    <t>VLRFNC65S69A893U</t>
  </si>
  <si>
    <t>LMRGPP86B09A662Q</t>
  </si>
  <si>
    <t>DNGMNG80M41H096Q</t>
  </si>
  <si>
    <t>TLMNCL65M29F158G</t>
  </si>
  <si>
    <t>TULIMIERO</t>
  </si>
  <si>
    <t>CPPCRD61H03F284Z</t>
  </si>
  <si>
    <t>RCCMCR59E66A893G</t>
  </si>
  <si>
    <t>PTLVCN56B24A225L</t>
  </si>
  <si>
    <t>PATELLA</t>
  </si>
  <si>
    <t>SMNNTN63R43C975I</t>
  </si>
  <si>
    <t>DLANMR57B43C975L</t>
  </si>
  <si>
    <t>D'ALOIA</t>
  </si>
  <si>
    <t>MNNGPP71H14A662Q</t>
  </si>
  <si>
    <t>PSTVTR72S66E038K</t>
  </si>
  <si>
    <t>CVZPSQ70B64C975L</t>
  </si>
  <si>
    <t>IACOVAZZO</t>
  </si>
  <si>
    <t>CCTFNC66L06Z401S</t>
  </si>
  <si>
    <t>FRIGTN57M18A893T</t>
  </si>
  <si>
    <t>FRRGNN66P66H645F</t>
  </si>
  <si>
    <t>RGSGFR58B01A149E</t>
  </si>
  <si>
    <t>BRRMLC57A43H645K</t>
  </si>
  <si>
    <t>MARIA LUCREZIA</t>
  </si>
  <si>
    <t>LTRGPP74S46D508M</t>
  </si>
  <si>
    <t>GLLNNG72T41L425L</t>
  </si>
  <si>
    <t>ANTONIA GIUSEPPINA</t>
  </si>
  <si>
    <t>CSSGLI67P49H096F</t>
  </si>
  <si>
    <t>CPPCML55D62B998K</t>
  </si>
  <si>
    <t>CAPPELLI</t>
  </si>
  <si>
    <t>DDRGNN57H29F923W</t>
  </si>
  <si>
    <t>ADDRISO</t>
  </si>
  <si>
    <t>NZZNNA76D59A048Z</t>
  </si>
  <si>
    <t>QTTNLN55T13G769D</t>
  </si>
  <si>
    <t>QUATTROMINI</t>
  </si>
  <si>
    <t>ANGELO ANTONIO</t>
  </si>
  <si>
    <t>BZZMRA57T49E223P</t>
  </si>
  <si>
    <t>TRIPRZ59C56H096V</t>
  </si>
  <si>
    <t>PATRIZIA ANTONIA</t>
  </si>
  <si>
    <t>Assistente Tecnico Programmatore</t>
  </si>
  <si>
    <t>CSLMLS55D55C983M</t>
  </si>
  <si>
    <t>CLSFLC63P25L109D</t>
  </si>
  <si>
    <t>CHPVCN70B28A662O</t>
  </si>
  <si>
    <t>SCRGNZ53A10I330H</t>
  </si>
  <si>
    <t>LMRFNC53C27A225H</t>
  </si>
  <si>
    <t>FRANCESCO LUC</t>
  </si>
  <si>
    <t>LCNNMR70T52A893U</t>
  </si>
  <si>
    <t>DDNGTN66B14L425Z</t>
  </si>
  <si>
    <t>DIDONE</t>
  </si>
  <si>
    <t>CSTPMR58T59A225M</t>
  </si>
  <si>
    <t>PAOLA MARIA</t>
  </si>
  <si>
    <t>CFRRSO69E51A048T</t>
  </si>
  <si>
    <t>MRRDLR59H46E047V</t>
  </si>
  <si>
    <t>TRLNCN70S04L425J</t>
  </si>
  <si>
    <t>DDBFPP52T18A662E</t>
  </si>
  <si>
    <t>SNSPRZ65P53L328D</t>
  </si>
  <si>
    <t>GNNVTR60P68D508W</t>
  </si>
  <si>
    <t>NTNFNC71M03A048X</t>
  </si>
  <si>
    <t>FRANCESCO ANTONIO</t>
  </si>
  <si>
    <t>DNNFBA82L01B619E</t>
  </si>
  <si>
    <t>DI NUNNO</t>
  </si>
  <si>
    <t>MCRRST62A44E482D</t>
  </si>
  <si>
    <t>MACRI</t>
  </si>
  <si>
    <t>ROSA STELLA</t>
  </si>
  <si>
    <t>LLVSLV54A41C134A</t>
  </si>
  <si>
    <t>L'OLIVA</t>
  </si>
  <si>
    <t>PLNRSL83C45A048M</t>
  </si>
  <si>
    <t>FCCNCL61B19A662J</t>
  </si>
  <si>
    <t>FACCILONGO</t>
  </si>
  <si>
    <t>MLCPLA80H66H645T</t>
  </si>
  <si>
    <t>MSTFNC65B28A892V</t>
  </si>
  <si>
    <t>MASTRONICOLA</t>
  </si>
  <si>
    <t>SCRGRZ74E44L109G</t>
  </si>
  <si>
    <t>SPRNNA67D46A662M</t>
  </si>
  <si>
    <t>MTTMRT58P57F915U</t>
  </si>
  <si>
    <t>BTTNMR74A47L109A</t>
  </si>
  <si>
    <t>BSLLSN85S48L109T</t>
  </si>
  <si>
    <t>LUISIANA</t>
  </si>
  <si>
    <t>LNTMGH61B43H645B</t>
  </si>
  <si>
    <t>PTRMRA56B64A662G</t>
  </si>
  <si>
    <t>PATRONO</t>
  </si>
  <si>
    <t>SCNVCN63D49H645G</t>
  </si>
  <si>
    <t>PCCTRS59L53E155L</t>
  </si>
  <si>
    <t>PICCININNO</t>
  </si>
  <si>
    <t>DLSLRD77C28A662Y</t>
  </si>
  <si>
    <t>DILISO</t>
  </si>
  <si>
    <t>VLRGNN55P66E223Y</t>
  </si>
  <si>
    <t>FRRGPP60E03A225J</t>
  </si>
  <si>
    <t>DCNGNN79P64F284J</t>
  </si>
  <si>
    <t>PSTDNC78E05A669T</t>
  </si>
  <si>
    <t>PISTILLO</t>
  </si>
  <si>
    <t>CEACRN64E42E223K</t>
  </si>
  <si>
    <t>PRIGRL55T24A662D</t>
  </si>
  <si>
    <t>PIRE'</t>
  </si>
  <si>
    <t>TRNNTN65E65A662J</t>
  </si>
  <si>
    <t xml:space="preserve">TERENZIO </t>
  </si>
  <si>
    <t>FRTRCR58P48A662A</t>
  </si>
  <si>
    <t>RICCARDA</t>
  </si>
  <si>
    <t>LRANGL71L60C619Z</t>
  </si>
  <si>
    <t>DLSFRN70P43A662J</t>
  </si>
  <si>
    <t>DE LISO</t>
  </si>
  <si>
    <t>FLORIANA</t>
  </si>
  <si>
    <t>CVLVNT80A50A662M</t>
  </si>
  <si>
    <t>COVELLI</t>
  </si>
  <si>
    <t>PCCRNT60H24A662F</t>
  </si>
  <si>
    <t>CRBNMR62D59A662Q</t>
  </si>
  <si>
    <t>TNRLBT58M61A662G</t>
  </si>
  <si>
    <t>DNTSLL62H65D643T</t>
  </si>
  <si>
    <t>DENTAMARO</t>
  </si>
  <si>
    <t>NGLFNC49A03H096L</t>
  </si>
  <si>
    <t>TTNVGN86E50E506S</t>
  </si>
  <si>
    <t>ATTANASI</t>
  </si>
  <si>
    <t>SPRNTN54T62H096T</t>
  </si>
  <si>
    <t>RSOCRL57S04A662V</t>
  </si>
  <si>
    <t>FRTMRA69D03A662Y</t>
  </si>
  <si>
    <t>LNGNNA61R52H096B</t>
  </si>
  <si>
    <t>RMNGNN60L30H096E</t>
  </si>
  <si>
    <t>TRSLND70A71G187D</t>
  </si>
  <si>
    <t>TRISCIUZZI</t>
  </si>
  <si>
    <t>IOLANDA</t>
  </si>
  <si>
    <t>TSENGL75E55C134N</t>
  </si>
  <si>
    <t>TESIO</t>
  </si>
  <si>
    <t>TRNNGL58R41F915H</t>
  </si>
  <si>
    <t>TORINESE</t>
  </si>
  <si>
    <t>GLLNGL80S11D508G</t>
  </si>
  <si>
    <t>GLLNTN52D68E645X</t>
  </si>
  <si>
    <t>5-DSS.14 - R.S.A.</t>
  </si>
  <si>
    <t>DLSNMR60L61H096F</t>
  </si>
  <si>
    <t>DALESSANDRO</t>
  </si>
  <si>
    <t>NCHNNA62D66C983Z</t>
  </si>
  <si>
    <t>MNGCRD57P70F284N</t>
  </si>
  <si>
    <t>CORRADA</t>
  </si>
  <si>
    <t>MLFGNZ53S11E223K</t>
  </si>
  <si>
    <t>MOLFETTA</t>
  </si>
  <si>
    <t>LZZNMR53D58L571W</t>
  </si>
  <si>
    <t>4-DIP.PREV. - SISP-Centro Vaccinazioni Valenzano</t>
  </si>
  <si>
    <t>MNTNTN49E27A893K</t>
  </si>
  <si>
    <t>MINUTI</t>
  </si>
  <si>
    <t>SPDGPP68C14A669I</t>
  </si>
  <si>
    <t>SPADARO</t>
  </si>
  <si>
    <t>VCCLSN74E63A225M</t>
  </si>
  <si>
    <t>VACCARO</t>
  </si>
  <si>
    <t>DBRLSN71A07A662K</t>
  </si>
  <si>
    <t>MRLMCN56P07L109K</t>
  </si>
  <si>
    <t>MARELLA</t>
  </si>
  <si>
    <t>MTRMNO87T63A048M</t>
  </si>
  <si>
    <t>MONIA</t>
  </si>
  <si>
    <t>LCNMNN71P44L425K</t>
  </si>
  <si>
    <t>MARIA ANNA STELLA</t>
  </si>
  <si>
    <t>BRZSCR71L29A662V</t>
  </si>
  <si>
    <t>BRAZZO</t>
  </si>
  <si>
    <t>OSCAR</t>
  </si>
  <si>
    <t>CRLFPP55C03E047B</t>
  </si>
  <si>
    <t>DGSFNC69S44L109D</t>
  </si>
  <si>
    <t>NTRFLC54M05E038D</t>
  </si>
  <si>
    <t>PLLNLS81P61C975V</t>
  </si>
  <si>
    <t>CSNGPP50S13C983I</t>
  </si>
  <si>
    <t>LPZMSM57R26A662T</t>
  </si>
  <si>
    <t>CRLFMN60H68E047P</t>
  </si>
  <si>
    <t>CPRFNC71D58A225U</t>
  </si>
  <si>
    <t>BNGSRA72D69A940D</t>
  </si>
  <si>
    <t>BUONGALLINO</t>
  </si>
  <si>
    <t>CMPNCL57H25G291R</t>
  </si>
  <si>
    <t>CAMPAGNA</t>
  </si>
  <si>
    <t>CTRFNC75D67A893Q</t>
  </si>
  <si>
    <t>CLNCCT58T63A225A</t>
  </si>
  <si>
    <t>TNRGRZ55E49E155S</t>
  </si>
  <si>
    <t>GLSPQN67H67A662E</t>
  </si>
  <si>
    <t>LCLVCN58B16Z600X</t>
  </si>
  <si>
    <t>LACALANDRA</t>
  </si>
  <si>
    <t>TRUPSQ63M70Z112J</t>
  </si>
  <si>
    <t>5-DSS.14 - Assistenza Domiciliare Sanitaria</t>
  </si>
  <si>
    <t>DMTNNA62S59A893A</t>
  </si>
  <si>
    <t>GNTGNN54L13F376O</t>
  </si>
  <si>
    <t>SCIDNC67S61E213L</t>
  </si>
  <si>
    <t>LPLDNC70L54A662F</t>
  </si>
  <si>
    <t>PLMCHR58T46C975J</t>
  </si>
  <si>
    <t>CLLDNC52C17A662F</t>
  </si>
  <si>
    <t>MRRNCL61H26A225M</t>
  </si>
  <si>
    <t>MARROCCOLI</t>
  </si>
  <si>
    <t>CCCCLL49C20A320N</t>
  </si>
  <si>
    <t>CICCONE</t>
  </si>
  <si>
    <t>ACHILLE</t>
  </si>
  <si>
    <t>LCRDNC61P15A662U</t>
  </si>
  <si>
    <t>BBTMLL58D55F284L</t>
  </si>
  <si>
    <t>TVLKST73B60Z401L</t>
  </si>
  <si>
    <t>TAVOULARI</t>
  </si>
  <si>
    <t>KONSTANTINA</t>
  </si>
  <si>
    <t>PMBMHL60S20C983T</t>
  </si>
  <si>
    <t>PIOMBINO</t>
  </si>
  <si>
    <t>DNENTN69R68L109C</t>
  </si>
  <si>
    <t>DE NOIA</t>
  </si>
  <si>
    <t>GRCNMR79H69A662Z</t>
  </si>
  <si>
    <t>LBNNGL82D57L109Q</t>
  </si>
  <si>
    <t>SRCNNA74C67H645Z</t>
  </si>
  <si>
    <t>VLNRRT60S03D150Y</t>
  </si>
  <si>
    <t>CLNCRL81M06A662G</t>
  </si>
  <si>
    <t>VVLNTN78H18A662H</t>
  </si>
  <si>
    <t>VLPRFL57C12L109Y</t>
  </si>
  <si>
    <t>SCGGNN59D15L109N</t>
  </si>
  <si>
    <t>LVRRSO75S63A225N</t>
  </si>
  <si>
    <t>LOVERO</t>
  </si>
  <si>
    <t>MTRLBT63M55Z404Q</t>
  </si>
  <si>
    <t>NCMRGN76C59A225D</t>
  </si>
  <si>
    <t>IRENE EUGENIA</t>
  </si>
  <si>
    <t>BTTNLS56R66A662M</t>
  </si>
  <si>
    <t>BUTTIGLIONE</t>
  </si>
  <si>
    <t>PVNCML51L59H643W</t>
  </si>
  <si>
    <t>FSNMSV75H69A893P</t>
  </si>
  <si>
    <t>FUSANO</t>
  </si>
  <si>
    <t>MARIA SAVERIA</t>
  </si>
  <si>
    <t>CLNMRA75S68E223D</t>
  </si>
  <si>
    <t>COLANTUONO</t>
  </si>
  <si>
    <t>RNLNLN74C11E038F</t>
  </si>
  <si>
    <t>RANALDI</t>
  </si>
  <si>
    <t>ANGELO ANTONELLO</t>
  </si>
  <si>
    <t>CSTNGL57S53A892X</t>
  </si>
  <si>
    <t>PCCTRS75P63A883X</t>
  </si>
  <si>
    <t>CRNGPP57D59A225J</t>
  </si>
  <si>
    <t>BRNGRZ75H43H096C</t>
  </si>
  <si>
    <t>BRUNONE</t>
  </si>
  <si>
    <t>MNDNNA63H62A662N</t>
  </si>
  <si>
    <t>DRSDND63T28A662L</t>
  </si>
  <si>
    <t>ADORISIO</t>
  </si>
  <si>
    <t>CMPNMR70A59H096O</t>
  </si>
  <si>
    <t>NTNMTR57E45H643Z</t>
  </si>
  <si>
    <t>RSSCSM73H07L049Z</t>
  </si>
  <si>
    <t>GNNLTZ74R58A662V</t>
  </si>
  <si>
    <t>ZCCMRS85M61A662M</t>
  </si>
  <si>
    <t>MARIROSA</t>
  </si>
  <si>
    <t>MTRSFN56H14F915T</t>
  </si>
  <si>
    <t>CRSLNG56D66G769M</t>
  </si>
  <si>
    <t>ILEANA ANGELA M</t>
  </si>
  <si>
    <t>VNRGPP67M24A662C</t>
  </si>
  <si>
    <t>VENERE</t>
  </si>
  <si>
    <t>SQTRSO75D69A662L</t>
  </si>
  <si>
    <t>SQUITIERI</t>
  </si>
  <si>
    <t>DPRDNC55A01E038X</t>
  </si>
  <si>
    <t>LSMFTM51E69C975I</t>
  </si>
  <si>
    <t>ALOISIO MANGINI</t>
  </si>
  <si>
    <t>FONTE MARIA</t>
  </si>
  <si>
    <t>GGLMRP59H60A662C</t>
  </si>
  <si>
    <t>GOGOLI</t>
  </si>
  <si>
    <t>CNDCHR68B45C975O</t>
  </si>
  <si>
    <t>SMNMPL63R46G942V</t>
  </si>
  <si>
    <t>MARIA PAOLA</t>
  </si>
  <si>
    <t>ZNGSLL59T47G187Q</t>
  </si>
  <si>
    <t>ZANGALLO</t>
  </si>
  <si>
    <t>GDSMRM54B45F280L</t>
  </si>
  <si>
    <t>GAUDIUSO</t>
  </si>
  <si>
    <t>MARIA ROMANA</t>
  </si>
  <si>
    <t>BBNSFN81H04A662H</t>
  </si>
  <si>
    <t>SSCMDL58P66L472M</t>
  </si>
  <si>
    <t>FNZMRA75C54C975X</t>
  </si>
  <si>
    <t>FANIZZI</t>
  </si>
  <si>
    <t>BRRBRC54C48A055W</t>
  </si>
  <si>
    <t>BERARDINI</t>
  </si>
  <si>
    <t>BCCNNG79C09A662U</t>
  </si>
  <si>
    <t>ANTONGIULIO</t>
  </si>
  <si>
    <t>PRSNRT56B55I838C</t>
  </si>
  <si>
    <t>MNRDRT58C46F284L</t>
  </si>
  <si>
    <t>MNRDNC69C03A883E</t>
  </si>
  <si>
    <t>MTAMRT58L68F284Y</t>
  </si>
  <si>
    <t>PNZBGD57S52C136Q</t>
  </si>
  <si>
    <t>PANZARINO</t>
  </si>
  <si>
    <t>LNGFLV55A15F376Z</t>
  </si>
  <si>
    <t>FULVIO</t>
  </si>
  <si>
    <t>NTRLRZ59R66H096S</t>
  </si>
  <si>
    <t>RBNSLL65S60L425G</t>
  </si>
  <si>
    <t>CRVPTR67D21Z112K</t>
  </si>
  <si>
    <t>CORVACE</t>
  </si>
  <si>
    <t>GNTFNC54R03F280Q</t>
  </si>
  <si>
    <t xml:space="preserve">FRANCESCO MARIO </t>
  </si>
  <si>
    <t>NCLGCR50R10L220S</t>
  </si>
  <si>
    <t>NICOLETTI</t>
  </si>
  <si>
    <t>ZCCDLR54D49F262U</t>
  </si>
  <si>
    <t>ZACCARO</t>
  </si>
  <si>
    <t>SCHLNE58M62C975D</t>
  </si>
  <si>
    <t>SLMLNS62H67F284S</t>
  </si>
  <si>
    <t>ALFONSA MARIA ISABEL</t>
  </si>
  <si>
    <t>PMNGPP70E60E885G</t>
  </si>
  <si>
    <t>PIEMONTESE</t>
  </si>
  <si>
    <t>MDAVNT55D21A662F</t>
  </si>
  <si>
    <t>MRMCRN57B56F262H</t>
  </si>
  <si>
    <t>DMRNNA53S51L109V</t>
  </si>
  <si>
    <t>PLMVCN68C20A662Y</t>
  </si>
  <si>
    <t>PSCSNT79R55A225Z</t>
  </si>
  <si>
    <t>PISCOPO</t>
  </si>
  <si>
    <t>BTTTRS54C46A662P</t>
  </si>
  <si>
    <t>BOTTALICO</t>
  </si>
  <si>
    <t>CCCNGL56T60A669D</t>
  </si>
  <si>
    <t>CICCARELLI</t>
  </si>
  <si>
    <t>PLLGNN64S63C134L</t>
  </si>
  <si>
    <t>VRRVCN57M04A893A</t>
  </si>
  <si>
    <t>VERRIELLO</t>
  </si>
  <si>
    <t>DNNGRL53C29B998D</t>
  </si>
  <si>
    <t>DENUNZIO</t>
  </si>
  <si>
    <t>NNTDNC56L14E155X</t>
  </si>
  <si>
    <t>IANNETTI</t>
  </si>
  <si>
    <t>RMTVTI74H11A662M</t>
  </si>
  <si>
    <t>PGLCRN57D69F376U</t>
  </si>
  <si>
    <t>CLSSLL66R55L109K</t>
  </si>
  <si>
    <t>NTNGCM74L48A225U</t>
  </si>
  <si>
    <t>3-DSS.4 - Ass. Domiciliare Integrata_Pogg</t>
  </si>
  <si>
    <t>CLSMNT62E67E155U</t>
  </si>
  <si>
    <t>COLASANTI</t>
  </si>
  <si>
    <t>MARIA ANTONIET</t>
  </si>
  <si>
    <t>VLPLCU87B66D643G</t>
  </si>
  <si>
    <t>SCRNTN65A44E223K</t>
  </si>
  <si>
    <t>NTRNGL55L25A225N</t>
  </si>
  <si>
    <t>CMPVTI57A03A662N</t>
  </si>
  <si>
    <t>BRLNGL66C62F262O</t>
  </si>
  <si>
    <t>MRTVTI72C63A662Z</t>
  </si>
  <si>
    <t>SLZLCU53C52D422C</t>
  </si>
  <si>
    <t>SOLAZZO</t>
  </si>
  <si>
    <t>MRLGPP56L23F262M</t>
  </si>
  <si>
    <t>LCRGPP76M26A662S</t>
  </si>
  <si>
    <t>LTMFNC53M18L109Y</t>
  </si>
  <si>
    <t>DBRFDN55M17F284S</t>
  </si>
  <si>
    <t>GRDFLC69S27C975S</t>
  </si>
  <si>
    <t>GUARDAVACCARO</t>
  </si>
  <si>
    <t>DBSFNC54C54F284G</t>
  </si>
  <si>
    <t>DE BIASE</t>
  </si>
  <si>
    <t>CTCVTI55M18A225S</t>
  </si>
  <si>
    <t>CUTECCHIA</t>
  </si>
  <si>
    <t>GMPFNC76H22M208K</t>
  </si>
  <si>
    <t>GIAMPA'</t>
  </si>
  <si>
    <t>NTNVLR83T48A662E</t>
  </si>
  <si>
    <t>ANTONCECCHI</t>
  </si>
  <si>
    <t>PTRMRA66B46A048K</t>
  </si>
  <si>
    <t>PIETROFORTE</t>
  </si>
  <si>
    <t>CNTRSO62A44H645P</t>
  </si>
  <si>
    <t>SCCGPP55R08C983W</t>
  </si>
  <si>
    <t>SACCOTELLI</t>
  </si>
  <si>
    <t>GRDRNG55C04A893T</t>
  </si>
  <si>
    <t>NDKNRO79R50Z100W</t>
  </si>
  <si>
    <t>NDOKA</t>
  </si>
  <si>
    <t>NORA</t>
  </si>
  <si>
    <t>DMRCRN69C67F280R</t>
  </si>
  <si>
    <t>GVIRSO59C56I330I</t>
  </si>
  <si>
    <t>CQSFMN56D56A055E</t>
  </si>
  <si>
    <t>4-DIP.PREV. - U.O.T.Adelfia</t>
  </si>
  <si>
    <t>LMNCRN58D46A662C</t>
  </si>
  <si>
    <t>LAMANNA</t>
  </si>
  <si>
    <t>DDDGRL57R28A883V</t>
  </si>
  <si>
    <t>CPLGPP57P06A662I</t>
  </si>
  <si>
    <t>SPZCML74T59A662M</t>
  </si>
  <si>
    <t>SPIZZICO</t>
  </si>
  <si>
    <t>PRDMNL83L43D390X</t>
  </si>
  <si>
    <t>CRCVTI64P18A662I</t>
  </si>
  <si>
    <t>CIRCOTTOLA</t>
  </si>
  <si>
    <t>GNTGPR81A28F915U</t>
  </si>
  <si>
    <t>MRNGPP62H26F923J</t>
  </si>
  <si>
    <t>MORENO</t>
  </si>
  <si>
    <t>SCVVTI64D10A662R</t>
  </si>
  <si>
    <t>MSTGPP49H11A055Z</t>
  </si>
  <si>
    <t>MASTRONARDI</t>
  </si>
  <si>
    <t>LTNGNF71T20A662F</t>
  </si>
  <si>
    <t>GAETANO FABIO</t>
  </si>
  <si>
    <t>GRNLSE73H61H096Y</t>
  </si>
  <si>
    <t>GUARNIERI</t>
  </si>
  <si>
    <t>CRTFNC75M30C352W</t>
  </si>
  <si>
    <t>CRITELLO</t>
  </si>
  <si>
    <t>BRNLCU54D48A662Q</t>
  </si>
  <si>
    <t>CHRGLI76A69A662L</t>
  </si>
  <si>
    <t>CHIRICALLO</t>
  </si>
  <si>
    <t>LMRRSO67A67A662J</t>
  </si>
  <si>
    <t>MRGNGL74C48E038J</t>
  </si>
  <si>
    <t>CQVNCL59R11F280G</t>
  </si>
  <si>
    <t>BNCTRS71B63H096W</t>
  </si>
  <si>
    <t>BRLMRA64H46H096Y</t>
  </si>
  <si>
    <t>PZZGNN62T03F915M</t>
  </si>
  <si>
    <t>DFNRTI63E62I330Y</t>
  </si>
  <si>
    <t>MNIGNN66C48E506O</t>
  </si>
  <si>
    <t>FRTGNN72C18Z404O</t>
  </si>
  <si>
    <t>GIOVANNI FRANCO</t>
  </si>
  <si>
    <t>DNCMNC73B68F335C</t>
  </si>
  <si>
    <t>DPNGFR56E01F284D</t>
  </si>
  <si>
    <t>MMRFNC71H03A662D</t>
  </si>
  <si>
    <t>AMMIRABILE</t>
  </si>
  <si>
    <t>CLBVLD68A06L064G</t>
  </si>
  <si>
    <t>VITO ALDO</t>
  </si>
  <si>
    <t>VLRLBT60P43A048I</t>
  </si>
  <si>
    <t>VALERIANO</t>
  </si>
  <si>
    <t>LLLCTL61H65F376C</t>
  </si>
  <si>
    <t>CLOTILDE</t>
  </si>
  <si>
    <t>DCSGPP55C62F376J</t>
  </si>
  <si>
    <t>DECOSIMO</t>
  </si>
  <si>
    <t>BTTGNN53R03E038A</t>
  </si>
  <si>
    <t>SCRDNC56L17A662K</t>
  </si>
  <si>
    <t>TRCGNN57C31A048X</t>
  </si>
  <si>
    <t>VRLMRA62B49H572V</t>
  </si>
  <si>
    <t>VARLARO</t>
  </si>
  <si>
    <t>SCNPSQ63P59A662U</t>
  </si>
  <si>
    <t>GRMNNA61T60H645D</t>
  </si>
  <si>
    <t>LBNPTR55C20A662T</t>
  </si>
  <si>
    <t>ALBENZIO</t>
  </si>
  <si>
    <t>DMLSCH55M13F376B</t>
  </si>
  <si>
    <t>DPLPQL61A27L109W</t>
  </si>
  <si>
    <t>LTMNNA67C71L109K</t>
  </si>
  <si>
    <t>VTNMRS73L50A662N</t>
  </si>
  <si>
    <t>GRLCML67A57A662I</t>
  </si>
  <si>
    <t>PGLNTN60L04A149C</t>
  </si>
  <si>
    <t>CMSVTI69B13H096G</t>
  </si>
  <si>
    <t>COMES</t>
  </si>
  <si>
    <t>MRTNTN49M01D883G</t>
  </si>
  <si>
    <t>SCCTRS56C63A662X</t>
  </si>
  <si>
    <t>DMSRFL60T09F284T</t>
  </si>
  <si>
    <t>TRSFNC54L27A662G</t>
  </si>
  <si>
    <t>TROSO</t>
  </si>
  <si>
    <t>SLDNGL58P69A662Q</t>
  </si>
  <si>
    <t>LSUGNN75M65H096M</t>
  </si>
  <si>
    <t>TRSMRP58T57A662F</t>
  </si>
  <si>
    <t>TRISORIO LIUZZI</t>
  </si>
  <si>
    <t>CRDCMD60L25A225C</t>
  </si>
  <si>
    <t>CARDANO</t>
  </si>
  <si>
    <t>DNNMHL53A04A662C</t>
  </si>
  <si>
    <t>D'ANNA</t>
  </si>
  <si>
    <t>FLCPLA65R08I330K</t>
  </si>
  <si>
    <t>FLACE</t>
  </si>
  <si>
    <t>3-DSS.4 - Ass. Specialis. Radiodiagn._Sant</t>
  </si>
  <si>
    <t>GGLNGL70T56A225F</t>
  </si>
  <si>
    <t>LLLTMS56M25I330P</t>
  </si>
  <si>
    <t>3-DIP.PREV. - Servizio Veterinario Area B_Sant</t>
  </si>
  <si>
    <t>CRLNFR55A10A662M</t>
  </si>
  <si>
    <t>SCSFNC68C07C983G</t>
  </si>
  <si>
    <t>PNTGGR77B22C1P4V</t>
  </si>
  <si>
    <t xml:space="preserve">PINTO </t>
  </si>
  <si>
    <t>GREGORY</t>
  </si>
  <si>
    <t>MRSMRA51P04B104Z</t>
  </si>
  <si>
    <t>QTDSFN66B56G482P</t>
  </si>
  <si>
    <t>QUITADAMO</t>
  </si>
  <si>
    <t>GGIMHL59D08L109E</t>
  </si>
  <si>
    <t>GIUGA</t>
  </si>
  <si>
    <t>VRSGPP63P68C983R</t>
  </si>
  <si>
    <t>RTGSRG74E22A662H</t>
  </si>
  <si>
    <t>DPRRNZ70B26H096C</t>
  </si>
  <si>
    <t>RENZO</t>
  </si>
  <si>
    <t>VCCNFR57D43A893D</t>
  </si>
  <si>
    <t>RRALRA59P67F284Q</t>
  </si>
  <si>
    <t>AURORA</t>
  </si>
  <si>
    <t>LMBCML60E49I158Y</t>
  </si>
  <si>
    <t>CARMELA VIVIANA</t>
  </si>
  <si>
    <t>TRTTMS54R18F284Q</t>
  </si>
  <si>
    <t>TURTUR</t>
  </si>
  <si>
    <t>TOMMASO ANTONIO</t>
  </si>
  <si>
    <t>SGRSMN75D66C514U</t>
  </si>
  <si>
    <t>SGARRO</t>
  </si>
  <si>
    <t>DTRDLR60C41H645R</t>
  </si>
  <si>
    <t>ADDOLORATA LUCIA</t>
  </si>
  <si>
    <t>STLFNC56E12A893B</t>
  </si>
  <si>
    <t>STOLFI</t>
  </si>
  <si>
    <t>DCNLNZ54T11A662N</t>
  </si>
  <si>
    <t>LORENZO ANTONIO</t>
  </si>
  <si>
    <t>GDLGFR83E21F284O</t>
  </si>
  <si>
    <t>MNPPQL66D42A893I</t>
  </si>
  <si>
    <t>CRPNNL74S61A285E</t>
  </si>
  <si>
    <t>CRAPOLICCHIO</t>
  </si>
  <si>
    <t>MNSCSG72C57H645S</t>
  </si>
  <si>
    <t>CONSIGLIA</t>
  </si>
  <si>
    <t>PNTPTR52L03A225S</t>
  </si>
  <si>
    <t>Dir. Ingegnere Struttura Sempl.</t>
  </si>
  <si>
    <t>LNEVCN52B21H645R</t>
  </si>
  <si>
    <t>SRDTDR58C61A225B</t>
  </si>
  <si>
    <t>PSCMMD61P70E155E</t>
  </si>
  <si>
    <t>MARIAMADDALENA</t>
  </si>
  <si>
    <t>3-STAB.ALTA. - Amb.Polispec. Ospedalieri_Alta</t>
  </si>
  <si>
    <t>DGNLRZ63H48A883N</t>
  </si>
  <si>
    <t>FRSSVT53T56A662J</t>
  </si>
  <si>
    <t>FORESTA</t>
  </si>
  <si>
    <t>SALVATORA</t>
  </si>
  <si>
    <t>MSTSLL76E43A662W</t>
  </si>
  <si>
    <t>MESTO</t>
  </si>
  <si>
    <t>DTTRSM54H08L425N</t>
  </si>
  <si>
    <t>RCCDNC71D04A662W</t>
  </si>
  <si>
    <t>CHMCLL63H44A662R</t>
  </si>
  <si>
    <t>GVNCCT64A49A662X</t>
  </si>
  <si>
    <t>FNLFNC71L08L109A</t>
  </si>
  <si>
    <t>CPZTRS84C61A048Q</t>
  </si>
  <si>
    <t>CSTGNN75H61A662R</t>
  </si>
  <si>
    <t>MLLFNC60C21A662E</t>
  </si>
  <si>
    <t>CNTCMN81D45C983R</t>
  </si>
  <si>
    <t>CLEMENTINA</t>
  </si>
  <si>
    <t>BRTFNC59C15A149U</t>
  </si>
  <si>
    <t>BERTINI</t>
  </si>
  <si>
    <t>LSCFRN65T54A662X</t>
  </si>
  <si>
    <t>ZNGMDL82D45A285W</t>
  </si>
  <si>
    <t>NRMNTN67M64H096A</t>
  </si>
  <si>
    <t>NORMANNO</t>
  </si>
  <si>
    <t>DNTCLD60M64I396A</t>
  </si>
  <si>
    <t>DONATIVO</t>
  </si>
  <si>
    <t>NCSFNC57B61E645T</t>
  </si>
  <si>
    <t>INCASA</t>
  </si>
  <si>
    <t>LRSFNC53P24C975D</t>
  </si>
  <si>
    <t>BNSGPP67D59A662A</t>
  </si>
  <si>
    <t>CPRRSO74P51C975N</t>
  </si>
  <si>
    <t>LSLMGH56P64G787P</t>
  </si>
  <si>
    <t>BRBGLL57L52C134I</t>
  </si>
  <si>
    <t>GISELLA ELVIRA</t>
  </si>
  <si>
    <t>PRCPTR64D04H096I</t>
  </si>
  <si>
    <t>PARCHITELLI</t>
  </si>
  <si>
    <t>MRMFNC52P09A225J</t>
  </si>
  <si>
    <t>MRZFNC79C15A662A</t>
  </si>
  <si>
    <t>SGHSLL52R49F284N</t>
  </si>
  <si>
    <t>ISABELLANGELA</t>
  </si>
  <si>
    <t>SQUGTN72D29F284X</t>
  </si>
  <si>
    <t>SQUEO</t>
  </si>
  <si>
    <t>DRNTSM61B53F284M</t>
  </si>
  <si>
    <t>DERIENZO</t>
  </si>
  <si>
    <t>PPDMLD73P44H645P</t>
  </si>
  <si>
    <t>VLNVNT49T04C975D</t>
  </si>
  <si>
    <t>PRRSLV78S70A662M</t>
  </si>
  <si>
    <t>PORRECA</t>
  </si>
  <si>
    <t>PLLSLV71P47A662Z</t>
  </si>
  <si>
    <t>BRNFNC56M19H645G</t>
  </si>
  <si>
    <t>NZZNMR63A56A225T</t>
  </si>
  <si>
    <t>NUZZOLESE</t>
  </si>
  <si>
    <t>MTANLT60A45A662D</t>
  </si>
  <si>
    <t>MRRMHL53P21F784N</t>
  </si>
  <si>
    <t>MARRA</t>
  </si>
  <si>
    <t>GGNVCN62E02L472N</t>
  </si>
  <si>
    <t>GIGANTELLI</t>
  </si>
  <si>
    <t>DCRGPP52A01F376N</t>
  </si>
  <si>
    <t>DE CAROLIS</t>
  </si>
  <si>
    <t>SNTBRC70P63E038G</t>
  </si>
  <si>
    <t>CRLGNN54E03L109A</t>
  </si>
  <si>
    <t>CLNFMN57P47E038N</t>
  </si>
  <si>
    <t>MSSDNC77L70I330Y</t>
  </si>
  <si>
    <t>CLNMST53L44E223A</t>
  </si>
  <si>
    <t>MARIA ESTER GIOVANNA</t>
  </si>
  <si>
    <t>DGRMLC54L58A399R</t>
  </si>
  <si>
    <t>DI GRUTTOLA</t>
  </si>
  <si>
    <t>MARILUCE</t>
  </si>
  <si>
    <t>FRTMRA62P43H822Y</t>
  </si>
  <si>
    <t>RSMGCH54C02L109R</t>
  </si>
  <si>
    <t>ROSAMARIA</t>
  </si>
  <si>
    <t>MSCSRG60E09A883W</t>
  </si>
  <si>
    <t>DLDNGL56D41B385T</t>
  </si>
  <si>
    <t>DI LIDDO</t>
  </si>
  <si>
    <t>DMSNMR55S46E155U</t>
  </si>
  <si>
    <t>DI MASE</t>
  </si>
  <si>
    <t>DTRLGU78C27A662Z</t>
  </si>
  <si>
    <t>DLVMTT72E27L328D</t>
  </si>
  <si>
    <t>MRTMGH59L51B923P</t>
  </si>
  <si>
    <t>MAROTTI</t>
  </si>
  <si>
    <t>O.P.S. Massofisioterapista - C</t>
  </si>
  <si>
    <t>DDDNNA53E57E036Q</t>
  </si>
  <si>
    <t>BRLGNN54H67L109T</t>
  </si>
  <si>
    <t>MNCNNL78E62A662V</t>
  </si>
  <si>
    <t>PNNMRP53A41F262J</t>
  </si>
  <si>
    <t>CSTCRN77M60G309N</t>
  </si>
  <si>
    <t>CASTELLONE</t>
  </si>
  <si>
    <t>MRLNCL67D21L109B</t>
  </si>
  <si>
    <t>DFRGZN78M29H926R</t>
  </si>
  <si>
    <t>DI FIORE</t>
  </si>
  <si>
    <t>GRAZIANO</t>
  </si>
  <si>
    <t>RNTGNN85P58B619H</t>
  </si>
  <si>
    <t>RIONTINO</t>
  </si>
  <si>
    <t>RSSNNA57S61E986B</t>
  </si>
  <si>
    <t>CMPSFN67L02A883Z</t>
  </si>
  <si>
    <t>DLRNLS49A02F280A</t>
  </si>
  <si>
    <t>DELRE</t>
  </si>
  <si>
    <t>NICOLA SANTE</t>
  </si>
  <si>
    <t>DCNGNN56A24F284W</t>
  </si>
  <si>
    <t>BLLGTA66D48F284J</t>
  </si>
  <si>
    <t>BELLIFEMINE</t>
  </si>
  <si>
    <t>RLLGNM84P69A285K</t>
  </si>
  <si>
    <t>GIULIANA MICHELINA</t>
  </si>
  <si>
    <t>LDDLCU55P64E155E</t>
  </si>
  <si>
    <t>DTRNMR57L50F284J</t>
  </si>
  <si>
    <t>PNDMCL65H55A048A</t>
  </si>
  <si>
    <t>PENDE</t>
  </si>
  <si>
    <t>DGSNTN63C22E047R</t>
  </si>
  <si>
    <t>GNTTRS64B44E223H</t>
  </si>
  <si>
    <t>UGENTI</t>
  </si>
  <si>
    <t>NZZMRA63C50A225H</t>
  </si>
  <si>
    <t>VSSGCM54A07G291O</t>
  </si>
  <si>
    <t>VESSIA</t>
  </si>
  <si>
    <t>VSCNLM53D57I330W</t>
  </si>
  <si>
    <t>NDNCRL69S20H822G</t>
  </si>
  <si>
    <t>INDENNITATE</t>
  </si>
  <si>
    <t>SVNGRZ70E60E223N</t>
  </si>
  <si>
    <t>NDRMNN75E52A662N</t>
  </si>
  <si>
    <t>INDRACCOLO</t>
  </si>
  <si>
    <t>RTNNMR72B64Z700Q</t>
  </si>
  <si>
    <t>ROTONDELLA</t>
  </si>
  <si>
    <t>PTRCLD64D20A662Q</t>
  </si>
  <si>
    <t>PETRILLO</t>
  </si>
  <si>
    <t>CLAUDIO</t>
  </si>
  <si>
    <t>SCRGTN62M08A662F</t>
  </si>
  <si>
    <t>ZCCGTN73P26A662Z</t>
  </si>
  <si>
    <t>ZECCHINO</t>
  </si>
  <si>
    <t>PRTSVT64P14A662J</t>
  </si>
  <si>
    <t>PRETE</t>
  </si>
  <si>
    <t>CMPNTN79P24A662W</t>
  </si>
  <si>
    <t>CAMPIONE</t>
  </si>
  <si>
    <t>MRNRND78E05F280F</t>
  </si>
  <si>
    <t>MARINARO</t>
  </si>
  <si>
    <t>QTTTDR79H49A225O</t>
  </si>
  <si>
    <t>MNTDNC64M55A055O</t>
  </si>
  <si>
    <t>DMTGPP57P28A662X</t>
  </si>
  <si>
    <t>MNNCRN50E63A662F</t>
  </si>
  <si>
    <t>MINUNNO</t>
  </si>
  <si>
    <t>CNTVNT86B68C134A</t>
  </si>
  <si>
    <t>BTTMNT60B58E463T</t>
  </si>
  <si>
    <t>BOTTICELLA</t>
  </si>
  <si>
    <t>MARIA ANTONIETT</t>
  </si>
  <si>
    <t>FVARSO62S62Z614M</t>
  </si>
  <si>
    <t>DTRVCN61B06H645N</t>
  </si>
  <si>
    <t>MNTFNC56A31A055K</t>
  </si>
  <si>
    <t>PDNMTT58S18H749R</t>
  </si>
  <si>
    <t>TRVNGL67M56L425T</t>
  </si>
  <si>
    <t>TRAVAGLIO</t>
  </si>
  <si>
    <t>CDLLSS83H26B619R</t>
  </si>
  <si>
    <t>CADALETA</t>
  </si>
  <si>
    <t>BLLLDN59P63A662G</t>
  </si>
  <si>
    <t>BRBRTI67R54I330P</t>
  </si>
  <si>
    <t>BARBERIO</t>
  </si>
  <si>
    <t>GNNFNC54E10F376H</t>
  </si>
  <si>
    <t>SCHMDL67D69A893W</t>
  </si>
  <si>
    <t>CSNGNN56H64H926W</t>
  </si>
  <si>
    <t>CUSENZA</t>
  </si>
  <si>
    <t>GIOVANNINA</t>
  </si>
  <si>
    <t>PGLRSO59T44L011O</t>
  </si>
  <si>
    <t>DTMMRA53L42H096V</t>
  </si>
  <si>
    <t>DETOMASO</t>
  </si>
  <si>
    <t>5-DIP.PREV. - SIAN - AssSanCollAmbVitaLav Direzione</t>
  </si>
  <si>
    <t>SNTCLN66E65L425M</t>
  </si>
  <si>
    <t>CECILIA ANNA MARIA</t>
  </si>
  <si>
    <t>SGRFPP58A24F284F</t>
  </si>
  <si>
    <t>MRZCRL53C05A042T</t>
  </si>
  <si>
    <t>MARZO</t>
  </si>
  <si>
    <t>PRCMRN73C69F915U</t>
  </si>
  <si>
    <t>LVSGPP62A10A893M</t>
  </si>
  <si>
    <t>NGLSFN63M31E645T</t>
  </si>
  <si>
    <t>NEGLIA</t>
  </si>
  <si>
    <t>RNRNNA68H55A662Q</t>
  </si>
  <si>
    <t>LBSVTR59A46H645U</t>
  </si>
  <si>
    <t>TRMNNL78T52A893V</t>
  </si>
  <si>
    <t>TROMBA</t>
  </si>
  <si>
    <t>MZLFML68C49Z129A</t>
  </si>
  <si>
    <t>MAZILU</t>
  </si>
  <si>
    <t>FILOMELA</t>
  </si>
  <si>
    <t>SCHVTI54L25C975X</t>
  </si>
  <si>
    <t>DLLLRZ56E42A883H</t>
  </si>
  <si>
    <t>MNNNCL54R05A662O</t>
  </si>
  <si>
    <t>CSTNTN79L68A225W</t>
  </si>
  <si>
    <t>MNCSLL55D59C975H</t>
  </si>
  <si>
    <t>RZZRTI59E66A662R</t>
  </si>
  <si>
    <t>DGNLSU76D46A662V</t>
  </si>
  <si>
    <t>DLRNDR70C30A662L</t>
  </si>
  <si>
    <t>TRVBRC75C44A662O</t>
  </si>
  <si>
    <t>BRRGLM71R29A638D</t>
  </si>
  <si>
    <t>BARRESI</t>
  </si>
  <si>
    <t>BRNGPP84A21A662J</t>
  </si>
  <si>
    <t>STNDNL69D68I330E</t>
  </si>
  <si>
    <t>RZZFNC51R06L472W</t>
  </si>
  <si>
    <t>FRINGR59A63A662A</t>
  </si>
  <si>
    <t>MRLRFL67D20L109O</t>
  </si>
  <si>
    <t>CRSRSO60D54H096P</t>
  </si>
  <si>
    <t>CRESCENZO</t>
  </si>
  <si>
    <t>5-DSS.14 - AssSpecial CentPrelievi Locoroton</t>
  </si>
  <si>
    <t>SCNMRA54T11F284J</t>
  </si>
  <si>
    <t>CSCNRT71E52F376J</t>
  </si>
  <si>
    <t>SCLNGL80B14A048G</t>
  </si>
  <si>
    <t>CNTNTN66D28F376Z</t>
  </si>
  <si>
    <t>CPTNNA57L68F250C</t>
  </si>
  <si>
    <t>SCSGGR61E25C975R</t>
  </si>
  <si>
    <t>SCISCI</t>
  </si>
  <si>
    <t>GREGORIO GIUSEPPE</t>
  </si>
  <si>
    <t>CRTMRA55T56C975V</t>
  </si>
  <si>
    <t>RBNLRA54T56L425E</t>
  </si>
  <si>
    <t>RNAGRZ74L51A662N</t>
  </si>
  <si>
    <t>FVLNBR66T45E038R</t>
  </si>
  <si>
    <t>ANNA BRUNA</t>
  </si>
  <si>
    <t>LTMRNI58H51G148C</t>
  </si>
  <si>
    <t>NLLFNC61C04E038P</t>
  </si>
  <si>
    <t>FCCNTN69B53H645F</t>
  </si>
  <si>
    <t>BCCFNC71D42H645D</t>
  </si>
  <si>
    <t>BOCCACCIO</t>
  </si>
  <si>
    <t>BLZSVT66B19F205R</t>
  </si>
  <si>
    <t>CPCGNN72E56E038J</t>
  </si>
  <si>
    <t>CAPOCELLI</t>
  </si>
  <si>
    <t>DLLGPP57A30A883B</t>
  </si>
  <si>
    <t>DLRRSO68M68A883N</t>
  </si>
  <si>
    <t>VSCDNC56E03L220I</t>
  </si>
  <si>
    <t>VISCEGLIE</t>
  </si>
  <si>
    <t>PLNGPP54L10I330W</t>
  </si>
  <si>
    <t>PAULANGELO</t>
  </si>
  <si>
    <t>MLDMRA69L41Z112P</t>
  </si>
  <si>
    <t>MZZFNC48S17E155G</t>
  </si>
  <si>
    <t>Operat. Tec. Spec. Esp. - Centralinista</t>
  </si>
  <si>
    <t>RBNLCU62M60L425M</t>
  </si>
  <si>
    <t>RPIGTN72R54I330F</t>
  </si>
  <si>
    <t>5-DSS.13 - 118 - Sede di Sammichele di Bari</t>
  </si>
  <si>
    <t>MSSFNC59S11E155C</t>
  </si>
  <si>
    <t>MASSARI</t>
  </si>
  <si>
    <t>SLVMNT60E62F284Q</t>
  </si>
  <si>
    <t>DNGVCN53S15F839I</t>
  </si>
  <si>
    <t>VSGFNC55D28A662M</t>
  </si>
  <si>
    <t>PZZSVN60R62F205T</t>
  </si>
  <si>
    <t>PIZZOLO</t>
  </si>
  <si>
    <t>PPLPTR68T15A662P</t>
  </si>
  <si>
    <t xml:space="preserve">PAPALINO </t>
  </si>
  <si>
    <t>GRVNGL67D66A662B</t>
  </si>
  <si>
    <t>CLLNCL51A11A662N</t>
  </si>
  <si>
    <t>LDDFNC63R30A662T</t>
  </si>
  <si>
    <t>LIDDI</t>
  </si>
  <si>
    <t>PTGDNL57H57E506G</t>
  </si>
  <si>
    <t>DANILA</t>
  </si>
  <si>
    <t>CSMCSR74T04A883U</t>
  </si>
  <si>
    <t>PLMGLN63R63A662Q</t>
  </si>
  <si>
    <t>SCHCSC68B54A662G</t>
  </si>
  <si>
    <t>SCHINGARO</t>
  </si>
  <si>
    <t>PZZDNC66D55L425B</t>
  </si>
  <si>
    <t>GNTMLL66A51H096Y</t>
  </si>
  <si>
    <t>IGNATTI</t>
  </si>
  <si>
    <t>SRRNZE68P42Z133R</t>
  </si>
  <si>
    <t>PLONTN66L66A662H</t>
  </si>
  <si>
    <t>4-DIP.PREV. - U.O.T.Rutiglian</t>
  </si>
  <si>
    <t>DMRPTR72C18I754A</t>
  </si>
  <si>
    <t>DI MARCO</t>
  </si>
  <si>
    <t>RMNGPP74A26A662Z</t>
  </si>
  <si>
    <t>LSRNNA67D64F915R</t>
  </si>
  <si>
    <t>RZZGPP56H30A893Z</t>
  </si>
  <si>
    <t>DDDNCL64C06A662H</t>
  </si>
  <si>
    <t>PCCCRN56C43L571V</t>
  </si>
  <si>
    <t>CHIARA ANGELA</t>
  </si>
  <si>
    <t>STNGNN53P17C975O</t>
  </si>
  <si>
    <t>STANISCI</t>
  </si>
  <si>
    <t>GIOVANNI BATTISTA</t>
  </si>
  <si>
    <t>RZZMLE57D62F376S</t>
  </si>
  <si>
    <t>LGHPRZ72P53C975W</t>
  </si>
  <si>
    <t>LA GHEZZA</t>
  </si>
  <si>
    <t>BSLMDL78M42F839W</t>
  </si>
  <si>
    <t>BOSELLI</t>
  </si>
  <si>
    <t>CLCCRL72L30C975I</t>
  </si>
  <si>
    <t>5-DIP.PREV. - SISP - CommissioniInvalCivili Gioia</t>
  </si>
  <si>
    <t>FSCNRT73A67D969P</t>
  </si>
  <si>
    <t>FUSCO</t>
  </si>
  <si>
    <t>CLDGRZ62L53F376Z</t>
  </si>
  <si>
    <t>CPBLNE65L64L424V</t>
  </si>
  <si>
    <t>TMPRNG75L55L109S</t>
  </si>
  <si>
    <t>LBMRSO60A46E047X</t>
  </si>
  <si>
    <t>LABOMBARDA</t>
  </si>
  <si>
    <t>CFRFNC61T05L425T</t>
  </si>
  <si>
    <t>MRLMCL68P54F284E</t>
  </si>
  <si>
    <t>PCCDNC58E13A662V</t>
  </si>
  <si>
    <t>MSTNLM65B45E223E</t>
  </si>
  <si>
    <t>GRMNNL56S69F376E</t>
  </si>
  <si>
    <t>DGRLGU63L07A662C</t>
  </si>
  <si>
    <t>SLVFNC63S63H645M</t>
  </si>
  <si>
    <t>MFFDRN89B51A669F</t>
  </si>
  <si>
    <t>PMRRCR58A14A285Q</t>
  </si>
  <si>
    <t>POMARICO</t>
  </si>
  <si>
    <t>PSSGNN54L71A662W</t>
  </si>
  <si>
    <t>SRLPQL68R03A662Z</t>
  </si>
  <si>
    <t>CHMGPP74L71A662I</t>
  </si>
  <si>
    <t>MNGVSS79A55H096S</t>
  </si>
  <si>
    <t>VANESSA ANNALISA</t>
  </si>
  <si>
    <t>NZZDTN65P24E716N</t>
  </si>
  <si>
    <t>NOZZOLILLO</t>
  </si>
  <si>
    <t>DONATO ANTONIO</t>
  </si>
  <si>
    <t>CRLRSO74A45A893N</t>
  </si>
  <si>
    <t>TNZNLN80L66A662U</t>
  </si>
  <si>
    <t>NICOLINA</t>
  </si>
  <si>
    <t>CLMRSO60L46E047L</t>
  </si>
  <si>
    <t>COLAMARIA</t>
  </si>
  <si>
    <t>NTFFNC52D18C983D</t>
  </si>
  <si>
    <t>ANTIFORA</t>
  </si>
  <si>
    <t>SCLMRA85C66A225E</t>
  </si>
  <si>
    <t>SCALZO</t>
  </si>
  <si>
    <t>GNCBLD58E16H096P</t>
  </si>
  <si>
    <t>UBALDO</t>
  </si>
  <si>
    <t>LMLMHL63S15C975R</t>
  </si>
  <si>
    <t>LOMELE</t>
  </si>
  <si>
    <t>DPLNNZ57P55L109B</t>
  </si>
  <si>
    <t>STNRRT59L11A225M</t>
  </si>
  <si>
    <t>MSTMGH65D66F704H</t>
  </si>
  <si>
    <t>LRAMRS71A55D643W</t>
  </si>
  <si>
    <t>STLMZN72T18L328T</t>
  </si>
  <si>
    <t>MAURIZIO ANTONIO</t>
  </si>
  <si>
    <t>LNRSVT73T05L109V</t>
  </si>
  <si>
    <t>LRAVTI56C17H096J</t>
  </si>
  <si>
    <t>PNTNTN54A29A662H</t>
  </si>
  <si>
    <t>GGNRNN81M67Z103C</t>
  </si>
  <si>
    <t>TRLNLT66H65H096E</t>
  </si>
  <si>
    <t>NICOLETTA MARIA</t>
  </si>
  <si>
    <t>DBRSLL60A43C983K</t>
  </si>
  <si>
    <t xml:space="preserve">DI BARI </t>
  </si>
  <si>
    <t>DNCRRT75B64A662C</t>
  </si>
  <si>
    <t>PZZVTI59A25A669S</t>
  </si>
  <si>
    <t>PIAZZOLLA</t>
  </si>
  <si>
    <t>Dir. Psicologo - Struttura Complessa</t>
  </si>
  <si>
    <t>LCCCML60S49A893Z</t>
  </si>
  <si>
    <t>LECCESE</t>
  </si>
  <si>
    <t>PRCCST52E09F284A</t>
  </si>
  <si>
    <t>MRNVMR53S05A893F</t>
  </si>
  <si>
    <t>MARANNINO</t>
  </si>
  <si>
    <t>VITO MARCELLO</t>
  </si>
  <si>
    <t>SLDPQL53M05L109L</t>
  </si>
  <si>
    <t>SALDARELLI</t>
  </si>
  <si>
    <t>SNTGNN67M15A662C</t>
  </si>
  <si>
    <t>PTRFNC53B25E155G</t>
  </si>
  <si>
    <t>BRRSVT57T19H645L</t>
  </si>
  <si>
    <t>NCNSST60D14L425C</t>
  </si>
  <si>
    <t>MNNNLN57B24A662I</t>
  </si>
  <si>
    <t>VNIRSO56R51L109T</t>
  </si>
  <si>
    <t>MNTVTI67D06F784P</t>
  </si>
  <si>
    <t>DMSNRS81E48C134G</t>
  </si>
  <si>
    <t>DI MASI</t>
  </si>
  <si>
    <t>ZZLVCN54R04F284W</t>
  </si>
  <si>
    <t>PNTMRP53L50L425W</t>
  </si>
  <si>
    <t>LTGNLT53T46L109Z</t>
  </si>
  <si>
    <t>CNTRFL58A16C514G</t>
  </si>
  <si>
    <t>TRRNDR63E02A662E</t>
  </si>
  <si>
    <t>LCLCML51L55A048X</t>
  </si>
  <si>
    <t>PCCMHL59L24A893S</t>
  </si>
  <si>
    <t>MLLMRZ59R18F280R</t>
  </si>
  <si>
    <t>BLZPLG59P04A662P</t>
  </si>
  <si>
    <t>MRZNNA68C48F262H</t>
  </si>
  <si>
    <t>RMNLSE68H62A662O</t>
  </si>
  <si>
    <t>SCCDNC78A31A662V</t>
  </si>
  <si>
    <t>STRTZN64T58I725J</t>
  </si>
  <si>
    <t>SATIRA</t>
  </si>
  <si>
    <t>RPPDNC62C62A894R</t>
  </si>
  <si>
    <t>CSCMFR74S68H926R</t>
  </si>
  <si>
    <t>CASCAVILLA</t>
  </si>
  <si>
    <t>MARIA FORTUNATA</t>
  </si>
  <si>
    <t>SRFLCU59H70D547G</t>
  </si>
  <si>
    <t>4-STAB.S.PAOLO -  Ambulatorio di Reumatologia</t>
  </si>
  <si>
    <t>RSTVRZ58P04E038Y</t>
  </si>
  <si>
    <t>VITO ORAZIO ANTONIO</t>
  </si>
  <si>
    <t>MRTMME88L47B519P</t>
  </si>
  <si>
    <t>MARTELLI</t>
  </si>
  <si>
    <t>NVRPIA67E53A285W</t>
  </si>
  <si>
    <t>INVERSI</t>
  </si>
  <si>
    <t>PIA</t>
  </si>
  <si>
    <t>VLRVCN56B24A662U</t>
  </si>
  <si>
    <t>VALORI</t>
  </si>
  <si>
    <t>LNEMRA52B42I535D</t>
  </si>
  <si>
    <t>ELIANI</t>
  </si>
  <si>
    <t>MROGPP60R20F376A</t>
  </si>
  <si>
    <t>MORE'</t>
  </si>
  <si>
    <t>MNLFNC55M16F376S</t>
  </si>
  <si>
    <t>MANIELLO</t>
  </si>
  <si>
    <t>LVRRRT69H26A893O</t>
  </si>
  <si>
    <t>BLLMNN57L68E645P</t>
  </si>
  <si>
    <t>SFRNLM55D52F923U</t>
  </si>
  <si>
    <t>CRLLBT71T43A662V</t>
  </si>
  <si>
    <t>CARULLI</t>
  </si>
  <si>
    <t>GRVNCL64D11L219G</t>
  </si>
  <si>
    <t>CSLMRC63A18A662K</t>
  </si>
  <si>
    <t>CASAULA</t>
  </si>
  <si>
    <t>CMPPLM58A48L472Y</t>
  </si>
  <si>
    <t>DMRGTN58R05H096E</t>
  </si>
  <si>
    <t>RDTMHL54A52F059V</t>
  </si>
  <si>
    <t>RADATTI</t>
  </si>
  <si>
    <t>MICHELA ANTONIA</t>
  </si>
  <si>
    <t>DPRGNN53D05H096H</t>
  </si>
  <si>
    <t>GIOVANNI VINCENZO</t>
  </si>
  <si>
    <t>CPRGNN54P62H096A</t>
  </si>
  <si>
    <t>GLLNNL71H62A662Q</t>
  </si>
  <si>
    <t>AUGELLI</t>
  </si>
  <si>
    <t>CMPMRP55L53A341W</t>
  </si>
  <si>
    <t>SRNNTN68D04I053T</t>
  </si>
  <si>
    <t>CLCVTR54H17E645F</t>
  </si>
  <si>
    <t>DNPMRN69H54A662H</t>
  </si>
  <si>
    <t>RSSLNU79P66A662J</t>
  </si>
  <si>
    <t>LUANA</t>
  </si>
  <si>
    <t>LSPTRS57R63E155D</t>
  </si>
  <si>
    <t>LASAPONARA</t>
  </si>
  <si>
    <t>LBRGPP64A01L425O</t>
  </si>
  <si>
    <t>GIUSEPPE PIO</t>
  </si>
  <si>
    <t>SNTMHL56D10A662D</t>
  </si>
  <si>
    <t>RNADNC66R17F284R</t>
  </si>
  <si>
    <t>CLDGPP66B03C983J</t>
  </si>
  <si>
    <t>CLZNLT76M55E223W</t>
  </si>
  <si>
    <t>COLAIZZO</t>
  </si>
  <si>
    <t>MSTNRS51T56A225B</t>
  </si>
  <si>
    <t>ANNA  ROSA</t>
  </si>
  <si>
    <t>SBLSRG52M08Z510L</t>
  </si>
  <si>
    <t>SABALAT</t>
  </si>
  <si>
    <t>SERGE</t>
  </si>
  <si>
    <t>CPPPLM68S62A883E</t>
  </si>
  <si>
    <t>CIPPONE</t>
  </si>
  <si>
    <t>BLLNNA60B58A662J</t>
  </si>
  <si>
    <t>BELLEZZA</t>
  </si>
  <si>
    <t>MRNMRA65A54A893P</t>
  </si>
  <si>
    <t>LTMNRT78E64L109G</t>
  </si>
  <si>
    <t>NSTNGL60A64H645F</t>
  </si>
  <si>
    <t>NASTI</t>
  </si>
  <si>
    <t>PPPFRZ84A05F284T</t>
  </si>
  <si>
    <t>STTGLM60C24F923D</t>
  </si>
  <si>
    <t>PRTFNC60S07E155X</t>
  </si>
  <si>
    <t>PORTAGNUOLO</t>
  </si>
  <si>
    <t>DMRCML61T49Z110K</t>
  </si>
  <si>
    <t>BNTMHL67P12A883C</t>
  </si>
  <si>
    <t>MLDFNC56H56E058S</t>
  </si>
  <si>
    <t>MALDERA</t>
  </si>
  <si>
    <t>PCLGNN56B15E155Z</t>
  </si>
  <si>
    <t>MNCVTI63C27H749O</t>
  </si>
  <si>
    <t>PSSNTN55T66A225Q</t>
  </si>
  <si>
    <t>PASSARELLI</t>
  </si>
  <si>
    <t>FVAMLS54M43A662L</t>
  </si>
  <si>
    <t>RBNNCL64A12Z120I</t>
  </si>
  <si>
    <t xml:space="preserve">RUBINO </t>
  </si>
  <si>
    <t>NSLCDL69D43A662A</t>
  </si>
  <si>
    <t>CLAUDIA ALESSANDRA</t>
  </si>
  <si>
    <t>MLRNGL61L45F376R</t>
  </si>
  <si>
    <t>MRTLBT67D62A662P</t>
  </si>
  <si>
    <t>MNNRSR55A66A662H</t>
  </si>
  <si>
    <t>CSTVNC54C11B923E</t>
  </si>
  <si>
    <t>MRNNNL82H46I330T</t>
  </si>
  <si>
    <t>RCPVDM64P08A893Z</t>
  </si>
  <si>
    <t>RICAPITO</t>
  </si>
  <si>
    <t>PMRNCL62B23A285A</t>
  </si>
  <si>
    <t>SNNNTN58D48A893P</t>
  </si>
  <si>
    <t>DBSSVT59T03H645T</t>
  </si>
  <si>
    <t>DI BISCEGLIE</t>
  </si>
  <si>
    <t>LDCRFL61B16C983T</t>
  </si>
  <si>
    <t>BRNGNN59C41A662D</t>
  </si>
  <si>
    <t>LZZNMR73E46A225M</t>
  </si>
  <si>
    <t>NTLNTN65A46B619F</t>
  </si>
  <si>
    <t>CLNVNT69T27A662X</t>
  </si>
  <si>
    <t>CPLRNG79H47A662B</t>
  </si>
  <si>
    <t>CAPOLONGO</t>
  </si>
  <si>
    <t>LRTGPP68E27E155C</t>
  </si>
  <si>
    <t>LORITO</t>
  </si>
  <si>
    <t>SSSMRP55H52F220F</t>
  </si>
  <si>
    <t>PSCCRN62S67L220Q</t>
  </si>
  <si>
    <t>CATERINA VALERIA</t>
  </si>
  <si>
    <t>MSAMTR53R50H096M</t>
  </si>
  <si>
    <t>DMRMRA71D69B998T</t>
  </si>
  <si>
    <t>DI MAURO</t>
  </si>
  <si>
    <t>GRSFLC56H25C983O</t>
  </si>
  <si>
    <t>GROSSO</t>
  </si>
  <si>
    <t>PGLFNC52E28A662H</t>
  </si>
  <si>
    <t>PUGLISI</t>
  </si>
  <si>
    <t>SSSCHR77H52A662Z</t>
  </si>
  <si>
    <t>SASSO</t>
  </si>
  <si>
    <t>RDTBVN58H08E155Y</t>
  </si>
  <si>
    <t>SRCGPP77A07F280P</t>
  </si>
  <si>
    <t>SARACINI</t>
  </si>
  <si>
    <t>BRGLGU60B01D150Y</t>
  </si>
  <si>
    <t>BARGELLONI</t>
  </si>
  <si>
    <t>FMRPTR62S14A662O</t>
  </si>
  <si>
    <t>CMSNGL73R57A662O</t>
  </si>
  <si>
    <t>SPRLSN59L15A662H</t>
  </si>
  <si>
    <t>SPERINDEO</t>
  </si>
  <si>
    <t>TCCNNA59R45A225R</t>
  </si>
  <si>
    <t>TACCOGNA</t>
  </si>
  <si>
    <t>FRRMZM64S18L425P</t>
  </si>
  <si>
    <t>MAURIZIO MARIO</t>
  </si>
  <si>
    <t>PLZGNI83R51A662C</t>
  </si>
  <si>
    <t>DCNSLL82H70A662E</t>
  </si>
  <si>
    <t>DECENVIRALE</t>
  </si>
  <si>
    <t>MMMDNI84H16L113Y</t>
  </si>
  <si>
    <t>MEMMO</t>
  </si>
  <si>
    <t>DINO</t>
  </si>
  <si>
    <t>CLLRSO71P67A662D</t>
  </si>
  <si>
    <t>DNRRLL68P60A662P</t>
  </si>
  <si>
    <t>DINARDI</t>
  </si>
  <si>
    <t>ORNELLA</t>
  </si>
  <si>
    <t>LPRTRS55H48A662A</t>
  </si>
  <si>
    <t>VRGVCN52B05F280Y</t>
  </si>
  <si>
    <t>VERGA</t>
  </si>
  <si>
    <t>GRDGCM83E14A048X</t>
  </si>
  <si>
    <t>TPGNTN64D54H096A</t>
  </si>
  <si>
    <t>TAPOGNA</t>
  </si>
  <si>
    <t>GNNNCL73L17H096V</t>
  </si>
  <si>
    <t>FNIPRZ69E57D851T</t>
  </si>
  <si>
    <t>FINO</t>
  </si>
  <si>
    <t>SCLGPP51P15A225P</t>
  </si>
  <si>
    <t>NRDGRZ61T64F280R</t>
  </si>
  <si>
    <t>RMNCRN65C60A662R</t>
  </si>
  <si>
    <t>BCCVLR76D68E223S</t>
  </si>
  <si>
    <t>BACCELLIERE</t>
  </si>
  <si>
    <t>DGNPSQ55L53F284H</t>
  </si>
  <si>
    <t>VVCMNL56L04A662H</t>
  </si>
  <si>
    <t>VIVACE</t>
  </si>
  <si>
    <t>NVUPLN58B41C983W</t>
  </si>
  <si>
    <t>NUOVO</t>
  </si>
  <si>
    <t>FRNPLM63T53E047V</t>
  </si>
  <si>
    <t>BRBPIA57T68A662G</t>
  </si>
  <si>
    <t>CNINGL58B01E645D</t>
  </si>
  <si>
    <t>CINO</t>
  </si>
  <si>
    <t>5-AREE E STAFF - Organi di Staff - Medico Competente</t>
  </si>
  <si>
    <t>RGGMSM59A08B180N</t>
  </si>
  <si>
    <t>GRDPRN54M46A662Z</t>
  </si>
  <si>
    <t>LNTVTI75L19F052I</t>
  </si>
  <si>
    <t>CSCTRS52T59B936M</t>
  </si>
  <si>
    <t>CASCIARO</t>
  </si>
  <si>
    <t>BRGCLD70H06Z133V</t>
  </si>
  <si>
    <t>BRUGETTI</t>
  </si>
  <si>
    <t>PLMCLD82R62A662D</t>
  </si>
  <si>
    <t>NVLGPP66L06A048D</t>
  </si>
  <si>
    <t>NOVIELLI</t>
  </si>
  <si>
    <t>CNTNLT54B66F284D</t>
  </si>
  <si>
    <t>BCCGTV57C01F839R</t>
  </si>
  <si>
    <t>BOCCIA</t>
  </si>
  <si>
    <t>FGGNTN64L14A662D</t>
  </si>
  <si>
    <t>LTNFNC74C09F280G</t>
  </si>
  <si>
    <t>LIOTINE</t>
  </si>
  <si>
    <t>RCCGPP54C13F915F</t>
  </si>
  <si>
    <t>MLULCU55R46F376E</t>
  </si>
  <si>
    <t>PGLDNT53P22A893M</t>
  </si>
  <si>
    <t>PIGLIONICA</t>
  </si>
  <si>
    <t>GSTCML69M60A662X</t>
  </si>
  <si>
    <t>DCHMGS58P54L109L</t>
  </si>
  <si>
    <t>BLLNTN67S47A149F</t>
  </si>
  <si>
    <t>BELLO</t>
  </si>
  <si>
    <t>CQFTZN62M61H294E</t>
  </si>
  <si>
    <t>PSCDNG75P13A893T</t>
  </si>
  <si>
    <t>DAMIANO GIUSEPPE</t>
  </si>
  <si>
    <t>LCENGL56S42F970Y</t>
  </si>
  <si>
    <t>LEACI</t>
  </si>
  <si>
    <t>DLCDMR59L22A149P</t>
  </si>
  <si>
    <t>DINO MARIO</t>
  </si>
  <si>
    <t>LPRVCN57C02F376A</t>
  </si>
  <si>
    <t>TSSGPP61H59A893G</t>
  </si>
  <si>
    <t>TASSIELLO</t>
  </si>
  <si>
    <t>RBNRSO87C61F052V</t>
  </si>
  <si>
    <t>LRRNTN50A02E038L</t>
  </si>
  <si>
    <t>DGRNLN65A07A149K</t>
  </si>
  <si>
    <t>DE GIORGIO</t>
  </si>
  <si>
    <t>DFRGPP56B59C983X</t>
  </si>
  <si>
    <t>DI FRENZA</t>
  </si>
  <si>
    <t>2-STAB.COR. - Farmacia Ospedaliera</t>
  </si>
  <si>
    <t>LDSMHL67R31A662O</t>
  </si>
  <si>
    <t>4-DSS.8 - Medicina dei Servizi/Costi Comuni</t>
  </si>
  <si>
    <t>VLNGPP70M14F284H</t>
  </si>
  <si>
    <t>DPRRNN80R65A662W</t>
  </si>
  <si>
    <t>IRENE ANNAMARIA</t>
  </si>
  <si>
    <t>GNTGSI77E48A893D</t>
  </si>
  <si>
    <t>TLNGRZ57D58G187K</t>
  </si>
  <si>
    <t>TALIENTE</t>
  </si>
  <si>
    <t>MSCLGU53T26A285E</t>
  </si>
  <si>
    <t>CNDGMN75R46A662H</t>
  </si>
  <si>
    <t>NDRMGH72E54F284E</t>
  </si>
  <si>
    <t>SPNCRN58M68A662E</t>
  </si>
  <si>
    <t>LMNBRC85E64H501L</t>
  </si>
  <si>
    <t>LIMONGELLI</t>
  </si>
  <si>
    <t>GSMTMS53H05L109C</t>
  </si>
  <si>
    <t>PLLGNV80M09A662T</t>
  </si>
  <si>
    <t>GAETANO VALERIO</t>
  </si>
  <si>
    <t>DTRRTI64E70H645S</t>
  </si>
  <si>
    <t>RBNNGL56H62A883T</t>
  </si>
  <si>
    <t>RGNGNN55S08E223K</t>
  </si>
  <si>
    <t>VRGGNN67T66A662I</t>
  </si>
  <si>
    <t>CPTNNL57M56A662G</t>
  </si>
  <si>
    <t>CMPCRL70M07A662P</t>
  </si>
  <si>
    <t>CGNDNC61B22A225V</t>
  </si>
  <si>
    <t>CAGNAZZI</t>
  </si>
  <si>
    <t>RSPNGL61T55A662M</t>
  </si>
  <si>
    <t>DGMRRA60S46A662Y</t>
  </si>
  <si>
    <t>DE GEMMIS</t>
  </si>
  <si>
    <t>BMBSFN60A64L571O</t>
  </si>
  <si>
    <t>BOMBACIGNO</t>
  </si>
  <si>
    <t>SQUMRA56C24E155R</t>
  </si>
  <si>
    <t>DSTNNL65R66A662C</t>
  </si>
  <si>
    <t>DESTEFANO</t>
  </si>
  <si>
    <t>VRGCHR68D44L425A</t>
  </si>
  <si>
    <t>3-DSM - Ass. Psichiatrica - Amb.Dom._Tori</t>
  </si>
  <si>
    <t>RBCMRA71A65E036R</t>
  </si>
  <si>
    <t>RIBECCO</t>
  </si>
  <si>
    <t>FRNSVN55M65A662Q</t>
  </si>
  <si>
    <t>9-AREE E STAFF - Unita'Operat.Statistica Epidemiol.Bari</t>
  </si>
  <si>
    <t>LGLNCL57R20E155S</t>
  </si>
  <si>
    <t>LOGLISCI</t>
  </si>
  <si>
    <t>PCCRRT76H05C975U</t>
  </si>
  <si>
    <t>RDTNLS86H69L419P</t>
  </si>
  <si>
    <t>RRDLDA54R22G508Q</t>
  </si>
  <si>
    <t>IERARDI</t>
  </si>
  <si>
    <t>CNVMRA62R54E645T</t>
  </si>
  <si>
    <t>PPLNMR84C71A149A</t>
  </si>
  <si>
    <t>VNZPRZ56E58A662Q</t>
  </si>
  <si>
    <t>GDSDNC55A16F280F</t>
  </si>
  <si>
    <t>LNZMHL65S15A662W</t>
  </si>
  <si>
    <t>GRNNLS66L30L425V</t>
  </si>
  <si>
    <t>GRANDOLFO</t>
  </si>
  <si>
    <t>NICOLA SANDRO</t>
  </si>
  <si>
    <t>PLOMPT70E41A662L</t>
  </si>
  <si>
    <t>MARIA PATRIZIA</t>
  </si>
  <si>
    <t>SLLGPP59B01I330O</t>
  </si>
  <si>
    <t>5-DSS.13 - Farmaceutica Convenzionata</t>
  </si>
  <si>
    <t>JSNGSZ72D63Z127D</t>
  </si>
  <si>
    <t>JASINSKA</t>
  </si>
  <si>
    <t>AGNIESZKA MALGORZATA</t>
  </si>
  <si>
    <t>PNLRRT88A54D708P</t>
  </si>
  <si>
    <t>CHCSVR53L25A662T</t>
  </si>
  <si>
    <t>DRNNLM58H53F915H</t>
  </si>
  <si>
    <t>DURANTE</t>
  </si>
  <si>
    <t>LTRMVT60E45A662J</t>
  </si>
  <si>
    <t>MSRGPP56D55A662I</t>
  </si>
  <si>
    <t>DLICRN76C70A225M</t>
  </si>
  <si>
    <t>DIELE</t>
  </si>
  <si>
    <t>BSONTN68C05H480F</t>
  </si>
  <si>
    <t>BOSIO</t>
  </si>
  <si>
    <t>FRIMNT70C53A662E</t>
  </si>
  <si>
    <t>MARIANTONIA</t>
  </si>
  <si>
    <t>BVRNTN65R04E047C</t>
  </si>
  <si>
    <t>TTNVTI51D28H096O</t>
  </si>
  <si>
    <t>DDNMRA54S63F923X</t>
  </si>
  <si>
    <t>FRNLCU53T54H926T</t>
  </si>
  <si>
    <t>RNNDTL67C60C975Q</t>
  </si>
  <si>
    <t>CLPGCM59P04L472E</t>
  </si>
  <si>
    <t>DFLTZN55S43A893R</t>
  </si>
  <si>
    <t>DE FLAMMINEIS</t>
  </si>
  <si>
    <t>MSCMHL76E18A662D</t>
  </si>
  <si>
    <t>RGGNNA62C44L109Z</t>
  </si>
  <si>
    <t>DSBDNT63L26A225W</t>
  </si>
  <si>
    <t>MSTMRN63M53A055U</t>
  </si>
  <si>
    <t>MARIA IRENE</t>
  </si>
  <si>
    <t>RLLMNL66B44E506C</t>
  </si>
  <si>
    <t>MANUELA</t>
  </si>
  <si>
    <t>MRSFNC70L44A883M</t>
  </si>
  <si>
    <t>CZZVSS87L60F027K</t>
  </si>
  <si>
    <t>CAZZATI</t>
  </si>
  <si>
    <t>LRSGCM67B41A225Y</t>
  </si>
  <si>
    <t>CNVNTN48P02L049A</t>
  </si>
  <si>
    <t>CONVERSANO</t>
  </si>
  <si>
    <t>PSCMRC66E19A662W</t>
  </si>
  <si>
    <t>CTGPQL55A02L049C</t>
  </si>
  <si>
    <t>COTOGNI</t>
  </si>
  <si>
    <t>PASQUALE LUCIO</t>
  </si>
  <si>
    <t>BRRNNT78E61H645A</t>
  </si>
  <si>
    <t>LFRVRE60D48A662R</t>
  </si>
  <si>
    <t>PCCPQL62S11H096A</t>
  </si>
  <si>
    <t>PCAGNN57T57E155T</t>
  </si>
  <si>
    <t>VNFRTI66P58D643W</t>
  </si>
  <si>
    <t>VENAFRA</t>
  </si>
  <si>
    <t>DLRCML60L51F376L</t>
  </si>
  <si>
    <t>MRNLRD56R31H749A</t>
  </si>
  <si>
    <t>GSLGRZ73P70A225X</t>
  </si>
  <si>
    <t>DPRNLN54A30C975V</t>
  </si>
  <si>
    <t>NICOLA ANGELO</t>
  </si>
  <si>
    <t>TRTMRZ66L18F839B</t>
  </si>
  <si>
    <t>PRRGPP67M13C975N</t>
  </si>
  <si>
    <t>LNNLGU61H07A662D</t>
  </si>
  <si>
    <t xml:space="preserve">LUNANUOVA </t>
  </si>
  <si>
    <t>GRGCHR66C60A048K</t>
  </si>
  <si>
    <t>PTRPLA80H10A662J</t>
  </si>
  <si>
    <t>LTRCLL51H47A662W</t>
  </si>
  <si>
    <t xml:space="preserve">LATERZA </t>
  </si>
  <si>
    <t>RZZGTN57D14A662W</t>
  </si>
  <si>
    <t>RZZMRA62R09M052P</t>
  </si>
  <si>
    <t>PLLDNT56P26A225P</t>
  </si>
  <si>
    <t>VLPGFR84R44L109G</t>
  </si>
  <si>
    <t>GIANFRANCA</t>
  </si>
  <si>
    <t>DLVGNN53S29E946G</t>
  </si>
  <si>
    <t>GIOVANNI MARIA</t>
  </si>
  <si>
    <t>MSLNGL68S42H645G</t>
  </si>
  <si>
    <t>CPPNLL53E16A662O</t>
  </si>
  <si>
    <t>Dir. Veterinario - Struttura Semplice Dipartimentale</t>
  </si>
  <si>
    <t>LMRNRT76C66A662J</t>
  </si>
  <si>
    <t>NPLVTI70C04A893S</t>
  </si>
  <si>
    <t>MNFGNN75R09L425N</t>
  </si>
  <si>
    <t>DSNLSN84C22E205I</t>
  </si>
  <si>
    <t>ALESSANDRO PIETRO ANTONIO</t>
  </si>
  <si>
    <t>CGLMHL62S15A662U</t>
  </si>
  <si>
    <t>DPLVCN55C67H645U</t>
  </si>
  <si>
    <t>BCCNTN64T61E223A</t>
  </si>
  <si>
    <t>MTRVCN67L16A285W</t>
  </si>
  <si>
    <t>MSSVTR65P63A225A</t>
  </si>
  <si>
    <t>MRCGRZ65E55C983I</t>
  </si>
  <si>
    <t>LVRNFR63R11E155V</t>
  </si>
  <si>
    <t>TCCFPP55S19E155O</t>
  </si>
  <si>
    <t>DNTNLC63D68I907T</t>
  </si>
  <si>
    <t>ANNA LUCIA</t>
  </si>
  <si>
    <t>GNNCML78L68A662D</t>
  </si>
  <si>
    <t>MRGCRL63E42A893M</t>
  </si>
  <si>
    <t>SCHMRA82D57C002F</t>
  </si>
  <si>
    <t>SCHIAVELLI</t>
  </si>
  <si>
    <t>NNCLSN63M57F839Y</t>
  </si>
  <si>
    <t>NENCHA</t>
  </si>
  <si>
    <t>LTRMHL59A01G769O</t>
  </si>
  <si>
    <t>CMPVNT53S05F280K</t>
  </si>
  <si>
    <t>5-DDP - Direzione - Alcool/Droga</t>
  </si>
  <si>
    <t>FRSGPP80L14G039A</t>
  </si>
  <si>
    <t>FRESOLONE</t>
  </si>
  <si>
    <t>CSSNRS78E67A662B</t>
  </si>
  <si>
    <t>ANNA ROSARIA</t>
  </si>
  <si>
    <t>FMIFNC82D16F376T</t>
  </si>
  <si>
    <t>NPLMPL74H70F376P</t>
  </si>
  <si>
    <t>GVNGRZ66A68A662M</t>
  </si>
  <si>
    <t>CLCNTN60A05F923V</t>
  </si>
  <si>
    <t>PNTTZN83B51H096O</t>
  </si>
  <si>
    <t>BRRMSC70D52A662H</t>
  </si>
  <si>
    <t>MARIA SCALA</t>
  </si>
  <si>
    <t>CSTMRA70E57C134P</t>
  </si>
  <si>
    <t>STNRSO54R41C975K</t>
  </si>
  <si>
    <t>RNRNGL73H21L049O</t>
  </si>
  <si>
    <t>SSTMRG53E02A149V</t>
  </si>
  <si>
    <t>QRTBNC57H61A662Z</t>
  </si>
  <si>
    <t>PLGGPP61E14A662K</t>
  </si>
  <si>
    <t>GIUSEPPE FILIPPO</t>
  </si>
  <si>
    <t>MDALNI51C41F376O</t>
  </si>
  <si>
    <t>LINA</t>
  </si>
  <si>
    <t>NTNLVV77L50A662F</t>
  </si>
  <si>
    <t>LAURA VIVIANA</t>
  </si>
  <si>
    <t>GNFSLL57H66F284D</t>
  </si>
  <si>
    <t>GIANFRANCESCO</t>
  </si>
  <si>
    <t>CNTNTN71H67A225U</t>
  </si>
  <si>
    <t>CENTONZE</t>
  </si>
  <si>
    <t>LPZFTN57E14A662J</t>
  </si>
  <si>
    <t>FNTDNL72B25G838Z</t>
  </si>
  <si>
    <t>FANTACCIONE</t>
  </si>
  <si>
    <t>TRAGVT55B22C134C</t>
  </si>
  <si>
    <t>GIANVITO</t>
  </si>
  <si>
    <t>CNNMRA65E56F280W</t>
  </si>
  <si>
    <t>TMBFNC82R65A662X</t>
  </si>
  <si>
    <t>FRANCESCA PAOLA</t>
  </si>
  <si>
    <t>NTTVCN67A24H749T</t>
  </si>
  <si>
    <t>DVNMLE83E46H645B</t>
  </si>
  <si>
    <t>3-DSS.4 - Ass. Riab. ai disabili - Resid._Gra</t>
  </si>
  <si>
    <t>SPGSRN80T44B506A</t>
  </si>
  <si>
    <t>FRMGLI56H43F376R</t>
  </si>
  <si>
    <t>DLVLND86E49L109X</t>
  </si>
  <si>
    <t>FLLGRZ62D54D086C</t>
  </si>
  <si>
    <t>PPGNNA67T69A662Z</t>
  </si>
  <si>
    <t>DRMMRC49L07F376H</t>
  </si>
  <si>
    <t>CNTFPP55H25A662B</t>
  </si>
  <si>
    <t>CLNGPR72M01A225P</t>
  </si>
  <si>
    <t>SLVGRZ63A66A662I</t>
  </si>
  <si>
    <t>CNTMHL57E23A662G</t>
  </si>
  <si>
    <t>RMNFMN54R58A185Q</t>
  </si>
  <si>
    <t>DGIMMD57D52A225S</t>
  </si>
  <si>
    <t>DIGIOIA</t>
  </si>
  <si>
    <t>LCRDNC61S43A225U</t>
  </si>
  <si>
    <t>LUCARIELLO</t>
  </si>
  <si>
    <t>CRSGZN75E54A669H</t>
  </si>
  <si>
    <t>DTRMRN58M27F284W</t>
  </si>
  <si>
    <t>DE TERLIZZI</t>
  </si>
  <si>
    <t>CSLNGL64E71A662X</t>
  </si>
  <si>
    <t>GGNFNC63P22F376A</t>
  </si>
  <si>
    <t>CNTVCN55D65L109R</t>
  </si>
  <si>
    <t>RCCDNC76B07A883K</t>
  </si>
  <si>
    <t>CLCMRA64H45A010T</t>
  </si>
  <si>
    <t>LBNGNN69R54A893P</t>
  </si>
  <si>
    <t>CLLNNA64A65A662O</t>
  </si>
  <si>
    <t>SRDFME58M67A225P</t>
  </si>
  <si>
    <t>CTLGRG75D16A662P</t>
  </si>
  <si>
    <t>SRBLII64D06Z129A</t>
  </si>
  <si>
    <t>SERBAN</t>
  </si>
  <si>
    <t>ILIE</t>
  </si>
  <si>
    <t>DBSVNT55L14A149H</t>
  </si>
  <si>
    <t>MNCFNC73A69A662H</t>
  </si>
  <si>
    <t>MLILCU65C18A048X</t>
  </si>
  <si>
    <t>RSSLLN56M68F280R</t>
  </si>
  <si>
    <t>4-DIP.PREV. - U.O.T.Mola di B</t>
  </si>
  <si>
    <t>CPNGLI82B57A669N</t>
  </si>
  <si>
    <t>QRNVLN83C01L419U</t>
  </si>
  <si>
    <t>VITALIANO NICOLA</t>
  </si>
  <si>
    <t>MLCSNT65S41A184O</t>
  </si>
  <si>
    <t>MELCARNE</t>
  </si>
  <si>
    <t>LPCNNZ75R49F052X</t>
  </si>
  <si>
    <t>LAPACCIANA</t>
  </si>
  <si>
    <t>PRTCHR60A56F284D</t>
  </si>
  <si>
    <t>PORTA</t>
  </si>
  <si>
    <t>CVLMGH67D69A662Q</t>
  </si>
  <si>
    <t>MNNNTN65M03A662G</t>
  </si>
  <si>
    <t>MGGNNA56D49H645G</t>
  </si>
  <si>
    <t>DCSCST64M49A662M</t>
  </si>
  <si>
    <t>CHRDNC56P11E038R</t>
  </si>
  <si>
    <t>LMRRNN67T44C983F</t>
  </si>
  <si>
    <t>LAMARCA</t>
  </si>
  <si>
    <t>BLDFNC67L47A662O</t>
  </si>
  <si>
    <t>GGLMRC83C03B780E</t>
  </si>
  <si>
    <t>GAGLIO</t>
  </si>
  <si>
    <t>DRLGNN63R18H645W</t>
  </si>
  <si>
    <t>LBRNNV57T64I330F</t>
  </si>
  <si>
    <t>ANTONIA VITA</t>
  </si>
  <si>
    <t>RMNGTN77E17H703Z</t>
  </si>
  <si>
    <t>MSSGPP49R02E155V</t>
  </si>
  <si>
    <t>CMRDNC70B20A662S</t>
  </si>
  <si>
    <t>CIMARUSTI</t>
  </si>
  <si>
    <t>FLSNTN55R13A662G</t>
  </si>
  <si>
    <t>FALSANISI</t>
  </si>
  <si>
    <t>RNSLDN66M57B354R</t>
  </si>
  <si>
    <t>ARNESANO</t>
  </si>
  <si>
    <t>CCTFNC59M17F262X</t>
  </si>
  <si>
    <t>MSTMNT61D22A893K</t>
  </si>
  <si>
    <t>MARIO ANTONIO</t>
  </si>
  <si>
    <t>PNRVTR67M67A662J</t>
  </si>
  <si>
    <t>PANARO</t>
  </si>
  <si>
    <t>BNFFNC71T49G224C</t>
  </si>
  <si>
    <t>BONFIO</t>
  </si>
  <si>
    <t>SCNRST84A61F052Y</t>
  </si>
  <si>
    <t>LGRFNC55P62G251P</t>
  </si>
  <si>
    <t>STRNTN76A47A662U</t>
  </si>
  <si>
    <t>MGNRFL68S10A048Q</t>
  </si>
  <si>
    <t>MAGNIFICO</t>
  </si>
  <si>
    <t>SCVNGL66S41A662W</t>
  </si>
  <si>
    <t>RTGGNN54A25L425T</t>
  </si>
  <si>
    <t>PLLMHL50C29A662V</t>
  </si>
  <si>
    <t>RGNLBT53R50A662Q</t>
  </si>
  <si>
    <t>RAGNINI</t>
  </si>
  <si>
    <t>CRPVTI57T01D508H</t>
  </si>
  <si>
    <t>RLELDN57B45A662S</t>
  </si>
  <si>
    <t>BLCRNN57D60A662W</t>
  </si>
  <si>
    <t>VSPRSO57A57H096T</t>
  </si>
  <si>
    <t>VESPUCCI</t>
  </si>
  <si>
    <t>DBLGCM59S03F376G</t>
  </si>
  <si>
    <t>SCRBRC58A42A662M</t>
  </si>
  <si>
    <t>SCORCIA</t>
  </si>
  <si>
    <t>ZCCCLD55R06D086D</t>
  </si>
  <si>
    <t>ZICCARELLI</t>
  </si>
  <si>
    <t>5-DSM - UOT Neurops Infantile - Monopoli</t>
  </si>
  <si>
    <t>TNLCSM50B12F915M</t>
  </si>
  <si>
    <t>LRSGPP64C21A225Z</t>
  </si>
  <si>
    <t>DMCNLM64E56E986T</t>
  </si>
  <si>
    <t>DIMICHELE</t>
  </si>
  <si>
    <t>BRADNC58T59C975R</t>
  </si>
  <si>
    <t>BARI</t>
  </si>
  <si>
    <t>SLRRSO63H68H572K</t>
  </si>
  <si>
    <t>PCCCMD70M15F284F</t>
  </si>
  <si>
    <t>DPLGNN60H04F284D</t>
  </si>
  <si>
    <t>DGNLRD56D06F284T</t>
  </si>
  <si>
    <t>CRNPTR64P26A662X</t>
  </si>
  <si>
    <t>DMSFPP68M23A662A</t>
  </si>
  <si>
    <t>MMLGTN65A26L109H</t>
  </si>
  <si>
    <t>GMMLGN65R59F280B</t>
  </si>
  <si>
    <t>GAMMINO</t>
  </si>
  <si>
    <t>DRORSL79E55C983K</t>
  </si>
  <si>
    <t>D'ORIA</t>
  </si>
  <si>
    <t>MSTVCN64C12L109V</t>
  </si>
  <si>
    <t>VLPFNC56C59L109D</t>
  </si>
  <si>
    <t>CLSLCU52S59A662N</t>
  </si>
  <si>
    <t>LBRGPP70L46F284A</t>
  </si>
  <si>
    <t>LA BARBERA</t>
  </si>
  <si>
    <t>GCLMNT59M57A662E</t>
  </si>
  <si>
    <t>GIOCOLI</t>
  </si>
  <si>
    <t>MARIA ANTONELLA</t>
  </si>
  <si>
    <t>GRMNCL61E28A662V</t>
  </si>
  <si>
    <t>MRZBGN64C71A662O</t>
  </si>
  <si>
    <t>BIAGINA</t>
  </si>
  <si>
    <t>LLGLCU71E71F376E</t>
  </si>
  <si>
    <t>ALLEGRINI</t>
  </si>
  <si>
    <t>GDLGTN68P54F284S</t>
  </si>
  <si>
    <t>CPRNTN64C52H749V</t>
  </si>
  <si>
    <t>GSTDNT65L17L109H</t>
  </si>
  <si>
    <t>RTGGPP54A69L109N</t>
  </si>
  <si>
    <t>DBNMLC54P55E155C</t>
  </si>
  <si>
    <t>NZZMLS74C55A048O</t>
  </si>
  <si>
    <t>LTTNGL55T43A662P</t>
  </si>
  <si>
    <t>FRLRSO52T49F915P</t>
  </si>
  <si>
    <t>FERULLI</t>
  </si>
  <si>
    <t>MRNPMC57B42A662P</t>
  </si>
  <si>
    <t>MARANGI</t>
  </si>
  <si>
    <t>PALMA CHIARA</t>
  </si>
  <si>
    <t>DDDMHL53E68H749A</t>
  </si>
  <si>
    <t>DADDABBO</t>
  </si>
  <si>
    <t>5-DSS.13 - Assistenza Consultori Sammichele</t>
  </si>
  <si>
    <t>CRSGNN52A52A662V</t>
  </si>
  <si>
    <t>CORSO</t>
  </si>
  <si>
    <t>SVNLSN72E19A662J</t>
  </si>
  <si>
    <t>SVNNGL62B03E223E</t>
  </si>
  <si>
    <t>NNZGNN49S43E155C</t>
  </si>
  <si>
    <t>IANNUZZIELLO</t>
  </si>
  <si>
    <t>GNTVTI66C09F915Q</t>
  </si>
  <si>
    <t>RDNNRT79S54A662T</t>
  </si>
  <si>
    <t>ARDINO</t>
  </si>
  <si>
    <t>PNZMRA59P62E155N</t>
  </si>
  <si>
    <t>PANZARINI</t>
  </si>
  <si>
    <t>3-DSS.4 - Assistenza Amministrativa_Grav</t>
  </si>
  <si>
    <t>TRCMHL66T12A662N</t>
  </si>
  <si>
    <t>MSCSTN57P16E223N</t>
  </si>
  <si>
    <t>MESCHIS</t>
  </si>
  <si>
    <t>SANTINO</t>
  </si>
  <si>
    <t>DRBGPP57M29H096L</t>
  </si>
  <si>
    <t>CFFVNC66L20L472W</t>
  </si>
  <si>
    <t>CAFFO'</t>
  </si>
  <si>
    <t>VITO NICOLA GIOVANNI</t>
  </si>
  <si>
    <t>TTOTMS61A21F284P</t>
  </si>
  <si>
    <t>LVAMTR61P56E678X</t>
  </si>
  <si>
    <t>LAVIA</t>
  </si>
  <si>
    <t>ZZRLGN53D67C983X</t>
  </si>
  <si>
    <t>AZZARITI</t>
  </si>
  <si>
    <t>MSTRSO65M70L109P</t>
  </si>
  <si>
    <t>MASTRORILLO</t>
  </si>
  <si>
    <t>NSLSVT75H20A662B</t>
  </si>
  <si>
    <t>SALVATORE LUCIANO</t>
  </si>
  <si>
    <t>FTNSVR52R08H645W</t>
  </si>
  <si>
    <t>BSLDAA86B57L109B</t>
  </si>
  <si>
    <t>MGGFNC64B41A662L</t>
  </si>
  <si>
    <t>DTRPQL65C55A893O</t>
  </si>
  <si>
    <t>GSTVCN58E13L109A</t>
  </si>
  <si>
    <t>PNTLGU61H21F262C</t>
  </si>
  <si>
    <t>CLRMRS69M60E155D</t>
  </si>
  <si>
    <t>CLARIZIO</t>
  </si>
  <si>
    <t>DMLFNC79R28A225V</t>
  </si>
  <si>
    <t>ZLLGRZ77D66I330S</t>
  </si>
  <si>
    <t>MNFNGL65S59H645Y</t>
  </si>
  <si>
    <t>DMIBCM58R57E471X</t>
  </si>
  <si>
    <t>DI MAIO</t>
  </si>
  <si>
    <t>DLTNGL66S49A893I</t>
  </si>
  <si>
    <t>DILETTUSO</t>
  </si>
  <si>
    <t>CHRGPP54R29A225I</t>
  </si>
  <si>
    <t>CRNMST59P62L109X</t>
  </si>
  <si>
    <t>CARNICELLA</t>
  </si>
  <si>
    <t>MARIA STEFANIA</t>
  </si>
  <si>
    <t>4-DIP.PREV. - U.O.T.Bitritto</t>
  </si>
  <si>
    <t>DRBPSQ70R41F284T</t>
  </si>
  <si>
    <t>PRSNNA57R44A662C</t>
  </si>
  <si>
    <t>PERSANO</t>
  </si>
  <si>
    <t>GSMSFN78T53E223I</t>
  </si>
  <si>
    <t>MRGMDL61L69A662X</t>
  </si>
  <si>
    <t>MZZGNN71P24H926A</t>
  </si>
  <si>
    <t>PPNMMN74A65E205O</t>
  </si>
  <si>
    <t>PUPINO</t>
  </si>
  <si>
    <t>PPEMRA84B24A662D</t>
  </si>
  <si>
    <t>MNGBTL56B16Z110E</t>
  </si>
  <si>
    <t>MNNBDT60L07A662K</t>
  </si>
  <si>
    <t>TTRNNA54S69A893J</t>
  </si>
  <si>
    <t>TETRO</t>
  </si>
  <si>
    <t>FSLMRG52D60F915A</t>
  </si>
  <si>
    <t>AMBROGINA</t>
  </si>
  <si>
    <t>CRRGPP50A31E205P</t>
  </si>
  <si>
    <t>DLIVTI55A09F376Y</t>
  </si>
  <si>
    <t>PTNMRA64H69L425E</t>
  </si>
  <si>
    <t>PATANO</t>
  </si>
  <si>
    <t>CRLBRC56M41A662A</t>
  </si>
  <si>
    <t>CARLI</t>
  </si>
  <si>
    <t>VLNDNC56L52H643C</t>
  </si>
  <si>
    <t>BRDMRA57L58E038P</t>
  </si>
  <si>
    <t>VSTNTN76R15C975O</t>
  </si>
  <si>
    <t>DMCGZN78E59A662W</t>
  </si>
  <si>
    <t>4-DSS.10 - Servizio di Riabilitazione ASL BA/4</t>
  </si>
  <si>
    <t>SNTNMR79R69L419I</t>
  </si>
  <si>
    <t>CLLNNL71M67H096Z</t>
  </si>
  <si>
    <t>LNCPTR51H03F376K</t>
  </si>
  <si>
    <t>LENOCI</t>
  </si>
  <si>
    <t>PLNRNZ56C21A149R</t>
  </si>
  <si>
    <t>MRZVNA58T54F205P</t>
  </si>
  <si>
    <t>VANIA</t>
  </si>
  <si>
    <t>SGRMLS73C64F205T</t>
  </si>
  <si>
    <t>LSUNLN56L52H096D</t>
  </si>
  <si>
    <t>ANGELA ANTONIA</t>
  </si>
  <si>
    <t>NNZVCN59D27E038O</t>
  </si>
  <si>
    <t>NUNZIANTE CESARO</t>
  </si>
  <si>
    <t>GRGVCN52R48L220V</t>
  </si>
  <si>
    <t>VINCENZA  M  R</t>
  </si>
  <si>
    <t>TNDMRA51R71C983R</t>
  </si>
  <si>
    <t>DFNGPP59E28I330X</t>
  </si>
  <si>
    <t>DLNCSC69C52A662P</t>
  </si>
  <si>
    <t>DE LEONIBUS</t>
  </si>
  <si>
    <t>RMNMSB63L45C975R</t>
  </si>
  <si>
    <t>RAMUNNI</t>
  </si>
  <si>
    <t>MARIA ISABELLA</t>
  </si>
  <si>
    <t>FRNNGL59B45F284Z</t>
  </si>
  <si>
    <t>TMPNLT66M47C983H</t>
  </si>
  <si>
    <t>LRSGPP60H51A225K</t>
  </si>
  <si>
    <t>TLLDNL63M03A662C</t>
  </si>
  <si>
    <t>TULLIO</t>
  </si>
  <si>
    <t>MNTRNZ52R26A662R</t>
  </si>
  <si>
    <t>RNNLRD54E12E645B</t>
  </si>
  <si>
    <t>MNGFMN55M60E223N</t>
  </si>
  <si>
    <t>MANGINELLI</t>
  </si>
  <si>
    <t>LBTDNC57R14C134S</t>
  </si>
  <si>
    <t>PGLRRC58P67H096P</t>
  </si>
  <si>
    <t>ROSARIA COSMA</t>
  </si>
  <si>
    <t>FDRFRZ57C04A662S</t>
  </si>
  <si>
    <t>FEDERICI</t>
  </si>
  <si>
    <t>GDLMGH57R46F284A</t>
  </si>
  <si>
    <t>RNZMHL71T21E155K</t>
  </si>
  <si>
    <t>DDBNNA64A49A662K</t>
  </si>
  <si>
    <t>MRGNNA64P48A662Y</t>
  </si>
  <si>
    <t>RDTDDE63C51Z112U</t>
  </si>
  <si>
    <t>EDDA</t>
  </si>
  <si>
    <t>LRSTMS74S26A225C</t>
  </si>
  <si>
    <t>BNVNCL55M17A225W</t>
  </si>
  <si>
    <t>BUONAVOGLIA</t>
  </si>
  <si>
    <t>DLVTRS64R45A893W</t>
  </si>
  <si>
    <t>LNGMRA57S51F376T</t>
  </si>
  <si>
    <t>NTNNTN54B03E038U</t>
  </si>
  <si>
    <t>CSCMRT77R19A662R</t>
  </si>
  <si>
    <t xml:space="preserve">CISCUTTI </t>
  </si>
  <si>
    <t>DMRFNC64H28I330A</t>
  </si>
  <si>
    <t>DIMAURO</t>
  </si>
  <si>
    <t>DLVNLT54H59A893D</t>
  </si>
  <si>
    <t>MRNMRT62C41F284R</t>
  </si>
  <si>
    <t>MSCNNA66E68L425I</t>
  </si>
  <si>
    <t>RCNSNT62R41I053H</t>
  </si>
  <si>
    <t>RACANELLI</t>
  </si>
  <si>
    <t>3-DSS.5 - Pres. Polispec. Ambulatoriale_Sann</t>
  </si>
  <si>
    <t>SCRTRS63E51A225P</t>
  </si>
  <si>
    <t>RTUMHL50C24A662I</t>
  </si>
  <si>
    <t>RUTA</t>
  </si>
  <si>
    <t>CFFPPL73M22H926M</t>
  </si>
  <si>
    <t>CIUFFREDA</t>
  </si>
  <si>
    <t>PIERPAOLO</t>
  </si>
  <si>
    <t>GIOMHL67L15A662K</t>
  </si>
  <si>
    <t>PRSNTN54S61A662D</t>
  </si>
  <si>
    <t>RSSRNG76A49E038B</t>
  </si>
  <si>
    <t>TRNVCN54A21A662G</t>
  </si>
  <si>
    <t>NNNGTN59R31A225J</t>
  </si>
  <si>
    <t>NANNAVECCHIA</t>
  </si>
  <si>
    <t>MZZRRT63H15C983P</t>
  </si>
  <si>
    <t>PTRLCN58M27C983Z</t>
  </si>
  <si>
    <t>PETRIZZELLI</t>
  </si>
  <si>
    <t>LNVRNZ57S21A662T</t>
  </si>
  <si>
    <t>SMSDNC56C15A662V</t>
  </si>
  <si>
    <t>SEMISA</t>
  </si>
  <si>
    <t>VSGGDE63D10L109P</t>
  </si>
  <si>
    <t>RNLGPP51C11E155N</t>
  </si>
  <si>
    <t>DMRFNC61P58L109Z</t>
  </si>
  <si>
    <t>SMRNCL53H51F284W</t>
  </si>
  <si>
    <t>CHPMRA64C08A893J</t>
  </si>
  <si>
    <t>2-STAB.COR. - CeR Comuni</t>
  </si>
  <si>
    <t>VRRLVR57C71E038C</t>
  </si>
  <si>
    <t>VERRONE</t>
  </si>
  <si>
    <t>MRZMGV57E49A662E</t>
  </si>
  <si>
    <t>SPRCHR63B56F284G</t>
  </si>
  <si>
    <t>SGRDNC65E45A662T</t>
  </si>
  <si>
    <t>LVRLCU88E27C975L</t>
  </si>
  <si>
    <t>DROFPP62D02L049U</t>
  </si>
  <si>
    <t>DORO</t>
  </si>
  <si>
    <t>RSSMNC63R52A669U</t>
  </si>
  <si>
    <t>GLLNNL69B54L049T</t>
  </si>
  <si>
    <t>GALLI</t>
  </si>
  <si>
    <t>MRNSFN65B16A048D</t>
  </si>
  <si>
    <t>MLLNTN69H23A662T</t>
  </si>
  <si>
    <t>RZZGPP61P25I053F</t>
  </si>
  <si>
    <t>GIUSEPPE FRANCESCO</t>
  </si>
  <si>
    <t>GRNNTN66L04L425F</t>
  </si>
  <si>
    <t>RDVNCL63A23H643H</t>
  </si>
  <si>
    <t>VLPPLA57A02A662R</t>
  </si>
  <si>
    <t>MLLNLN61D10A662K</t>
  </si>
  <si>
    <t>LRSLGU56P56A662R</t>
  </si>
  <si>
    <t>VTLVVN73D44E038O</t>
  </si>
  <si>
    <t>DCRGTN52B05A662A</t>
  </si>
  <si>
    <t>DI CARNE</t>
  </si>
  <si>
    <t>BRNMCL52P43F376Y</t>
  </si>
  <si>
    <t>BNCMNT73B47I330Z</t>
  </si>
  <si>
    <t>VRGGTA56C41A662M</t>
  </si>
  <si>
    <t>VERGARI</t>
  </si>
  <si>
    <t>QLNSFN50S10E038F</t>
  </si>
  <si>
    <t>AQUILONE</t>
  </si>
  <si>
    <t>MPDRLL66A58H096U</t>
  </si>
  <si>
    <t>TRRNNZ60S62A662F</t>
  </si>
  <si>
    <t>LCENTN52A69F376C</t>
  </si>
  <si>
    <t>TRNNMR50H59F376H</t>
  </si>
  <si>
    <t>VLLFNC57R09L472D</t>
  </si>
  <si>
    <t>FRANCO GIUSEPPE</t>
  </si>
  <si>
    <t>GNGGPP81H02A662F</t>
  </si>
  <si>
    <t xml:space="preserve">GIANGREGORIO </t>
  </si>
  <si>
    <t>PMNRFL54B09C975B</t>
  </si>
  <si>
    <t>PLLDNC70M57Z133F</t>
  </si>
  <si>
    <t>POLLICORO</t>
  </si>
  <si>
    <t>GNNGTN68A44A669E</t>
  </si>
  <si>
    <t xml:space="preserve">GIANNELLA </t>
  </si>
  <si>
    <t>CSMMGR65E59F284L</t>
  </si>
  <si>
    <t>MARIA GRAZIA PORZIA</t>
  </si>
  <si>
    <t>2-AREE E STAFF - Ufficio Relazioni con il Pubblico</t>
  </si>
  <si>
    <t>GRMGLM62R23A662C</t>
  </si>
  <si>
    <t>GIROLAMO LIVIO</t>
  </si>
  <si>
    <t>PLNRMV64H27E038Q</t>
  </si>
  <si>
    <t>ERASMO VITO</t>
  </si>
  <si>
    <t>GRMNNA64H59A662P</t>
  </si>
  <si>
    <t>NGLMTT60B16A662C</t>
  </si>
  <si>
    <t>PVNMGH54P60E038C</t>
  </si>
  <si>
    <t>NTLRRT68A02H096S</t>
  </si>
  <si>
    <t>NRRNMR55A69A662J</t>
  </si>
  <si>
    <t>NARRACCI</t>
  </si>
  <si>
    <t>BBTMHL63E11L425O</t>
  </si>
  <si>
    <t>RCNMRA56L50A883J</t>
  </si>
  <si>
    <t>RACANATI</t>
  </si>
  <si>
    <t>LNVRFL72D54L049P</t>
  </si>
  <si>
    <t>GNTNNL86B48C975V</t>
  </si>
  <si>
    <t>CCLFLC55P68E155M</t>
  </si>
  <si>
    <t>BBTMRA65E23A662V</t>
  </si>
  <si>
    <t>ABBATESCIANNI</t>
  </si>
  <si>
    <t>RCCPMR54D51E645A</t>
  </si>
  <si>
    <t>PALMA ROSA</t>
  </si>
  <si>
    <t>5-DSS.14 - Anagrafe Assistibili -Putignano</t>
  </si>
  <si>
    <t>DCRDNL76D68A662C</t>
  </si>
  <si>
    <t>DI CORATO</t>
  </si>
  <si>
    <t>TFNNTN58L49A225T</t>
  </si>
  <si>
    <t>TAFUNI</t>
  </si>
  <si>
    <t>PRSLRA61A66A893U</t>
  </si>
  <si>
    <t>4-DIP.PREV. - SISP-Centro Vaccinazioni Ba-Palese</t>
  </si>
  <si>
    <t>LSSMCL79B45A662B</t>
  </si>
  <si>
    <t>PNCFPP65P13I029D</t>
  </si>
  <si>
    <t>PIANCAZZO</t>
  </si>
  <si>
    <t>GNCMLS58D43C975T</t>
  </si>
  <si>
    <t>DPLSLL78T49L109Z</t>
  </si>
  <si>
    <t>PRZGNN59C21E155D</t>
  </si>
  <si>
    <t>PREZZANO</t>
  </si>
  <si>
    <t>FLCLRZ67M56C983P</t>
  </si>
  <si>
    <t>LUCREZIA ASSUNTA</t>
  </si>
  <si>
    <t>DNIMHL61C20E155V</t>
  </si>
  <si>
    <t>GNNGNN65S15H096J</t>
  </si>
  <si>
    <t>DDMSVT57S20H645T</t>
  </si>
  <si>
    <t>DI DOMENICO</t>
  </si>
  <si>
    <t>MCCLSN73L03E986K</t>
  </si>
  <si>
    <t>MACCURO</t>
  </si>
  <si>
    <t>CPRNNA60H66A893T</t>
  </si>
  <si>
    <t>CNTNRT80R61D643E</t>
  </si>
  <si>
    <t>DBBCRL53S44A662S</t>
  </si>
  <si>
    <t>D'ABBICCO</t>
  </si>
  <si>
    <t>LCDGPP61M20A662W</t>
  </si>
  <si>
    <t>LACEDRA</t>
  </si>
  <si>
    <t>CEAVTI66E31A662I</t>
  </si>
  <si>
    <t>FTTLRD60H02E223T</t>
  </si>
  <si>
    <t>FATTIZZI</t>
  </si>
  <si>
    <t>TRLFNC59M05A455M</t>
  </si>
  <si>
    <t>TIRELLI</t>
  </si>
  <si>
    <t>LPRVNT58D47A662G</t>
  </si>
  <si>
    <t>VITANTONIA</t>
  </si>
  <si>
    <t>RCCDVN61T20F915K</t>
  </si>
  <si>
    <t>RICCIULLI</t>
  </si>
  <si>
    <t>DECIO VINCENZO</t>
  </si>
  <si>
    <t>LVRMNL86A62H096P</t>
  </si>
  <si>
    <t>CNVMLN85A45A285V</t>
  </si>
  <si>
    <t>CPPNGL54D01A225C</t>
  </si>
  <si>
    <t>CAPPIELLO</t>
  </si>
  <si>
    <t>RMNGPP68C23A669N</t>
  </si>
  <si>
    <t>PTGNLS75P57A662P</t>
  </si>
  <si>
    <t>VNGRSO69H51C983J</t>
  </si>
  <si>
    <t>PSCTMS51L10C134L</t>
  </si>
  <si>
    <t>RMNMGH58P41A662Y</t>
  </si>
  <si>
    <t xml:space="preserve">MARGHERITA </t>
  </si>
  <si>
    <t>CLMPLA69D67F205A</t>
  </si>
  <si>
    <t>FRRVMC74R27A048V</t>
  </si>
  <si>
    <t>NLLPTR83D26A048V</t>
  </si>
  <si>
    <t>MRSSNT57T64A662X</t>
  </si>
  <si>
    <t>LBRMRA55R70I330I</t>
  </si>
  <si>
    <t>NRICHR52E50E155O</t>
  </si>
  <si>
    <t>3-DIP.PREV. - Comm.ne Invalidi_Grav</t>
  </si>
  <si>
    <t>MSSFCN87R71L109O</t>
  </si>
  <si>
    <t>FELICIANA</t>
  </si>
  <si>
    <t>DNTLDN64C52A662V</t>
  </si>
  <si>
    <t>DENTICO</t>
  </si>
  <si>
    <t>GNTMRA72R50L425A</t>
  </si>
  <si>
    <t>SLVLCU70R46A662J</t>
  </si>
  <si>
    <t>PCALRZ70T51H096O</t>
  </si>
  <si>
    <t>STLGNN73C11A893F</t>
  </si>
  <si>
    <t>SPLMRA70R67A662V</t>
  </si>
  <si>
    <t>FNILNT58E19A662R</t>
  </si>
  <si>
    <t>MRCSRG71C09E038N</t>
  </si>
  <si>
    <t>MRMMBR53A51A225U</t>
  </si>
  <si>
    <t>PRCVCN68E09C514M</t>
  </si>
  <si>
    <t>PERCHINUNNO</t>
  </si>
  <si>
    <t>PCALRZ73B53A662E</t>
  </si>
  <si>
    <t>PSTLNV51H67D643O</t>
  </si>
  <si>
    <t>LUCIANA VINCENZA</t>
  </si>
  <si>
    <t>DLSCML62L45L425E</t>
  </si>
  <si>
    <t>LSUNGL73P63Z112O</t>
  </si>
  <si>
    <t>BSCNTN66R64A662D</t>
  </si>
  <si>
    <t>GRNGNN56E21H096X</t>
  </si>
  <si>
    <t>GIOVANNI DOMENICO</t>
  </si>
  <si>
    <t>RNNTLI51L11A228N</t>
  </si>
  <si>
    <t>ITALO</t>
  </si>
  <si>
    <t>BNLCLF54B06B429P</t>
  </si>
  <si>
    <t>BONALI</t>
  </si>
  <si>
    <t>CARLO FRANCESCO</t>
  </si>
  <si>
    <t>PRRNMR67C58C741U</t>
  </si>
  <si>
    <t>DNVSLL56E50E038U</t>
  </si>
  <si>
    <t>ISABELLA GIUSEPPA</t>
  </si>
  <si>
    <t>SRCNNA62D66A893R</t>
  </si>
  <si>
    <t>VTTGNE54H56F376F</t>
  </si>
  <si>
    <t>CCRCHR66C46C975J</t>
  </si>
  <si>
    <t>5-DSM - CSM3 Putignano - AssPsic Residen</t>
  </si>
  <si>
    <t>GRSCRN63P55A149B</t>
  </si>
  <si>
    <t>AGRUSTI</t>
  </si>
  <si>
    <t>SGBLRD55P70A149Q</t>
  </si>
  <si>
    <t>TNLVNT48M25F915Z</t>
  </si>
  <si>
    <t>VITO ANTONIO FE</t>
  </si>
  <si>
    <t>DNGLSN66T59A662C</t>
  </si>
  <si>
    <t>TLSTRS63D51A662I</t>
  </si>
  <si>
    <t>TOLOSA</t>
  </si>
  <si>
    <t>RSSMTT64R15I290R</t>
  </si>
  <si>
    <t>DLEMRC69H28A662H</t>
  </si>
  <si>
    <t>SFRCML53S56L220T</t>
  </si>
  <si>
    <t>3-DSS.5 - Assistenza Medico Generica_Tori</t>
  </si>
  <si>
    <t>SQUFMN53S41F284J</t>
  </si>
  <si>
    <t>LGLRCC53C15L738T</t>
  </si>
  <si>
    <t>LAGALA</t>
  </si>
  <si>
    <t>NTRMDL54B54F915S</t>
  </si>
  <si>
    <t>5-DSS.12 - Assist Protesic Fornitura diretta</t>
  </si>
  <si>
    <t>FRINTN70E45H645P</t>
  </si>
  <si>
    <t>MRTMRA57T67A662W</t>
  </si>
  <si>
    <t>MARTULLI</t>
  </si>
  <si>
    <t>GRDVTR73S44A225A</t>
  </si>
  <si>
    <t>DTMFNC58D07H096S</t>
  </si>
  <si>
    <t>FRANCESCO STEFANO</t>
  </si>
  <si>
    <t>DMNMRA57C15A662U</t>
  </si>
  <si>
    <t>CBLNNT67R41A662S</t>
  </si>
  <si>
    <t>NNSNNL85A54F280R</t>
  </si>
  <si>
    <t>CLDMNT67P69A048U</t>
  </si>
  <si>
    <t>SCRFNC61D56A893X</t>
  </si>
  <si>
    <t>CRDMRA79T55F262Y</t>
  </si>
  <si>
    <t>LBSNNA62H66A662B</t>
  </si>
  <si>
    <t>MRSLRD53D19C983W</t>
  </si>
  <si>
    <t>AMORESE</t>
  </si>
  <si>
    <t>DLEFNC57E07L109C</t>
  </si>
  <si>
    <t>CCTGZN83C18G751I</t>
  </si>
  <si>
    <t>ACCOTO</t>
  </si>
  <si>
    <t>PNTLRZ57P41E645H</t>
  </si>
  <si>
    <t>BSIMTR63C47F376C</t>
  </si>
  <si>
    <t>VSGRSL84B47L109D</t>
  </si>
  <si>
    <t>MNDGPP52R60I053J</t>
  </si>
  <si>
    <t>MONDELLI</t>
  </si>
  <si>
    <t>MRSCSM59R01A662Z</t>
  </si>
  <si>
    <t>GVILRT55D28I330C</t>
  </si>
  <si>
    <t>ALBERTO PAOLO</t>
  </si>
  <si>
    <t>PLSMHL60T06A662G</t>
  </si>
  <si>
    <t>PALOSCIA</t>
  </si>
  <si>
    <t>FRVCLD59M18Z110G</t>
  </si>
  <si>
    <t>FIORAVANTI</t>
  </si>
  <si>
    <t>MRCRFL85E58A662I</t>
  </si>
  <si>
    <t>NTLGPP60T14A662C</t>
  </si>
  <si>
    <t>GRSSFN74E55L109M</t>
  </si>
  <si>
    <t>CHRLSE82A52C523Z</t>
  </si>
  <si>
    <t>TRCFNC64B09A662Z</t>
  </si>
  <si>
    <t>DVNDMN83E69L109Q</t>
  </si>
  <si>
    <t>DE VINCENZO</t>
  </si>
  <si>
    <t>CPRCHR55C66F284F</t>
  </si>
  <si>
    <t>CAPURSI</t>
  </si>
  <si>
    <t>RGNTRS58A43A662I</t>
  </si>
  <si>
    <t>RAGNO</t>
  </si>
  <si>
    <t>PSCGRZ60D67A893P</t>
  </si>
  <si>
    <t>LMPLCU64P68Z614W</t>
  </si>
  <si>
    <t>CCCGRZ51C42A893K</t>
  </si>
  <si>
    <t>PGNRFL62B01C983V</t>
  </si>
  <si>
    <t>DPRLGU58B67L109W</t>
  </si>
  <si>
    <t>Dir. Farmacista - Struttura Complessa</t>
  </si>
  <si>
    <t>DNTGPP74H09C983Z</t>
  </si>
  <si>
    <t>DSCNTN55T52L109O</t>
  </si>
  <si>
    <t>RNNCMN74M44F220J</t>
  </si>
  <si>
    <t>TSHMSS52L01Z312S</t>
  </si>
  <si>
    <t>TSHONGO MUSSONGHORA</t>
  </si>
  <si>
    <t>MARUSSIA</t>
  </si>
  <si>
    <t>DCHGNN60S25L109J</t>
  </si>
  <si>
    <t>DBNNMR63B62E946T</t>
  </si>
  <si>
    <t>PSCMCR54L69A662E</t>
  </si>
  <si>
    <t>SVNVCN60B56E223P</t>
  </si>
  <si>
    <t>DRSRSR79B65L220Q</t>
  </si>
  <si>
    <t>PSTNMR57A42A185E</t>
  </si>
  <si>
    <t>ANNA MARCELLA</t>
  </si>
  <si>
    <t>TDNRSL53A45C983T</t>
  </si>
  <si>
    <t>SRNDRN53A70I930B</t>
  </si>
  <si>
    <t>SERINELLI</t>
  </si>
  <si>
    <t>SMRMLN76D41A662R</t>
  </si>
  <si>
    <t>MILENA</t>
  </si>
  <si>
    <t>DRSDNL66E46A662P</t>
  </si>
  <si>
    <t>DE ORSI</t>
  </si>
  <si>
    <t>MSTSTN64H45A662S</t>
  </si>
  <si>
    <t>MASTROMATTEO</t>
  </si>
  <si>
    <t>SCHLGU58H06A662A</t>
  </si>
  <si>
    <t>GSTNTN53H59E047Q</t>
  </si>
  <si>
    <t>GUASTADISEGNI</t>
  </si>
  <si>
    <t>MRZMRA81A44A662I</t>
  </si>
  <si>
    <t>MRTLSN70P05Z600D</t>
  </si>
  <si>
    <t>ALESSANDRO MAGNO</t>
  </si>
  <si>
    <t>RLENTN74L25L425N</t>
  </si>
  <si>
    <t>CLSCLD74R20A893A</t>
  </si>
  <si>
    <t>LNCGPP58S13L245Q</t>
  </si>
  <si>
    <t>LEONCINI</t>
  </si>
  <si>
    <t>SRDSRN72B42A662Z</t>
  </si>
  <si>
    <t>PPGMRS68T56H926R</t>
  </si>
  <si>
    <t>PTLNTN60B21A048D</t>
  </si>
  <si>
    <t>TMMNNA58R53A662O</t>
  </si>
  <si>
    <t>TAMMA</t>
  </si>
  <si>
    <t>CNVPNT64L68A149Z</t>
  </si>
  <si>
    <t>PAOLA ANTONIA</t>
  </si>
  <si>
    <t>DPRVMC54M10F280X</t>
  </si>
  <si>
    <t>DMTGRL59L27L049K</t>
  </si>
  <si>
    <t>FLCFNC70P54A662M</t>
  </si>
  <si>
    <t>MRZGMN53C61L571X</t>
  </si>
  <si>
    <t>BLSMRA57E64G261A</t>
  </si>
  <si>
    <t>BELSANTI</t>
  </si>
  <si>
    <t>NTNGFR67P05Z133M</t>
  </si>
  <si>
    <t>MRCCRN62S65B619T</t>
  </si>
  <si>
    <t>MARCHETTA</t>
  </si>
  <si>
    <t>RTNNDR57E05D508F</t>
  </si>
  <si>
    <t>MRRGPP68S10I158G</t>
  </si>
  <si>
    <t>MORRONE</t>
  </si>
  <si>
    <t>MCCNNZ68B59A662C</t>
  </si>
  <si>
    <t>MICUCCI</t>
  </si>
  <si>
    <t>FSLDNC52D48F915P</t>
  </si>
  <si>
    <t>BBRNDM54M43C975A</t>
  </si>
  <si>
    <t>ANNA DOMENICA</t>
  </si>
  <si>
    <t>FREGNN68H56H096O</t>
  </si>
  <si>
    <t>FERA</t>
  </si>
  <si>
    <t>RNALRN71B42A662D</t>
  </si>
  <si>
    <t>LUISA ORNELLA</t>
  </si>
  <si>
    <t>TRTCHR77L57A662B</t>
  </si>
  <si>
    <t>PSTRFL73A47I467C</t>
  </si>
  <si>
    <t>PASTORELLI</t>
  </si>
  <si>
    <t>CNCNLM76D61E223C</t>
  </si>
  <si>
    <t>CCCNTN66R65C741T</t>
  </si>
  <si>
    <t>STLGDM81M24A662F</t>
  </si>
  <si>
    <t>STOLFA</t>
  </si>
  <si>
    <t>BCCFNC83C71H645D</t>
  </si>
  <si>
    <t>CNGLSN66D15A662H</t>
  </si>
  <si>
    <t>CANIGLIA</t>
  </si>
  <si>
    <t>PLLMRS68R43Z110V</t>
  </si>
  <si>
    <t>SPNLCU63D70E155I</t>
  </si>
  <si>
    <t>TRNFNC75E30A893S</t>
  </si>
  <si>
    <t>PNSLSN65B19A662C</t>
  </si>
  <si>
    <t>GRNGPP59P08E047Q</t>
  </si>
  <si>
    <t>BRCGNT53B17A662X</t>
  </si>
  <si>
    <t>TRRGNN66E30E155E</t>
  </si>
  <si>
    <t>RMNFPP57C01E038L</t>
  </si>
  <si>
    <t>RNAMRA58R17H096R</t>
  </si>
  <si>
    <t>SCCPTR83E26E223B</t>
  </si>
  <si>
    <t>SCICCHITANO</t>
  </si>
  <si>
    <t>CLMNTN62B13A225P</t>
  </si>
  <si>
    <t>COLAMONACO</t>
  </si>
  <si>
    <t>DPLSRT56A08C202S</t>
  </si>
  <si>
    <t>SOCRATE</t>
  </si>
  <si>
    <t>MLLDNC65D27A662A</t>
  </si>
  <si>
    <t>GRFLRA60L53A662R</t>
  </si>
  <si>
    <t>CNNGPP78L31F376Y</t>
  </si>
  <si>
    <t>FRSVMC55T05I330R</t>
  </si>
  <si>
    <t>GRGFNC55P04E155W</t>
  </si>
  <si>
    <t>SLVCRN60B58Z401Z</t>
  </si>
  <si>
    <t>CLORINDA</t>
  </si>
  <si>
    <t>DCMPRZ68B62Z614D</t>
  </si>
  <si>
    <t>DI CAMILLO</t>
  </si>
  <si>
    <t>CPNNTN65H03A662U</t>
  </si>
  <si>
    <t>GRBDNC56A16F839L</t>
  </si>
  <si>
    <t>GARBELLANO</t>
  </si>
  <si>
    <t>DCMLCU82M41E885U</t>
  </si>
  <si>
    <t>DICEMBRINO</t>
  </si>
  <si>
    <t>LPPMNG55T44H096H</t>
  </si>
  <si>
    <t>GTTMLS64P48L109D</t>
  </si>
  <si>
    <t>PRTLGU59T15A662A</t>
  </si>
  <si>
    <t>NRNPRZ58D43A662O</t>
  </si>
  <si>
    <t>NERINI</t>
  </si>
  <si>
    <t>FCCMHL82T30L109B</t>
  </si>
  <si>
    <t>MMLGNN52S20A662Z</t>
  </si>
  <si>
    <t>LNEDTL74H63A662B</t>
  </si>
  <si>
    <t>4-DSS.8 - Assist.Consultoriale/Costi Comuni</t>
  </si>
  <si>
    <t>CMPBRC56L64A662R</t>
  </si>
  <si>
    <t>LTMGRG67M50A662D</t>
  </si>
  <si>
    <t>MNTFNC76H04H645E</t>
  </si>
  <si>
    <t>DCERSO73P57A669S</t>
  </si>
  <si>
    <t>DECIO</t>
  </si>
  <si>
    <t>MNNMRS68S51L109F</t>
  </si>
  <si>
    <t>CSSGRZ57B67H645A</t>
  </si>
  <si>
    <t>LCEPQL56L46H645Y</t>
  </si>
  <si>
    <t>LEUCE</t>
  </si>
  <si>
    <t>MRTDNC56E21Z614Y</t>
  </si>
  <si>
    <t>DNRFNC50E22I330Z</t>
  </si>
  <si>
    <t>DINARDO</t>
  </si>
  <si>
    <t>CNTNNA58M43E155H</t>
  </si>
  <si>
    <t>LPRMNC61C42A225H</t>
  </si>
  <si>
    <t>PRRRSO62C55A662H</t>
  </si>
  <si>
    <t>PRIORE</t>
  </si>
  <si>
    <t>LMBNGL60T43E155N</t>
  </si>
  <si>
    <t>MSCFNC65A24C983I</t>
  </si>
  <si>
    <t>DVGGNN56D22A662L</t>
  </si>
  <si>
    <t>SCHFNC73D03A662O</t>
  </si>
  <si>
    <t>SCHINO</t>
  </si>
  <si>
    <t>BTTNGL61D60B998W</t>
  </si>
  <si>
    <t>4-DIP.PREV. - Costi Comuni/CC</t>
  </si>
  <si>
    <t>RBNSFN52P08F923P</t>
  </si>
  <si>
    <t>MGGVLR61D53A662M</t>
  </si>
  <si>
    <t>FRSBMN61M11A662F</t>
  </si>
  <si>
    <t>SCVRSO69H67A662B</t>
  </si>
  <si>
    <t>FDRMRA62P44A662Z</t>
  </si>
  <si>
    <t>RNIRCC57E07L738E</t>
  </si>
  <si>
    <t>IURINO</t>
  </si>
  <si>
    <t>RSSMCN77R67A893C</t>
  </si>
  <si>
    <t>PRTGNN87D44A662P</t>
  </si>
  <si>
    <t>NTLGNN81P23F262F</t>
  </si>
  <si>
    <t>NNNLBT71L44A662O</t>
  </si>
  <si>
    <t>RNNNGL57C13D508S</t>
  </si>
  <si>
    <t>BLRMHL70L15A662Q</t>
  </si>
  <si>
    <t>BELARDI</t>
  </si>
  <si>
    <t>LNEGTN59M11L425F</t>
  </si>
  <si>
    <t>FRNNCL65S21A662J</t>
  </si>
  <si>
    <t>SCVPSQ60E55A662F</t>
  </si>
  <si>
    <t>GNNMNT61B66A662G</t>
  </si>
  <si>
    <t>GIANNOSSA</t>
  </si>
  <si>
    <t>VTTCSC55H65E038K</t>
  </si>
  <si>
    <t>RGGFNC53T04A883Z</t>
  </si>
  <si>
    <t>CSLMNG58H59A149Y</t>
  </si>
  <si>
    <t>NNSMHL61A07F376X</t>
  </si>
  <si>
    <t>RNRCST74A70A662O</t>
  </si>
  <si>
    <t>MNGDNC52L17H096K</t>
  </si>
  <si>
    <t>CFFNGL59D70D643Y</t>
  </si>
  <si>
    <t>DNTGPP64C31A662H</t>
  </si>
  <si>
    <t>DE NATALE</t>
  </si>
  <si>
    <t>CLLNNA59C55G787Q</t>
  </si>
  <si>
    <t>GNNNNA75C61H096Q</t>
  </si>
  <si>
    <t>CPBMRA70M46H096W</t>
  </si>
  <si>
    <t>SMNNTN60P12B792K</t>
  </si>
  <si>
    <t>GRGDNC58D14B923L</t>
  </si>
  <si>
    <t>SLLMRA68D44E506S</t>
  </si>
  <si>
    <t>VVIGLI56M44A662O</t>
  </si>
  <si>
    <t>VIVO</t>
  </si>
  <si>
    <t>DTRNNA68C61H645K</t>
  </si>
  <si>
    <t>SSCSVN74B66C975F</t>
  </si>
  <si>
    <t>GRGPLA85H70C741I</t>
  </si>
  <si>
    <t>GNNMRA60R44A149Z</t>
  </si>
  <si>
    <t>SCHCSR59B06A662V</t>
  </si>
  <si>
    <t>CESARIO</t>
  </si>
  <si>
    <t>DFLPRZ65B44L328G</t>
  </si>
  <si>
    <t>DE FILIPPO</t>
  </si>
  <si>
    <t>TRNLRD64S15A662O</t>
  </si>
  <si>
    <t>GDAMMD64S68F284F</t>
  </si>
  <si>
    <t>MRGPRF86T16E223V</t>
  </si>
  <si>
    <t>MORAGLIA</t>
  </si>
  <si>
    <t>PIETRO FRANCESCO</t>
  </si>
  <si>
    <t>VLLDNC55L08A893W</t>
  </si>
  <si>
    <t>AVELLIS</t>
  </si>
  <si>
    <t>DDCGNZ71B02F284M</t>
  </si>
  <si>
    <t>DE IUDICIBUS</t>
  </si>
  <si>
    <t>BLDSVT72E27A285I</t>
  </si>
  <si>
    <t>MZZMGH73M60C134D</t>
  </si>
  <si>
    <t>TMPCSL70H51Z112U</t>
  </si>
  <si>
    <t>TEMPONE</t>
  </si>
  <si>
    <t>CATIA SILVIA</t>
  </si>
  <si>
    <t>RGGSNG75D55A893Z</t>
  </si>
  <si>
    <t>SIMONA GIUSEPPINA</t>
  </si>
  <si>
    <t>CLNGNN55P09A225H</t>
  </si>
  <si>
    <t>BTAMLD53R64A662A</t>
  </si>
  <si>
    <t>FLCRCC81R17E223N</t>
  </si>
  <si>
    <t>LRSGSI82H52C975U</t>
  </si>
  <si>
    <t>CSSFNC63L18A662A</t>
  </si>
  <si>
    <t>GCVGRZ62M48H096A</t>
  </si>
  <si>
    <t>RLLGPP52E15C983T</t>
  </si>
  <si>
    <t>LRCGPP67R17B923Z</t>
  </si>
  <si>
    <t>LSLFMN64A41G787E</t>
  </si>
  <si>
    <t>SRRGST52A30A662Q</t>
  </si>
  <si>
    <t>AUGUSTO</t>
  </si>
  <si>
    <t>STRMRA56S69A662N</t>
  </si>
  <si>
    <t>STRAMBELLI</t>
  </si>
  <si>
    <t>TMOMRA55T62H090O</t>
  </si>
  <si>
    <t>TOMAI</t>
  </si>
  <si>
    <t>CPNNNZ59P11I330N</t>
  </si>
  <si>
    <t>CAPONIO</t>
  </si>
  <si>
    <t>GRGGPP49E15A055B</t>
  </si>
  <si>
    <t>BSTCRN59P64A048P</t>
  </si>
  <si>
    <t>BUSTO</t>
  </si>
  <si>
    <t>PRTNCL55H23A662D</t>
  </si>
  <si>
    <t>GRGNMR69B56E038K</t>
  </si>
  <si>
    <t>SRVGPP58C24E223O</t>
  </si>
  <si>
    <t>PTRTRS71L43F376M</t>
  </si>
  <si>
    <t>PETARDO</t>
  </si>
  <si>
    <t>NTLLCU56C41A893M</t>
  </si>
  <si>
    <t>NATOLA</t>
  </si>
  <si>
    <t>LVCMHL63L25A662D</t>
  </si>
  <si>
    <t>MLLFNC55E16A662Z</t>
  </si>
  <si>
    <t>BZZGMN63C44E223J</t>
  </si>
  <si>
    <t>RBNRSO77B61A662Y</t>
  </si>
  <si>
    <t>PTRGNN60H24A662I</t>
  </si>
  <si>
    <t>PETRUZZELLI</t>
  </si>
  <si>
    <t>CFRLBT61M43A662P</t>
  </si>
  <si>
    <t>CLBSFN70R42A662Q</t>
  </si>
  <si>
    <t>BRLGNN61E14F923A</t>
  </si>
  <si>
    <t>DMTLSN60E52A662Z</t>
  </si>
  <si>
    <t>SGRVLR72S62A662G</t>
  </si>
  <si>
    <t>SGUERA</t>
  </si>
  <si>
    <t>RSLPTR66M23F284V</t>
  </si>
  <si>
    <t>NREDNT48C25A662V</t>
  </si>
  <si>
    <t>NERI</t>
  </si>
  <si>
    <t>RLLMRA56L62C983L</t>
  </si>
  <si>
    <t>CLLGLI65H53F280C</t>
  </si>
  <si>
    <t>MZZSVN51R54E155J</t>
  </si>
  <si>
    <t>CCINNZ61H60A893D</t>
  </si>
  <si>
    <t>GGNFNC50P01F915U</t>
  </si>
  <si>
    <t>MCCPQL60E17H643C</t>
  </si>
  <si>
    <t>MOCCIA</t>
  </si>
  <si>
    <t>LTRNNA66C55A662E</t>
  </si>
  <si>
    <t>DNCPLN60D44L109U</t>
  </si>
  <si>
    <t>GNGGCM59D65L109Q</t>
  </si>
  <si>
    <t>MLEMGR58S56A662F</t>
  </si>
  <si>
    <t>RCCGNT63D27A662A</t>
  </si>
  <si>
    <t>RICCHETTI</t>
  </si>
  <si>
    <t>NDRGNN86H42F152G</t>
  </si>
  <si>
    <t>INDRIZZI</t>
  </si>
  <si>
    <t>CTCMRA80R65A662R</t>
  </si>
  <si>
    <t>DLBLNZ53B23A662V</t>
  </si>
  <si>
    <t>D'ALBA</t>
  </si>
  <si>
    <t>BGRCST59L54E645T</t>
  </si>
  <si>
    <t>BRLRLD66H07A662W</t>
  </si>
  <si>
    <t>ARNALDO</t>
  </si>
  <si>
    <t>TTLNNA65H59F284E</t>
  </si>
  <si>
    <t>FRCNNL64L42A048F</t>
  </si>
  <si>
    <t>FRACCASCIA</t>
  </si>
  <si>
    <t>VLNNNA61D58A662R</t>
  </si>
  <si>
    <t>LSPFNC65P43A662I</t>
  </si>
  <si>
    <t>SLTDNL62M58H501U</t>
  </si>
  <si>
    <t>BRZRTT74C65Z112K</t>
  </si>
  <si>
    <t>ABRUZZESE</t>
  </si>
  <si>
    <t>ORIETTA</t>
  </si>
  <si>
    <t>NCNNNT52T65E986I</t>
  </si>
  <si>
    <t>RZZLRT53T58D044J</t>
  </si>
  <si>
    <t>LORETA</t>
  </si>
  <si>
    <t>4-DSS.10 - Medicina Generale/Costi Comuni</t>
  </si>
  <si>
    <t>PRTSVN66M44L049I</t>
  </si>
  <si>
    <t>ZCCGRZ57T52E155F</t>
  </si>
  <si>
    <t>STNVMR56B62I330A</t>
  </si>
  <si>
    <t>VITA MARIA ANT</t>
  </si>
  <si>
    <t>RGENGL56A52A662O</t>
  </si>
  <si>
    <t>BTNFNC81C29C352D</t>
  </si>
  <si>
    <t>BITONTI</t>
  </si>
  <si>
    <t>BRNLGU56E21H501D</t>
  </si>
  <si>
    <t>BRINA</t>
  </si>
  <si>
    <t>LFRGPP56P20A662O</t>
  </si>
  <si>
    <t>TSCMHL63P11A662V</t>
  </si>
  <si>
    <t>TISCI</t>
  </si>
  <si>
    <t>SCRNTN53C29A662C</t>
  </si>
  <si>
    <t>VLPGPP64E01E223Q</t>
  </si>
  <si>
    <t>SNSPQL68S14C632J</t>
  </si>
  <si>
    <t>SANSO'</t>
  </si>
  <si>
    <t>BRNPQL58B06L472H</t>
  </si>
  <si>
    <t>CLPMRA62L63L472B</t>
  </si>
  <si>
    <t>PRTGPP57H11A662S</t>
  </si>
  <si>
    <t>TROGPP56H22C975W</t>
  </si>
  <si>
    <t>TORO</t>
  </si>
  <si>
    <t>CNTSLL88D56L049A</t>
  </si>
  <si>
    <t>SCRGMN75P59A662G</t>
  </si>
  <si>
    <t>SPGMRA56H70D643F</t>
  </si>
  <si>
    <t>SPAGONE</t>
  </si>
  <si>
    <t>LPPCRN75P65H096R</t>
  </si>
  <si>
    <t>PTRGNN62H42F052Y</t>
  </si>
  <si>
    <t>PATERNOSTER</t>
  </si>
  <si>
    <t>TNIFPP59L23A662A</t>
  </si>
  <si>
    <t>TIANI</t>
  </si>
  <si>
    <t>TSRNMR56L56F284C</t>
  </si>
  <si>
    <t>DMDBRN72D62A662H</t>
  </si>
  <si>
    <t>CSTGPP50B23E155B</t>
  </si>
  <si>
    <t>CPPGPP56P09A662M</t>
  </si>
  <si>
    <t>ZNNNZV51H60M022P</t>
  </si>
  <si>
    <t>ZANNI</t>
  </si>
  <si>
    <t>NUNZIA VINCENZA</t>
  </si>
  <si>
    <t>PRCMRA57H02F284K</t>
  </si>
  <si>
    <t>SCHDNC79H08L109U</t>
  </si>
  <si>
    <t>MMLFNC61S01A662L</t>
  </si>
  <si>
    <t>DSMMHL77B03F280D</t>
  </si>
  <si>
    <t>DESIMONE</t>
  </si>
  <si>
    <t>FRRVTI60L30L425J</t>
  </si>
  <si>
    <t>PLMLCU59T65E038U</t>
  </si>
  <si>
    <t>MSSMRA59R61E047A</t>
  </si>
  <si>
    <t>MRZMRA60R45Z120Q</t>
  </si>
  <si>
    <t>MIRIZIO</t>
  </si>
  <si>
    <t>DLNGGS63R18H096Z</t>
  </si>
  <si>
    <t>DSTRTI61L63A662H</t>
  </si>
  <si>
    <t>CHPNTN59L04E456T</t>
  </si>
  <si>
    <t>CHIAPPINELLI</t>
  </si>
  <si>
    <t>MSCGRZ52L46E155K</t>
  </si>
  <si>
    <t>MUSCATELLI</t>
  </si>
  <si>
    <t>MCRNCL51M22H643Z</t>
  </si>
  <si>
    <t>MACARIO</t>
  </si>
  <si>
    <t>BRGLVC83D50I437X</t>
  </si>
  <si>
    <t>BERGOMI</t>
  </si>
  <si>
    <t>LUDOVICA</t>
  </si>
  <si>
    <t>BBNRMR67E70L425R</t>
  </si>
  <si>
    <t>ABBONANTE</t>
  </si>
  <si>
    <t>MNTNRC75E51C975R</t>
  </si>
  <si>
    <t>ZLNMLG73B60F284A</t>
  </si>
  <si>
    <t>STNRRT75A22A662V</t>
  </si>
  <si>
    <t>SRCFMN60A41H645Z</t>
  </si>
  <si>
    <t>TNCRHL59H42H985S</t>
  </si>
  <si>
    <t>TENACE</t>
  </si>
  <si>
    <t>VCCMGR55E48I158N</t>
  </si>
  <si>
    <t>DTLGPP69B23A662J</t>
  </si>
  <si>
    <t xml:space="preserve">DI TULLIO </t>
  </si>
  <si>
    <t>SQCRLL73L71A048Q</t>
  </si>
  <si>
    <t>SQUICCIARINI</t>
  </si>
  <si>
    <t>ROSELLA</t>
  </si>
  <si>
    <t>BSLNTN81H51A225U</t>
  </si>
  <si>
    <t>LLLFNC64A07F376N</t>
  </si>
  <si>
    <t>LMRMGR83M59H860L</t>
  </si>
  <si>
    <t>LA MARCA</t>
  </si>
  <si>
    <t>MARIA GRAZIA CARMELA</t>
  </si>
  <si>
    <t>FRTFNC57T30C975W</t>
  </si>
  <si>
    <t>CMNRTI58R49F376I</t>
  </si>
  <si>
    <t>CIMINELLI</t>
  </si>
  <si>
    <t>SBLSFN69T47G291K</t>
  </si>
  <si>
    <t>BRLGPP50H15L109R</t>
  </si>
  <si>
    <t>CZZPNN63D70F262Z</t>
  </si>
  <si>
    <t>PIERINA ANGELA</t>
  </si>
  <si>
    <t>MLLLBT68A51F284P</t>
  </si>
  <si>
    <t>PTRTMS63L21E155B</t>
  </si>
  <si>
    <t>CRTGPP58T27E047K</t>
  </si>
  <si>
    <t>VLPNCL63D17A662S</t>
  </si>
  <si>
    <t>NLLDNT50A02F923B</t>
  </si>
  <si>
    <t>DLTGRD70C01A662T</t>
  </si>
  <si>
    <t>CLBMSM71T21H645V</t>
  </si>
  <si>
    <t>CILIBERTI</t>
  </si>
  <si>
    <t>FSCGCM56R60F284Q</t>
  </si>
  <si>
    <t>FASCIANO</t>
  </si>
  <si>
    <t>MSCNLV75L55A662T</t>
  </si>
  <si>
    <t>ANGELA VALENTINA</t>
  </si>
  <si>
    <t>NZZRCC74M01A225V</t>
  </si>
  <si>
    <t>LMBSVR56C31A662K</t>
  </si>
  <si>
    <t>NTRSFN73H64A662N</t>
  </si>
  <si>
    <t>INTERESSE</t>
  </si>
  <si>
    <t>SCMDGI84R21I158T</t>
  </si>
  <si>
    <t>SCIMENES</t>
  </si>
  <si>
    <t>MNFNNL73B48A662B</t>
  </si>
  <si>
    <t>MONFREDA</t>
  </si>
  <si>
    <t>RTLGPP63H16C134Q</t>
  </si>
  <si>
    <t>DGRLSU56C58L109O</t>
  </si>
  <si>
    <t>BRNMHL67C09A225P</t>
  </si>
  <si>
    <t>CLZLBT81H50A662I</t>
  </si>
  <si>
    <t>MRMMRA70B62I907R</t>
  </si>
  <si>
    <t>MARMO</t>
  </si>
  <si>
    <t>TNSLNZ68T14C975D</t>
  </si>
  <si>
    <t>5-DSS.12 - Farmaceutica Convenzionata</t>
  </si>
  <si>
    <t>LPLGPP70A29E155G</t>
  </si>
  <si>
    <t>LAPOLLA</t>
  </si>
  <si>
    <t>BRNFPP70E19A662E</t>
  </si>
  <si>
    <t>BRANCALE</t>
  </si>
  <si>
    <t>PGNFNC58M54C975W</t>
  </si>
  <si>
    <t>LTVNMR64E69L049R</t>
  </si>
  <si>
    <t>ALTAVILLA</t>
  </si>
  <si>
    <t>RGGGRZ67P47A893T</t>
  </si>
  <si>
    <t>LSAMHL56B19A893J</t>
  </si>
  <si>
    <t>ALUISIO</t>
  </si>
  <si>
    <t>FSTGNN66A03A717S</t>
  </si>
  <si>
    <t>FESTA</t>
  </si>
  <si>
    <t>DPLNNA63B54A893W</t>
  </si>
  <si>
    <t>DE PAOLIS</t>
  </si>
  <si>
    <t>BNSRSO82T61A893O</t>
  </si>
  <si>
    <t>MGRRFL72A10A662R</t>
  </si>
  <si>
    <t>SVNFNC56L20L571H</t>
  </si>
  <si>
    <t>CRCNLR58S22F915L</t>
  </si>
  <si>
    <t>ANGELO ROCCO</t>
  </si>
  <si>
    <t>GRGCSM52C17F376P</t>
  </si>
  <si>
    <t>MCRRSL53P42H501M</t>
  </si>
  <si>
    <t>MACRINI</t>
  </si>
  <si>
    <t>CRRLGU64M08A662C</t>
  </si>
  <si>
    <t>CORRIERO</t>
  </si>
  <si>
    <t>LBRCNZ69T59A662U</t>
  </si>
  <si>
    <t>DTRMRA63H61A662R</t>
  </si>
  <si>
    <t>PPEGVN56H47E155F</t>
  </si>
  <si>
    <t>GIOVINA</t>
  </si>
  <si>
    <t>SMNLRD69M14A883W</t>
  </si>
  <si>
    <t>MNDFNC60R05A662X</t>
  </si>
  <si>
    <t>DNVGPP56E21A662G</t>
  </si>
  <si>
    <t>DE NOVELLIS</t>
  </si>
  <si>
    <t>PNAPRZ62B62A801I</t>
  </si>
  <si>
    <t>PAIANO</t>
  </si>
  <si>
    <t>TDSRLN70T71H501R</t>
  </si>
  <si>
    <t>ROSALINDA</t>
  </si>
  <si>
    <t>CCCRRT63C20L425N</t>
  </si>
  <si>
    <t>ROBERTO LUIGI</t>
  </si>
  <si>
    <t>CPRFNC59C49F284E</t>
  </si>
  <si>
    <t>FRANCESCA ROMANA</t>
  </si>
  <si>
    <t>CRSNGL57H50A225G</t>
  </si>
  <si>
    <t>PLOLBT81R67L109I</t>
  </si>
  <si>
    <t>DGLPQL59R07A055L</t>
  </si>
  <si>
    <t>DI GILIO</t>
  </si>
  <si>
    <t>MRTNLT61P63A662N</t>
  </si>
  <si>
    <t>FRNNTN63T46I330E</t>
  </si>
  <si>
    <t>TNRMRA57B57A662T</t>
  </si>
  <si>
    <t>CFRSFN88P01A225I</t>
  </si>
  <si>
    <t>MNRGRG74E68L109Q</t>
  </si>
  <si>
    <t>SFRCRN84D42E223B</t>
  </si>
  <si>
    <t>RMNNMR79E67L425Z</t>
  </si>
  <si>
    <t>CRCNLR69B20E038L</t>
  </si>
  <si>
    <t>ANGELO ERNESTO</t>
  </si>
  <si>
    <t>GTTLBT70L43A662G</t>
  </si>
  <si>
    <t>GATTI</t>
  </si>
  <si>
    <t>PTRPLG80D17H501P</t>
  </si>
  <si>
    <t>PETRUZZI</t>
  </si>
  <si>
    <t>PIER LUIGI</t>
  </si>
  <si>
    <t>MRMMCR78M55L109Y</t>
  </si>
  <si>
    <t>MARIACRISTINA</t>
  </si>
  <si>
    <t>SCNNGL58D26F284P</t>
  </si>
  <si>
    <t>RGNNNL74C53F284N</t>
  </si>
  <si>
    <t>BLLSMN60L29F284D</t>
  </si>
  <si>
    <t>DPSNGL54P18A662J</t>
  </si>
  <si>
    <t>DI PASCALE</t>
  </si>
  <si>
    <t>DTTPTR62B05C975D</t>
  </si>
  <si>
    <t>CTRRSO72H49A662G</t>
  </si>
  <si>
    <t>CITARELLA</t>
  </si>
  <si>
    <t>PLRFNC61D22A662B</t>
  </si>
  <si>
    <t>PALERMITI</t>
  </si>
  <si>
    <t>TLNNCL50A02H643W</t>
  </si>
  <si>
    <t>TALIENTI</t>
  </si>
  <si>
    <t>PMPNCL51R26L425R</t>
  </si>
  <si>
    <t>CLMNTN68R62C136G</t>
  </si>
  <si>
    <t>NNSNTN54D11A149F</t>
  </si>
  <si>
    <t>CMPVCN57C31E047J</t>
  </si>
  <si>
    <t>FRRRLD57T25B923M</t>
  </si>
  <si>
    <t>ROMUALDO</t>
  </si>
  <si>
    <t>LCCMGV61S51A893X</t>
  </si>
  <si>
    <t>FRLSMN62T23A225N</t>
  </si>
  <si>
    <t>MRSMRN72S14A662R</t>
  </si>
  <si>
    <t>DTTSRG69C11A662Y</t>
  </si>
  <si>
    <t>GRCSNT55C23F376E</t>
  </si>
  <si>
    <t>SRFNNA66T45L328K</t>
  </si>
  <si>
    <t>GRVCML60H67A662Y</t>
  </si>
  <si>
    <t>GRAVINESE</t>
  </si>
  <si>
    <t>DDSRCC53B04A662T</t>
  </si>
  <si>
    <t>DE ADESSIS</t>
  </si>
  <si>
    <t>GNNSLL86S45C975W</t>
  </si>
  <si>
    <t>TRNGPP62B04G942H</t>
  </si>
  <si>
    <t>SLPPTR53R12F376G</t>
  </si>
  <si>
    <t>SOLPASSO</t>
  </si>
  <si>
    <t>DLRNNL63S58L328H</t>
  </si>
  <si>
    <t>DOLARDO</t>
  </si>
  <si>
    <t>LGLTRS64R63F205S</t>
  </si>
  <si>
    <t>CLCSLL61H62E326W</t>
  </si>
  <si>
    <t>CALICCHIO</t>
  </si>
  <si>
    <t>PPGLRZ62E50A883N</t>
  </si>
  <si>
    <t>BLLNNA71E67A662U</t>
  </si>
  <si>
    <t>BELLINCONTRO</t>
  </si>
  <si>
    <t>NTNSVT83H03F839S</t>
  </si>
  <si>
    <t>ANTONUCCI</t>
  </si>
  <si>
    <t>MRCFMN64E63G261E</t>
  </si>
  <si>
    <t>MARCHETTI</t>
  </si>
  <si>
    <t>BRLMGT57P67L109P</t>
  </si>
  <si>
    <t>LLRVNT69L23A662Q</t>
  </si>
  <si>
    <t>LALARIO</t>
  </si>
  <si>
    <t>GLENCL62B08A662W</t>
  </si>
  <si>
    <t xml:space="preserve">GELAO </t>
  </si>
  <si>
    <t>MNGGCR64A08F842Q</t>
  </si>
  <si>
    <t>MANGIA</t>
  </si>
  <si>
    <t>SBTGRZ66C60G787R</t>
  </si>
  <si>
    <t>PRSCRN76M47L109T</t>
  </si>
  <si>
    <t>TNSMRA59E47E885Z</t>
  </si>
  <si>
    <t>BTRPQL71E06H096D</t>
  </si>
  <si>
    <t>SCHGPP54A06L425T</t>
  </si>
  <si>
    <t>CLBRCC69T25I330I</t>
  </si>
  <si>
    <t xml:space="preserve">CILIBERTI </t>
  </si>
  <si>
    <t>RNGMRA73S60A048P</t>
  </si>
  <si>
    <t>RONGO</t>
  </si>
  <si>
    <t>NCLGTN54C27A662W</t>
  </si>
  <si>
    <t>SMNLRZ61D51A883U</t>
  </si>
  <si>
    <t>PSTMRA56T61F262L</t>
  </si>
  <si>
    <t>PSTDRN83A49A662D</t>
  </si>
  <si>
    <t>BCCGPP71H19C975B</t>
  </si>
  <si>
    <t>PLLVTI64D03A055J</t>
  </si>
  <si>
    <t>POLLUCE</t>
  </si>
  <si>
    <t>RGGRRT89A06A091X</t>
  </si>
  <si>
    <t>FMIMTR71D57F376M</t>
  </si>
  <si>
    <t>LPRMDL77M53A225B</t>
  </si>
  <si>
    <t>LUPARIELLO</t>
  </si>
  <si>
    <t>GRMVNT81C65F915M</t>
  </si>
  <si>
    <t>CSNLRD52B22C983V</t>
  </si>
  <si>
    <t>LTRRNG66C65E047P</t>
  </si>
  <si>
    <t>PNZRNT51A02H700K</t>
  </si>
  <si>
    <t>PINZELLO</t>
  </si>
  <si>
    <t>VNTNMR71R50A225H</t>
  </si>
  <si>
    <t>VENTRICELLI</t>
  </si>
  <si>
    <t>CMSPLA58A02F376F</t>
  </si>
  <si>
    <t>DTMFNC57R05A662I</t>
  </si>
  <si>
    <t>DE TOMASO</t>
  </si>
  <si>
    <t>DPLNGL78E45E223E</t>
  </si>
  <si>
    <t>BNVLRD56M01A662E</t>
  </si>
  <si>
    <t>BONAVOGLIA</t>
  </si>
  <si>
    <t>RSCNTN61R42A048Y</t>
  </si>
  <si>
    <t>RUSCIGNO</t>
  </si>
  <si>
    <t>GBRGPP53T04E038K</t>
  </si>
  <si>
    <t>MNGMHL69P01C983V</t>
  </si>
  <si>
    <t>MGLVCN76D59A662T</t>
  </si>
  <si>
    <t>VNIMCH75R48C134D</t>
  </si>
  <si>
    <t>IVONE</t>
  </si>
  <si>
    <t>MACHA</t>
  </si>
  <si>
    <t>CPDGRZ71L54A662Y</t>
  </si>
  <si>
    <t>CAPODIFERRO</t>
  </si>
  <si>
    <t>DNVFNC58T44F205Y</t>
  </si>
  <si>
    <t>FRANCESCA ISABE</t>
  </si>
  <si>
    <t>CNTSLL67R47Z133V</t>
  </si>
  <si>
    <t>CLZSLL66P46C975C</t>
  </si>
  <si>
    <t>CALZOLARO</t>
  </si>
  <si>
    <t>MNGRSL65P53A662R</t>
  </si>
  <si>
    <t>MMMSLL71B52F915T</t>
  </si>
  <si>
    <t>MAMMONE RINALDI</t>
  </si>
  <si>
    <t>LNEVCN77S04L328T</t>
  </si>
  <si>
    <t>LTMRSO67E65F284F</t>
  </si>
  <si>
    <t>CZZVTR73T70A048P</t>
  </si>
  <si>
    <t>VITTORIA  ANNA</t>
  </si>
  <si>
    <t>LVCNRT63H69C975T</t>
  </si>
  <si>
    <t>FRTMHL78T59L109Z</t>
  </si>
  <si>
    <t>BNCNGL55A09H749Q</t>
  </si>
  <si>
    <t>FRNMRC74L02A662Y</t>
  </si>
  <si>
    <t>MNFNGL52D42H645X</t>
  </si>
  <si>
    <t>CLNLCU55D54A225B</t>
  </si>
  <si>
    <t>ZZZVTI70H28Z112S</t>
  </si>
  <si>
    <t>MRLNCL56H07D643U</t>
  </si>
  <si>
    <t>MNGVMR67M67A894U</t>
  </si>
  <si>
    <t>VENIA MARIA</t>
  </si>
  <si>
    <t>FCRNCL62L28A662Q</t>
  </si>
  <si>
    <t>MGLSNT53R20A225C</t>
  </si>
  <si>
    <t>MIGLIONICO</t>
  </si>
  <si>
    <t>SCRRMR54H47E645J</t>
  </si>
  <si>
    <t>DMBVMC51M24G787V</t>
  </si>
  <si>
    <t>D'AMBRUOSO</t>
  </si>
  <si>
    <t>NTLNNA59B68B619F</t>
  </si>
  <si>
    <t>VUAMLD65A50F376H</t>
  </si>
  <si>
    <t>RRCGPP60A16C352B</t>
  </si>
  <si>
    <t>LVCDNC69E65C975U</t>
  </si>
  <si>
    <t>PRTNLS71R52F284C</t>
  </si>
  <si>
    <t>PORTENTO</t>
  </si>
  <si>
    <t>CGLTRS65S47E155F</t>
  </si>
  <si>
    <t>LGRMRA82H50A883M</t>
  </si>
  <si>
    <t>TRUNGL65S43G187E</t>
  </si>
  <si>
    <t>CGGDNC52D28A225K</t>
  </si>
  <si>
    <t>VRNMRA60B41A662I</t>
  </si>
  <si>
    <t>VIRNO</t>
  </si>
  <si>
    <t>PRCGPP51D20E038W</t>
  </si>
  <si>
    <t>PROCINO</t>
  </si>
  <si>
    <t>MSTSRA67E56F284Y</t>
  </si>
  <si>
    <t>MASTROPIERRO</t>
  </si>
  <si>
    <t>BLLMHL50R12G125Z</t>
  </si>
  <si>
    <t>BELLUSCIO</t>
  </si>
  <si>
    <t>Dir. Fisico - Struttura Semplice Dipartimentale</t>
  </si>
  <si>
    <t>LCSGPP49E13G787V</t>
  </si>
  <si>
    <t>LOCOSELLI</t>
  </si>
  <si>
    <t>MSTNNA67M50A662Z</t>
  </si>
  <si>
    <t>BRRMRA60E60A893H</t>
  </si>
  <si>
    <t>CPPPQL64S22A048N</t>
  </si>
  <si>
    <t>BRRBTL54A18H645Y</t>
  </si>
  <si>
    <t>FLNRMR64E71A669R</t>
  </si>
  <si>
    <t>FILANNINO</t>
  </si>
  <si>
    <t>PLSNTN61M07A662N</t>
  </si>
  <si>
    <t>LCPNCL68L15C975S</t>
  </si>
  <si>
    <t>LOCAPUTO</t>
  </si>
  <si>
    <t>MSSTMS63P08E155J</t>
  </si>
  <si>
    <t>MUSSELLA</t>
  </si>
  <si>
    <t>FRNCRN70H47A048W</t>
  </si>
  <si>
    <t>FRANCONE</t>
  </si>
  <si>
    <t>BTTMCR65L56A048F</t>
  </si>
  <si>
    <t>NRDNNA56T49H096L</t>
  </si>
  <si>
    <t>NARDELLI</t>
  </si>
  <si>
    <t>RDTLRD60C17C983T</t>
  </si>
  <si>
    <t>BTTRCC57T22B998S</t>
  </si>
  <si>
    <t>BNTDNC64D14A662K</t>
  </si>
  <si>
    <t>PPRVTI51P29I396S</t>
  </si>
  <si>
    <t>DSLMHL55R18A892S</t>
  </si>
  <si>
    <t>DI SALVO</t>
  </si>
  <si>
    <t>PPPCLD65L65A662V</t>
  </si>
  <si>
    <t>POPPA</t>
  </si>
  <si>
    <t>TRPNMR62S63L263X</t>
  </si>
  <si>
    <t>PRZMRS62C59F839V</t>
  </si>
  <si>
    <t>PIROZZI</t>
  </si>
  <si>
    <t>LCNRSO81H46A662V</t>
  </si>
  <si>
    <t>STRGNN56M67A662I</t>
  </si>
  <si>
    <t>SNTNCL56L27F923P</t>
  </si>
  <si>
    <t>TRPCLL72P57A662R</t>
  </si>
  <si>
    <t>TRIPALDI</t>
  </si>
  <si>
    <t>CNDDNC72T17E038Y</t>
  </si>
  <si>
    <t>CANDELORO</t>
  </si>
  <si>
    <t>LBBFNC64M05G787A</t>
  </si>
  <si>
    <t>CGNVTI56P19L109U</t>
  </si>
  <si>
    <t>CRRDNC66C31A285G</t>
  </si>
  <si>
    <t>CARRARA</t>
  </si>
  <si>
    <t>MSCMCR83S58C514C</t>
  </si>
  <si>
    <t>GRSDNC54S47A893Y</t>
  </si>
  <si>
    <t>ZNGVCN81T04A285D</t>
  </si>
  <si>
    <t>LLLCMN65A22F376K</t>
  </si>
  <si>
    <t>COSIMINO</t>
  </si>
  <si>
    <t>TRGFPP59R16A225F</t>
  </si>
  <si>
    <t>PLMMGV56H60I780B</t>
  </si>
  <si>
    <t>POLIMENO</t>
  </si>
  <si>
    <t>PSCRFL77B59A669D</t>
  </si>
  <si>
    <t>PESCHECHERA</t>
  </si>
  <si>
    <t>SPCTTV54S49F284L</t>
  </si>
  <si>
    <t>PLMMST58M44F284Y</t>
  </si>
  <si>
    <t>BNCRNN79C50E223T</t>
  </si>
  <si>
    <t>BIANCONE</t>
  </si>
  <si>
    <t>SNTSFN77E48E038K</t>
  </si>
  <si>
    <t>DFLDNC53A24A894C</t>
  </si>
  <si>
    <t>BLSMCL60A52F839V</t>
  </si>
  <si>
    <t>BALSAMO</t>
  </si>
  <si>
    <t>PTRPLA71C53C975X</t>
  </si>
  <si>
    <t>DPLFNC52C15A893S</t>
  </si>
  <si>
    <t>LCDMRA64M51A662X</t>
  </si>
  <si>
    <t>LRCLGU59S02B716P</t>
  </si>
  <si>
    <t>BNMNNR49R15F280K</t>
  </si>
  <si>
    <t>BONAMASSA</t>
  </si>
  <si>
    <t>ANTONIO ROSARIO</t>
  </si>
  <si>
    <t>TRNBRC54T54C983P</t>
  </si>
  <si>
    <t>GHZMST57B61A662K</t>
  </si>
  <si>
    <t>GHIAZZA</t>
  </si>
  <si>
    <t>PRRNTN52A68C983R</t>
  </si>
  <si>
    <t>VLNMRA62T09A662J</t>
  </si>
  <si>
    <t>DCRRNZ73C01H096G</t>
  </si>
  <si>
    <t>MGLLRA69L69A225S</t>
  </si>
  <si>
    <t>SGRNTN60D55A225W</t>
  </si>
  <si>
    <t>SEGRETO</t>
  </si>
  <si>
    <t>FRLDNL72R63A893N</t>
  </si>
  <si>
    <t>VLRMCL58A14A662L</t>
  </si>
  <si>
    <t>LPRFNC54R11A048A</t>
  </si>
  <si>
    <t>BRNNNA60T61A662B</t>
  </si>
  <si>
    <t>PLMFNC58S16A048C</t>
  </si>
  <si>
    <t>TTNVCN52C25L425G</t>
  </si>
  <si>
    <t>FRRNNL87R48A048H</t>
  </si>
  <si>
    <t>BQCFNC65H14A662R</t>
  </si>
  <si>
    <t>BUQUICCHIO</t>
  </si>
  <si>
    <t>CSTVCN54S13E047J</t>
  </si>
  <si>
    <t>CASTRIGNANO</t>
  </si>
  <si>
    <t>MRSFNC74C63A893S</t>
  </si>
  <si>
    <t>BLLMRA71B58A662Z</t>
  </si>
  <si>
    <t>CRZGNN65E57A662F</t>
  </si>
  <si>
    <t>CURZI</t>
  </si>
  <si>
    <t>VNTSFN67A45F262M</t>
  </si>
  <si>
    <t>TRTMRA85D66A225H</t>
  </si>
  <si>
    <t>MCNGCR57P28A662I</t>
  </si>
  <si>
    <t>MACINAGROSSA</t>
  </si>
  <si>
    <t>PRNMRA58S52I330S</t>
  </si>
  <si>
    <t>DLLCHR63M61F915K</t>
  </si>
  <si>
    <t>DELL'ORSO</t>
  </si>
  <si>
    <t>SNTVTI52B26E038L</t>
  </si>
  <si>
    <t>SANTOIEMMA</t>
  </si>
  <si>
    <t>BRRMNL63P23A893D</t>
  </si>
  <si>
    <t>FRSNTN68S58D863U</t>
  </si>
  <si>
    <t>FRASCERRA</t>
  </si>
  <si>
    <t>ANNATONIA</t>
  </si>
  <si>
    <t>CTLGPP66B11L109C</t>
  </si>
  <si>
    <t>DCNFNC75C54E038U</t>
  </si>
  <si>
    <t>DE CANIO</t>
  </si>
  <si>
    <t>GGLNDR68D06A285D</t>
  </si>
  <si>
    <t>GIGLIOBIANCO</t>
  </si>
  <si>
    <t>RCCLCR59L57E885K</t>
  </si>
  <si>
    <t>RICUCCI</t>
  </si>
  <si>
    <t>LUCIA CARMINE</t>
  </si>
  <si>
    <t>MDAPQL52D02A662D</t>
  </si>
  <si>
    <t>MADIO</t>
  </si>
  <si>
    <t>GNNFMN52T56L425M</t>
  </si>
  <si>
    <t>FILOMENA RITA M</t>
  </si>
  <si>
    <t>BRSNNA64H61A893J</t>
  </si>
  <si>
    <t>BRASCIA</t>
  </si>
  <si>
    <t>PPRFNC56L29A662V</t>
  </si>
  <si>
    <t>DCNLNZ60D19A662Z</t>
  </si>
  <si>
    <t>MRCMRA59C70L109X</t>
  </si>
  <si>
    <t>LMCMCT57P41L472M</t>
  </si>
  <si>
    <t>MARIA CATERINA</t>
  </si>
  <si>
    <t>PLGGRN60B23I072X</t>
  </si>
  <si>
    <t>PALAGANO</t>
  </si>
  <si>
    <t>GUERRINO</t>
  </si>
  <si>
    <t>FRNCST65C47H985W</t>
  </si>
  <si>
    <t>LSCDTR62D10F284K</t>
  </si>
  <si>
    <t>DEMETRIO</t>
  </si>
  <si>
    <t>CFRGPP58D23C983N</t>
  </si>
  <si>
    <t>NGLNDR63H07A662P</t>
  </si>
  <si>
    <t>FRCSTM55B14I330W</t>
  </si>
  <si>
    <t>SETTIMIO</t>
  </si>
  <si>
    <t>3-AREE E STAFF - Manut.Strutt. Ediliz. Imp.Tecn._San</t>
  </si>
  <si>
    <t>DFLGNN62M24F923G</t>
  </si>
  <si>
    <t>DEFLORIO</t>
  </si>
  <si>
    <t>FZANMR80C65E223S</t>
  </si>
  <si>
    <t>PPRMMM76E65A893Y</t>
  </si>
  <si>
    <t>PIPERIS</t>
  </si>
  <si>
    <t>DNTDNC61S05A662W</t>
  </si>
  <si>
    <t>PLGMRA54B45F376N</t>
  </si>
  <si>
    <t>PILAGATTI</t>
  </si>
  <si>
    <t>MPDGGR69T18H096M</t>
  </si>
  <si>
    <t>LTSPLM59B58G187N</t>
  </si>
  <si>
    <t>LOTESORIERE</t>
  </si>
  <si>
    <t>CLLNNL68L49G787I</t>
  </si>
  <si>
    <t>PTRNGL83M66H926T</t>
  </si>
  <si>
    <t>PETRUCCI</t>
  </si>
  <si>
    <t>BBRMRA60B50F923H</t>
  </si>
  <si>
    <t>SCRFNC77S58C975W</t>
  </si>
  <si>
    <t>PLMGMN74R54L109O</t>
  </si>
  <si>
    <t>LRRMRS52P58A225Z</t>
  </si>
  <si>
    <t>LAURIERI</t>
  </si>
  <si>
    <t>TRTGPP72C59E155L</t>
  </si>
  <si>
    <t>NNVCRN76E70F052S</t>
  </si>
  <si>
    <t>NINIVAGGI</t>
  </si>
  <si>
    <t>NCLRRT68R07A662O</t>
  </si>
  <si>
    <t>CMPMCR59B50H096K</t>
  </si>
  <si>
    <t>LRSNNZ65E46A225D</t>
  </si>
  <si>
    <t>FRRMRS64H49C983T</t>
  </si>
  <si>
    <t>LSTFNC56L64C975O</t>
  </si>
  <si>
    <t>LESTINGI</t>
  </si>
  <si>
    <t>CSSVCN61E21E155T</t>
  </si>
  <si>
    <t>LMLFST58L44C975H</t>
  </si>
  <si>
    <t>DLFGPL65T02H096S</t>
  </si>
  <si>
    <t>MTTLSE76B11A662Y</t>
  </si>
  <si>
    <t>MATTIOLI</t>
  </si>
  <si>
    <t>ELISEO</t>
  </si>
  <si>
    <t>RTRMTL66R18E885J</t>
  </si>
  <si>
    <t>RITROVATO</t>
  </si>
  <si>
    <t>MATTEO ALESSAND</t>
  </si>
  <si>
    <t>LMRTFN68H05C975J</t>
  </si>
  <si>
    <t>DVTNTN60B64A662I</t>
  </si>
  <si>
    <t>DE VITOFRANCESCO</t>
  </si>
  <si>
    <t>RZZPRZ76M61E038W</t>
  </si>
  <si>
    <t>GRMGNN53M54L328U</t>
  </si>
  <si>
    <t>NTTGMN80T69E223M</t>
  </si>
  <si>
    <t>VRGFNT69B65C975Q</t>
  </si>
  <si>
    <t>PSCDNL70H55A662I</t>
  </si>
  <si>
    <t xml:space="preserve">PESCHECHERA </t>
  </si>
  <si>
    <t>PLMMRA69T69A662N</t>
  </si>
  <si>
    <t>RMNMRA76B54H096Z</t>
  </si>
  <si>
    <t>PPEGTA74A69F376A</t>
  </si>
  <si>
    <t>CRCDNC54T10H096N</t>
  </si>
  <si>
    <t>LAOSBL58L71F280R</t>
  </si>
  <si>
    <t>ALOIA</t>
  </si>
  <si>
    <t>SIBILIA</t>
  </si>
  <si>
    <t>PPRMHL64S26H645X</t>
  </si>
  <si>
    <t>MLEFNC60M41A893H</t>
  </si>
  <si>
    <t>RSSSLL53A44L472D</t>
  </si>
  <si>
    <t>RGGPLA62C04F376J</t>
  </si>
  <si>
    <t>MLLSFN73T58H096L</t>
  </si>
  <si>
    <t>MNTCST88L53L049C</t>
  </si>
  <si>
    <t>FRRMNL77E44A883F</t>
  </si>
  <si>
    <t>FERRUCCI</t>
  </si>
  <si>
    <t>MARINELLA</t>
  </si>
  <si>
    <t>SNTNGL59A45F923X</t>
  </si>
  <si>
    <t>MRNMRA68R20H645S</t>
  </si>
  <si>
    <t>MMERCR79D21A662J</t>
  </si>
  <si>
    <t>MEMEO</t>
  </si>
  <si>
    <t>BLTMCC66C43A662D</t>
  </si>
  <si>
    <t>BLOTTA</t>
  </si>
  <si>
    <t>MARIA CECILIA</t>
  </si>
  <si>
    <t>CLCDNC67M60A010S</t>
  </si>
  <si>
    <t>DLICRN75R64C975S</t>
  </si>
  <si>
    <t>DI LEO</t>
  </si>
  <si>
    <t>BSCNGL74A41A662K</t>
  </si>
  <si>
    <t>BUSCIALA'</t>
  </si>
  <si>
    <t>MNGLVI71D60F262Y</t>
  </si>
  <si>
    <t>LIVIA</t>
  </si>
  <si>
    <t>GGLSFN69H21G787E</t>
  </si>
  <si>
    <t>BRSSFN70T64F376X</t>
  </si>
  <si>
    <t>MRSMDD66R54A662I</t>
  </si>
  <si>
    <t>4-DSS.8 - Assistenz.Riabilitativa/Costi Comuni</t>
  </si>
  <si>
    <t>TSSCML70H53A893A</t>
  </si>
  <si>
    <t>NVLCMN67E68E958B</t>
  </si>
  <si>
    <t>NOVELLO</t>
  </si>
  <si>
    <t>FRNFLN67R43A225D</t>
  </si>
  <si>
    <t>FRANCIA</t>
  </si>
  <si>
    <t>FEDELINA</t>
  </si>
  <si>
    <t>CRDFMN57S53I053A</t>
  </si>
  <si>
    <t>DGECML60P52F284E</t>
  </si>
  <si>
    <t>MRRGNN66P23Z112Q</t>
  </si>
  <si>
    <t>BSLRSO61T55E155F</t>
  </si>
  <si>
    <t>TRNRNG70D45E038G</t>
  </si>
  <si>
    <t>FLCPQN75H60E223X</t>
  </si>
  <si>
    <t>DBRGNN83A62L113E</t>
  </si>
  <si>
    <t>D'ABRAMO</t>
  </si>
  <si>
    <t>GIOVANNA MARIA</t>
  </si>
  <si>
    <t>BLLPRZ62B64A662R</t>
  </si>
  <si>
    <t>TNDPLA56L03L472L</t>
  </si>
  <si>
    <t>RBNGCH48A03L109A</t>
  </si>
  <si>
    <t>BNSFNC55H51A662O</t>
  </si>
  <si>
    <t>CNSCST81D69G786H</t>
  </si>
  <si>
    <t>DRVLSU54H47F284D</t>
  </si>
  <si>
    <t>PLLMGH61R53A893T</t>
  </si>
  <si>
    <t>PALLADINO</t>
  </si>
  <si>
    <t>MLLMRA82P65I330L</t>
  </si>
  <si>
    <t>SCRMRA70B65E223S</t>
  </si>
  <si>
    <t>CMOCML63S65G187J</t>
  </si>
  <si>
    <t>COMO</t>
  </si>
  <si>
    <t>CTLPRZ68M67F284L</t>
  </si>
  <si>
    <t>FLMGLN68A28A662G</t>
  </si>
  <si>
    <t>FILOMIA</t>
  </si>
  <si>
    <t>MTTSFN65T05A662M</t>
  </si>
  <si>
    <t>MATTIA</t>
  </si>
  <si>
    <t>STNNNA65H49G535Z</t>
  </si>
  <si>
    <t>LRTTSM57E44I330J</t>
  </si>
  <si>
    <t>LARATO</t>
  </si>
  <si>
    <t>TERESA M G</t>
  </si>
  <si>
    <t>NTNNCL60T03A662U</t>
  </si>
  <si>
    <t>DVTDNT60E56A662Y</t>
  </si>
  <si>
    <t>DI VIETRO</t>
  </si>
  <si>
    <t>SNTNNA54M62A662O</t>
  </si>
  <si>
    <t>MGGDLR60E60A893Z</t>
  </si>
  <si>
    <t>ADDOLORATA FATI</t>
  </si>
  <si>
    <t>DREDRT56R46H749C</t>
  </si>
  <si>
    <t>TRRSLL53T70H645T</t>
  </si>
  <si>
    <t>5-DSS.13 - Assistenza Consultoriale Turi</t>
  </si>
  <si>
    <t>DLRPTR52R11F284T</t>
  </si>
  <si>
    <t xml:space="preserve">DEL ROSSO </t>
  </si>
  <si>
    <t>RSSSFN70R07Z401C</t>
  </si>
  <si>
    <t>STEFANO MICHELE</t>
  </si>
  <si>
    <t>LBRDNC57S12A662Y</t>
  </si>
  <si>
    <t>LIBERIO</t>
  </si>
  <si>
    <t>DTRMNT68M54A285K</t>
  </si>
  <si>
    <t>DNCNGL77M07L109Z</t>
  </si>
  <si>
    <t>PPPMHL75R22E734B</t>
  </si>
  <si>
    <t>LGRFNC61H44A893W</t>
  </si>
  <si>
    <t>LOGRIECO</t>
  </si>
  <si>
    <t>FRIGPP66E16A662P</t>
  </si>
  <si>
    <t>LPRFNT67T49C975T</t>
  </si>
  <si>
    <t>PTRGPP73H27F284H</t>
  </si>
  <si>
    <t>DLSGRL65M07A662G</t>
  </si>
  <si>
    <t>DE LUISI</t>
  </si>
  <si>
    <t>Op. Tecnico  Meccanico</t>
  </si>
  <si>
    <t>BRRFMN54T60H645I</t>
  </si>
  <si>
    <t>DMTFNC56H52E645M</t>
  </si>
  <si>
    <t>MLLNCL60E31H749I</t>
  </si>
  <si>
    <t>PGNVNI55D69H703F</t>
  </si>
  <si>
    <t>DNRLCU86D61B619K</t>
  </si>
  <si>
    <t>DLLGPP77M20B492L</t>
  </si>
  <si>
    <t>DELLA MONICA</t>
  </si>
  <si>
    <t>SBLPSQ54H70D508H</t>
  </si>
  <si>
    <t>SIBILIO</t>
  </si>
  <si>
    <t>PLMGPP59L15E047S</t>
  </si>
  <si>
    <t>CRMMVT65T52B832X</t>
  </si>
  <si>
    <t>CARAMATTI</t>
  </si>
  <si>
    <t>MARIA VITTORIA</t>
  </si>
  <si>
    <t>CNTCSG59M60A662V</t>
  </si>
  <si>
    <t>BRNCLD52H26A893A</t>
  </si>
  <si>
    <t>SMNTRS52D53E155P</t>
  </si>
  <si>
    <t>LRCFNC52L23C134R</t>
  </si>
  <si>
    <t>DMTRSO69A57L109Z</t>
  </si>
  <si>
    <t>DAMATO</t>
  </si>
  <si>
    <t>DBRLRA72P51A662K</t>
  </si>
  <si>
    <t>MGSVCN72M01C975Z</t>
  </si>
  <si>
    <t>MAGISTA'</t>
  </si>
  <si>
    <t>BRDMTR82A71A662S</t>
  </si>
  <si>
    <t>MSTNCL67E24L425A</t>
  </si>
  <si>
    <t>PNTPRZ59B63H645W</t>
  </si>
  <si>
    <t>DTINCL53E12A285B</t>
  </si>
  <si>
    <t>DI TEO</t>
  </si>
  <si>
    <t>MLTTRS55B55E155Q</t>
  </si>
  <si>
    <t>CSRCMN85S29L049E</t>
  </si>
  <si>
    <t>BRNLDN75A50A662T</t>
  </si>
  <si>
    <t>CRNDNT55A01E038A</t>
  </si>
  <si>
    <t>CURIONE</t>
  </si>
  <si>
    <t>LZZPLG52R24C975Y</t>
  </si>
  <si>
    <t>FTLNLM56H49F915K</t>
  </si>
  <si>
    <t>FATALINO</t>
  </si>
  <si>
    <t>GNGNTN59L42L109U</t>
  </si>
  <si>
    <t>PTRLMR56D59E038Z</t>
  </si>
  <si>
    <t>PITARRA</t>
  </si>
  <si>
    <t>IOLE MARIA</t>
  </si>
  <si>
    <t>VRSDNC69S01C983I</t>
  </si>
  <si>
    <t>TTRVTN52A67E223Q</t>
  </si>
  <si>
    <t>MRZGPP69P18A662Z</t>
  </si>
  <si>
    <t>NDZRSO55M60F220P</t>
  </si>
  <si>
    <t>INDIZIO</t>
  </si>
  <si>
    <t>CRNGPP55M03L472L</t>
  </si>
  <si>
    <t>CHPNNA51E66A662O</t>
  </si>
  <si>
    <t>CHIEPPA</t>
  </si>
  <si>
    <t>LGRPTR55L04L472X</t>
  </si>
  <si>
    <t>LO GRILLO</t>
  </si>
  <si>
    <t>TFRLRA75C54A662J</t>
  </si>
  <si>
    <t>TAFARO</t>
  </si>
  <si>
    <t>RNDFMN74P70A893B</t>
  </si>
  <si>
    <t>RONDINELLI</t>
  </si>
  <si>
    <t>LTMDRD55P20A662B</t>
  </si>
  <si>
    <t>EDOARDO</t>
  </si>
  <si>
    <t>PDNMRA51R66L109R</t>
  </si>
  <si>
    <t>PADUANELLI</t>
  </si>
  <si>
    <t>MRLMTT65L17A662W</t>
  </si>
  <si>
    <t>NRDCSM75T09F027W</t>
  </si>
  <si>
    <t>TTNMNL57C07F152X</t>
  </si>
  <si>
    <t>ATTANASIO</t>
  </si>
  <si>
    <t>GSTMME66A48A662W</t>
  </si>
  <si>
    <t>RDOSNS74T26H096G</t>
  </si>
  <si>
    <t>MNCMLL61E45F284C</t>
  </si>
  <si>
    <t>LZZMFL64C50C975F</t>
  </si>
  <si>
    <t>MARIA FELICE</t>
  </si>
  <si>
    <t>LGHMRA60A07D508L</t>
  </si>
  <si>
    <t>LAGHEZZA</t>
  </si>
  <si>
    <t>SLCSFN60T27F376Y</t>
  </si>
  <si>
    <t>RSTMGV64R61E645B</t>
  </si>
  <si>
    <t>ROSATO</t>
  </si>
  <si>
    <t>LSUFMN65M60A225J</t>
  </si>
  <si>
    <t>FRMMNT56D67A662S</t>
  </si>
  <si>
    <t>GSMMNN84C53L109M</t>
  </si>
  <si>
    <t>CLMMHL54T05A883W</t>
  </si>
  <si>
    <t>COLAMARTINO</t>
  </si>
  <si>
    <t>FVZNTN50B15F284V</t>
  </si>
  <si>
    <t>FAVUZZI</t>
  </si>
  <si>
    <t>CRDMRA54D58A225N</t>
  </si>
  <si>
    <t>CNSNTN66H55C134K</t>
  </si>
  <si>
    <t>CONSOLE</t>
  </si>
  <si>
    <t>QRCNNZ68D28C983T</t>
  </si>
  <si>
    <t>LTTMRA70D54E038S</t>
  </si>
  <si>
    <t>SGRGPP71S04A662L</t>
  </si>
  <si>
    <t>MNRDNC57C71A662S</t>
  </si>
  <si>
    <t>PZNSVT63P17A893N</t>
  </si>
  <si>
    <t>NTMLSI84P53E456D</t>
  </si>
  <si>
    <t>IANTOMASI</t>
  </si>
  <si>
    <t>LISA</t>
  </si>
  <si>
    <t>LCNNTN51T18C975B</t>
  </si>
  <si>
    <t>LACANDELA</t>
  </si>
  <si>
    <t>MCCDNC63L16H749H</t>
  </si>
  <si>
    <t>DOMENICO CARMIN</t>
  </si>
  <si>
    <t>PNSNMR65S59A662E</t>
  </si>
  <si>
    <t>LRAMLE63S53C489U</t>
  </si>
  <si>
    <t>LSSGRZ66R51I330W</t>
  </si>
  <si>
    <t>STRFNC67A10F262I</t>
  </si>
  <si>
    <t>CLASBN59P30L109F</t>
  </si>
  <si>
    <t>LSCNTS71S68A662X</t>
  </si>
  <si>
    <t>CPPMNN80B42A662S</t>
  </si>
  <si>
    <t>COPPA</t>
  </si>
  <si>
    <t>PNTMHL60E17I330B</t>
  </si>
  <si>
    <t>DLCGPP69A30A662Y</t>
  </si>
  <si>
    <t>FRZFNC59S07E155X</t>
  </si>
  <si>
    <t>CLVSLV53B22E223G</t>
  </si>
  <si>
    <t>3-DIP.PREV. - SISP_Sann</t>
  </si>
  <si>
    <t>SPDBGD73R66E223Q</t>
  </si>
  <si>
    <t>VRNRFL61R54C983I</t>
  </si>
  <si>
    <t>DMRMHL58D19A662N</t>
  </si>
  <si>
    <t>DEMERICO</t>
  </si>
  <si>
    <t>FNLSFN69D67L109E</t>
  </si>
  <si>
    <t>SLVVTI52B17F915T</t>
  </si>
  <si>
    <t>SALVI</t>
  </si>
  <si>
    <t>CNCRCH57S64A892C</t>
  </si>
  <si>
    <t>ROCCHETTA ANNA</t>
  </si>
  <si>
    <t>GRSPLA50M04L109F</t>
  </si>
  <si>
    <t>DGSFLL74P50E986T</t>
  </si>
  <si>
    <t>DIGIUSEPPE</t>
  </si>
  <si>
    <t>FIORELLA</t>
  </si>
  <si>
    <t>LTTVCN56E01C983M</t>
  </si>
  <si>
    <t>MNDNNZ86A50L109E</t>
  </si>
  <si>
    <t>DSRMRS73M63L109Y</t>
  </si>
  <si>
    <t>NZZMHL60E08I330O</t>
  </si>
  <si>
    <t>FRRCST71R65E155I</t>
  </si>
  <si>
    <t>PPGGNN69P23C983Q</t>
  </si>
  <si>
    <t>TMPMRA62L56A662M</t>
  </si>
  <si>
    <t>GRGCHR51T56L109H</t>
  </si>
  <si>
    <t>BSCNNA54A48E155P</t>
  </si>
  <si>
    <t>BISACCIA</t>
  </si>
  <si>
    <t>TDSNCL55B14A662I</t>
  </si>
  <si>
    <t>SRFGNN62E16A662T</t>
  </si>
  <si>
    <t>CPPMSB65D41H986A</t>
  </si>
  <si>
    <t>CAPPELLETTA</t>
  </si>
  <si>
    <t>MARIA SABRINA</t>
  </si>
  <si>
    <t>VTLSMN85S44A225V</t>
  </si>
  <si>
    <t>DMMBDT69P15A662B</t>
  </si>
  <si>
    <t>MGSMST50R24C975Y</t>
  </si>
  <si>
    <t>MODESTO VITO</t>
  </si>
  <si>
    <t>TRZFNC58P10Z103J</t>
  </si>
  <si>
    <t>CSSPTR72C26A662S</t>
  </si>
  <si>
    <t>TRGFNC54C59A662R</t>
  </si>
  <si>
    <t>NTTNGL55R42H749U</t>
  </si>
  <si>
    <t>VLPRSO58C64A662E</t>
  </si>
  <si>
    <t>PSTNMR52D69A893L</t>
  </si>
  <si>
    <t>RZZRTI72E61F376H</t>
  </si>
  <si>
    <t>FMIPLA54H05F376O</t>
  </si>
  <si>
    <t>PTNMHL59A09L425F</t>
  </si>
  <si>
    <t>LMBTRS86R61B619I</t>
  </si>
  <si>
    <t>RNNVTI59B15A662Q</t>
  </si>
  <si>
    <t>PTNNNA66R48G787T</t>
  </si>
  <si>
    <t>RNNGPP66B06A662X</t>
  </si>
  <si>
    <t>MRSCRN67T68A662B</t>
  </si>
  <si>
    <t>PTRFMN69L48F376V</t>
  </si>
  <si>
    <t>CRTFNC65D11A662N</t>
  </si>
  <si>
    <t>CURATOLI</t>
  </si>
  <si>
    <t>CCCLRD55E28F284F</t>
  </si>
  <si>
    <t>CICCOLELLA</t>
  </si>
  <si>
    <t>LEONARDO CARMELO</t>
  </si>
  <si>
    <t>CRBSST51B24L425B</t>
  </si>
  <si>
    <t>PLMNGL58H46A662Y</t>
  </si>
  <si>
    <t>TRTVCN65D30A662L</t>
  </si>
  <si>
    <t>4-AREE E STAFF - Servizio Informatico-Costi Comuni</t>
  </si>
  <si>
    <t>RZZLRD75R46A662X</t>
  </si>
  <si>
    <t>DGNMRA75H49A669D</t>
  </si>
  <si>
    <t>DEGENNARO</t>
  </si>
  <si>
    <t>LTSGNN54B27A149F</t>
  </si>
  <si>
    <t>LATESORIERE</t>
  </si>
  <si>
    <t>SNTGPP55E31E155L</t>
  </si>
  <si>
    <t>SANTOVITO</t>
  </si>
  <si>
    <t>DTRLSE52S58H645V</t>
  </si>
  <si>
    <t>MRNNNA61B41L425N</t>
  </si>
  <si>
    <t>STNNTN75B20A662M</t>
  </si>
  <si>
    <t>STANZIANO</t>
  </si>
  <si>
    <t>BZZPLA74H68F842H</t>
  </si>
  <si>
    <t>BIZZARRO</t>
  </si>
  <si>
    <t>DRPMRS59C51D643W</t>
  </si>
  <si>
    <t>D'ARPA</t>
  </si>
  <si>
    <t>SCCNLC73P60I158W</t>
  </si>
  <si>
    <t>SOCCIO</t>
  </si>
  <si>
    <t>PNCNGL76M66C983E</t>
  </si>
  <si>
    <t>PIANCONE</t>
  </si>
  <si>
    <t>LZZCRN62R43C975Y</t>
  </si>
  <si>
    <t>NNNPSQ61R60B923C</t>
  </si>
  <si>
    <t>GDUMRA63A45E155I</t>
  </si>
  <si>
    <t>PRRGCM56E21A225X</t>
  </si>
  <si>
    <t>3-DSS.4 - Assistenza Medico Generica_Alta</t>
  </si>
  <si>
    <t>LPDNMR53E52G787B</t>
  </si>
  <si>
    <t>MRNMRA59C61A662E</t>
  </si>
  <si>
    <t>GGLNNZ59D65E155X</t>
  </si>
  <si>
    <t>GIGLIO</t>
  </si>
  <si>
    <t>LTRNTN55M04H096S</t>
  </si>
  <si>
    <t>RGSGNN62C47A662E</t>
  </si>
  <si>
    <t>VCCLCU62D64F915C</t>
  </si>
  <si>
    <t>VECCARO</t>
  </si>
  <si>
    <t>DFNMCL60A18A662S</t>
  </si>
  <si>
    <t>SBSDNC54C25A662J</t>
  </si>
  <si>
    <t>BSIVTI70A31F376F</t>
  </si>
  <si>
    <t>RSTNLR55T59E038D</t>
  </si>
  <si>
    <t>CPNRFL57E56E155W</t>
  </si>
  <si>
    <t>DCNCCL77P55F284P</t>
  </si>
  <si>
    <t>GRMGPP73B03H645K</t>
  </si>
  <si>
    <t>ZZZVTR59B16A225Z</t>
  </si>
  <si>
    <t>ZIZZARI</t>
  </si>
  <si>
    <t>PCCMLN81R62H645N</t>
  </si>
  <si>
    <t>PICCIONE</t>
  </si>
  <si>
    <t>TRRMHL50B28A225D</t>
  </si>
  <si>
    <t>CCCGNN62E28A893D</t>
  </si>
  <si>
    <t>GIOVANNI POMPEO</t>
  </si>
  <si>
    <t>GGLMNT59B42A893M</t>
  </si>
  <si>
    <t>GRZCRB58B43A225O</t>
  </si>
  <si>
    <t>GARZONE</t>
  </si>
  <si>
    <t>NCCGPP51E30C983M</t>
  </si>
  <si>
    <t>NOCCA</t>
  </si>
  <si>
    <t>CRRGCM73B66A225K</t>
  </si>
  <si>
    <t>CARRETTA</t>
  </si>
  <si>
    <t>3-STAB.ALTA. - Anatomia Patologica_Alta</t>
  </si>
  <si>
    <t>RTGRSO59A62L109V</t>
  </si>
  <si>
    <t>LSUFTN51D52A225R</t>
  </si>
  <si>
    <t>FAUSTINA</t>
  </si>
  <si>
    <t>SCLDNC64E63E223Y</t>
  </si>
  <si>
    <t>3-DSS.5 - Assistenza Protesica_Grum</t>
  </si>
  <si>
    <t>VNTRNG63M63A662Z</t>
  </si>
  <si>
    <t>VENTOLONE</t>
  </si>
  <si>
    <t>LNVLCU71S50F205S</t>
  </si>
  <si>
    <t>LPSGNN72P41E223K</t>
  </si>
  <si>
    <t>LUPIS</t>
  </si>
  <si>
    <t>LPNRSO73A66A883C</t>
  </si>
  <si>
    <t>LUPONE</t>
  </si>
  <si>
    <t>RVLNNA55R65E155D</t>
  </si>
  <si>
    <t>RIVIELLO</t>
  </si>
  <si>
    <t>RTGNGL66S54L425H</t>
  </si>
  <si>
    <t>CRLLCU82E56C352B</t>
  </si>
  <si>
    <t>CAROLEO</t>
  </si>
  <si>
    <t>SLNCST57R64A662P</t>
  </si>
  <si>
    <t>SALANDRA</t>
  </si>
  <si>
    <t>DDNGNZ52S13F923V</t>
  </si>
  <si>
    <t>VSCMRA57E12F376S</t>
  </si>
  <si>
    <t>VISCONTI</t>
  </si>
  <si>
    <t>MZZCST67T57A801U</t>
  </si>
  <si>
    <t>CRISTALLA</t>
  </si>
  <si>
    <t>BVLMLE51D48D643O</t>
  </si>
  <si>
    <t>BEVILACQUA</t>
  </si>
  <si>
    <t>CPRMRA56C71L109H</t>
  </si>
  <si>
    <t>LFNRSO53B50H096W</t>
  </si>
  <si>
    <t>ELEFANTE</t>
  </si>
  <si>
    <t>MRLGNN59L02A662F</t>
  </si>
  <si>
    <t>MNNDNC62L64H749F</t>
  </si>
  <si>
    <t>MUNNO</t>
  </si>
  <si>
    <t>BCCCRN66R47C975T</t>
  </si>
  <si>
    <t>NNSMMR66B49F376Q</t>
  </si>
  <si>
    <t>MADIAMARIA</t>
  </si>
  <si>
    <t>MSTNNT68C53C975D</t>
  </si>
  <si>
    <t>MASTROROSA</t>
  </si>
  <si>
    <t>LCNVNT55R31F915Z</t>
  </si>
  <si>
    <t>SPDMCR55L60L472Z</t>
  </si>
  <si>
    <t>RMNTSM58P51H096O</t>
  </si>
  <si>
    <t>BSLNNA61P58H645H</t>
  </si>
  <si>
    <t>MSTMRA70T41H096H</t>
  </si>
  <si>
    <t>FRRNLM57P65H096L</t>
  </si>
  <si>
    <t>FERRANTI</t>
  </si>
  <si>
    <t>ANGELA OMBRETTA</t>
  </si>
  <si>
    <t>LPZFNC65D20A662V</t>
  </si>
  <si>
    <t>NGRLSN75M66E205X</t>
  </si>
  <si>
    <t>PNSMRA69P52A883P</t>
  </si>
  <si>
    <t>GRSDRA56R24H096V</t>
  </si>
  <si>
    <t>GROSSI</t>
  </si>
  <si>
    <t>SGNNLS87L47F052K</t>
  </si>
  <si>
    <t>SIGNORELLI</t>
  </si>
  <si>
    <t>CCCVCN69A31A662B</t>
  </si>
  <si>
    <t>MNGLSU68M68C983L</t>
  </si>
  <si>
    <t>TTLMRA60R60C983V</t>
  </si>
  <si>
    <t>DTMNGL75L41L425S</t>
  </si>
  <si>
    <t>DE TOMA</t>
  </si>
  <si>
    <t>SCHMRP59D49I330J</t>
  </si>
  <si>
    <t>SCHIAVARELLI</t>
  </si>
  <si>
    <t>GDLDNC53C03F284Y</t>
  </si>
  <si>
    <t>MNRCRD70C20F284A</t>
  </si>
  <si>
    <t>CONRAD RODOLFO</t>
  </si>
  <si>
    <t>MCCCCT53C63A055A</t>
  </si>
  <si>
    <t>CONCETTA MARIA</t>
  </si>
  <si>
    <t>SBLGPP57S47A893Z</t>
  </si>
  <si>
    <t>4-DSS.7 - Consultorio Bari-Borgo antico</t>
  </si>
  <si>
    <t>LBFMNT66D47C134C</t>
  </si>
  <si>
    <t>VRVBTL60M03E155V</t>
  </si>
  <si>
    <t>3-DIP.PREV. - Servizio Veterinario Area C_Grav</t>
  </si>
  <si>
    <t>NTLDNC60H47A893A</t>
  </si>
  <si>
    <t>LRAGPP63T06H096V</t>
  </si>
  <si>
    <t>GIUSEPPE VINCENZO</t>
  </si>
  <si>
    <t>DLLFMN62A70E469U</t>
  </si>
  <si>
    <t>DELL'ORCO</t>
  </si>
  <si>
    <t>BLLGNN53D15H501H</t>
  </si>
  <si>
    <t>BELLOFIORE</t>
  </si>
  <si>
    <t>PRTNGL74L49A662T</t>
  </si>
  <si>
    <t>PGNNFR56B06A893L</t>
  </si>
  <si>
    <t>PAGONE</t>
  </si>
  <si>
    <t>STNMHL77H08A225P</t>
  </si>
  <si>
    <t>VLPGPP50A42L109Z</t>
  </si>
  <si>
    <t>VNDRMR57E61L109T</t>
  </si>
  <si>
    <t>VLTFNC54A30E223Y</t>
  </si>
  <si>
    <t>3-DSS.5 - Ass. Specialistica Clinica_Grum</t>
  </si>
  <si>
    <t>RBNVCN69B46A662H</t>
  </si>
  <si>
    <t>CNTLBT56A67F284C</t>
  </si>
  <si>
    <t>CCEPTL59M15F284H</t>
  </si>
  <si>
    <t>PANTALEO FRANCESCO</t>
  </si>
  <si>
    <t>SPNMGR79T65A285U</t>
  </si>
  <si>
    <t>SPIONE</t>
  </si>
  <si>
    <t>MSTMCL56A48A662R</t>
  </si>
  <si>
    <t>MARIA CLARA</t>
  </si>
  <si>
    <t>DGIRSO52E55C983Z</t>
  </si>
  <si>
    <t>DI GIOIA</t>
  </si>
  <si>
    <t>DGUMNT57A58L219H</t>
  </si>
  <si>
    <t>DUGO</t>
  </si>
  <si>
    <t>DVTMHL57H16A662F</t>
  </si>
  <si>
    <t>NSLMRA60S61H645E</t>
  </si>
  <si>
    <t>FSNFTR63H03Z115M</t>
  </si>
  <si>
    <t>FASIANOS</t>
  </si>
  <si>
    <t>EFSTRATIOS</t>
  </si>
  <si>
    <t>MLONGL65E49D508M</t>
  </si>
  <si>
    <t>MOLA</t>
  </si>
  <si>
    <t>GNTMRA61T63A893K</t>
  </si>
  <si>
    <t>CMLBNL72R41F839C</t>
  </si>
  <si>
    <t>CAMILLO</t>
  </si>
  <si>
    <t>BRUNELLA</t>
  </si>
  <si>
    <t>LBNFNC53R52F284J</t>
  </si>
  <si>
    <t>LOBIANCO</t>
  </si>
  <si>
    <t>RGSNLM57E70E155K</t>
  </si>
  <si>
    <t>PPERSO71H54L425Y</t>
  </si>
  <si>
    <t>LIILMR68R11Z129B</t>
  </si>
  <si>
    <t>ELIADE MARIAN</t>
  </si>
  <si>
    <t>MNCGNN57C19A662S</t>
  </si>
  <si>
    <t>CSTCST67E07A662O</t>
  </si>
  <si>
    <t>COSTANZO</t>
  </si>
  <si>
    <t>CRISTOFARO</t>
  </si>
  <si>
    <t>DMRCRN63M47Z614B</t>
  </si>
  <si>
    <t>BRNLGU74E28A662E</t>
  </si>
  <si>
    <t>CRBGPP52R18H643S</t>
  </si>
  <si>
    <t>GLLDNC57H58H643T</t>
  </si>
  <si>
    <t>BLLRCC63A67A662D</t>
  </si>
  <si>
    <t>FCCLVI59T42A285Q</t>
  </si>
  <si>
    <t>FUCCI</t>
  </si>
  <si>
    <t>NTNRSO74S52L109V</t>
  </si>
  <si>
    <t>MLUNMR66H45F376A</t>
  </si>
  <si>
    <t>LBNTZN73A71A662E</t>
  </si>
  <si>
    <t>ALBINI</t>
  </si>
  <si>
    <t>CHNMSB57L66F220L</t>
  </si>
  <si>
    <t>CHINELLI</t>
  </si>
  <si>
    <t>MARIA SABINA</t>
  </si>
  <si>
    <t>PSTNCL66C25L049M</t>
  </si>
  <si>
    <t>BRSNTN53A56F280V</t>
  </si>
  <si>
    <t>MNTGNN72M49A662Q</t>
  </si>
  <si>
    <t>PLMNNZ54H65G081C</t>
  </si>
  <si>
    <t>SSCNLV65P08H096R</t>
  </si>
  <si>
    <t>TRVPNG64B68C975N</t>
  </si>
  <si>
    <t>TROVISO</t>
  </si>
  <si>
    <t>PTRSFN56H01F560F</t>
  </si>
  <si>
    <t>PETRINI</t>
  </si>
  <si>
    <t>FNRNNI76P51Z115P</t>
  </si>
  <si>
    <t>FANOURAKI</t>
  </si>
  <si>
    <t>IOANNA</t>
  </si>
  <si>
    <t>DGNGLM68H69F284T</t>
  </si>
  <si>
    <t>SCTDNC59S07D971F</t>
  </si>
  <si>
    <t>SCIOTA</t>
  </si>
  <si>
    <t>MRSNNL72S69A883B</t>
  </si>
  <si>
    <t>SPNLNZ58B06H749G</t>
  </si>
  <si>
    <t>GSPNNZ54P60L472X</t>
  </si>
  <si>
    <t>5-DSS.13 - AssSpecial Prelievi  Turi</t>
  </si>
  <si>
    <t>DBLNTN46B06L425N</t>
  </si>
  <si>
    <t>PNTTMS60R09L328M</t>
  </si>
  <si>
    <t>BVRMDM55R62A893C</t>
  </si>
  <si>
    <t>VNTLCU60A62A893F</t>
  </si>
  <si>
    <t>VENTAFRIDDA</t>
  </si>
  <si>
    <t>DMSRSO63H65A662Y</t>
  </si>
  <si>
    <t>GRNMSC57D44A662O</t>
  </si>
  <si>
    <t>MRTPSN74L15F376G</t>
  </si>
  <si>
    <t>PIERSANTE</t>
  </si>
  <si>
    <t>PTRNCL61R21F284I</t>
  </si>
  <si>
    <t>GGNCTR56R58D971A</t>
  </si>
  <si>
    <t>CASTORESSA</t>
  </si>
  <si>
    <t>BNCFNC73D14A662E</t>
  </si>
  <si>
    <t>BIANCOLI</t>
  </si>
  <si>
    <t>MRGMRA56C70I330R</t>
  </si>
  <si>
    <t>FRNCRN78P47A662S</t>
  </si>
  <si>
    <t>LRSRNN76B50H645V</t>
  </si>
  <si>
    <t>TTRGTT55P59C741U</t>
  </si>
  <si>
    <t>TOTERO</t>
  </si>
  <si>
    <t>LLLNNA75L45A662R</t>
  </si>
  <si>
    <t>VNGGPP58D25C983N</t>
  </si>
  <si>
    <t>SCRFNC58R04C983V</t>
  </si>
  <si>
    <t>STLSLL60B45F376E</t>
  </si>
  <si>
    <t>FRTLSU56D43C983G</t>
  </si>
  <si>
    <t>BRNBCM66R51A662L</t>
  </si>
  <si>
    <t>BRONZINO</t>
  </si>
  <si>
    <t>VNZMHL56B23A662K</t>
  </si>
  <si>
    <t>BLGLCU62T70C134L</t>
  </si>
  <si>
    <t>BOLOGNINI</t>
  </si>
  <si>
    <t>DCHFNC48R14L109Q</t>
  </si>
  <si>
    <t>VNIVNC84C46I438P</t>
  </si>
  <si>
    <t>IOVINO</t>
  </si>
  <si>
    <t>PGGCLD56B14A161Q</t>
  </si>
  <si>
    <t>POGGI</t>
  </si>
  <si>
    <t>SQUGBT81B15F284A</t>
  </si>
  <si>
    <t>GIANBATTISTA</t>
  </si>
  <si>
    <t>LRSPSQ74L57A662T</t>
  </si>
  <si>
    <t>MNFPRZ73P61A883Z</t>
  </si>
  <si>
    <t>LPPVCN81C11A883R</t>
  </si>
  <si>
    <t>LOPOPOLO</t>
  </si>
  <si>
    <t>GMBMNT66M49A285M</t>
  </si>
  <si>
    <t>GAMBINO</t>
  </si>
  <si>
    <t>PSCMLN83A42A893S</t>
  </si>
  <si>
    <t>DGNNNT55H60C983J</t>
  </si>
  <si>
    <t>TRNLNZ60C11A893H</t>
  </si>
  <si>
    <t>MTRGVT66H14C975P</t>
  </si>
  <si>
    <t>GIANVITO ANTONIO</t>
  </si>
  <si>
    <t>CPZNTN66C11A048E</t>
  </si>
  <si>
    <t>RMNMRA57M59A662U</t>
  </si>
  <si>
    <t>MCCGPP83D21A662C</t>
  </si>
  <si>
    <t>GMPVCN68E25C975D</t>
  </si>
  <si>
    <t>GIAMPAOLO</t>
  </si>
  <si>
    <t>LPRMHL64H25A662O</t>
  </si>
  <si>
    <t>GVNMNG73M42E223D</t>
  </si>
  <si>
    <t>DLEGTT63S61E155U</t>
  </si>
  <si>
    <t>DE LIA</t>
  </si>
  <si>
    <t>MRASFN61E60A662I</t>
  </si>
  <si>
    <t>MARI</t>
  </si>
  <si>
    <t>PTRVNC66D12A048B</t>
  </si>
  <si>
    <t>NTNLGU63T03A662O</t>
  </si>
  <si>
    <t>VTRMNT79H65A048S</t>
  </si>
  <si>
    <t>VITARELLA</t>
  </si>
  <si>
    <t>DSRCRN52A51A662Z</t>
  </si>
  <si>
    <t>BRRLCU54D11B923N</t>
  </si>
  <si>
    <t>VLPMRA54R63L425N</t>
  </si>
  <si>
    <t>BTTVCN75D47E223K</t>
  </si>
  <si>
    <t>BBNCRN54C41C975J</t>
  </si>
  <si>
    <t>DNTNCL62E30A662P</t>
  </si>
  <si>
    <t>PPDBGI56H68E155C</t>
  </si>
  <si>
    <t>BIAGIA</t>
  </si>
  <si>
    <t>LNGNTN56M67F376K</t>
  </si>
  <si>
    <t>RSSPLA54T27A669T</t>
  </si>
  <si>
    <t>MNPNTL55S22A883N</t>
  </si>
  <si>
    <t>SCHDNT68M03C975I</t>
  </si>
  <si>
    <t>5-STAB.CONV. - Blocco Operatorio</t>
  </si>
  <si>
    <t>RMNGNN60H25C975N</t>
  </si>
  <si>
    <t>DNCGFR58E55C632E</t>
  </si>
  <si>
    <t>DINICOLANTONIO</t>
  </si>
  <si>
    <t>GOFFREDINA</t>
  </si>
  <si>
    <t>MLLGPP61B28B619C</t>
  </si>
  <si>
    <t>MILLICO</t>
  </si>
  <si>
    <t>PRRNNL86R66A225Q</t>
  </si>
  <si>
    <t>BTTNNZ70B60I330E</t>
  </si>
  <si>
    <t>FRIMDL62H64A662Y</t>
  </si>
  <si>
    <t>VRNDNC75D08A662Q</t>
  </si>
  <si>
    <t>FRNGNN66P43I330N</t>
  </si>
  <si>
    <t>DNTRSL74E51L425O</t>
  </si>
  <si>
    <t>DONATELLI</t>
  </si>
  <si>
    <t>SRFMTR57L59A662F</t>
  </si>
  <si>
    <t>TBRGNN62R57L109L</t>
  </si>
  <si>
    <t>TUBEROSO</t>
  </si>
  <si>
    <t>CRLPLM65D67H749A</t>
  </si>
  <si>
    <t>MTRFNC53E18F915B</t>
  </si>
  <si>
    <t>MRTVCN61B66E038W</t>
  </si>
  <si>
    <t>PGLDNT77C26C134L</t>
  </si>
  <si>
    <t>DNNTMS66A05A669Q</t>
  </si>
  <si>
    <t>DINUNNO</t>
  </si>
  <si>
    <t>BTTMGH72M48A662X</t>
  </si>
  <si>
    <t>SFRMRA52H48C983I</t>
  </si>
  <si>
    <t>FNTVCN86C08A662Y</t>
  </si>
  <si>
    <t>FONTANA</t>
  </si>
  <si>
    <t>LCEDNT57P05F376X</t>
  </si>
  <si>
    <t>CPNGLI55P55I330M</t>
  </si>
  <si>
    <t>GVNMRA71B52A662A</t>
  </si>
  <si>
    <t>RTLFNC61R20F376P</t>
  </si>
  <si>
    <t>DLVCCT58D69E885X</t>
  </si>
  <si>
    <t>LPRNGL63H45A225I</t>
  </si>
  <si>
    <t>LBBPLA71A09C975D</t>
  </si>
  <si>
    <t>MGRFNC60T11Z110M</t>
  </si>
  <si>
    <t>BBNCSC68C45A662E</t>
  </si>
  <si>
    <t>GTTGPP74A06A662F</t>
  </si>
  <si>
    <t>GRLCRN53A60H749C</t>
  </si>
  <si>
    <t>RCAPQL52R11A552M</t>
  </si>
  <si>
    <t>RACO</t>
  </si>
  <si>
    <t>CNNNMR56D67C983R</t>
  </si>
  <si>
    <t>GSTLLF74R17A662K</t>
  </si>
  <si>
    <t>LUCA ALFONSO</t>
  </si>
  <si>
    <t>BVRFMN61S56E047J</t>
  </si>
  <si>
    <t>LRSVCN65L63H645S</t>
  </si>
  <si>
    <t>VINCENZA MARIA</t>
  </si>
  <si>
    <t>BNMNMR54B53L049P</t>
  </si>
  <si>
    <t>VLLNNT60H61H645Y</t>
  </si>
  <si>
    <t>VILLANI</t>
  </si>
  <si>
    <t>CFRFNC63P20C983D</t>
  </si>
  <si>
    <t>PLLNLT58C66C983J</t>
  </si>
  <si>
    <t>APOLLINI</t>
  </si>
  <si>
    <t>QRCNNA64R62C983H</t>
  </si>
  <si>
    <t>PRFMRA57T66I330X</t>
  </si>
  <si>
    <t>VSCGRZ68B51A225Q</t>
  </si>
  <si>
    <t>VISCANTI</t>
  </si>
  <si>
    <t>BNSMHL59S23A893N</t>
  </si>
  <si>
    <t>GNCMRA60E42L425R</t>
  </si>
  <si>
    <t>CRNMGS55A62A225H</t>
  </si>
  <si>
    <t>DDRKTA72H64E435S</t>
  </si>
  <si>
    <t>DI ODOARDO</t>
  </si>
  <si>
    <t>TRZNGL55P49C983V</t>
  </si>
  <si>
    <t>DVNRST73M23A662N</t>
  </si>
  <si>
    <t>RCPMPN62S56A893V</t>
  </si>
  <si>
    <t>MLNDVI57L45L326Q</t>
  </si>
  <si>
    <t>DIVA</t>
  </si>
  <si>
    <t>BRRBBR71M68G482C</t>
  </si>
  <si>
    <t>BARRETTARA</t>
  </si>
  <si>
    <t>MDANGL62T58F923V</t>
  </si>
  <si>
    <t>PTNPLG73H55A662S</t>
  </si>
  <si>
    <t xml:space="preserve">PAOLA GAIA </t>
  </si>
  <si>
    <t>FNZGNN62A41B716O</t>
  </si>
  <si>
    <t>CRDCTN53D56L425G</t>
  </si>
  <si>
    <t>CRFGNN59B60A662Z</t>
  </si>
  <si>
    <t>LPLFNC61A06A662E</t>
  </si>
  <si>
    <t>TRNGPP54P16F262C</t>
  </si>
  <si>
    <t>BSCVTR56P66F376W</t>
  </si>
  <si>
    <t>BOSCO</t>
  </si>
  <si>
    <t>CRDGNN55R53E038D</t>
  </si>
  <si>
    <t>CARDETTA</t>
  </si>
  <si>
    <t>LRSRRT54E27L049D</t>
  </si>
  <si>
    <t>LA ROSA</t>
  </si>
  <si>
    <t>SRVGPP60R63A662V</t>
  </si>
  <si>
    <t>SERVIDIO</t>
  </si>
  <si>
    <t>CNCMCL66C50A662F</t>
  </si>
  <si>
    <t>DFLSLL69E61A662K</t>
  </si>
  <si>
    <t>SVNNDR55S24H749Y</t>
  </si>
  <si>
    <t>LNENNA53T61C134F</t>
  </si>
  <si>
    <t>DTRCRN53C49C975Q</t>
  </si>
  <si>
    <t>VREGCM57A19E223Q</t>
  </si>
  <si>
    <t>VERO</t>
  </si>
  <si>
    <t>VLPCNL74E57E223X</t>
  </si>
  <si>
    <t>BNSMST51C63L425F</t>
  </si>
  <si>
    <t>DRSGZM69B47L920B</t>
  </si>
  <si>
    <t>SCHGNN79E66F262R</t>
  </si>
  <si>
    <t>RTUFNC58D08H645A</t>
  </si>
  <si>
    <t>NTNSFN66T65A662B</t>
  </si>
  <si>
    <t>PPRCRN70M59F280Z</t>
  </si>
  <si>
    <t>PRTPQL66L06A883K</t>
  </si>
  <si>
    <t>TRNMST56P59C983Y</t>
  </si>
  <si>
    <t>MLLPRZ69P43F262K</t>
  </si>
  <si>
    <t>DBNPRZ63S48A662Z</t>
  </si>
  <si>
    <t>MNZMGH59E58D612L</t>
  </si>
  <si>
    <t>LMRMHL52S15C983N</t>
  </si>
  <si>
    <t>VLPTMS76D01L109L</t>
  </si>
  <si>
    <t>BRRCRI54T23A662F</t>
  </si>
  <si>
    <t>BORRELLI</t>
  </si>
  <si>
    <t>CPTGTN61P18Z614A</t>
  </si>
  <si>
    <t>DMBMRP57B50I330V</t>
  </si>
  <si>
    <t>CRNGPP59S21A662Y</t>
  </si>
  <si>
    <t>CIRONE</t>
  </si>
  <si>
    <t>DLELNN53C55F915U</t>
  </si>
  <si>
    <t>CSTMHL53M26I330R</t>
  </si>
  <si>
    <t>CASTIGLIONE</t>
  </si>
  <si>
    <t>BRRMHL67D30L425D</t>
  </si>
  <si>
    <t>BORRACCI</t>
  </si>
  <si>
    <t>SLVSFN71L28A883Y</t>
  </si>
  <si>
    <t>PNSNGL50M61A662A</t>
  </si>
  <si>
    <t>MRGGPP61R03A893K</t>
  </si>
  <si>
    <t>DNITCL75M58A662I</t>
  </si>
  <si>
    <t>TECLA</t>
  </si>
  <si>
    <t>MNGCMN78A63B180Y</t>
  </si>
  <si>
    <t>CPBTNI54C49H096Q</t>
  </si>
  <si>
    <t>TINA</t>
  </si>
  <si>
    <t>MNGMCR57L49E155V</t>
  </si>
  <si>
    <t>MARIA CIRA</t>
  </si>
  <si>
    <t>CRSMLE64S21Z103P</t>
  </si>
  <si>
    <t>CORSI</t>
  </si>
  <si>
    <t>EMILIO</t>
  </si>
  <si>
    <t>NCRNNA82H45F284P</t>
  </si>
  <si>
    <t>NOCERO</t>
  </si>
  <si>
    <t>MNFMRA54T60H645L</t>
  </si>
  <si>
    <t>GRDFCR61M06A225F</t>
  </si>
  <si>
    <t>FELICE ERMINIO</t>
  </si>
  <si>
    <t>CQFLCU60P43A893E</t>
  </si>
  <si>
    <t>LBNMLN56S43L109Y</t>
  </si>
  <si>
    <t>LVORNG70A69E155Q</t>
  </si>
  <si>
    <t>PRLDNC63T44G291K</t>
  </si>
  <si>
    <t>TMBGNN71S46L109Q</t>
  </si>
  <si>
    <t>MNTGPP73D15F052W</t>
  </si>
  <si>
    <t>LGRDNC66B22L781D</t>
  </si>
  <si>
    <t>LMRPTR51A15E155R</t>
  </si>
  <si>
    <t>LAMURAGLIA</t>
  </si>
  <si>
    <t>MNGMRA64D47I053E</t>
  </si>
  <si>
    <t>PLMVTI67P05H643Q</t>
  </si>
  <si>
    <t>TRSNTN65E12G291I</t>
  </si>
  <si>
    <t>LLLPRZ67C57E223E</t>
  </si>
  <si>
    <t>MRTVTI66A06A662Z</t>
  </si>
  <si>
    <t>BRCGPP69D03G769E</t>
  </si>
  <si>
    <t>CPPSTN77S04G751L</t>
  </si>
  <si>
    <t>BCCDNL57A16A662A</t>
  </si>
  <si>
    <t>BUCCIERO</t>
  </si>
  <si>
    <t>PTSNNL75H68A662M</t>
  </si>
  <si>
    <t>PATISSO</t>
  </si>
  <si>
    <t>CLDSLL55H67L425T</t>
  </si>
  <si>
    <t>CALDARULO</t>
  </si>
  <si>
    <t>PTNNMR55S42L425I</t>
  </si>
  <si>
    <t>MRGRNG55B11A893R</t>
  </si>
  <si>
    <t>FRNRSO55S68A662S</t>
  </si>
  <si>
    <t>STRFNC55R23A662X</t>
  </si>
  <si>
    <t>GRMNGL56R65A662F</t>
  </si>
  <si>
    <t>LCSPQL56H23A662R</t>
  </si>
  <si>
    <t>MLUMGR68L49F376T</t>
  </si>
  <si>
    <t>SCHNGL71B67C975Y</t>
  </si>
  <si>
    <t>MRLLCU72S64A662R</t>
  </si>
  <si>
    <t>NGLFNC74D48I330X</t>
  </si>
  <si>
    <t>NCLLNZ51B26A662J</t>
  </si>
  <si>
    <t>LNGNCL66T06H096N</t>
  </si>
  <si>
    <t>DCLPTR55P27A662V</t>
  </si>
  <si>
    <t>DI CILLO</t>
  </si>
  <si>
    <t>SFRNGL53E49H645X</t>
  </si>
  <si>
    <t>SIFARELLI</t>
  </si>
  <si>
    <t>5-DIP.PREV. - SISP - DispensariIgieneSociale Putignano</t>
  </si>
  <si>
    <t>CCCMRP62T64E047P</t>
  </si>
  <si>
    <t>LFRLLN70H54A662P</t>
  </si>
  <si>
    <t>TPPLGU55A13A669R</t>
  </si>
  <si>
    <t>TUPPUTI</t>
  </si>
  <si>
    <t>LSRNTN73L22F262S</t>
  </si>
  <si>
    <t>GLNLCN74E69F376K</t>
  </si>
  <si>
    <t>DMMNLS71M41A662I</t>
  </si>
  <si>
    <t>DCSVCN62R02L425V</t>
  </si>
  <si>
    <t>DICOSOLA</t>
  </si>
  <si>
    <t>GCBSVN55S60A662R</t>
  </si>
  <si>
    <t>GIACOBELLI</t>
  </si>
  <si>
    <t>SCRMNT61P42L328K</t>
  </si>
  <si>
    <t>SCARNERA</t>
  </si>
  <si>
    <t>FRNGPP60A20F656D</t>
  </si>
  <si>
    <t>PSCPTR69R07H096X</t>
  </si>
  <si>
    <t>PNSMHL71E29F284P</t>
  </si>
  <si>
    <t>CSNNDR79D10A662L</t>
  </si>
  <si>
    <t>CESANA</t>
  </si>
  <si>
    <t>GJCLVN66E68Z100O</t>
  </si>
  <si>
    <t>GJECI</t>
  </si>
  <si>
    <t>ELVANA</t>
  </si>
  <si>
    <t>DRBMLC63D66H096Q</t>
  </si>
  <si>
    <t>PLMLGU65D12H096N</t>
  </si>
  <si>
    <t>PGLPVT53A04L049Q</t>
  </si>
  <si>
    <t>PIERVITO</t>
  </si>
  <si>
    <t>RSPFNC57L42H643S</t>
  </si>
  <si>
    <t>NTRNGL64S64Z110D</t>
  </si>
  <si>
    <t>NDRCRN62T55A225T</t>
  </si>
  <si>
    <t>INDRIO</t>
  </si>
  <si>
    <t>SCSVNT64T20C983E</t>
  </si>
  <si>
    <t>MRANGL67S69A662G</t>
  </si>
  <si>
    <t>DGETMS69B04A883O</t>
  </si>
  <si>
    <t>TOMMASO LAZZARO</t>
  </si>
  <si>
    <t>PLLCLD68T07A669T</t>
  </si>
  <si>
    <t>LBSSNT57C43G902M</t>
  </si>
  <si>
    <t>VCNGNN82S09A225P</t>
  </si>
  <si>
    <t>BLLMRC56A08F284Z</t>
  </si>
  <si>
    <t>BCCSLL74C70L328J</t>
  </si>
  <si>
    <t>PNNGLI71P65F284R</t>
  </si>
  <si>
    <t>PENNUZZI</t>
  </si>
  <si>
    <t>MSTPTR73S23A893Q</t>
  </si>
  <si>
    <t>DMTMRS63R45E946C</t>
  </si>
  <si>
    <t>VVCLCU76T62A662Q</t>
  </si>
  <si>
    <t>BNVCTN53D53L425S</t>
  </si>
  <si>
    <t>BUONVINO</t>
  </si>
  <si>
    <t>COSTANZA MARIA</t>
  </si>
  <si>
    <t>LDCDVN57C61H645E</t>
  </si>
  <si>
    <t>ADELE VINCENZA</t>
  </si>
  <si>
    <t>MLNPQL53R69A893L</t>
  </si>
  <si>
    <t>MILANI</t>
  </si>
  <si>
    <t>CCCVCN62M14A225M</t>
  </si>
  <si>
    <t>CTNGRZ60D44A662O</t>
  </si>
  <si>
    <t>CATENA</t>
  </si>
  <si>
    <t>DGGGTN53E13A662Q</t>
  </si>
  <si>
    <t>SPNCST73P55A662R</t>
  </si>
  <si>
    <t>SPANO</t>
  </si>
  <si>
    <t>PRVMRN57P52A662S</t>
  </si>
  <si>
    <t>PROVENZANO</t>
  </si>
  <si>
    <t>LTRGMC80L09A048V</t>
  </si>
  <si>
    <t>GIAMMICHELE</t>
  </si>
  <si>
    <t>VSTNGL81C53A662O</t>
  </si>
  <si>
    <t>VESTITO</t>
  </si>
  <si>
    <t>DLRMHL56A46H501V</t>
  </si>
  <si>
    <t>DI LORETO</t>
  </si>
  <si>
    <t>FRIMHL58L28A662F</t>
  </si>
  <si>
    <t>RNAVCN62L25L425C</t>
  </si>
  <si>
    <t>ARENA</t>
  </si>
  <si>
    <t>PRDMNT69R62A662R</t>
  </si>
  <si>
    <t>DRSSNO72H70E038D</t>
  </si>
  <si>
    <t>DE ROSSI</t>
  </si>
  <si>
    <t>LBNLCU53S01D643O</t>
  </si>
  <si>
    <t>LTTNMR72B68A662Z</t>
  </si>
  <si>
    <t>GVNSMR70M46A662H</t>
  </si>
  <si>
    <t>SEMIRA</t>
  </si>
  <si>
    <t>LPRVTR65M45C975V</t>
  </si>
  <si>
    <t>LAPRESENTAZIONE</t>
  </si>
  <si>
    <t>RCCCSM57M05F376W</t>
  </si>
  <si>
    <t>RECCHIUTO</t>
  </si>
  <si>
    <t>SCLGPP53E01A662P</t>
  </si>
  <si>
    <t>GRNNZN59T62I158Y</t>
  </si>
  <si>
    <t>NUNZIA NATALIA</t>
  </si>
  <si>
    <t>DBNMTZ59P59A669Q</t>
  </si>
  <si>
    <t>FREGCM62H45F376R</t>
  </si>
  <si>
    <t>SRDNGL71B58H096T</t>
  </si>
  <si>
    <t>DMRTRS56H68B923I</t>
  </si>
  <si>
    <t>DBRNCL61E05H096L</t>
  </si>
  <si>
    <t>LTRDNC68B18C975M</t>
  </si>
  <si>
    <t>VNZMDA63R13A662V</t>
  </si>
  <si>
    <t>VENEZIA</t>
  </si>
  <si>
    <t>CRBFNC55L01F284U</t>
  </si>
  <si>
    <t>CARABELLESE</t>
  </si>
  <si>
    <t>CRLMGR60D64L331Y</t>
  </si>
  <si>
    <t>CORLEO</t>
  </si>
  <si>
    <t>CSMMRA61D43A883Z</t>
  </si>
  <si>
    <t>TRONDR52M14C975J</t>
  </si>
  <si>
    <t>MGGFNC56D56A893R</t>
  </si>
  <si>
    <t>DLCTRS67B64A662B</t>
  </si>
  <si>
    <t>PSCNNA56B60Z600W</t>
  </si>
  <si>
    <t>BVLMHL57M04A662I</t>
  </si>
  <si>
    <t>VLPCSR63S45A662Y</t>
  </si>
  <si>
    <t>LBBNTN60S56G787K</t>
  </si>
  <si>
    <t>GRSMNG54H57I726Y</t>
  </si>
  <si>
    <t>MNFNNZ65E70A662J</t>
  </si>
  <si>
    <t>DNTNTN53A13A662V</t>
  </si>
  <si>
    <t>STFMHL60L06B619A</t>
  </si>
  <si>
    <t>STUFANO</t>
  </si>
  <si>
    <t>CSNGLI63B59A225V</t>
  </si>
  <si>
    <t>NSLSVR74S15Z112J</t>
  </si>
  <si>
    <t>LRSNTN54R02E147Y</t>
  </si>
  <si>
    <t>LE ROSE</t>
  </si>
  <si>
    <t>LSIMRA61B56H096Z</t>
  </si>
  <si>
    <t>CHCVTR68D07L109S</t>
  </si>
  <si>
    <t>CHIECO</t>
  </si>
  <si>
    <t>LRSCRN64H51A225N</t>
  </si>
  <si>
    <t>CNTNGL53T17A662P</t>
  </si>
  <si>
    <t>GRGDNT55H50L472G</t>
  </si>
  <si>
    <t>DRNRCG68B06F205D</t>
  </si>
  <si>
    <t>IDRONTINO</t>
  </si>
  <si>
    <t>ROCCO GIANLUCA</t>
  </si>
  <si>
    <t>PGNLND61C66L109H</t>
  </si>
  <si>
    <t>CRSGCM70D13A225F</t>
  </si>
  <si>
    <t>CARISSIMO</t>
  </si>
  <si>
    <t>Massofisioterapista - Bs</t>
  </si>
  <si>
    <t>DLCMRA53L44A662Y</t>
  </si>
  <si>
    <t>VSCCRN63H64E038D</t>
  </si>
  <si>
    <t>VASCO</t>
  </si>
  <si>
    <t>HLZDBR56D12Z226U</t>
  </si>
  <si>
    <t>HOLZER</t>
  </si>
  <si>
    <t>DOV ABRAHAM</t>
  </si>
  <si>
    <t>BRNDNC69B22E155L</t>
  </si>
  <si>
    <t>BRANA'</t>
  </si>
  <si>
    <t>MNGMTN79H18C975J</t>
  </si>
  <si>
    <t>CNNFPP59P09C983P</t>
  </si>
  <si>
    <t>CINONE</t>
  </si>
  <si>
    <t>NPLCLD76T20A893T</t>
  </si>
  <si>
    <t>TRSCRN78C62H096J</t>
  </si>
  <si>
    <t>FRNMRA55B47A662F</t>
  </si>
  <si>
    <t>CSCNNT75C69E223W</t>
  </si>
  <si>
    <t>COSCIA</t>
  </si>
  <si>
    <t>FVAVNI76B61A662J</t>
  </si>
  <si>
    <t>LPUPLG82T13G942J</t>
  </si>
  <si>
    <t>LUPO</t>
  </si>
  <si>
    <t>PIERLUIGI</t>
  </si>
  <si>
    <t>CSNLCN71T07C983D</t>
  </si>
  <si>
    <t>CSTMRA69S68A225I</t>
  </si>
  <si>
    <t>ZLTMKI61L07Z404U</t>
  </si>
  <si>
    <t>ZLOTKOWSKI</t>
  </si>
  <si>
    <t>MIKE</t>
  </si>
  <si>
    <t>CRFGPP78M01A662Y</t>
  </si>
  <si>
    <t>MLIFNC61S14A048H</t>
  </si>
  <si>
    <t>DCSNRT76D68B180W</t>
  </si>
  <si>
    <t>DE CASTRO</t>
  </si>
  <si>
    <t>DCNMGR57B63C352V</t>
  </si>
  <si>
    <t>FRRBBR73R70B157L</t>
  </si>
  <si>
    <t>GRTVGN54S55G710L</t>
  </si>
  <si>
    <t>GARATTINI</t>
  </si>
  <si>
    <t>ZNBSRN73A51F280Q</t>
  </si>
  <si>
    <t>ZANIBELLATO</t>
  </si>
  <si>
    <t>DLLGPP80B03L109A</t>
  </si>
  <si>
    <t>DTMFNC54B28L472L</t>
  </si>
  <si>
    <t>SQCMRA81E51A225D</t>
  </si>
  <si>
    <t>SQUICCIARINO</t>
  </si>
  <si>
    <t>CMTMLR61D70A662R</t>
  </si>
  <si>
    <t>COMETA</t>
  </si>
  <si>
    <t>MARIA LORETA</t>
  </si>
  <si>
    <t>DCHMRT80D50L109Z</t>
  </si>
  <si>
    <t>DCLMRN53P26F923N</t>
  </si>
  <si>
    <t>DICIOLLA</t>
  </si>
  <si>
    <t>CFRLDA49C17E885R</t>
  </si>
  <si>
    <t>CAFARELLI</t>
  </si>
  <si>
    <t>GNNNNA81L52L049W</t>
  </si>
  <si>
    <t>DDNLNZ68M29Z614S</t>
  </si>
  <si>
    <t>CLSCML65A60B923O</t>
  </si>
  <si>
    <t>GRBMRS60C47A662H</t>
  </si>
  <si>
    <t>GARBI</t>
  </si>
  <si>
    <t>SRENTN56H46F376L</t>
  </si>
  <si>
    <t>SERIO</t>
  </si>
  <si>
    <t>BRNFNC77P15E038C</t>
  </si>
  <si>
    <t>3-DSM - Direz. Dipart. di Salute Mentale_Alt</t>
  </si>
  <si>
    <t>MSSNCV45T27L049P</t>
  </si>
  <si>
    <t>MESSINA</t>
  </si>
  <si>
    <t>ENRICO IVAN</t>
  </si>
  <si>
    <t>DLRNNA56P61F376R</t>
  </si>
  <si>
    <t>DILAURO</t>
  </si>
  <si>
    <t>CRDVNT78E71A662A</t>
  </si>
  <si>
    <t>CARDINALI</t>
  </si>
  <si>
    <t>SBNNMR57E60L472T</t>
  </si>
  <si>
    <t>SCNPLT67E71A662G</t>
  </si>
  <si>
    <t>SCIANNIMONACO</t>
  </si>
  <si>
    <t>RLLNNN60A28F284D</t>
  </si>
  <si>
    <t>ANTONINO VALERIO</t>
  </si>
  <si>
    <t>CLLNDR56A02A662E</t>
  </si>
  <si>
    <t>CALLEA</t>
  </si>
  <si>
    <t>CHLNGL57B52F915V</t>
  </si>
  <si>
    <t>CHIELLI</t>
  </si>
  <si>
    <t>NNNCRN78C46C134J</t>
  </si>
  <si>
    <t>PTRLBA54M51C983P</t>
  </si>
  <si>
    <t>ALBA</t>
  </si>
  <si>
    <t>SNTNGL71E64A662Q</t>
  </si>
  <si>
    <t>SANTO</t>
  </si>
  <si>
    <t>BFNFDN53C21H839T</t>
  </si>
  <si>
    <t>DNLMNT58B42F284C</t>
  </si>
  <si>
    <t>DANIELI</t>
  </si>
  <si>
    <t>CTTPRZ61M50H183S</t>
  </si>
  <si>
    <t>CATTARUZZA</t>
  </si>
  <si>
    <t>PCCVTI59C17A662U</t>
  </si>
  <si>
    <t>MRNNGL76D04E986Z</t>
  </si>
  <si>
    <t>GNGDNC60E04F376F</t>
  </si>
  <si>
    <t>GIANGRANDE</t>
  </si>
  <si>
    <t>MRLGNN52D27E155L</t>
  </si>
  <si>
    <t>GIOVANNI B</t>
  </si>
  <si>
    <t>DLMSFN61T14D612O</t>
  </si>
  <si>
    <t>DEL MASTIO</t>
  </si>
  <si>
    <t>CRRSVN56A66A662I</t>
  </si>
  <si>
    <t>MZZDNC64R24H096F</t>
  </si>
  <si>
    <t>GNNFNC65L01C975M</t>
  </si>
  <si>
    <t>FRANCESCO BENEDETTO</t>
  </si>
  <si>
    <t>GSLVCN56L27A893X</t>
  </si>
  <si>
    <t>PLZLNN57B44F915Y</t>
  </si>
  <si>
    <t>PALAZZI</t>
  </si>
  <si>
    <t>LIVIA ANNA</t>
  </si>
  <si>
    <t>RNLLBT56P42A271U</t>
  </si>
  <si>
    <t>RINALDINI</t>
  </si>
  <si>
    <t>3-DSS.4 - SSS Servizio Socio Sanitario_Alta</t>
  </si>
  <si>
    <t>LLLVTI60H10I330L</t>
  </si>
  <si>
    <t>BCCNGL79T62A662T</t>
  </si>
  <si>
    <t>DBRFNC53C44E036W</t>
  </si>
  <si>
    <t>DI BRINDISI</t>
  </si>
  <si>
    <t>RBTGRZ67E59A662P</t>
  </si>
  <si>
    <t>RSSCRN60H60C134K</t>
  </si>
  <si>
    <t>VSTGNN72E59F284G</t>
  </si>
  <si>
    <t>VISTA</t>
  </si>
  <si>
    <t>BNSRSO67T68A893I</t>
  </si>
  <si>
    <t>MRRNNL57B66D123K</t>
  </si>
  <si>
    <t>MARRELLA</t>
  </si>
  <si>
    <t>CPGFNC58L30B180X</t>
  </si>
  <si>
    <t>TRTFNC62B41E155L</t>
  </si>
  <si>
    <t>TARTARO</t>
  </si>
  <si>
    <t>MBRCRD62A27H645M</t>
  </si>
  <si>
    <t>AMBROSINO</t>
  </si>
  <si>
    <t>DPLNMR76P51A893K</t>
  </si>
  <si>
    <t>CSSGPP49D12A893V</t>
  </si>
  <si>
    <t>RTNMCL59C29F241J</t>
  </si>
  <si>
    <t>ROTUNDO</t>
  </si>
  <si>
    <t>DCHMHL52A10L109M</t>
  </si>
  <si>
    <t>GNTMTT65R10A662N</t>
  </si>
  <si>
    <t>BTTNRS59L63A662H</t>
  </si>
  <si>
    <t>FNLLNE57C45A662D</t>
  </si>
  <si>
    <t>PTRCLD65L47A225A</t>
  </si>
  <si>
    <t>CRSLRS76A17F839F</t>
  </si>
  <si>
    <t>CRISTOFOLI</t>
  </si>
  <si>
    <t>LORIS</t>
  </si>
  <si>
    <t>MZZRSO70H46F284H</t>
  </si>
  <si>
    <t>DVTGNN52M22L220K</t>
  </si>
  <si>
    <t>DEVITO</t>
  </si>
  <si>
    <t>SQCNGL84R70A225B</t>
  </si>
  <si>
    <t>BBNNTN76D55A662F</t>
  </si>
  <si>
    <t>DLLFMN55M63H480C</t>
  </si>
  <si>
    <t>DI LELLA</t>
  </si>
  <si>
    <t>CMPPRM67B10A662B</t>
  </si>
  <si>
    <t>PRIMO</t>
  </si>
  <si>
    <t>PPLMRA66A64A662B</t>
  </si>
  <si>
    <t>NLLSLL52M47F923B</t>
  </si>
  <si>
    <t>LSTLGU52P30A662A</t>
  </si>
  <si>
    <t>LPRCLL56D20C975M</t>
  </si>
  <si>
    <t>CARLO LEONARDO</t>
  </si>
  <si>
    <t>CRBMRA60R41B076P</t>
  </si>
  <si>
    <t>SVNCSM55M01C975C</t>
  </si>
  <si>
    <t>CBLMRS55C69A662U</t>
  </si>
  <si>
    <t>RSTGPP71M20E716K</t>
  </si>
  <si>
    <t>ORSITTO</t>
  </si>
  <si>
    <t>PCARSO66H59H096P</t>
  </si>
  <si>
    <t>SLMMTN65H49I819J</t>
  </si>
  <si>
    <t>SALAMINA</t>
  </si>
  <si>
    <t>MARTINA COMASIA</t>
  </si>
  <si>
    <t>GNEMRA55S61L425Y</t>
  </si>
  <si>
    <t>LSTFMN56H51C975A</t>
  </si>
  <si>
    <t>GNGMRA62L57A662C</t>
  </si>
  <si>
    <t>MCCSBN66H02A893E</t>
  </si>
  <si>
    <t>MICCIANTUONO</t>
  </si>
  <si>
    <t>CNNCMD61B22F284H</t>
  </si>
  <si>
    <t>CIANNAMEA</t>
  </si>
  <si>
    <t>DMLNNA64T53C983J</t>
  </si>
  <si>
    <t>DI MOLFETTA</t>
  </si>
  <si>
    <t>RTLMRN54E24A149W</t>
  </si>
  <si>
    <t>PSTNGL76A13A669S</t>
  </si>
  <si>
    <t>PTRGNN82C07B715O</t>
  </si>
  <si>
    <t>MRZCDM64P54Z614J</t>
  </si>
  <si>
    <t>CLAUDIA MARISOL</t>
  </si>
  <si>
    <t>CNSCRD54M30H096K</t>
  </si>
  <si>
    <t>CORRADO GIUSEPPE</t>
  </si>
  <si>
    <t>CLSNNA71A54E223I</t>
  </si>
  <si>
    <t>PNSNNA69C55F284F</t>
  </si>
  <si>
    <t>RZZSVT58A30A669P</t>
  </si>
  <si>
    <t>FRNTDS70S28A662O</t>
  </si>
  <si>
    <t>TEODOSIO</t>
  </si>
  <si>
    <t>ZPPLGU56H10A662V</t>
  </si>
  <si>
    <t>ZIPPO</t>
  </si>
  <si>
    <t>TNZSFN57A20A662O</t>
  </si>
  <si>
    <t>MGLRSO67T41F376P</t>
  </si>
  <si>
    <t>MAGLIE</t>
  </si>
  <si>
    <t>MRZFNC85T59A048R</t>
  </si>
  <si>
    <t>SRDNNA74S45F376X</t>
  </si>
  <si>
    <t>MNNMHL51H26A893S</t>
  </si>
  <si>
    <t>MRTDNL74S44A662Z</t>
  </si>
  <si>
    <t>DMRPTR62T27A662T</t>
  </si>
  <si>
    <t>DE MARIO</t>
  </si>
  <si>
    <t>FRMPSQ69A50A225M</t>
  </si>
  <si>
    <t>FIORMARINO</t>
  </si>
  <si>
    <t>NTNDLS76R45E038D</t>
  </si>
  <si>
    <t>DANIELA STEFANIA</t>
  </si>
  <si>
    <t>CSCMCT63H67A662S</t>
  </si>
  <si>
    <t>PLLMHL51D21A892K</t>
  </si>
  <si>
    <t>PILOLLA</t>
  </si>
  <si>
    <t>FNIFNC70M25F376A</t>
  </si>
  <si>
    <t>DMTRRS83D62A662M</t>
  </si>
  <si>
    <t>ROSARIA STEFANIA</t>
  </si>
  <si>
    <t>FRNCCT66P48A662T</t>
  </si>
  <si>
    <t>FIORENTINI</t>
  </si>
  <si>
    <t>BBNRSO55P53A662T</t>
  </si>
  <si>
    <t>CRFMTR69P49A662A</t>
  </si>
  <si>
    <t>BNSGBT55E03C975X</t>
  </si>
  <si>
    <t>GIAMBATTISTA</t>
  </si>
  <si>
    <t>5-STAB.MON. - Chirurgia generale - Ambulatorio</t>
  </si>
  <si>
    <t>BRBSCC65S24E155D</t>
  </si>
  <si>
    <t>EUSTACCHIO</t>
  </si>
  <si>
    <t>CNTLGU59P05A662M</t>
  </si>
  <si>
    <t>CONTI</t>
  </si>
  <si>
    <t>RSPBBN66D58H643Y</t>
  </si>
  <si>
    <t>BIBBIANA</t>
  </si>
  <si>
    <t>MNRVCN62R64F284P</t>
  </si>
  <si>
    <t>VSNGPP52L09H645V</t>
  </si>
  <si>
    <t>VISENTINO</t>
  </si>
  <si>
    <t>DPLSLV68D48A662S</t>
  </si>
  <si>
    <t xml:space="preserve">DEPALO </t>
  </si>
  <si>
    <t>BSLSVT66B15C983M</t>
  </si>
  <si>
    <t>BASILEO</t>
  </si>
  <si>
    <t>RTGMLT53D61A285C</t>
  </si>
  <si>
    <t>PZZBGI66C09A893B</t>
  </si>
  <si>
    <t>PIAZZA</t>
  </si>
  <si>
    <t>CRBVNC75T60A662E</t>
  </si>
  <si>
    <t>FRRMNT55B41A048F</t>
  </si>
  <si>
    <t>TLLDNC62D16E155M</t>
  </si>
  <si>
    <t>TULLO</t>
  </si>
  <si>
    <t>CRCVRR88R69D643I</t>
  </si>
  <si>
    <t>CURCELLI</t>
  </si>
  <si>
    <t>VALERIA RITA</t>
  </si>
  <si>
    <t>LTTNGL56D60C983R</t>
  </si>
  <si>
    <t>DCCGNN67B04A225A</t>
  </si>
  <si>
    <t>DICECCA</t>
  </si>
  <si>
    <t>VNTRNZ59D26L472V</t>
  </si>
  <si>
    <t>CRDPQL60L08A662V</t>
  </si>
  <si>
    <t>DGGMRT55B04A662Q</t>
  </si>
  <si>
    <t>LLZNTN62L06A662K</t>
  </si>
  <si>
    <t>PLMRHL60A64A662E</t>
  </si>
  <si>
    <t>MRSGNN66T50Z700O</t>
  </si>
  <si>
    <t>GIOVANNA MARIA GRA</t>
  </si>
  <si>
    <t>LCNFNC71D67A662X</t>
  </si>
  <si>
    <t>TFNFNC92C09H860S</t>
  </si>
  <si>
    <t>TUFANO</t>
  </si>
  <si>
    <t>DFRMRA55A47A662C</t>
  </si>
  <si>
    <t>LLVVMR56H55A662F</t>
  </si>
  <si>
    <t>LOLIVA</t>
  </si>
  <si>
    <t>MRZMRA57A43H096M</t>
  </si>
  <si>
    <t>Operat. Tec. Spec. Esp. Coor. - Capo Lab</t>
  </si>
  <si>
    <t>DLRDNC69A61L049P</t>
  </si>
  <si>
    <t>DE LAURA</t>
  </si>
  <si>
    <t>CRDGNN62A29L425O</t>
  </si>
  <si>
    <t>DMDDNC67R69A662E</t>
  </si>
  <si>
    <t>DOMENICA ALMA</t>
  </si>
  <si>
    <t>BNCNLM55C42H749Y</t>
  </si>
  <si>
    <t>MTANRC56T15A662E</t>
  </si>
  <si>
    <t>RMNNNT56C42C975M</t>
  </si>
  <si>
    <t>LNGSST65D08Z110Y</t>
  </si>
  <si>
    <t>SNTDNC63H05L472O</t>
  </si>
  <si>
    <t>RRANTN52T22L472E</t>
  </si>
  <si>
    <t>ARRE'</t>
  </si>
  <si>
    <t>SPNNTN52S48G187M</t>
  </si>
  <si>
    <t>NETTA ANNA ROSA</t>
  </si>
  <si>
    <t>ZCCMFR58B51E155Q</t>
  </si>
  <si>
    <t>MARIAFRANCESCA</t>
  </si>
  <si>
    <t>FRNVCN61D42F284S</t>
  </si>
  <si>
    <t>GNTFNC54P17F915R</t>
  </si>
  <si>
    <t>CRSGPP79T67F839N</t>
  </si>
  <si>
    <t>CNSPRZ60C66A662P</t>
  </si>
  <si>
    <t>CONESE</t>
  </si>
  <si>
    <t>LRSVTI58T10E155F</t>
  </si>
  <si>
    <t>RMNMRM85T43L425A</t>
  </si>
  <si>
    <t>MIRIAM</t>
  </si>
  <si>
    <t>4-DSS.10 - Assistenza Protesica/Costi Comuni</t>
  </si>
  <si>
    <t>DTRPMP67C23A883W</t>
  </si>
  <si>
    <t>POMPEO</t>
  </si>
  <si>
    <t>CMPNRT73M42H645Q</t>
  </si>
  <si>
    <t>RCCVCN52L10E155T</t>
  </si>
  <si>
    <t>BSNDLR59E51F716G</t>
  </si>
  <si>
    <t>BISANTI</t>
  </si>
  <si>
    <t>MLDSBN72E21C983F</t>
  </si>
  <si>
    <t>PLGGSI78S67C975C</t>
  </si>
  <si>
    <t>MSARSO58B55D508Y</t>
  </si>
  <si>
    <t>TNIPQL60A43F220O</t>
  </si>
  <si>
    <t>DLNMRA74A18A225Q</t>
  </si>
  <si>
    <t>DGSVTI59H20E047G</t>
  </si>
  <si>
    <t>DCLCML65H41A662H</t>
  </si>
  <si>
    <t>DICILLO</t>
  </si>
  <si>
    <t>CARMELA PATRIZIA</t>
  </si>
  <si>
    <t>TRAGCR55H25L328T</t>
  </si>
  <si>
    <t>LNGFNC70A10H096H</t>
  </si>
  <si>
    <t>BNCGPP52B08H749V</t>
  </si>
  <si>
    <t>RCCRMI74C56A285A</t>
  </si>
  <si>
    <t>RICCIARDELLA</t>
  </si>
  <si>
    <t>IRMA</t>
  </si>
  <si>
    <t>MSTLSN57A20L109M</t>
  </si>
  <si>
    <t>BSLFMN56E57H645R</t>
  </si>
  <si>
    <t>TRNCCT54H47A893L</t>
  </si>
  <si>
    <t>LCUTRS67A50A662S</t>
  </si>
  <si>
    <t>MDGNGL63E64A662N</t>
  </si>
  <si>
    <t>SCTSTR59D49G237G</t>
  </si>
  <si>
    <t>SCATOZZA</t>
  </si>
  <si>
    <t>ESTER</t>
  </si>
  <si>
    <t>NGLPRZ75P63F027L</t>
  </si>
  <si>
    <t>GRGMNL57P06A662Y</t>
  </si>
  <si>
    <t>DPLPRZ64D45L109T</t>
  </si>
  <si>
    <t>LBRSRN65M71G098C</t>
  </si>
  <si>
    <t>LIBARDO</t>
  </si>
  <si>
    <t>PRLNNZ74C61L328X</t>
  </si>
  <si>
    <t>PGNPML82L71L109H</t>
  </si>
  <si>
    <t>PAMELA</t>
  </si>
  <si>
    <t>DRLNCL61A20H645M</t>
  </si>
  <si>
    <t>VNDNTR74L45L109S</t>
  </si>
  <si>
    <t>MZZNMR75A47L425L</t>
  </si>
  <si>
    <t>SRCNLT76M49A893P</t>
  </si>
  <si>
    <t>DCHRNG61L41L109V</t>
  </si>
  <si>
    <t>DNPNGL58A46A893I</t>
  </si>
  <si>
    <t>DENAPOLI</t>
  </si>
  <si>
    <t>LBTNNL71S41H096Z</t>
  </si>
  <si>
    <t>MRMBGI56H17A225V</t>
  </si>
  <si>
    <t>CNNSVN59T01C983X</t>
  </si>
  <si>
    <t>GRDMNG55S52E155J</t>
  </si>
  <si>
    <t>BRTMRT66E11F158A</t>
  </si>
  <si>
    <t>BERTE'</t>
  </si>
  <si>
    <t>MLNMRG71L25A662I</t>
  </si>
  <si>
    <t>MILANESE</t>
  </si>
  <si>
    <t>SCHNTN57M50A662L</t>
  </si>
  <si>
    <t>SCHIAVULLI</t>
  </si>
  <si>
    <t>PRLFNC81A17A225G</t>
  </si>
  <si>
    <t>CRLFMN61H58E047P</t>
  </si>
  <si>
    <t>BLLLNZ57R09A662Q</t>
  </si>
  <si>
    <t>BALLABENE</t>
  </si>
  <si>
    <t>GBRMDM66T68E038M</t>
  </si>
  <si>
    <t>DBSDBR70M51L219O</t>
  </si>
  <si>
    <t>LVNMHL76P50Z404E</t>
  </si>
  <si>
    <t>MISHEL</t>
  </si>
  <si>
    <t>DCRMRA55B59A662D</t>
  </si>
  <si>
    <t>PCANNA59E62A662D</t>
  </si>
  <si>
    <t>SBSLBT55L52A662J</t>
  </si>
  <si>
    <t>SEBASTIANI</t>
  </si>
  <si>
    <t>DMLFNC58L47F376A</t>
  </si>
  <si>
    <t>CRBPLA84H09L418M</t>
  </si>
  <si>
    <t>FMURNG76A08A893G</t>
  </si>
  <si>
    <t>DBLNTN56D08F376B</t>
  </si>
  <si>
    <t>CVLGPP53T08E038A</t>
  </si>
  <si>
    <t>COVELLA</t>
  </si>
  <si>
    <t>CHMMNT65H60A048T</t>
  </si>
  <si>
    <t>VLNNCR53S70F376Q</t>
  </si>
  <si>
    <t>5-DIP.PREV. - SISP - DispensariIgieneSociale Monopoli</t>
  </si>
  <si>
    <t>MSANTN56H05L472C</t>
  </si>
  <si>
    <t>RSPNNA74E69A662P</t>
  </si>
  <si>
    <t>RASPATELLA</t>
  </si>
  <si>
    <t>SCRLSE63B43C983M</t>
  </si>
  <si>
    <t>FVARSR79D53A662W</t>
  </si>
  <si>
    <t xml:space="preserve">FAVIA </t>
  </si>
  <si>
    <t>MSCNDR56A09A669F</t>
  </si>
  <si>
    <t>MASCIAVE'</t>
  </si>
  <si>
    <t>CNSMGH62S44Z110D</t>
  </si>
  <si>
    <t>ZCRCLD58D10C983G</t>
  </si>
  <si>
    <t>ZUCARO</t>
  </si>
  <si>
    <t>DPLGPP83B28F284Q</t>
  </si>
  <si>
    <t>GMPVTR69T54A662E</t>
  </si>
  <si>
    <t>FRNMHL53H25F284J</t>
  </si>
  <si>
    <t>SPRSVT64E10A893R</t>
  </si>
  <si>
    <t>MGSFTM67P49C975E</t>
  </si>
  <si>
    <t>RTLLRA63D56C134F</t>
  </si>
  <si>
    <t>FRIVCN57B43H645C</t>
  </si>
  <si>
    <t>SMNFNC54L05E038C</t>
  </si>
  <si>
    <t>LNELSU57T54C983Z</t>
  </si>
  <si>
    <t>CMPNMR63R64L472L</t>
  </si>
  <si>
    <t>CAMPOSEO</t>
  </si>
  <si>
    <t>FLRVTR64L66A662Y</t>
  </si>
  <si>
    <t>NCLLDN71R69A149F</t>
  </si>
  <si>
    <t>GNNVVN76S55A662P</t>
  </si>
  <si>
    <t>CSTRSO66S47G769C</t>
  </si>
  <si>
    <t>DGRVLR53E10I330F</t>
  </si>
  <si>
    <t>GNNNGL67T49F027R</t>
  </si>
  <si>
    <t>GRLNTN81L45A048L</t>
  </si>
  <si>
    <t>4-DSS.10 - Consultorio Triggiano</t>
  </si>
  <si>
    <t>DDCSCR74C08F284X</t>
  </si>
  <si>
    <t>LSOFNC67E41A662R</t>
  </si>
  <si>
    <t>TRILSE69C41E469U</t>
  </si>
  <si>
    <t>SLZVTI62R29Z614F</t>
  </si>
  <si>
    <t>PTRMNN74E53A893W</t>
  </si>
  <si>
    <t>SPDTRS69H55A662I</t>
  </si>
  <si>
    <t>DRVLRA64S52F284R</t>
  </si>
  <si>
    <t>SCRFNC54B16A662E</t>
  </si>
  <si>
    <t>SCAURO</t>
  </si>
  <si>
    <t>VSCGNN68D08H645E</t>
  </si>
  <si>
    <t>VISICCHIO</t>
  </si>
  <si>
    <t>CRRCRN54C67A225O</t>
  </si>
  <si>
    <t>DCRCRN58P49A893U</t>
  </si>
  <si>
    <t>MNTVTI54S10H645C</t>
  </si>
  <si>
    <t>LRSNMR59H64A225Z</t>
  </si>
  <si>
    <t>MSTFNC78T22A662T</t>
  </si>
  <si>
    <t>MRTNDN84L56L419P</t>
  </si>
  <si>
    <t>ANNA DANIELA</t>
  </si>
  <si>
    <t>LNEDLR58E42I330E</t>
  </si>
  <si>
    <t>QTTDNC71R01A225G</t>
  </si>
  <si>
    <t>FCCMRA56R58A662N</t>
  </si>
  <si>
    <t>FACCIOLO CELEA</t>
  </si>
  <si>
    <t>FRTGPP68L44A225Y</t>
  </si>
  <si>
    <t>CLLNGL82E58A662J</t>
  </si>
  <si>
    <t>CLLNCL62E21A662Z</t>
  </si>
  <si>
    <t>DPRRSM61A15A225S</t>
  </si>
  <si>
    <t>DIPERNO</t>
  </si>
  <si>
    <t>PPECSC69P41A662W</t>
  </si>
  <si>
    <t>DFRVLC72T30A662G</t>
  </si>
  <si>
    <t>VITO LUCIANO</t>
  </si>
  <si>
    <t>VLRTMS52S10A662J</t>
  </si>
  <si>
    <t>BLLGLC74H24E038Z</t>
  </si>
  <si>
    <t>RSSBBR76C57A662C</t>
  </si>
  <si>
    <t>DGGGNN57P45A662D</t>
  </si>
  <si>
    <t xml:space="preserve">DE GIGLIO </t>
  </si>
  <si>
    <t>GNNMHL52M03A662Y</t>
  </si>
  <si>
    <t>LRAPRZ69B45L425Q</t>
  </si>
  <si>
    <t>LAURO</t>
  </si>
  <si>
    <t>LBRGSM57T48Z614U</t>
  </si>
  <si>
    <t>AGNESE IMMACOLA</t>
  </si>
  <si>
    <t>ZLLCLD57M12F839J</t>
  </si>
  <si>
    <t>ZOLLO</t>
  </si>
  <si>
    <t>DGIGNN56A19L425S</t>
  </si>
  <si>
    <t>CPNLGU64A29A662Z</t>
  </si>
  <si>
    <t>FNLNTN61B03L425Y</t>
  </si>
  <si>
    <t>DLFDNC56M04H096E</t>
  </si>
  <si>
    <t>PLMMRA70M64D508H</t>
  </si>
  <si>
    <t>MRSCHR59L53L425A</t>
  </si>
  <si>
    <t>MLUVTI63E16F376J</t>
  </si>
  <si>
    <t>TRRMRA55P65A662V</t>
  </si>
  <si>
    <t>MRSNCL58D04A662J</t>
  </si>
  <si>
    <t>DMCDLR51S48F376B</t>
  </si>
  <si>
    <t>DEMICHELE</t>
  </si>
  <si>
    <t>CRBSLN65E71D508Y</t>
  </si>
  <si>
    <t>ISOLINA</t>
  </si>
  <si>
    <t>DVRLBT63D46F284H</t>
  </si>
  <si>
    <t>DE VIRGILIO</t>
  </si>
  <si>
    <t>BRSSMN60P61L219K</t>
  </si>
  <si>
    <t>BRUSASCO</t>
  </si>
  <si>
    <t>PRTGNZ67D17F284D</t>
  </si>
  <si>
    <t>LVRCML55B51A225D</t>
  </si>
  <si>
    <t>CHRGMV57A15H096C</t>
  </si>
  <si>
    <t>CHIAROLLA</t>
  </si>
  <si>
    <t>GIACOMO VINCENZO AN</t>
  </si>
  <si>
    <t>LBTNTN70A26H096W</t>
  </si>
  <si>
    <t>CLAGRD74E10A225I</t>
  </si>
  <si>
    <t>LRSGNN72H07A225P</t>
  </si>
  <si>
    <t>GIOVANNI LUCA</t>
  </si>
  <si>
    <t>DBLTRS58B45A662R</t>
  </si>
  <si>
    <t>DRNRFL72H48A225I</t>
  </si>
  <si>
    <t>DIRENZO</t>
  </si>
  <si>
    <t>CVLSFN68A43A662F</t>
  </si>
  <si>
    <t>VTTMND53D30I330U</t>
  </si>
  <si>
    <t>MARIO ANDREA</t>
  </si>
  <si>
    <t>SNTPQL52M08I330M</t>
  </si>
  <si>
    <t>RSSPSQ56B54L472Q</t>
  </si>
  <si>
    <t>DNCPTR75A21L109Y</t>
  </si>
  <si>
    <t>GNNCFR70D46L425C</t>
  </si>
  <si>
    <t>GIANNULI</t>
  </si>
  <si>
    <t>CATIA FRANCESCA</t>
  </si>
  <si>
    <t>BLSMRT66E47F284K</t>
  </si>
  <si>
    <t>BALESTRA</t>
  </si>
  <si>
    <t>STSGNN59L14B923T</t>
  </si>
  <si>
    <t>LRSRNI76L50A225B</t>
  </si>
  <si>
    <t>NNNMLC73B42H926P</t>
  </si>
  <si>
    <t>NANNI</t>
  </si>
  <si>
    <t>TRCDDT58B58E047G</t>
  </si>
  <si>
    <t>TORCHETTI</t>
  </si>
  <si>
    <t>DEODATA</t>
  </si>
  <si>
    <t>TSSCRN58C45A662G</t>
  </si>
  <si>
    <t>TESSER</t>
  </si>
  <si>
    <t>PLMSLL63M57A662T</t>
  </si>
  <si>
    <t>SSSNNA70T43A662N</t>
  </si>
  <si>
    <t>MGGMKT67M47A662D</t>
  </si>
  <si>
    <t>MARIA KATIA</t>
  </si>
  <si>
    <t>SLLPLC72A27A662J</t>
  </si>
  <si>
    <t>PIERLUCA NICOLA MASSIMO</t>
  </si>
  <si>
    <t>NVRMSM88B10A225E</t>
  </si>
  <si>
    <t>NAVARRA</t>
  </si>
  <si>
    <t>DGNMNN58S58F284G</t>
  </si>
  <si>
    <t>MLNGNN83P63A662W</t>
  </si>
  <si>
    <t>PDLLCU57S57L328J</t>
  </si>
  <si>
    <t>FNSCML69H52Z700H</t>
  </si>
  <si>
    <t>FONSDITURI</t>
  </si>
  <si>
    <t>LVRNTR59R58L109H</t>
  </si>
  <si>
    <t>DMRVTI52M57I330O</t>
  </si>
  <si>
    <t>DIMARTINO</t>
  </si>
  <si>
    <t>CNTLGU59M61H645H</t>
  </si>
  <si>
    <t>CNTVTI74H23H645F</t>
  </si>
  <si>
    <t>PRDMRA56P02L109C</t>
  </si>
  <si>
    <t>FRZGPP55B68A662Q</t>
  </si>
  <si>
    <t>FRAZZETTO</t>
  </si>
  <si>
    <t>PRDRCC82C06I330H</t>
  </si>
  <si>
    <t>SNRRSO67E49A225W</t>
  </si>
  <si>
    <t>SANROCCO PATELLA</t>
  </si>
  <si>
    <t>MTTMDA65H27C983I</t>
  </si>
  <si>
    <t>VSGPTR53D15L049H</t>
  </si>
  <si>
    <t>SVNNCL86H06A662J</t>
  </si>
  <si>
    <t>PRZMSM63B19A662P</t>
  </si>
  <si>
    <t>PREZIOSO</t>
  </si>
  <si>
    <t>SCTMRN55R69A662K</t>
  </si>
  <si>
    <t>SCOTTI</t>
  </si>
  <si>
    <t>MRLMDA60B51F839W</t>
  </si>
  <si>
    <t>MARULLO</t>
  </si>
  <si>
    <t>SCHMNT66H57E223E</t>
  </si>
  <si>
    <t>GRDRCC65D25A894M</t>
  </si>
  <si>
    <t>CCCMLN82R42F262W</t>
  </si>
  <si>
    <t>LBDGTN56A49A149L</t>
  </si>
  <si>
    <t>LABADESSA</t>
  </si>
  <si>
    <t>AGOSTINA</t>
  </si>
  <si>
    <t>PNFLGU85M11D883Z</t>
  </si>
  <si>
    <t>PIANOFORTE</t>
  </si>
  <si>
    <t>DLRLCU84M50G751H</t>
  </si>
  <si>
    <t>DE LORENZIS</t>
  </si>
  <si>
    <t>MRNLDN80A48A662Z</t>
  </si>
  <si>
    <t>LOREDANA ANGELA</t>
  </si>
  <si>
    <t>TNRLGU52S18A662Y</t>
  </si>
  <si>
    <t>RDDNTN61L02A662F</t>
  </si>
  <si>
    <t>REDDAVIDE</t>
  </si>
  <si>
    <t>PGNMRA65H57L571J</t>
  </si>
  <si>
    <t>VTLCMN51L31A662J</t>
  </si>
  <si>
    <t>PRTDNC71E13H643X</t>
  </si>
  <si>
    <t>PORTICELLI</t>
  </si>
  <si>
    <t>BRBGLC71H21A662O</t>
  </si>
  <si>
    <t>BARBA</t>
  </si>
  <si>
    <t>SPNGSM70R61C875T</t>
  </si>
  <si>
    <t>SPINA</t>
  </si>
  <si>
    <t>GELSOMINA</t>
  </si>
  <si>
    <t>RZZMLN53S41L008S</t>
  </si>
  <si>
    <t>MARILENA SANTA</t>
  </si>
  <si>
    <t>MRTPRZ65A45Z133O</t>
  </si>
  <si>
    <t>MNDFNC55M08A893Z</t>
  </si>
  <si>
    <t>AMENDOLARA</t>
  </si>
  <si>
    <t>ZTICML54H62L472N</t>
  </si>
  <si>
    <t>ZITA</t>
  </si>
  <si>
    <t>DGIGRZ54C52C983L</t>
  </si>
  <si>
    <t>TTRMHL55A16H096S</t>
  </si>
  <si>
    <t>MNCMLS85P50A662Z</t>
  </si>
  <si>
    <t>CRANNA66H61A662W</t>
  </si>
  <si>
    <t>CARO</t>
  </si>
  <si>
    <t>MRCNTN66C16D643V</t>
  </si>
  <si>
    <t>MARCHIONNA</t>
  </si>
  <si>
    <t>MNGLMR57R58H096U</t>
  </si>
  <si>
    <t>LUCIA MARIA ANGELA</t>
  </si>
  <si>
    <t>QRNGDU59S14A662Q</t>
  </si>
  <si>
    <t>DVNGCH54D22A893C</t>
  </si>
  <si>
    <t>DEVANNA</t>
  </si>
  <si>
    <t>CRDGNN63M19A225Q</t>
  </si>
  <si>
    <t>CMPCMD54L26F284E</t>
  </si>
  <si>
    <t>RCCCSM75A31A662P</t>
  </si>
  <si>
    <t>RICCHIUTO</t>
  </si>
  <si>
    <t>GRLNGL60D15L472N</t>
  </si>
  <si>
    <t>PGNMDM58B55A662V</t>
  </si>
  <si>
    <t>PIGNATARO</t>
  </si>
  <si>
    <t>LTMPLS78T02A662S</t>
  </si>
  <si>
    <t>PAOLO ALESSANDRO</t>
  </si>
  <si>
    <t>GTTGLN63H41H645T</t>
  </si>
  <si>
    <t>CCLLNE62C43A662B</t>
  </si>
  <si>
    <t>TTASRM58E13A662G</t>
  </si>
  <si>
    <t>SAVERIO MICHELE</t>
  </si>
  <si>
    <t>PRZRLN61L58I754E</t>
  </si>
  <si>
    <t>PRIZIO</t>
  </si>
  <si>
    <t>ROSALIA ANTONIA</t>
  </si>
  <si>
    <t>DLAFNC58M28E155Y</t>
  </si>
  <si>
    <t>DFNMHL54D01F280L</t>
  </si>
  <si>
    <t>CMPFNC62A18F915V</t>
  </si>
  <si>
    <t>VNTMHL72D15L109T</t>
  </si>
  <si>
    <t>NBERNT77R48Z100L</t>
  </si>
  <si>
    <t>NEBI</t>
  </si>
  <si>
    <t>ARIANITA</t>
  </si>
  <si>
    <t>LSPNLS84D53L109E</t>
  </si>
  <si>
    <t>DLSVCN62B27C134P</t>
  </si>
  <si>
    <t>PSCNLM65T42A048S</t>
  </si>
  <si>
    <t>PISCAZZI</t>
  </si>
  <si>
    <t>3-DSM - Ass. Psichiatrica - Amb.Dom._Acqu</t>
  </si>
  <si>
    <t>NGLPNN57L56E645C</t>
  </si>
  <si>
    <t>PERNINA CARMEL</t>
  </si>
  <si>
    <t>PCITSM54L64A149Y</t>
  </si>
  <si>
    <t>5-DSS.14 - CUP ticket e informaz Alberobello</t>
  </si>
  <si>
    <t>LRALVR53M52F052Q</t>
  </si>
  <si>
    <t>LA RAIA</t>
  </si>
  <si>
    <t>LCNFNC68M18E038L</t>
  </si>
  <si>
    <t>MLNRSO64E51A662V</t>
  </si>
  <si>
    <t>CLLCLF67L29A893L</t>
  </si>
  <si>
    <t>COLALUCE</t>
  </si>
  <si>
    <t>CARLO FRANCO</t>
  </si>
  <si>
    <t>BRLSNT78H59F376Y</t>
  </si>
  <si>
    <t>SIMONETTA</t>
  </si>
  <si>
    <t>MRCGPP58R69E155M</t>
  </si>
  <si>
    <t>MARCHESE</t>
  </si>
  <si>
    <t>LTANRC61P26A893O</t>
  </si>
  <si>
    <t>LAUTA</t>
  </si>
  <si>
    <t>RSLNNT77C42H645D</t>
  </si>
  <si>
    <t>GNTNTN56B63C134Y</t>
  </si>
  <si>
    <t>CRVMLN73P43D883C</t>
  </si>
  <si>
    <t>CSLPTR59S28L109E</t>
  </si>
  <si>
    <t>CASALI</t>
  </si>
  <si>
    <t>PGNRCC54S29L425K</t>
  </si>
  <si>
    <t>RTGGNN54P01L109D</t>
  </si>
  <si>
    <t>FRNRNI61A59I330B</t>
  </si>
  <si>
    <t>DPRPLA53H65E038Y</t>
  </si>
  <si>
    <t>MRNLRD70C23A662E</t>
  </si>
  <si>
    <t>LPRGLM59R64A662Q</t>
  </si>
  <si>
    <t>GIROLAMA MARCELLA</t>
  </si>
  <si>
    <t>CCTMRA65A59A662K</t>
  </si>
  <si>
    <t>CTRCSM65B09A662V</t>
  </si>
  <si>
    <t>PLSRSO64H51A893P</t>
  </si>
  <si>
    <t>PILUSCIO</t>
  </si>
  <si>
    <t>ZNNNLS63S45A662I</t>
  </si>
  <si>
    <t>MNTMRT60C29Z353P</t>
  </si>
  <si>
    <t>MONTECORBOLI</t>
  </si>
  <si>
    <t>SCRRTI63A51C741E</t>
  </si>
  <si>
    <t>MSTNNL62H58L419M</t>
  </si>
  <si>
    <t>MASTRIA</t>
  </si>
  <si>
    <t>ANTONELLA CARMELA</t>
  </si>
  <si>
    <t>DDTNDR66T08E791P</t>
  </si>
  <si>
    <t>BCCGPP57D65G787V</t>
  </si>
  <si>
    <t>STRGPP52M04A662B</t>
  </si>
  <si>
    <t>RBNMHL52H10L425I</t>
  </si>
  <si>
    <t>VNZMHL76H10A669O</t>
  </si>
  <si>
    <t>FRCPTR64D30H096N</t>
  </si>
  <si>
    <t>DBNNLM64H66Z133T</t>
  </si>
  <si>
    <t>DI BIN</t>
  </si>
  <si>
    <t>LPRLCU75E45A662H</t>
  </si>
  <si>
    <t>PCAMRA61T50Z110L</t>
  </si>
  <si>
    <t>TNRFNC61S04A662V</t>
  </si>
  <si>
    <t>DMRGNN85M61H096Q</t>
  </si>
  <si>
    <t>SPDMST69D20G787D</t>
  </si>
  <si>
    <t>MAOVLC70T53F284W</t>
  </si>
  <si>
    <t>VITA LUCIA</t>
  </si>
  <si>
    <t>GTTGPP50A25H645K</t>
  </si>
  <si>
    <t>DDMLSE52S59H645R</t>
  </si>
  <si>
    <t>DMNGNN65D60A662I</t>
  </si>
  <si>
    <t>DLRNMR68H70A883A</t>
  </si>
  <si>
    <t>CLVMRZ55E19A662Q</t>
  </si>
  <si>
    <t>CALVANI</t>
  </si>
  <si>
    <t>LVRNNA72T60A662C</t>
  </si>
  <si>
    <t>STRMRA72C52F915D</t>
  </si>
  <si>
    <t>STRAZZANTE</t>
  </si>
  <si>
    <t>CRRNFR58D18E155N</t>
  </si>
  <si>
    <t>GRLNNA55H62A149K</t>
  </si>
  <si>
    <t>CCGSFN80M44A662M</t>
  </si>
  <si>
    <t>ACCOGLI</t>
  </si>
  <si>
    <t>LVRMRA68P70F205G</t>
  </si>
  <si>
    <t>LIVRIERI</t>
  </si>
  <si>
    <t>NRRGVT78H03C134N</t>
  </si>
  <si>
    <t>RMNSBN56R03A662B</t>
  </si>
  <si>
    <t>REMINE</t>
  </si>
  <si>
    <t>CRCRMD61S63A662C</t>
  </si>
  <si>
    <t>CIRCELLA</t>
  </si>
  <si>
    <t>ARMIDA</t>
  </si>
  <si>
    <t>NDRMRA55T51A662K</t>
  </si>
  <si>
    <t>ANDREUCCI</t>
  </si>
  <si>
    <t>CLNNNA60P68F996G</t>
  </si>
  <si>
    <t>COLANTONI</t>
  </si>
  <si>
    <t>GRSGPP56B15A883F</t>
  </si>
  <si>
    <t>MRZMDA56S49F376L</t>
  </si>
  <si>
    <t>CSSVTI65M19A048G</t>
  </si>
  <si>
    <t>CESSA</t>
  </si>
  <si>
    <t>CNCFNC67P08L425Z</t>
  </si>
  <si>
    <t>SSNPQL63P15A662N</t>
  </si>
  <si>
    <t>SASANELLI</t>
  </si>
  <si>
    <t>PASQUALE A</t>
  </si>
  <si>
    <t>MMMMRA75B68Z112Q</t>
  </si>
  <si>
    <t>PLLNMR69H49F284D</t>
  </si>
  <si>
    <t>VLLGPP63D21A662Y</t>
  </si>
  <si>
    <t>VELLA</t>
  </si>
  <si>
    <t>MMENNA64L58A662P</t>
  </si>
  <si>
    <t>TTLMDL72S65A662N</t>
  </si>
  <si>
    <t>MCCNGL56C05A149W</t>
  </si>
  <si>
    <t>5-DIP.PREV. - VET A Sanit` Animale - Noci</t>
  </si>
  <si>
    <t>DCGVTI59B04F284V</t>
  </si>
  <si>
    <t>BNTMNT63A41F284Y</t>
  </si>
  <si>
    <t>LVCGRZ60A70A893Y</t>
  </si>
  <si>
    <t>MNFCMN55L16H645Y</t>
  </si>
  <si>
    <t>TNCNNZ64R59A225H</t>
  </si>
  <si>
    <t>MSCPTR54E01A893S</t>
  </si>
  <si>
    <t>TRCDNL71R44L049Q</t>
  </si>
  <si>
    <t>TURCO</t>
  </si>
  <si>
    <t>DTRFMN60B57H645Q</t>
  </si>
  <si>
    <t>LNTMNC49E42E155T</t>
  </si>
  <si>
    <t>AULENTI</t>
  </si>
  <si>
    <t>GTTLNE74T64H501X</t>
  </si>
  <si>
    <t>GATTA</t>
  </si>
  <si>
    <t>TTOVCN52C08C983E</t>
  </si>
  <si>
    <t>LSSRCC59H26I330D</t>
  </si>
  <si>
    <t>LNTGRD64A15L220X</t>
  </si>
  <si>
    <t>DNDCCL60E51A662W</t>
  </si>
  <si>
    <t>DEANDRI</t>
  </si>
  <si>
    <t>LLLRRT66C58D086K</t>
  </si>
  <si>
    <t>LALLONE</t>
  </si>
  <si>
    <t>CRVMFL73R51G751Z</t>
  </si>
  <si>
    <t xml:space="preserve">CORVAGLIA </t>
  </si>
  <si>
    <t>VLNMRS65B45A048K</t>
  </si>
  <si>
    <t>LMPRNZ61L30A662B</t>
  </si>
  <si>
    <t>CBLNCL65R06A662E</t>
  </si>
  <si>
    <t>CCLNTN67E51H645W</t>
  </si>
  <si>
    <t>CECALUPO</t>
  </si>
  <si>
    <t>FRRLDN74A71A662U</t>
  </si>
  <si>
    <t>DBBPNC64P03A662W</t>
  </si>
  <si>
    <t>DABBICCO</t>
  </si>
  <si>
    <t>PIERNICOLA</t>
  </si>
  <si>
    <t>MSCVTR59P60A662V</t>
  </si>
  <si>
    <t>CQFPTR55R05A893Y</t>
  </si>
  <si>
    <t>PRCNLS54R45A662Y</t>
  </si>
  <si>
    <t>CRLDLR65C53F376R</t>
  </si>
  <si>
    <t>LRAPQL56C02H096L</t>
  </si>
  <si>
    <t>DPPNRT52H52E038E</t>
  </si>
  <si>
    <t>DSMMGH55B63G806S</t>
  </si>
  <si>
    <t>DRORLB56E48A662E</t>
  </si>
  <si>
    <t>LNGBDT66C49A055Z</t>
  </si>
  <si>
    <t>DMBLCU70L62I330C</t>
  </si>
  <si>
    <t>TFLGTT52L52C975E</t>
  </si>
  <si>
    <t>TEOFILO</t>
  </si>
  <si>
    <t>GIULIETTA</t>
  </si>
  <si>
    <t>SRCRSR76C44A893A</t>
  </si>
  <si>
    <t>NBBCSM57M54F376D</t>
  </si>
  <si>
    <t>NEBBIA</t>
  </si>
  <si>
    <t>STMGPP50A01F376R</t>
  </si>
  <si>
    <t>STAMA</t>
  </si>
  <si>
    <t>VNDRNN77L50L109Q</t>
  </si>
  <si>
    <t>PGLGPP71M04Z700V</t>
  </si>
  <si>
    <t>PRNNTN59T16A893L</t>
  </si>
  <si>
    <t>TMPRSO61P49L109S</t>
  </si>
  <si>
    <t>TDSNLM55A43F376S</t>
  </si>
  <si>
    <t>SNSGZN82T44L109D</t>
  </si>
  <si>
    <t>GRAZIA ANTONIETTA</t>
  </si>
  <si>
    <t>VLNNNL80H51F284X</t>
  </si>
  <si>
    <t>CLSCHR77A60L109Y</t>
  </si>
  <si>
    <t>CLZLDA58A18A225P</t>
  </si>
  <si>
    <t>COLIZZI</t>
  </si>
  <si>
    <t>LMNLRZ56C64C983B</t>
  </si>
  <si>
    <t>LOMANZO</t>
  </si>
  <si>
    <t>DNCLCU64D64A662Y</t>
  </si>
  <si>
    <t>RTLFNC66E01F915Y</t>
  </si>
  <si>
    <t>MNGNGL60B44A893S</t>
  </si>
  <si>
    <t>NNMGNN57C25H643H</t>
  </si>
  <si>
    <t>INNAMORATO</t>
  </si>
  <si>
    <t>LPRRMR67A68A225R</t>
  </si>
  <si>
    <t>LVRNTN64B56C134W</t>
  </si>
  <si>
    <t>PNTCRN60L58G187X</t>
  </si>
  <si>
    <t>PENTA</t>
  </si>
  <si>
    <t>PMOVCN53C08A285B</t>
  </si>
  <si>
    <t>POMO</t>
  </si>
  <si>
    <t>MRSGNN56A53C134C</t>
  </si>
  <si>
    <t>DSBMHL69E03A225V</t>
  </si>
  <si>
    <t>LTTCHR80R57A662S</t>
  </si>
  <si>
    <t>LNENNZ52T09E155A</t>
  </si>
  <si>
    <t>SVNVTI58E22A662D</t>
  </si>
  <si>
    <t>CRSDNT63S27C975M</t>
  </si>
  <si>
    <t>BCCMRA54E54G787L</t>
  </si>
  <si>
    <t>DMRNNL75M53A662T</t>
  </si>
  <si>
    <t>PLLCLD61L27L219A</t>
  </si>
  <si>
    <t>PRGDRT63C63A662X</t>
  </si>
  <si>
    <t>NRDGPP59C10C975K</t>
  </si>
  <si>
    <t>CMPCRN59S65A662S</t>
  </si>
  <si>
    <t>MRAMLE56C05A662P</t>
  </si>
  <si>
    <t>ZZLGCR75R13A662O</t>
  </si>
  <si>
    <t>BRRGNN76L70C983H</t>
  </si>
  <si>
    <t>CCEMGH69A45A883W</t>
  </si>
  <si>
    <t>LCNNCL57B26A662O</t>
  </si>
  <si>
    <t>SCHNMR60M71A893Y</t>
  </si>
  <si>
    <t>DTRMDM58E67H645B</t>
  </si>
  <si>
    <t>GNMMHL55S13A893D</t>
  </si>
  <si>
    <t>IGNOMERIELLO</t>
  </si>
  <si>
    <t>VNIMRA61E41F335P</t>
  </si>
  <si>
    <t>GTNVCN59R41Z614V</t>
  </si>
  <si>
    <t>AGATINO</t>
  </si>
  <si>
    <t>FNLCSC57S46E223L</t>
  </si>
  <si>
    <t>CRESCENZIA</t>
  </si>
  <si>
    <t>SCRMRZ67E22A662B</t>
  </si>
  <si>
    <t>LEONTN68A11C983S</t>
  </si>
  <si>
    <t>RMCNGL60P47I158F</t>
  </si>
  <si>
    <t>IRMICI</t>
  </si>
  <si>
    <t>GNTNGL78P63A662S</t>
  </si>
  <si>
    <t>SNGNTN62R27E506A</t>
  </si>
  <si>
    <t>SANGUEDOLCE</t>
  </si>
  <si>
    <t>MZZPTR56M12A662Z</t>
  </si>
  <si>
    <t>MAZZETTI</t>
  </si>
  <si>
    <t>PLMFNC55D30A662K</t>
  </si>
  <si>
    <t>POLEMIO</t>
  </si>
  <si>
    <t>4-AREE E STAFF - Un.di staff-Costi Comuni</t>
  </si>
  <si>
    <t>DLEMHL56D08E223A</t>
  </si>
  <si>
    <t>DSNGRZ62E53L049D</t>
  </si>
  <si>
    <t>DESANTIS</t>
  </si>
  <si>
    <t>PSSGNN67D11C983K</t>
  </si>
  <si>
    <t>RMNNNA85L70H096L</t>
  </si>
  <si>
    <t>PMPFMN66R58L425M</t>
  </si>
  <si>
    <t>RNRNNZ64C25A662W</t>
  </si>
  <si>
    <t>DLSNCL68C08F262X</t>
  </si>
  <si>
    <t>DI LISO</t>
  </si>
  <si>
    <t>CLLGRZ68H51F280T</t>
  </si>
  <si>
    <t>CELLAMARO</t>
  </si>
  <si>
    <t>SPDMNT76S44I907X</t>
  </si>
  <si>
    <t>CRCNGL67D64A662G</t>
  </si>
  <si>
    <t>4-DIP.PREV. - SISP-Centro Vaccinazioni Ba-Japigia</t>
  </si>
  <si>
    <t>LPPMRA58P54A149B</t>
  </si>
  <si>
    <t>RSPNCL76R15A662Z</t>
  </si>
  <si>
    <t>RISPOLI</t>
  </si>
  <si>
    <t>LTTGVT61M12H096O</t>
  </si>
  <si>
    <t>BLLCLN62R45F376G</t>
  </si>
  <si>
    <t>BELLANTUONO</t>
  </si>
  <si>
    <t>DNLRFL57C10A662O</t>
  </si>
  <si>
    <t>RTIMCR56E49I178L</t>
  </si>
  <si>
    <t>IURATO</t>
  </si>
  <si>
    <t>GCMMHL52H25A612N</t>
  </si>
  <si>
    <t>GIACOMINO</t>
  </si>
  <si>
    <t>PRRGPP55B17A225E</t>
  </si>
  <si>
    <t>RGGCNZ79P55L109Z</t>
  </si>
  <si>
    <t>QLNNLR53R47A662M</t>
  </si>
  <si>
    <t>ANGELA ROSARIA MARIA</t>
  </si>
  <si>
    <t>TNGMRA78E70A662A</t>
  </si>
  <si>
    <t>SCHLGU71L52H096L</t>
  </si>
  <si>
    <t>DMRRRM54H28A669F</t>
  </si>
  <si>
    <t>ROSARIO MARIA</t>
  </si>
  <si>
    <t>LCTSLL82M47F376R</t>
  </si>
  <si>
    <t>BNCRSO61M56L219X</t>
  </si>
  <si>
    <t>TTOPLA65H07L049Y</t>
  </si>
  <si>
    <t>DLLPTR61C12A883Z</t>
  </si>
  <si>
    <t>NCLNGL59E51A662X</t>
  </si>
  <si>
    <t>RSTNTN63S69H749E</t>
  </si>
  <si>
    <t>DPSDLA57R48A662O</t>
  </si>
  <si>
    <t>DE PASCALE</t>
  </si>
  <si>
    <t>DNLNFR54E24G291U</t>
  </si>
  <si>
    <t>DANIELLO</t>
  </si>
  <si>
    <t>DLCMRA69P41A662W</t>
  </si>
  <si>
    <t>CRTCRL64P18D643Y</t>
  </si>
  <si>
    <t>CURATOLO</t>
  </si>
  <si>
    <t>SCRMHL56P60A185I</t>
  </si>
  <si>
    <t>SCORRANO</t>
  </si>
  <si>
    <t>GRRFNC68R02L425I</t>
  </si>
  <si>
    <t>RGGNCL64B26A662Q</t>
  </si>
  <si>
    <t>PLGGPP58S52H096Y</t>
  </si>
  <si>
    <t>MRRRTI77C46C975R</t>
  </si>
  <si>
    <t>FSNLSN52C14L220G</t>
  </si>
  <si>
    <t>DBLNGL64B43E038E</t>
  </si>
  <si>
    <t>LRRMHL54R27A225D</t>
  </si>
  <si>
    <t>LAURIERO</t>
  </si>
  <si>
    <t>VTTGTN57E04A662K</t>
  </si>
  <si>
    <t>MTAVVN86L43L109Y</t>
  </si>
  <si>
    <t>STRFNC67D06A662G</t>
  </si>
  <si>
    <t>PTGMDA57R42G187U</t>
  </si>
  <si>
    <t>CLACCL58C67A225A</t>
  </si>
  <si>
    <t>PRSCRN58D44A662S</t>
  </si>
  <si>
    <t>RGUVCN59S41E155Z</t>
  </si>
  <si>
    <t>URGO</t>
  </si>
  <si>
    <t>GLAFNC58M22A893F</t>
  </si>
  <si>
    <t>GALA</t>
  </si>
  <si>
    <t>FRANCESCO GIUSE</t>
  </si>
  <si>
    <t>RLLLBT56B54H645V</t>
  </si>
  <si>
    <t>BRBTRS52A41A048C</t>
  </si>
  <si>
    <t>C.P.S. Educatore Professionale Coord.</t>
  </si>
  <si>
    <t>DLSCLD55R20F280J</t>
  </si>
  <si>
    <t>DELISO</t>
  </si>
  <si>
    <t>GNNMHL51E27A662A</t>
  </si>
  <si>
    <t>GIANNATTASIO</t>
  </si>
  <si>
    <t>STNCSG69A67Z133Y</t>
  </si>
  <si>
    <t>DFLGPP52D24A662V</t>
  </si>
  <si>
    <t>VNGLSU56P52C983V</t>
  </si>
  <si>
    <t>LPSGZN77M47A285G</t>
  </si>
  <si>
    <t>LZZLRA64B43A225R</t>
  </si>
  <si>
    <t>FLLPQL57R71A893A</t>
  </si>
  <si>
    <t>PGLGNN58R31A662G</t>
  </si>
  <si>
    <t>DFRFNC55L30A662V</t>
  </si>
  <si>
    <t>DEFRONZO</t>
  </si>
  <si>
    <t>NGLFNC87S13F052P</t>
  </si>
  <si>
    <t>ANGELINO</t>
  </si>
  <si>
    <t>MNGGCH61M59L109A</t>
  </si>
  <si>
    <t>GIOACCHINA</t>
  </si>
  <si>
    <t>SLTNCS63P70A662Y</t>
  </si>
  <si>
    <t>ANARCISA</t>
  </si>
  <si>
    <t>PLLPQL57E69D237E</t>
  </si>
  <si>
    <t>DLCPLA73D24F152R</t>
  </si>
  <si>
    <t>DGNRSN78H54H792N</t>
  </si>
  <si>
    <t>DI GANGI</t>
  </si>
  <si>
    <t>PLMGNN70E08A662M</t>
  </si>
  <si>
    <t>VSSFNC49R22A285W</t>
  </si>
  <si>
    <t>VASSALLI</t>
  </si>
  <si>
    <t>5-DDP - DirezioneStrutturePen(Non usare)</t>
  </si>
  <si>
    <t>MLEGPP66B18L219L</t>
  </si>
  <si>
    <t>CPPLRD72A31A662Q</t>
  </si>
  <si>
    <t>VLRDNC53E25I053L</t>
  </si>
  <si>
    <t>GRSDNT54D06A669L</t>
  </si>
  <si>
    <t>GRISORIO</t>
  </si>
  <si>
    <t>CNTRNG56C50L109H</t>
  </si>
  <si>
    <t>CONTALBO</t>
  </si>
  <si>
    <t>PLMNTN53T24L472P</t>
  </si>
  <si>
    <t>GRZRRT86C06A048M</t>
  </si>
  <si>
    <t>CMPLNT52H12A893N</t>
  </si>
  <si>
    <t>CAMPANIELLO</t>
  </si>
  <si>
    <t>ELIO DONATO</t>
  </si>
  <si>
    <t>FLCFNC79C29B963P</t>
  </si>
  <si>
    <t>FULCO</t>
  </si>
  <si>
    <t>DLLPQL70E20A509N</t>
  </si>
  <si>
    <t>FCCGPP64A48H645W</t>
  </si>
  <si>
    <t>SCNNNA60T60H645M</t>
  </si>
  <si>
    <t>LCNGTN71R21F284K</t>
  </si>
  <si>
    <t>LA CANDIA</t>
  </si>
  <si>
    <t>GNFNNA57C55H287Y</t>
  </si>
  <si>
    <t>DMCMCT59M30A893J</t>
  </si>
  <si>
    <t>MARCO TULLIO</t>
  </si>
  <si>
    <t>MNNDNS69C46C134Y</t>
  </si>
  <si>
    <t>ADELINA ESTHER</t>
  </si>
  <si>
    <t>MLEMLE74B57A662X</t>
  </si>
  <si>
    <t>DMRSLL55E45A662A</t>
  </si>
  <si>
    <t>PNTMLC53T57F915K</t>
  </si>
  <si>
    <t>CPRSFN57P68A662Q</t>
  </si>
  <si>
    <t>COPERSINO</t>
  </si>
  <si>
    <t>RBRLRZ56H47F284P</t>
  </si>
  <si>
    <t>DPCPTR47S21E946R</t>
  </si>
  <si>
    <t>DI PACE</t>
  </si>
  <si>
    <t>NCNNGL52C24C741F</t>
  </si>
  <si>
    <t>MNGNTN73M05A662H</t>
  </si>
  <si>
    <t>LTMFMN67L57L109B</t>
  </si>
  <si>
    <t>NTZMGH55H52I330E</t>
  </si>
  <si>
    <t>MARGHERITA ROSA</t>
  </si>
  <si>
    <t>PRSSLV75C58E625E</t>
  </si>
  <si>
    <t>PERSICO</t>
  </si>
  <si>
    <t>RCCRRT64C70A662N</t>
  </si>
  <si>
    <t>DSNGPP66P06A662E</t>
  </si>
  <si>
    <t>VLLCML60S52A893Y</t>
  </si>
  <si>
    <t>FCCMRA67M67G787V</t>
  </si>
  <si>
    <t>PRDMRA65R41E155X</t>
  </si>
  <si>
    <t>RTNDNC46L28F376Q</t>
  </si>
  <si>
    <t>VTNVND56P44A893H</t>
  </si>
  <si>
    <t>VITONE</t>
  </si>
  <si>
    <t>VANDA</t>
  </si>
  <si>
    <t>LGRNNA66L53A893T</t>
  </si>
  <si>
    <t>SPSNLL56M16A662Q</t>
  </si>
  <si>
    <t>CLLNMR68L58A662P</t>
  </si>
  <si>
    <t>PLNFCM56P29F915L</t>
  </si>
  <si>
    <t>FELICE MICHELE</t>
  </si>
  <si>
    <t>LZZCST72A50E986D</t>
  </si>
  <si>
    <t>PSCNMR83D51F284F</t>
  </si>
  <si>
    <t>ANNAMARIA GAETANA</t>
  </si>
  <si>
    <t>LRSCSR79D63A048E</t>
  </si>
  <si>
    <t>DSTMCN71C66H645W</t>
  </si>
  <si>
    <t>CTARLN66S50A285U</t>
  </si>
  <si>
    <t>ERMELINDA</t>
  </si>
  <si>
    <t>VSCFNC75D43E155S</t>
  </si>
  <si>
    <t>DCTLRA54D54C983O</t>
  </si>
  <si>
    <t>DI CATERINA</t>
  </si>
  <si>
    <t>VRNGRZ55D61H643U</t>
  </si>
  <si>
    <t>VERNA</t>
  </si>
  <si>
    <t>SDRSCC51C02E038V</t>
  </si>
  <si>
    <t>ISDRAELE ROMANO</t>
  </si>
  <si>
    <t>ISACCO</t>
  </si>
  <si>
    <t>DBNGPP55E18L571A</t>
  </si>
  <si>
    <t>GNSDNC56B13A149N</t>
  </si>
  <si>
    <t>IGNISCI</t>
  </si>
  <si>
    <t>BRRRSO57A56A662F</t>
  </si>
  <si>
    <t>BERARDINO</t>
  </si>
  <si>
    <t>3-DIP.PREV. - SISP_Tori</t>
  </si>
  <si>
    <t>SLDNMR53M49E514I</t>
  </si>
  <si>
    <t>SOLIDA</t>
  </si>
  <si>
    <t>RSLMHL53B10A662K</t>
  </si>
  <si>
    <t>ROSELLINI</t>
  </si>
  <si>
    <t>GNCVLR77E60H096R</t>
  </si>
  <si>
    <t>NRTDNL78C03G942C</t>
  </si>
  <si>
    <t>Coll. Prof. Sanit. Elettroencefalog.</t>
  </si>
  <si>
    <t>GRMVCN69T11A225S</t>
  </si>
  <si>
    <t>SNTMHL66S17A225U</t>
  </si>
  <si>
    <t>LGRPLT71C60A662I</t>
  </si>
  <si>
    <t>DVNDNC51L10H645C</t>
  </si>
  <si>
    <t>SBNNNN67P55A883A</t>
  </si>
  <si>
    <t>SABINI</t>
  </si>
  <si>
    <t>NADIA ANNA</t>
  </si>
  <si>
    <t>DFRGPP50E25G273C</t>
  </si>
  <si>
    <t>DIAFERIO</t>
  </si>
  <si>
    <t>DLLFNC51L03L1L9N</t>
  </si>
  <si>
    <t>CVZTNL63L68F205N</t>
  </si>
  <si>
    <t>TIZIANA LOREDANA</t>
  </si>
  <si>
    <t>RCCLGU66L67A662F</t>
  </si>
  <si>
    <t>RICCARDI</t>
  </si>
  <si>
    <t>LBNSVT81T29C983L</t>
  </si>
  <si>
    <t>RCPTFR61A14A893U</t>
  </si>
  <si>
    <t>ITALO FRANCESCO</t>
  </si>
  <si>
    <t>RBRCLL49M65A662L</t>
  </si>
  <si>
    <t>ROBERT</t>
  </si>
  <si>
    <t>CRDGPP74P23F284J</t>
  </si>
  <si>
    <t>MRNNMR53C58F915G</t>
  </si>
  <si>
    <t>MARINUZZI</t>
  </si>
  <si>
    <t>ANNA MARIA GIUSEPPA</t>
  </si>
  <si>
    <t>GNNNNA64D64H096Y</t>
  </si>
  <si>
    <t>PSTLSU68A62C983V</t>
  </si>
  <si>
    <t>PRNCHR84T57F915T</t>
  </si>
  <si>
    <t>DBRCHR60M52H096X</t>
  </si>
  <si>
    <t>DEBRANDO</t>
  </si>
  <si>
    <t>CNTNMR59D43E038R</t>
  </si>
  <si>
    <t>DNDMRA64L56L109S</t>
  </si>
  <si>
    <t>DONADIO</t>
  </si>
  <si>
    <t>PSTMRS76H56I467R</t>
  </si>
  <si>
    <t>CRLMRA64M66Z133J</t>
  </si>
  <si>
    <t>GNNMRA73B52E223M</t>
  </si>
  <si>
    <t>SLNGNN61S14A662Q</t>
  </si>
  <si>
    <t>BNDMRS61B49A662V</t>
  </si>
  <si>
    <t>BANDINI</t>
  </si>
  <si>
    <t>DLENNA53P66G110E</t>
  </si>
  <si>
    <t>DELIA</t>
  </si>
  <si>
    <t>BLGNTN58S47C975H</t>
  </si>
  <si>
    <t>PCINGL59T65A893X</t>
  </si>
  <si>
    <t>PICE</t>
  </si>
  <si>
    <t>MLZMRA51C55H643M</t>
  </si>
  <si>
    <t>MILAZZO</t>
  </si>
  <si>
    <t>LPNLNZ67S15A662N</t>
  </si>
  <si>
    <t>LEPENNE</t>
  </si>
  <si>
    <t>SLDGPP81C64L418E</t>
  </si>
  <si>
    <t>SOLDO</t>
  </si>
  <si>
    <t>FRSVTI71H01A883Y</t>
  </si>
  <si>
    <t>FRISARI</t>
  </si>
  <si>
    <t>PNTVTI65H57F915Q</t>
  </si>
  <si>
    <t>MNTDNC58E12F915Q</t>
  </si>
  <si>
    <t>LBTGNN61L06L472V</t>
  </si>
  <si>
    <t>DRNLNR65M62A662L</t>
  </si>
  <si>
    <t>D'ARIENZO</t>
  </si>
  <si>
    <t>MCCMGS60B65F915O</t>
  </si>
  <si>
    <t>DPSGNN65H51L109R</t>
  </si>
  <si>
    <t>DA PISA</t>
  </si>
  <si>
    <t>BTTLGP52M09F052O</t>
  </si>
  <si>
    <t>LUIGI PIO</t>
  </si>
  <si>
    <t>MRNMHL59B17H749C</t>
  </si>
  <si>
    <t>MORANO</t>
  </si>
  <si>
    <t>LZZRNN73C45A662O</t>
  </si>
  <si>
    <t>DCPGCM64S62A662Z</t>
  </si>
  <si>
    <t>BBNNTN57D24A662V</t>
  </si>
  <si>
    <t>VRRVTI50A18A662I</t>
  </si>
  <si>
    <t>VERRECCHIA</t>
  </si>
  <si>
    <t>TDSPRZ60M61F205J</t>
  </si>
  <si>
    <t>PATRIZIA ASSUNTA</t>
  </si>
  <si>
    <t>DDDPQL52L01L472W</t>
  </si>
  <si>
    <t>CNDLGU50E02A662U</t>
  </si>
  <si>
    <t>CONDRO'</t>
  </si>
  <si>
    <t>SCLSVT58D04E716J</t>
  </si>
  <si>
    <t>SCALISE</t>
  </si>
  <si>
    <t>SALVATORE LUIGI</t>
  </si>
  <si>
    <t>FRNLCU73C68G787C</t>
  </si>
  <si>
    <t>PRDBRD73H01L109E</t>
  </si>
  <si>
    <t>RSLMRA59A60A225W</t>
  </si>
  <si>
    <t>SCRDNL68P65I119B</t>
  </si>
  <si>
    <t>Dirigente Veterinario Incaricato</t>
  </si>
  <si>
    <t>SCRMRN79E55L328R</t>
  </si>
  <si>
    <t>MIRIANA</t>
  </si>
  <si>
    <t>BRNGNN80L26A225G</t>
  </si>
  <si>
    <t>MSCFBA72P22A662X</t>
  </si>
  <si>
    <t>BRRLFL58P44E038U</t>
  </si>
  <si>
    <t>LUCIA FLORA</t>
  </si>
  <si>
    <t>DLVMHL58E19A662Q</t>
  </si>
  <si>
    <t>NDLRCC80R12A662G</t>
  </si>
  <si>
    <t>BRNVNT52L28A225B</t>
  </si>
  <si>
    <t>LBBDMN62D15C975Q</t>
  </si>
  <si>
    <t>LABBE</t>
  </si>
  <si>
    <t>LGRDNC53P01H749H</t>
  </si>
  <si>
    <t>PTTGPP57D15I452Y</t>
  </si>
  <si>
    <t>PITTI</t>
  </si>
  <si>
    <t>GIUSEPPE STEFANO</t>
  </si>
  <si>
    <t>DCNDRT75T50F284Y</t>
  </si>
  <si>
    <t>MRTNLS72D62A662R</t>
  </si>
  <si>
    <t>MCNDNC62R46A662F</t>
  </si>
  <si>
    <t>GDLNTN68E68A883X</t>
  </si>
  <si>
    <t>DFNNLS84E46F205L</t>
  </si>
  <si>
    <t>DI FONZO</t>
  </si>
  <si>
    <t>LVRGPP64A11A662A</t>
  </si>
  <si>
    <t>CLVPLM68H58A225L</t>
  </si>
  <si>
    <t>CALVI</t>
  </si>
  <si>
    <t>CLGRSO53A64B619O</t>
  </si>
  <si>
    <t>COLAGIACOMO</t>
  </si>
  <si>
    <t>ZRERND61T19L109R</t>
  </si>
  <si>
    <t>DCMDLD55P67A662D</t>
  </si>
  <si>
    <t>DE CAMBIO</t>
  </si>
  <si>
    <t>DANIELA IDA</t>
  </si>
  <si>
    <t>DRGLRD83L46E155Y</t>
  </si>
  <si>
    <t>FRRCSM75A68A662I</t>
  </si>
  <si>
    <t>MSSGCM54B27L049O</t>
  </si>
  <si>
    <t>MASSIMEO</t>
  </si>
  <si>
    <t>LSTMRA53S58C975V</t>
  </si>
  <si>
    <t>MNCMRA58P69C975U</t>
  </si>
  <si>
    <t>FLGVTI56T22A662S</t>
  </si>
  <si>
    <t>FILOGRASSO</t>
  </si>
  <si>
    <t>DTMGPP56A17L472I</t>
  </si>
  <si>
    <t>PNZCCT60H67A662Q</t>
  </si>
  <si>
    <t>LPSMRA56C11C983K</t>
  </si>
  <si>
    <t>RCCMHL66R03H096T</t>
  </si>
  <si>
    <t>LSTRFL73R25A285Q</t>
  </si>
  <si>
    <t>PGLMLR65H70E038O</t>
  </si>
  <si>
    <t>DNSDLA67L43A662Y</t>
  </si>
  <si>
    <t>PTRMRA65D56A048R</t>
  </si>
  <si>
    <t>LPPLVN81S58A883Q</t>
  </si>
  <si>
    <t>DNLZEI58B14F220G</t>
  </si>
  <si>
    <t>EZIO</t>
  </si>
  <si>
    <t>MSSGNN67D06E223T</t>
  </si>
  <si>
    <t>VTLNRC66A21A662C</t>
  </si>
  <si>
    <t>ONOFRIO CLAUDIO</t>
  </si>
  <si>
    <t>CTNMVN74T46E155Z</t>
  </si>
  <si>
    <t>PPLLNR60B42F376Y</t>
  </si>
  <si>
    <t>FSNPLM52A68A149S</t>
  </si>
  <si>
    <t>NLLRRA61E50A662N</t>
  </si>
  <si>
    <t>SCCTRS51A71D612G</t>
  </si>
  <si>
    <t>SICCHITIELLO BURDI</t>
  </si>
  <si>
    <t>MSSMLT61E14A662O</t>
  </si>
  <si>
    <t>FCCNRT84L51F262J</t>
  </si>
  <si>
    <t>SFRMLS85D51L328E</t>
  </si>
  <si>
    <t>SFRECOLA</t>
  </si>
  <si>
    <t>MARIA ALESSANDRA</t>
  </si>
  <si>
    <t>CLCLGU64E28I330F</t>
  </si>
  <si>
    <t>FNRNLR69S60A662H</t>
  </si>
  <si>
    <t>FUNARO</t>
  </si>
  <si>
    <t>BNUGPP66A01A662X</t>
  </si>
  <si>
    <t>NNMCRN54B47C975Z</t>
  </si>
  <si>
    <t>DSNVTI53A03F284J</t>
  </si>
  <si>
    <t>DE SANCTIS</t>
  </si>
  <si>
    <t>DCGDVG63M61A662H</t>
  </si>
  <si>
    <t>RSSDLR54E47F839B</t>
  </si>
  <si>
    <t>CRSLRZ56R56E223N</t>
  </si>
  <si>
    <t>CORSANO</t>
  </si>
  <si>
    <t>MNNNLN70A53A893Q</t>
  </si>
  <si>
    <t>ANGELA NICOLETTA</t>
  </si>
  <si>
    <t>TMOFMN64A60L425F</t>
  </si>
  <si>
    <t>TOMEO</t>
  </si>
  <si>
    <t>CMPCSM72L05C975V</t>
  </si>
  <si>
    <t>LNTGPP77M13A662B</t>
  </si>
  <si>
    <t xml:space="preserve">LIONETTI </t>
  </si>
  <si>
    <t>GIUSEPPE PATRIZIO</t>
  </si>
  <si>
    <t>RHEMTC82L41B936R</t>
  </si>
  <si>
    <t>REHO</t>
  </si>
  <si>
    <t>MARTA CARMELA</t>
  </si>
  <si>
    <t>RGGLSE58R58C136Z</t>
  </si>
  <si>
    <t>RUGGI</t>
  </si>
  <si>
    <t>CNSLRZ55E58D508E</t>
  </si>
  <si>
    <t>CONSOLI</t>
  </si>
  <si>
    <t>VNTMRA55T58A048H</t>
  </si>
  <si>
    <t>GNNPTR52H26H096T</t>
  </si>
  <si>
    <t>RTGDVD79E04A662Y</t>
  </si>
  <si>
    <t>DAVID</t>
  </si>
  <si>
    <t>MSTRNN62A43C983L</t>
  </si>
  <si>
    <t>DFRGRZ61A41Z614A</t>
  </si>
  <si>
    <t>CSSPTR55T04A893B</t>
  </si>
  <si>
    <t>DPNDNC69S27A662S</t>
  </si>
  <si>
    <t>VLITZN73R19E061A</t>
  </si>
  <si>
    <t>VILEI</t>
  </si>
  <si>
    <t>TIZIANO</t>
  </si>
  <si>
    <t>TFLTRS54A60F376X</t>
  </si>
  <si>
    <t>SNGGFR55B05A662D</t>
  </si>
  <si>
    <t>SANGIORGIO</t>
  </si>
  <si>
    <t>LPRVTR60L68F376B</t>
  </si>
  <si>
    <t>LAPERTOSA</t>
  </si>
  <si>
    <t>CSTNGL62C60D643E</t>
  </si>
  <si>
    <t>RNLFNN58H19A225N</t>
  </si>
  <si>
    <t>FERNANDO</t>
  </si>
  <si>
    <t>RTGDNC58M24A892U</t>
  </si>
  <si>
    <t>DLENNA59D55L109J</t>
  </si>
  <si>
    <t>RBRNMR53A44F284S</t>
  </si>
  <si>
    <t>ARBORE</t>
  </si>
  <si>
    <t>DRBMNT65H46H096H</t>
  </si>
  <si>
    <t>DCSNNR56M16H749R</t>
  </si>
  <si>
    <t>ANTONIO  ROCCO</t>
  </si>
  <si>
    <t>VRSFLC65S45L109B</t>
  </si>
  <si>
    <t>VNTVLR78R58H096M</t>
  </si>
  <si>
    <t>LTRRRT71C43A662F</t>
  </si>
  <si>
    <t>LITURRI</t>
  </si>
  <si>
    <t>JMMLNC55A28A662U</t>
  </si>
  <si>
    <t>JEMMETT</t>
  </si>
  <si>
    <t>LAURENCE</t>
  </si>
  <si>
    <t>DMNMHL54R07A893A</t>
  </si>
  <si>
    <t>DEMUNDO</t>
  </si>
  <si>
    <t>DSMCHR85E52C129R</t>
  </si>
  <si>
    <t>DI SOMMA</t>
  </si>
  <si>
    <t>LLLSLL70P63A662H</t>
  </si>
  <si>
    <t>VTLLSE84H50F262X</t>
  </si>
  <si>
    <t>ELSA</t>
  </si>
  <si>
    <t>LVOVNC69D28G787X</t>
  </si>
  <si>
    <t>PPERSO65E51F376I</t>
  </si>
  <si>
    <t>SBTNLM62L49A149X</t>
  </si>
  <si>
    <t>FVZMDD63M71F284T</t>
  </si>
  <si>
    <t>CGLMLT79R45D643A</t>
  </si>
  <si>
    <t>FRISFN57T60A662E</t>
  </si>
  <si>
    <t>TRTMRN80R48F376G</t>
  </si>
  <si>
    <t>TARTARELLO</t>
  </si>
  <si>
    <t>MNCGFR80P17A048G</t>
  </si>
  <si>
    <t>MONACO</t>
  </si>
  <si>
    <t>SCHLCU57D57A662M</t>
  </si>
  <si>
    <t>TSTNLN81E67G596P</t>
  </si>
  <si>
    <t>TESTA</t>
  </si>
  <si>
    <t>PLGMHL58C02E417B</t>
  </si>
  <si>
    <t>POLIGNIERI</t>
  </si>
  <si>
    <t>PRTRMR67A71A048K</t>
  </si>
  <si>
    <t>DNCDNT62S05L571K</t>
  </si>
  <si>
    <t>LMRSVN69R09C983A</t>
  </si>
  <si>
    <t>DLEVTR54C63A662K</t>
  </si>
  <si>
    <t>FRNMRA66B67F915Y</t>
  </si>
  <si>
    <t>CLMMNT54L70F280D</t>
  </si>
  <si>
    <t>SLMFNC66H51A662H</t>
  </si>
  <si>
    <t>FRANCESC A</t>
  </si>
  <si>
    <t>BLLVTI66E22A662R</t>
  </si>
  <si>
    <t>LLLMCR66B64A893U</t>
  </si>
  <si>
    <t>PLMCML73A58A662E</t>
  </si>
  <si>
    <t>GIOFNC57A11F915T</t>
  </si>
  <si>
    <t>DNGNNA64T66H096Y</t>
  </si>
  <si>
    <t>DPLNTN55R18A662I</t>
  </si>
  <si>
    <t>2-DDP - Coordinamento</t>
  </si>
  <si>
    <t>LMLDNC52P02C975H</t>
  </si>
  <si>
    <t>PLNMMC65M55F631P</t>
  </si>
  <si>
    <t>PALENA</t>
  </si>
  <si>
    <t>MARIA MICHELINA</t>
  </si>
  <si>
    <t>PTRNLM62B47F284U</t>
  </si>
  <si>
    <t>DPDGNN77M17A893H</t>
  </si>
  <si>
    <t>DI PEDE</t>
  </si>
  <si>
    <t>LSPMHL50L04A225H</t>
  </si>
  <si>
    <t>CPTFLC61E46F262G</t>
  </si>
  <si>
    <t>DBNNFR61P21A662O</t>
  </si>
  <si>
    <t>DEBENEDETTO</t>
  </si>
  <si>
    <t>GCVFNC73A52F220U</t>
  </si>
  <si>
    <t xml:space="preserve">FRANCESCA </t>
  </si>
  <si>
    <t>LFRGVT55C12H643K</t>
  </si>
  <si>
    <t>DFNNGL52D18F280C</t>
  </si>
  <si>
    <t>DIFONSO</t>
  </si>
  <si>
    <t>MLLGNN56R06C136E</t>
  </si>
  <si>
    <t>STTCML53L56A892T</t>
  </si>
  <si>
    <t>SCVNLT70C44A662R</t>
  </si>
  <si>
    <t>LBNNTN61D69F376T</t>
  </si>
  <si>
    <t>LLGSLV66R66F284U</t>
  </si>
  <si>
    <t>GNCCRN59L41C975Z</t>
  </si>
  <si>
    <t>CHIARA ANTONIA</t>
  </si>
  <si>
    <t>RFSDRN74A66A662O</t>
  </si>
  <si>
    <t>PRDMNN80L43L109I</t>
  </si>
  <si>
    <t>MRTMTT54S06A662I</t>
  </si>
  <si>
    <t>MGGCLR72A27A662X</t>
  </si>
  <si>
    <t>MIGGIANO</t>
  </si>
  <si>
    <t>CARLO ROCCO</t>
  </si>
  <si>
    <t>CSCVCN51A11H645S</t>
  </si>
  <si>
    <t>GNTVNT68T07A048Y</t>
  </si>
  <si>
    <t>3-AREE E STAFF - Tratt.Econ.Giur.Prev._Acqu</t>
  </si>
  <si>
    <t>SCRRSO74B64E223P</t>
  </si>
  <si>
    <t>CRBVTI57S16A893S</t>
  </si>
  <si>
    <t>DNCMHL56A06L425F</t>
  </si>
  <si>
    <t>MICHELE ANGELO</t>
  </si>
  <si>
    <t>SGNNLF64T18B180T</t>
  </si>
  <si>
    <t>SIGNORELLO</t>
  </si>
  <si>
    <t>ANGELO FRANCESCO</t>
  </si>
  <si>
    <t>TMPNNA54S46E038H</t>
  </si>
  <si>
    <t>TEMPERATO</t>
  </si>
  <si>
    <t>RRQMNT56B58L074X</t>
  </si>
  <si>
    <t>ERRIQUEZ</t>
  </si>
  <si>
    <t>PZZNTL64A19F915P</t>
  </si>
  <si>
    <t>DMTFDL67D10E223B</t>
  </si>
  <si>
    <t>SRRLTZ70H52L049M</t>
  </si>
  <si>
    <t>LCTVTI59H01A662Y</t>
  </si>
  <si>
    <t>LUCATORTO</t>
  </si>
  <si>
    <t>PSTNTN50C01A285P</t>
  </si>
  <si>
    <t>MRRMHL70M03C975M</t>
  </si>
  <si>
    <t>CRNMDD83A44E155S</t>
  </si>
  <si>
    <t>LTLNGL50T10C975I</t>
  </si>
  <si>
    <t>LATELA</t>
  </si>
  <si>
    <t>FRTNGL53E16E155Q</t>
  </si>
  <si>
    <t>DGENZN51L67F284J</t>
  </si>
  <si>
    <t>GVINNA61D53I330M</t>
  </si>
  <si>
    <t>CRLRSO76R66A225L</t>
  </si>
  <si>
    <t>FNSGNN57P10A662Y</t>
  </si>
  <si>
    <t>CPRGPP69S25B923E</t>
  </si>
  <si>
    <t>CIPRIANO</t>
  </si>
  <si>
    <t>MNGMNC85M64C983T</t>
  </si>
  <si>
    <t>MARIANICLA</t>
  </si>
  <si>
    <t>CGNCMN60E24A662V</t>
  </si>
  <si>
    <t>SPRRSO58S61F284O</t>
  </si>
  <si>
    <t>LMCCRD53A01F284A</t>
  </si>
  <si>
    <t>LA MACCHIA</t>
  </si>
  <si>
    <t>LTVCRN70H49G187Q</t>
  </si>
  <si>
    <t>TRTCRL55S46A662L</t>
  </si>
  <si>
    <t>BVCPLN65B62L328Y</t>
  </si>
  <si>
    <t>BIVACCO</t>
  </si>
  <si>
    <t>LZTGNN67M67A662P</t>
  </si>
  <si>
    <t>NGLFNC55D20A225B</t>
  </si>
  <si>
    <t>CNTLCU62H58H645J</t>
  </si>
  <si>
    <t>CVTMPN60C71C983D</t>
  </si>
  <si>
    <t>MARIAPINA</t>
  </si>
  <si>
    <t>BRNGRZ66M57F262C</t>
  </si>
  <si>
    <t>BRANCACCIO</t>
  </si>
  <si>
    <t>PVSPRZ70P53F284N</t>
  </si>
  <si>
    <t>PIEVESE</t>
  </si>
  <si>
    <t>MDGMRS60M43F284P</t>
  </si>
  <si>
    <t>DMRFNC60M29A662G</t>
  </si>
  <si>
    <t>CRCNMR59L66A662S</t>
  </si>
  <si>
    <t>SNTCMD59P29A285G</t>
  </si>
  <si>
    <t>SANTOMAURO</t>
  </si>
  <si>
    <t>COSMADAMIANO</t>
  </si>
  <si>
    <t>LRSGNN65P29A662O</t>
  </si>
  <si>
    <t>DCCGNN66C21C975U</t>
  </si>
  <si>
    <t>D'ACCOLTI</t>
  </si>
  <si>
    <t>BRGFNC56D59F376P</t>
  </si>
  <si>
    <t>CRNPNI61R46Z614W</t>
  </si>
  <si>
    <t>RTULCU73L44H645Z</t>
  </si>
  <si>
    <t>CLMNTN60R51H645L</t>
  </si>
  <si>
    <t>COLUMELLA</t>
  </si>
  <si>
    <t>MSTMRA72L45A662G</t>
  </si>
  <si>
    <t>CNVRNZ78A22A662T</t>
  </si>
  <si>
    <t>PSCNNN69C65A893Z</t>
  </si>
  <si>
    <t>ANNA ANNUNZIATA</t>
  </si>
  <si>
    <t>LCTNGL54E13A149O</t>
  </si>
  <si>
    <t>PLGLRA54S46F376A</t>
  </si>
  <si>
    <t>ZZLMGH61D52F284Q</t>
  </si>
  <si>
    <t>BLLDNC68T26F284R</t>
  </si>
  <si>
    <t>SLLMMN59S42I330C</t>
  </si>
  <si>
    <t>LMBFNC55L10E155L</t>
  </si>
  <si>
    <t>STEMRA70S70A662T</t>
  </si>
  <si>
    <t>STEA</t>
  </si>
  <si>
    <t>RSSVDM57R23F280E</t>
  </si>
  <si>
    <t>CPDLGE52M02F376Z</t>
  </si>
  <si>
    <t>ELIGIO</t>
  </si>
  <si>
    <t>CGLNGS66R46F152U</t>
  </si>
  <si>
    <t>ANNA GIUSEPPA</t>
  </si>
  <si>
    <t>MTRCSM85S16F376B</t>
  </si>
  <si>
    <t>MATRICOTI</t>
  </si>
  <si>
    <t>RGGFNC63L66F280O</t>
  </si>
  <si>
    <t>FRANCESCA ANNA</t>
  </si>
  <si>
    <t>MVLGLI60D66F376I</t>
  </si>
  <si>
    <t>MEVOLI</t>
  </si>
  <si>
    <t>MNCNGL55P46I320D</t>
  </si>
  <si>
    <t>CPRMCN56H45E047H</t>
  </si>
  <si>
    <t>DBLNNA58L52G187H</t>
  </si>
  <si>
    <t>ZFFGRZ56H59F830O</t>
  </si>
  <si>
    <t>ZAFFIRO</t>
  </si>
  <si>
    <t>MRCNGL62S57L109G</t>
  </si>
  <si>
    <t>MSTNNT54E50C983Q</t>
  </si>
  <si>
    <t>VSCCCL55P49H645G</t>
  </si>
  <si>
    <t>MNTNCN75P69Z133H</t>
  </si>
  <si>
    <t>CTLFNC64H07A285E</t>
  </si>
  <si>
    <t>MSTNNL72L43E223Q</t>
  </si>
  <si>
    <t>LSPRSO74L48A285M</t>
  </si>
  <si>
    <t>BNDNNL65T52E493H</t>
  </si>
  <si>
    <t>BUONADONNA</t>
  </si>
  <si>
    <t>PRTCLD72S59A662W</t>
  </si>
  <si>
    <t>PORTOGHESE</t>
  </si>
  <si>
    <t>LLASVT60P30A662H</t>
  </si>
  <si>
    <t>LALA</t>
  </si>
  <si>
    <t>PRNPSQ60P63Z700B</t>
  </si>
  <si>
    <t>PRTPQL53P27A662A</t>
  </si>
  <si>
    <t>MLLMNL59B22A662B</t>
  </si>
  <si>
    <t>GNGSVN55P48E047Y</t>
  </si>
  <si>
    <t>CRDFNC71H70A225P</t>
  </si>
  <si>
    <t>ZZASRA74L59L109C</t>
  </si>
  <si>
    <t>NTLSBN71M69D508Q</t>
  </si>
  <si>
    <t>NATOLI</t>
  </si>
  <si>
    <t>NZZNLN69L24A225B</t>
  </si>
  <si>
    <t>TRCCRL57P44L109V</t>
  </si>
  <si>
    <t>LAOVTR64P53F376F</t>
  </si>
  <si>
    <t>TSCNGL71P70E155X</t>
  </si>
  <si>
    <t>BRRGNN70E15A285A</t>
  </si>
  <si>
    <t>MZZPTR53B22E038G</t>
  </si>
  <si>
    <t>GNTMNT69R71A893L</t>
  </si>
  <si>
    <t>DRODRA75D05F376S</t>
  </si>
  <si>
    <t>PVNSRN79L59E038K</t>
  </si>
  <si>
    <t>FRMNRT85D52A662Z</t>
  </si>
  <si>
    <t>PGNNTN61L54L425I</t>
  </si>
  <si>
    <t>RMNPRZ59R42F376F</t>
  </si>
  <si>
    <t>ROMANAZZO</t>
  </si>
  <si>
    <t>DLBRSO58A45F923F</t>
  </si>
  <si>
    <t>DEL BUONO</t>
  </si>
  <si>
    <t>MNCVCN58E07F284T</t>
  </si>
  <si>
    <t>PLLCMD52M30H096G</t>
  </si>
  <si>
    <t>MRGSLL62M47L109P</t>
  </si>
  <si>
    <t>DFRGRZ61M46A662I</t>
  </si>
  <si>
    <t>GNNNTN55C11A662I</t>
  </si>
  <si>
    <t>MGLRSL66M51H096O</t>
  </si>
  <si>
    <t>MAGLI</t>
  </si>
  <si>
    <t>RNDGRZ70S51A662X</t>
  </si>
  <si>
    <t>RONDINONE</t>
  </si>
  <si>
    <t>BLDLRA59A51A225H</t>
  </si>
  <si>
    <t>BALDASSARRA</t>
  </si>
  <si>
    <t>MLLSNO80C43A662Q</t>
  </si>
  <si>
    <t>GSTMRA65A47L109L</t>
  </si>
  <si>
    <t>VLNNNA60E52A893N</t>
  </si>
  <si>
    <t>VALENZA</t>
  </si>
  <si>
    <t>CRRCML57D61A225K</t>
  </si>
  <si>
    <t>CORRADO SALATI</t>
  </si>
  <si>
    <t>SCNCSG57E71A662M</t>
  </si>
  <si>
    <t>RGGNNA62B65H096A</t>
  </si>
  <si>
    <t>GMPCSM58H22F376F</t>
  </si>
  <si>
    <t>PMPLRS64P45A893Z</t>
  </si>
  <si>
    <t>LUCIA  ROSARIA</t>
  </si>
  <si>
    <t>PTRPRZ76P48C983J</t>
  </si>
  <si>
    <t>RBRRNZ57R04F915A</t>
  </si>
  <si>
    <t>RCCNNA63A56F262E</t>
  </si>
  <si>
    <t>FNZVMD50R20C975C</t>
  </si>
  <si>
    <t>VITO MODESTO</t>
  </si>
  <si>
    <t>RZZNGL65S49E038X</t>
  </si>
  <si>
    <t>MRNMHL78B65G751L</t>
  </si>
  <si>
    <t>SCHGNN61L03A225N</t>
  </si>
  <si>
    <t>PPLCML62C61F376L</t>
  </si>
  <si>
    <t>CCCNTN83E21A048F</t>
  </si>
  <si>
    <t>CACCIOPPOLI</t>
  </si>
  <si>
    <t>SNSDNC60M49E155M</t>
  </si>
  <si>
    <t>SRNFNC62T02A225C</t>
  </si>
  <si>
    <t>SERINI</t>
  </si>
  <si>
    <t>LBNGPP61L43F284D</t>
  </si>
  <si>
    <t>GIUSEPPA MARIANTON</t>
  </si>
  <si>
    <t>MLDBMN64T25C983Y</t>
  </si>
  <si>
    <t>2-DSS.2 - Diagnostica strum. per immagini</t>
  </si>
  <si>
    <t>SCLMHL72R30E223D</t>
  </si>
  <si>
    <t>MSCMRA80A41C129G</t>
  </si>
  <si>
    <t>MOSCA</t>
  </si>
  <si>
    <t>MNLRSO55R41A662E</t>
  </si>
  <si>
    <t>MPDCML76H41H096R</t>
  </si>
  <si>
    <t>VUACSM63R31F376Q</t>
  </si>
  <si>
    <t>NTTGLI73T66F784J</t>
  </si>
  <si>
    <t>LZTDNC76A48E223D</t>
  </si>
  <si>
    <t>LTTGCM61E05A662U</t>
  </si>
  <si>
    <t>VRRPQL72D06A662E</t>
  </si>
  <si>
    <t>LSALCN54R42E815T</t>
  </si>
  <si>
    <t>CRVGPP75E18L109J</t>
  </si>
  <si>
    <t>CERVELLI</t>
  </si>
  <si>
    <t>PLDGNN69R54D508L</t>
  </si>
  <si>
    <t>PILUDU</t>
  </si>
  <si>
    <t>VLNMLS76P50H096J</t>
  </si>
  <si>
    <t>CRLPPL77P11A662F</t>
  </si>
  <si>
    <t>SSSMCL69S48F284A</t>
  </si>
  <si>
    <t>PGLMRN70A52H096C</t>
  </si>
  <si>
    <t>LRNNTN53L12D863M</t>
  </si>
  <si>
    <t>LARINI</t>
  </si>
  <si>
    <t>BSLCML60A70A662Z</t>
  </si>
  <si>
    <t>FRRLBT72L48F262F</t>
  </si>
  <si>
    <t>RMGGTN57B04H643A</t>
  </si>
  <si>
    <t>ROMAGNO</t>
  </si>
  <si>
    <t>CHPRFL62M16A662D</t>
  </si>
  <si>
    <t>DBLNNA68E67E038X</t>
  </si>
  <si>
    <t>STRDNL56B43E388L</t>
  </si>
  <si>
    <t>TROFMN60B58F284O</t>
  </si>
  <si>
    <t>DRNRTT56L55A662F</t>
  </si>
  <si>
    <t>FRSNLT70C48C975K</t>
  </si>
  <si>
    <t>FRISONE</t>
  </si>
  <si>
    <t>PSTMLL86H61A893P</t>
  </si>
  <si>
    <t>PLMMTR56D43H096O</t>
  </si>
  <si>
    <t>CLMSLL63R44A662C</t>
  </si>
  <si>
    <t>CALAMITA</t>
  </si>
  <si>
    <t>MRNMTT54D03A662B</t>
  </si>
  <si>
    <t>LPZGZL53A52L425O</t>
  </si>
  <si>
    <t>FLCRFL62L13C983H</t>
  </si>
  <si>
    <t>GSTSLL63E67A662A</t>
  </si>
  <si>
    <t>DPRMNG76P49A883X</t>
  </si>
  <si>
    <t>TRLGCM53B17A662O</t>
  </si>
  <si>
    <t>TRILLO</t>
  </si>
  <si>
    <t>BLVFNC59D06A662O</t>
  </si>
  <si>
    <t>BELVISO</t>
  </si>
  <si>
    <t>CSSMDM75E43A662E</t>
  </si>
  <si>
    <t>MARIA DAMIANA</t>
  </si>
  <si>
    <t>FRNRNN53A41A662R</t>
  </si>
  <si>
    <t>SVRDNL62L22A149Y</t>
  </si>
  <si>
    <t>SOVERETO</t>
  </si>
  <si>
    <t>GLNMLN66E48F376G</t>
  </si>
  <si>
    <t>BBTGNN71R30A662G</t>
  </si>
  <si>
    <t>RVLNDR80M23A662M</t>
  </si>
  <si>
    <t>BXUFNC64M02A662E</t>
  </si>
  <si>
    <t>PPNMRA70H44B809Q</t>
  </si>
  <si>
    <t>GRMMRA67A50A662V</t>
  </si>
  <si>
    <t>LMBVTI65C08A662Z</t>
  </si>
  <si>
    <t>LAMBONI</t>
  </si>
  <si>
    <t>LRALTZ51A67H096M</t>
  </si>
  <si>
    <t>RSLNTN53M03H645U</t>
  </si>
  <si>
    <t>VNTCRC59S45A048U</t>
  </si>
  <si>
    <t>CLARICE</t>
  </si>
  <si>
    <t>LBRRNG84D45I330S</t>
  </si>
  <si>
    <t>LBNMRA49H51E155D</t>
  </si>
  <si>
    <t>LTRNNT68C57A662D</t>
  </si>
  <si>
    <t>MLCPQL86H15A048Q</t>
  </si>
  <si>
    <t>CRTMHL56M10F839H</t>
  </si>
  <si>
    <t>MZZVTI72M08A662J</t>
  </si>
  <si>
    <t>SSSMRA57P46A662A</t>
  </si>
  <si>
    <t>MSTFNC70A19H096T</t>
  </si>
  <si>
    <t>MASTRO</t>
  </si>
  <si>
    <t>DLRFNC56L58F284X</t>
  </si>
  <si>
    <t>MRSNGL75D44C983K</t>
  </si>
  <si>
    <t>CRLNNA54R61A893V</t>
  </si>
  <si>
    <t>GNNMLD59C68A893Y</t>
  </si>
  <si>
    <t>GIANNOCCARI</t>
  </si>
  <si>
    <t>CRVTRS61R52L472N</t>
  </si>
  <si>
    <t>CERVELLERA</t>
  </si>
  <si>
    <t>LZZMTR55R68A225K</t>
  </si>
  <si>
    <t>TRGMRP62R70A662K</t>
  </si>
  <si>
    <t>PLMGNN63S53L472P</t>
  </si>
  <si>
    <t>MRNMRA70A55F965A</t>
  </si>
  <si>
    <t>GTTDLN59C64H645T</t>
  </si>
  <si>
    <t>GATTULLO PICCIARELLI</t>
  </si>
  <si>
    <t>ADELINA</t>
  </si>
  <si>
    <t>PSTMGH77T68G942M</t>
  </si>
  <si>
    <t>FNGNTN55E06F839P</t>
  </si>
  <si>
    <t>MRGMRC62A02A662R</t>
  </si>
  <si>
    <t>DLSRFL81R16A662L</t>
  </si>
  <si>
    <t>TRRFMN56C50G787X</t>
  </si>
  <si>
    <t>CRRRMR62L48A662W</t>
  </si>
  <si>
    <t>CIAURRI</t>
  </si>
  <si>
    <t>RMNFNC58M01F915Q</t>
  </si>
  <si>
    <t>ZLNLRD55E09G187Z</t>
  </si>
  <si>
    <t>MNTFPP69S11C134P</t>
  </si>
  <si>
    <t>CNCGRZ79D56E223D</t>
  </si>
  <si>
    <t>CHPFLC65M41A662Q</t>
  </si>
  <si>
    <t>CHIAPPERINI</t>
  </si>
  <si>
    <t>PFNMNN58L66A662P</t>
  </si>
  <si>
    <t>DLLNTN60C29A883J</t>
  </si>
  <si>
    <t>MSTVTI64T27H096V</t>
  </si>
  <si>
    <t>SCLMRA56D54A894L</t>
  </si>
  <si>
    <t>MNSRMR57T60D643J</t>
  </si>
  <si>
    <t>MANSI</t>
  </si>
  <si>
    <t>ROSA MARIA RITA</t>
  </si>
  <si>
    <t>LMRMRA66S26C983C</t>
  </si>
  <si>
    <t>MNDDLR72A65A662X</t>
  </si>
  <si>
    <t>MANDOLA</t>
  </si>
  <si>
    <t>PSCSLL66P50F262G</t>
  </si>
  <si>
    <t>RCNCHR64T68A048S</t>
  </si>
  <si>
    <t>LSNVNN68P60A662Z</t>
  </si>
  <si>
    <t>IVANNA</t>
  </si>
  <si>
    <t>GGNSFN56L13F915A</t>
  </si>
  <si>
    <t>DDRMRA66H66A662T</t>
  </si>
  <si>
    <t>DODARO</t>
  </si>
  <si>
    <t>SCSDLR71A66F376U</t>
  </si>
  <si>
    <t>LNTDNC55E23A883W</t>
  </si>
  <si>
    <t>LA NOTTE</t>
  </si>
  <si>
    <t>DPNSVR59D18I053B</t>
  </si>
  <si>
    <t>DNGSBN56S43L472K</t>
  </si>
  <si>
    <t>DE NIGRIS</t>
  </si>
  <si>
    <t>ZPPDLR66E45L109O</t>
  </si>
  <si>
    <t>ZUPPA</t>
  </si>
  <si>
    <t>BRSNCL60L16A662P</t>
  </si>
  <si>
    <t>PRLLCU57B59H645P</t>
  </si>
  <si>
    <t>SCVMMG64B67Z614W</t>
  </si>
  <si>
    <t>MARIA MIGUELINA</t>
  </si>
  <si>
    <t>DMRCST51E66L419Q</t>
  </si>
  <si>
    <t>CELESTE LUCIA</t>
  </si>
  <si>
    <t>STRFNC76H25C983D</t>
  </si>
  <si>
    <t>GMMDNT52P20L049P</t>
  </si>
  <si>
    <t>GEMMATI</t>
  </si>
  <si>
    <t>LCTLCU62L54A893W</t>
  </si>
  <si>
    <t>FRGNNZ55B65E155G</t>
  </si>
  <si>
    <t>FRAGASSI</t>
  </si>
  <si>
    <t>CRTPVD70B52Z133W</t>
  </si>
  <si>
    <t>CARTAFALSA</t>
  </si>
  <si>
    <t>PROVIDENZA</t>
  </si>
  <si>
    <t>SBNMHL68B19G291I</t>
  </si>
  <si>
    <t>DSMPQL55A27I053E</t>
  </si>
  <si>
    <t>DESIMINI</t>
  </si>
  <si>
    <t>FVAVTI60M09L425L</t>
  </si>
  <si>
    <t>RNDNTN67D60A662A</t>
  </si>
  <si>
    <t>RANDO</t>
  </si>
  <si>
    <t>BLDRST50D26A662Z</t>
  </si>
  <si>
    <t>CSSRFL61B44A285B</t>
  </si>
  <si>
    <t>PSNMDD63M56A662P</t>
  </si>
  <si>
    <t>CTGCST68B51A893F</t>
  </si>
  <si>
    <t>TDSFNC88D04F284W</t>
  </si>
  <si>
    <t>SPNNNA50B67A048K</t>
  </si>
  <si>
    <t>CRDLSU66E50A662E</t>
  </si>
  <si>
    <t>MNGFNC70S05A662L</t>
  </si>
  <si>
    <t>FRANCESCO GERARDO</t>
  </si>
  <si>
    <t>CSTNMR67R67D508R</t>
  </si>
  <si>
    <t>CUSTODIA</t>
  </si>
  <si>
    <t>SCNCHR71T53A662K</t>
  </si>
  <si>
    <t>SCANNICCHIO</t>
  </si>
  <si>
    <t>RCNCCT65C49A893L</t>
  </si>
  <si>
    <t>RACANIELLO</t>
  </si>
  <si>
    <t>PCRSFN70A50A662D</t>
  </si>
  <si>
    <t>LBLMRA67T67A662K</t>
  </si>
  <si>
    <t>LABELLARTE</t>
  </si>
  <si>
    <t>SCMZRA76A58A662J</t>
  </si>
  <si>
    <t>SCAMARCIO</t>
  </si>
  <si>
    <t>ZAIRA</t>
  </si>
  <si>
    <t>LNDCLT76M61A662S</t>
  </si>
  <si>
    <t>LENDARO</t>
  </si>
  <si>
    <t>CARLOTTA</t>
  </si>
  <si>
    <t>BTTNMR55S49L425P</t>
  </si>
  <si>
    <t>LTRGNN52H05H096R</t>
  </si>
  <si>
    <t>VTTMGR59H54F376S</t>
  </si>
  <si>
    <t>MNTCML64E42F052Z</t>
  </si>
  <si>
    <t>4-DSS.10 - Guardia Medica Capurso</t>
  </si>
  <si>
    <t>MNCMLE63M71A662V</t>
  </si>
  <si>
    <t>CLVPLA69A23A662B</t>
  </si>
  <si>
    <t>COLAVITTO</t>
  </si>
  <si>
    <t>SCRMHL59R09A662J</t>
  </si>
  <si>
    <t>NCRNRC51P03A662Z</t>
  </si>
  <si>
    <t>NOCERA</t>
  </si>
  <si>
    <t>RSLMCL59D52A225N</t>
  </si>
  <si>
    <t>DMGPTR56M11A662O</t>
  </si>
  <si>
    <t>DIMAGGIO</t>
  </si>
  <si>
    <t>PRRVNI55D53F376S</t>
  </si>
  <si>
    <t>PIRRELLI</t>
  </si>
  <si>
    <t>DVTGPP62R24H645L</t>
  </si>
  <si>
    <t>MRZMRA55H44A662W</t>
  </si>
  <si>
    <t>GNTLCU57D06A662Q</t>
  </si>
  <si>
    <t>CRLFMN65P55A048X</t>
  </si>
  <si>
    <t>CIRIELLI</t>
  </si>
  <si>
    <t>FILOMENA ANGELA</t>
  </si>
  <si>
    <t>CLAGPL75H19A225O</t>
  </si>
  <si>
    <t>5-DIP.PREV. - SISP - CommissioniInvalCivili Putignano</t>
  </si>
  <si>
    <t>TRVGTA76S63A662F</t>
  </si>
  <si>
    <t>MLNCML56T49A662I</t>
  </si>
  <si>
    <t>MILONE</t>
  </si>
  <si>
    <t>PSTMRA62R61L425R</t>
  </si>
  <si>
    <t>POSITANO</t>
  </si>
  <si>
    <t>SPCFBA80C01A662J</t>
  </si>
  <si>
    <t>SPECCHIA</t>
  </si>
  <si>
    <t>SVNDNT58D30H749U</t>
  </si>
  <si>
    <t>NZZLSN86T68A048K</t>
  </si>
  <si>
    <t>MTRLGU63E55F376O</t>
  </si>
  <si>
    <t>MITRANI</t>
  </si>
  <si>
    <t>SLVGNN62E18L472U</t>
  </si>
  <si>
    <t>BNSNGL62L48C975V</t>
  </si>
  <si>
    <t>BLDGPP55A22C983C</t>
  </si>
  <si>
    <t>RCCNNA72B51A662U</t>
  </si>
  <si>
    <t>NTNNTN74E15A669D</t>
  </si>
  <si>
    <t>SLCGNN56B06A662X</t>
  </si>
  <si>
    <t>SILECCHIO</t>
  </si>
  <si>
    <t>NZZNGL55A41A225U</t>
  </si>
  <si>
    <t>RGNNMR72A59E223Q</t>
  </si>
  <si>
    <t>3-DSS.5 - Assistenza Integrativa_Grum</t>
  </si>
  <si>
    <t>MCCGTN59S29A662L</t>
  </si>
  <si>
    <t>MACCARI</t>
  </si>
  <si>
    <t>MNRCRD59R05D643U</t>
  </si>
  <si>
    <t>LRCRSO56R59H749P</t>
  </si>
  <si>
    <t>LAROCCA</t>
  </si>
  <si>
    <t xml:space="preserve">ROSA </t>
  </si>
  <si>
    <t>PCNCLD71T71A662V</t>
  </si>
  <si>
    <t>PICUNO</t>
  </si>
  <si>
    <t>PLMNNA73R47F376S</t>
  </si>
  <si>
    <t>PALMITESSA</t>
  </si>
  <si>
    <t>VRSDLR69L45C975V</t>
  </si>
  <si>
    <t>LTEPRR58M58A225Z</t>
  </si>
  <si>
    <t>LETO</t>
  </si>
  <si>
    <t>PIETRA RITA</t>
  </si>
  <si>
    <t>MNNNND76R26H096L</t>
  </si>
  <si>
    <t>ANTONIODOMENICO</t>
  </si>
  <si>
    <t>TRNMRA56A42A893F</t>
  </si>
  <si>
    <t>NGNDMN51H07F284Z</t>
  </si>
  <si>
    <t>ANGIONE</t>
  </si>
  <si>
    <t>MNTFNC59T54A662S</t>
  </si>
  <si>
    <t>MINETTI</t>
  </si>
  <si>
    <t>MRNFNC74M71E063Q</t>
  </si>
  <si>
    <t>MARANZANO</t>
  </si>
  <si>
    <t>CRFFBA65M19A662W</t>
  </si>
  <si>
    <t>CAROFIGLIO FRANCESE</t>
  </si>
  <si>
    <t>PRLCMD78E23L109S</t>
  </si>
  <si>
    <t>PERLINO</t>
  </si>
  <si>
    <t>SNSNGL75P64H096S</t>
  </si>
  <si>
    <t>LTAGPP63S22Z700Y</t>
  </si>
  <si>
    <t>ALTEA</t>
  </si>
  <si>
    <t>SCLDNC64M12A225C</t>
  </si>
  <si>
    <t>MRNNCL66H08A662L</t>
  </si>
  <si>
    <t>MSSGRZ57M45E155I</t>
  </si>
  <si>
    <t>GLTTRS52T51A662P</t>
  </si>
  <si>
    <t>GELATO</t>
  </si>
  <si>
    <t>FRLLCU60B68A662G</t>
  </si>
  <si>
    <t>FORLEO</t>
  </si>
  <si>
    <t>DLDFNC82E01A883M</t>
  </si>
  <si>
    <t>PNSGPP62S41F284I</t>
  </si>
  <si>
    <t>MTLMHL70H18A662F</t>
  </si>
  <si>
    <t>BNDFNC57T64F923B</t>
  </si>
  <si>
    <t>LFRGPP59E67A662R</t>
  </si>
  <si>
    <t>MNGPSQ58S58C983C</t>
  </si>
  <si>
    <t>MANGANO</t>
  </si>
  <si>
    <t>GNCCRD59L10F284X</t>
  </si>
  <si>
    <t>MDSCLD69D12C983N</t>
  </si>
  <si>
    <t>MODESTI</t>
  </si>
  <si>
    <t>PTRGRD56C53A662F</t>
  </si>
  <si>
    <t>PETROCELLI</t>
  </si>
  <si>
    <t>GERARDA</t>
  </si>
  <si>
    <t>RSTLBT55T41A662C</t>
  </si>
  <si>
    <t>LSCNGL68D67A662P</t>
  </si>
  <si>
    <t>PZZLNZ55C64E155L</t>
  </si>
  <si>
    <t>PIZZILLO</t>
  </si>
  <si>
    <t>PLRLRT82S19A662L</t>
  </si>
  <si>
    <t>PALERMO</t>
  </si>
  <si>
    <t>RSLNCL67R07A285C</t>
  </si>
  <si>
    <t>TTRFNC78M13H926I</t>
  </si>
  <si>
    <t>GGNMTR66A61Z120K</t>
  </si>
  <si>
    <t>ZPNNTL58L02C975N</t>
  </si>
  <si>
    <t>MLFNTN74H59A662Q</t>
  </si>
  <si>
    <t>MOLFETTONE</t>
  </si>
  <si>
    <t>RMTNNL72T45A662Y</t>
  </si>
  <si>
    <t>CRBNTN73A19L425K</t>
  </si>
  <si>
    <t>FLCNRS52S60A225S</t>
  </si>
  <si>
    <t>DSNNMR75H62E882X</t>
  </si>
  <si>
    <t>CHSNNA67M69F262P</t>
  </si>
  <si>
    <t>CHIUSOLO</t>
  </si>
  <si>
    <t>LSTMRA57R58E038F</t>
  </si>
  <si>
    <t>FNLSST69M28A662M</t>
  </si>
  <si>
    <t>BBTSNN53S55F284J</t>
  </si>
  <si>
    <t>MRTFNC68B06A662K</t>
  </si>
  <si>
    <t>MARTELLOTTA</t>
  </si>
  <si>
    <t>DRSFMN84A63B963O</t>
  </si>
  <si>
    <t>TRCFNC82M15A225G</t>
  </si>
  <si>
    <t>RCCCSM67P64A662D</t>
  </si>
  <si>
    <t>RICCIUTI</t>
  </si>
  <si>
    <t>RNNGRZ58B50A662D</t>
  </si>
  <si>
    <t>RNAMRK57A42G479V</t>
  </si>
  <si>
    <t>ARIANO</t>
  </si>
  <si>
    <t>MIRKA</t>
  </si>
  <si>
    <t>GRCNMR60H42E506C</t>
  </si>
  <si>
    <t>VRNDNC56A69A662P</t>
  </si>
  <si>
    <t>DCLMHL66A20L425J</t>
  </si>
  <si>
    <t>4-DIP.PREV. - SISP-Centro Vaccinazioni Noicattaro</t>
  </si>
  <si>
    <t>LVRNCL58E29A662L</t>
  </si>
  <si>
    <t>CLVMCL79E49H096Q</t>
  </si>
  <si>
    <t>COLAVITTI</t>
  </si>
  <si>
    <t>MICAELA</t>
  </si>
  <si>
    <t>LRRLNZ65B17H749Q</t>
  </si>
  <si>
    <t>MLLNGL56D41F052O</t>
  </si>
  <si>
    <t>MRTRNG59B54A225S</t>
  </si>
  <si>
    <t>PRFNLT52H42A662G</t>
  </si>
  <si>
    <t>DPLNTN56A04H645E</t>
  </si>
  <si>
    <t>TLNLND70S54A662S</t>
  </si>
  <si>
    <t>DGSCRL55B16A662C</t>
  </si>
  <si>
    <t>RDODGS58H25L424M</t>
  </si>
  <si>
    <t>DARIO GIUSEPPE</t>
  </si>
  <si>
    <t>PRRFNC65R28A225U</t>
  </si>
  <si>
    <t>MZZCSG53H70A662X</t>
  </si>
  <si>
    <t>DNTMRA63M46A662F</t>
  </si>
  <si>
    <t>GRIGFR59H18L418E</t>
  </si>
  <si>
    <t>NPLGNN80C43A662J</t>
  </si>
  <si>
    <t>NNZMNT54H53L328K</t>
  </si>
  <si>
    <t>NUNZIANTE</t>
  </si>
  <si>
    <t>FRRMLG61C61A225D</t>
  </si>
  <si>
    <t>DSMRNT59T55A662X</t>
  </si>
  <si>
    <t>TRGLRA73S53A225Z</t>
  </si>
  <si>
    <t>MDNMRP51T63E506T</t>
  </si>
  <si>
    <t>MODONI</t>
  </si>
  <si>
    <t>FRTMGR66L43L477M</t>
  </si>
  <si>
    <t>CPTGPP65E09L049P</t>
  </si>
  <si>
    <t>SGBFNC65H13A149L</t>
  </si>
  <si>
    <t>QTTVRN59M68A225K</t>
  </si>
  <si>
    <t>LFRRFL52B19E645B</t>
  </si>
  <si>
    <t>LAFORTEZZA</t>
  </si>
  <si>
    <t>DLVNTN57M28F842E</t>
  </si>
  <si>
    <t>MRTGPL70T16A662M</t>
  </si>
  <si>
    <t>PTRFNC46R05E493S</t>
  </si>
  <si>
    <t>PETRARULO</t>
  </si>
  <si>
    <t>TRNDNL81A25L219D</t>
  </si>
  <si>
    <t>BLCDNC62E13F284Y</t>
  </si>
  <si>
    <t>DSTMRA60D08L049H</t>
  </si>
  <si>
    <t>DE SIATI</t>
  </si>
  <si>
    <t>DLENGL57H65L109Y</t>
  </si>
  <si>
    <t>FTTTRS66M64E223H</t>
  </si>
  <si>
    <t>FSCGPP54A57I045W</t>
  </si>
  <si>
    <t>CRTSFN74E13D883Z</t>
  </si>
  <si>
    <t>PSCCML67P11H096L</t>
  </si>
  <si>
    <t>PISCONTI</t>
  </si>
  <si>
    <t>COSIMO LUCIO</t>
  </si>
  <si>
    <t>CLMRMD60T59A225R</t>
  </si>
  <si>
    <t>ROSA MADDALENA</t>
  </si>
  <si>
    <t>NCSMRA57P42A662I</t>
  </si>
  <si>
    <t>SLLRTI61A60E946E</t>
  </si>
  <si>
    <t>CVLPDN64H66A662S</t>
  </si>
  <si>
    <t>PRUDENZA</t>
  </si>
  <si>
    <t>GRNCML75L44A893B</t>
  </si>
  <si>
    <t>ZMBPRZ68B62A662N</t>
  </si>
  <si>
    <t>FLPMHL52A25A662U</t>
  </si>
  <si>
    <t>FILIPPIS</t>
  </si>
  <si>
    <t>LPZCRN64P60L109W</t>
  </si>
  <si>
    <t>MSCMML57L54C525U</t>
  </si>
  <si>
    <t>MASUCCI</t>
  </si>
  <si>
    <t>MARIA AMALIA</t>
  </si>
  <si>
    <t>LBSGPP53T20A662W</t>
  </si>
  <si>
    <t>CRLPQL62R14F376X</t>
  </si>
  <si>
    <t>SCRGNN78C53L419P</t>
  </si>
  <si>
    <t>SCORDELLA</t>
  </si>
  <si>
    <t>FNLPLN61A56C975M</t>
  </si>
  <si>
    <t>TGRNGL71H45D286U</t>
  </si>
  <si>
    <t>TAGARELLI</t>
  </si>
  <si>
    <t>CCCMRA74S46A225A</t>
  </si>
  <si>
    <t>NPPGTN72T07F839N</t>
  </si>
  <si>
    <t>CRSNNA52A46G769W</t>
  </si>
  <si>
    <t>DGILGU64P08A662P</t>
  </si>
  <si>
    <t>GRSMNL76D48D005B</t>
  </si>
  <si>
    <t>GARASTO</t>
  </si>
  <si>
    <t>VLLCLN63H50L109N</t>
  </si>
  <si>
    <t>GSTFNC62A63L109H</t>
  </si>
  <si>
    <t>PRRVCN76R51I119D</t>
  </si>
  <si>
    <t>4-DIP.PREV. - SPESAL-Costi Comuni</t>
  </si>
  <si>
    <t>SBNGNN67T62Z133Y</t>
  </si>
  <si>
    <t>DGRMPT58T65A662F</t>
  </si>
  <si>
    <t>CMPGRZ67M53H645U</t>
  </si>
  <si>
    <t>LNRGLI61T42F376M</t>
  </si>
  <si>
    <t>CSMNTN70D04A662K</t>
  </si>
  <si>
    <t>CUSMAI</t>
  </si>
  <si>
    <t>GDLCRN69T62F284R</t>
  </si>
  <si>
    <t>PLMPTR57L02L472J</t>
  </si>
  <si>
    <t>LBTMRT54P06E645Z</t>
  </si>
  <si>
    <t>CRRCML75T52A225X</t>
  </si>
  <si>
    <t>CARRASSA</t>
  </si>
  <si>
    <t>PRSPQL77A61F205O</t>
  </si>
  <si>
    <t>CPTLRZ67R52A662O</t>
  </si>
  <si>
    <t>BSLMGS73H70A225C</t>
  </si>
  <si>
    <t>MRZRFL51R23A662A</t>
  </si>
  <si>
    <t>MORIZIO</t>
  </si>
  <si>
    <t>NGLGPP66L52A893U</t>
  </si>
  <si>
    <t>NAGLIERI</t>
  </si>
  <si>
    <t>DLFFMN54D65H749D</t>
  </si>
  <si>
    <t>DALFINO</t>
  </si>
  <si>
    <t>BNCPQL59L26L472V</t>
  </si>
  <si>
    <t>PASQUALE NICOLA</t>
  </si>
  <si>
    <t>GNCSFN56R68A662Z</t>
  </si>
  <si>
    <t>SERAFINA ANTONIA</t>
  </si>
  <si>
    <t>GFFVCN61C55E047H</t>
  </si>
  <si>
    <t>BLNNNL66E52F280E</t>
  </si>
  <si>
    <t>LRADNC53B04H096A</t>
  </si>
  <si>
    <t>DTMVMR70L58F915D</t>
  </si>
  <si>
    <t>DE TOMMASI</t>
  </si>
  <si>
    <t>RLLGPP64E04B963P</t>
  </si>
  <si>
    <t>RIELLO</t>
  </si>
  <si>
    <t>GSTMRA63R71A662W</t>
  </si>
  <si>
    <t>GIUSTINIANI SAVINO</t>
  </si>
  <si>
    <t>SMRSLL55T56F284O</t>
  </si>
  <si>
    <t>ISABELLA ADELAIDE</t>
  </si>
  <si>
    <t>LSRNRT82L70A509H</t>
  </si>
  <si>
    <t>LO SURDO</t>
  </si>
  <si>
    <t>SNLLDI63M63A662A</t>
  </si>
  <si>
    <t>SANELLI</t>
  </si>
  <si>
    <t>ILDE</t>
  </si>
  <si>
    <t>LTRMRA63H54H096C</t>
  </si>
  <si>
    <t>GGLGPP54H25A662U</t>
  </si>
  <si>
    <t>DLLMCN53R20A149A</t>
  </si>
  <si>
    <t>DELL'ERBA</t>
  </si>
  <si>
    <t>MARCO NICOLA</t>
  </si>
  <si>
    <t>GNCGLN59B14F915Y</t>
  </si>
  <si>
    <t>DNNNCL54H17A285R</t>
  </si>
  <si>
    <t>DI NANNI</t>
  </si>
  <si>
    <t>PLLDNC55S52A225Z</t>
  </si>
  <si>
    <t>TRCRSR60R64A662Q</t>
  </si>
  <si>
    <t>PLMMGS61D57A048Q</t>
  </si>
  <si>
    <t>SCNRST80B58A883D</t>
  </si>
  <si>
    <t>SCIANNAMEA</t>
  </si>
  <si>
    <t>TTLNNZ72S64A662L</t>
  </si>
  <si>
    <t>SPCFCN71P17F284R</t>
  </si>
  <si>
    <t>FELICE ANTONIO</t>
  </si>
  <si>
    <t>RSSFLC70E49F280P</t>
  </si>
  <si>
    <t>MLLMHL73M63A662U</t>
  </si>
  <si>
    <t>MSTSCH67L26A048R</t>
  </si>
  <si>
    <t>LZZTRS59L66C134C</t>
  </si>
  <si>
    <t>PMPVCN63L61A662H</t>
  </si>
  <si>
    <t>TDSLGU52R17F376U</t>
  </si>
  <si>
    <t>DMBLCU74C52H096T</t>
  </si>
  <si>
    <t>SLRDNC56S57A893O</t>
  </si>
  <si>
    <t>DLLTRS52H45C975D</t>
  </si>
  <si>
    <t>DELLA VALLE</t>
  </si>
  <si>
    <t>LMRCRL55T15H643U</t>
  </si>
  <si>
    <t>CPRRRT55P01A662P</t>
  </si>
  <si>
    <t>CAPORALI</t>
  </si>
  <si>
    <t>SPNPTL66B66D508I</t>
  </si>
  <si>
    <t>PANTALEA</t>
  </si>
  <si>
    <t>TTAMRA56R60A662K</t>
  </si>
  <si>
    <t>SPSMLS64R46A662P</t>
  </si>
  <si>
    <t>CVLPLA52H20A662G</t>
  </si>
  <si>
    <t>CTLGPP49L25F280E</t>
  </si>
  <si>
    <t>BTTMRS60A67F109G</t>
  </si>
  <si>
    <t>BOTTAZZO</t>
  </si>
  <si>
    <t>SMMNCL56T02A662F</t>
  </si>
  <si>
    <t>LDCCRL51S20A225E</t>
  </si>
  <si>
    <t>LVCMRA62P63A893O</t>
  </si>
  <si>
    <t>LSODNT75E02A662H</t>
  </si>
  <si>
    <t>VNTGNN52P26A048F</t>
  </si>
  <si>
    <t>FNTPRZ71C66G291W</t>
  </si>
  <si>
    <t>FANTASTICO</t>
  </si>
  <si>
    <t>NGRNTN52R17L109R</t>
  </si>
  <si>
    <t>ANGARANO</t>
  </si>
  <si>
    <t>RMLMRA69R49C349F</t>
  </si>
  <si>
    <t>RIMOLO</t>
  </si>
  <si>
    <t>CPPDNV68T26Z112W</t>
  </si>
  <si>
    <t>DAMIANO VINCENZO</t>
  </si>
  <si>
    <t>TGRNTN68M70F923W</t>
  </si>
  <si>
    <t>PCCLCN57D03L597T</t>
  </si>
  <si>
    <t>PICCIONI</t>
  </si>
  <si>
    <t>MRTLGU49R28C975D</t>
  </si>
  <si>
    <t>MRTCRN63P57F280E</t>
  </si>
  <si>
    <t>GNGMRA75S47L109U</t>
  </si>
  <si>
    <t>DGGRRG53C12A662I</t>
  </si>
  <si>
    <t>ROSARIO GAETANO</t>
  </si>
  <si>
    <t>MCNMRA61H47A662K</t>
  </si>
  <si>
    <t>RSLLRA64B47H645Y</t>
  </si>
  <si>
    <t>DFNSLL65M51E038F</t>
  </si>
  <si>
    <t>ISABELLA VITA</t>
  </si>
  <si>
    <t>CSTLND58L17A662K</t>
  </si>
  <si>
    <t>CUSTODERO</t>
  </si>
  <si>
    <t>OLINDO</t>
  </si>
  <si>
    <t>SRFMHL73E11A662I</t>
  </si>
  <si>
    <t>MICHELE ANTONIO</t>
  </si>
  <si>
    <t>CRNCHR69P68E038B</t>
  </si>
  <si>
    <t>FRRLSU59H42A055S</t>
  </si>
  <si>
    <t>GNFDNL77L47C975L</t>
  </si>
  <si>
    <t>GIANFRATE</t>
  </si>
  <si>
    <t>PNRMRA64R56Z112S</t>
  </si>
  <si>
    <t>SNTGNE77D61F262X</t>
  </si>
  <si>
    <t>TTOFNC61L21C983B</t>
  </si>
  <si>
    <t>DVNRSO52H52E155Z</t>
  </si>
  <si>
    <t>DI VINCENZO</t>
  </si>
  <si>
    <t>BRNGRL70A55F280N</t>
  </si>
  <si>
    <t>CSLGNN68S55A225J</t>
  </si>
  <si>
    <t>TRLSNT56R06A048C</t>
  </si>
  <si>
    <t>MSCCCT53R52A893G</t>
  </si>
  <si>
    <t>MZZNTN63L17C983C</t>
  </si>
  <si>
    <t>NSLMRA66D54H645N</t>
  </si>
  <si>
    <t>BRNNCL52L26A893H</t>
  </si>
  <si>
    <t>PPASVM55S58H307O</t>
  </si>
  <si>
    <t>SILVA  MARIA</t>
  </si>
  <si>
    <t>4-DSS.8 - Assist.Special.Ambulat./Costi Comuni</t>
  </si>
  <si>
    <t>DDDVCN58R16A662X</t>
  </si>
  <si>
    <t>LBRMHL54C25A662M</t>
  </si>
  <si>
    <t>ALBORE'</t>
  </si>
  <si>
    <t>LSLMRA56E47A662R</t>
  </si>
  <si>
    <t>DLMVNC59E15L425D</t>
  </si>
  <si>
    <t>DELMEDICO</t>
  </si>
  <si>
    <t>RSPPRG51S05E038U</t>
  </si>
  <si>
    <t>RISPLENDENTE</t>
  </si>
  <si>
    <t>PIETRO GAETANO</t>
  </si>
  <si>
    <t>SBLLCU61L45A662M</t>
  </si>
  <si>
    <t>SUBLIMI SAPONETTI</t>
  </si>
  <si>
    <t>LPRCST69M61L219Q</t>
  </si>
  <si>
    <t>VSNMTN66D66F284H</t>
  </si>
  <si>
    <t>MARTA ANTONIA</t>
  </si>
  <si>
    <t>GBLMNC74D68A662D</t>
  </si>
  <si>
    <t>MRZMRA72A56A285O</t>
  </si>
  <si>
    <t>MNCLGU62H27B519P</t>
  </si>
  <si>
    <t>LMNKSC76P52F284T</t>
  </si>
  <si>
    <t>LAMANUZZI</t>
  </si>
  <si>
    <t>KATIUSCIA</t>
  </si>
  <si>
    <t>PNCPVN59T46Z352A</t>
  </si>
  <si>
    <t>PENCO</t>
  </si>
  <si>
    <t>PERVINCA</t>
  </si>
  <si>
    <t>CLLSTN68S53H632M</t>
  </si>
  <si>
    <t>LRSCRN72R61C975C</t>
  </si>
  <si>
    <t>CSCRSL55P58L571O</t>
  </si>
  <si>
    <t>SMRVCN60P14A662V</t>
  </si>
  <si>
    <t>DLRMRA75B61A883E</t>
  </si>
  <si>
    <t>ZCCRNN66B48A662U</t>
  </si>
  <si>
    <t>PRSSLL69S42A892N</t>
  </si>
  <si>
    <t>RCCRFL51T05F399J</t>
  </si>
  <si>
    <t>BCCDNT65B20F284V</t>
  </si>
  <si>
    <t>MSSGCM60E21L472Z</t>
  </si>
  <si>
    <t>LBNCML59P50L328W</t>
  </si>
  <si>
    <t>PPRMTT53D21H645F</t>
  </si>
  <si>
    <t>FTOGRL82E18G388C</t>
  </si>
  <si>
    <t>FOTI</t>
  </si>
  <si>
    <t>GGLSNT60E48L220S</t>
  </si>
  <si>
    <t>DLSCSM54E11F376N</t>
  </si>
  <si>
    <t>DALESSIO</t>
  </si>
  <si>
    <t>BRNMNT53A68F376I</t>
  </si>
  <si>
    <t>LRCNTN58D13L571D</t>
  </si>
  <si>
    <t>PRCLRD56L09L571S</t>
  </si>
  <si>
    <t>CRRNMR51T65A662V</t>
  </si>
  <si>
    <t>BLLGNN71L13A662G</t>
  </si>
  <si>
    <t>FRRFNC82C63A662A</t>
  </si>
  <si>
    <t>ZTIFNC59A07A662Y</t>
  </si>
  <si>
    <t>ZITO</t>
  </si>
  <si>
    <t>CTRMGR72A64A893Q</t>
  </si>
  <si>
    <t>MARA GRAZIA</t>
  </si>
  <si>
    <t>CMPMDL65H57A020J</t>
  </si>
  <si>
    <t>CLARNG61E28A893L</t>
  </si>
  <si>
    <t>TRPDTL73M47H224O</t>
  </si>
  <si>
    <t>DONATELLA MARIA</t>
  </si>
  <si>
    <t>PPZPTL79B19Z115M</t>
  </si>
  <si>
    <t>PAPAZACHARIAS</t>
  </si>
  <si>
    <t>APOSTOLOS</t>
  </si>
  <si>
    <t>DSIGNE88T55E885V</t>
  </si>
  <si>
    <t>DI IASIO</t>
  </si>
  <si>
    <t>CLMPIA53C53C134L</t>
  </si>
  <si>
    <t>QRNTMS54T04A662I</t>
  </si>
  <si>
    <t>DSRLGU80C16G793C</t>
  </si>
  <si>
    <t>DI SERAFINO</t>
  </si>
  <si>
    <t>PCNPQL54B21A662Y</t>
  </si>
  <si>
    <t>VCCFNC80C62F280U</t>
  </si>
  <si>
    <t>VACCARELLI</t>
  </si>
  <si>
    <t>RSTMNL81M53F280W</t>
  </si>
  <si>
    <t>FLVFNC56D24H096A</t>
  </si>
  <si>
    <t>RLNMFL57H67L472L</t>
  </si>
  <si>
    <t>DMLLRA64R66F376U</t>
  </si>
  <si>
    <t>DFLTRS62D56A662B</t>
  </si>
  <si>
    <t>CRDPLF53P19A662Q</t>
  </si>
  <si>
    <t>CARADONNA MOSCATELLI</t>
  </si>
  <si>
    <t>PAOLO ALFONSO</t>
  </si>
  <si>
    <t>MZZMDR55C45C975D</t>
  </si>
  <si>
    <t>MARIA ADRIANA</t>
  </si>
  <si>
    <t>GGNGPP68P15H096H</t>
  </si>
  <si>
    <t>GSTNTN70T71L109B</t>
  </si>
  <si>
    <t>MAOMVN59M49E047Z</t>
  </si>
  <si>
    <t>PLLMRA53A50A892Q</t>
  </si>
  <si>
    <t>DMTMNN75B46F052F</t>
  </si>
  <si>
    <t>DIMATTEO</t>
  </si>
  <si>
    <t>DDBGPP73T18A662K</t>
  </si>
  <si>
    <t>DRGSNT57B44F376H</t>
  </si>
  <si>
    <t>RNNRSN72L69C975U</t>
  </si>
  <si>
    <t>GRMLRD67P03L328N</t>
  </si>
  <si>
    <t>VLSDAA58H59A662X</t>
  </si>
  <si>
    <t>AVOLOS</t>
  </si>
  <si>
    <t>CRLMGH52M44A662C</t>
  </si>
  <si>
    <t>RMNMRA57D62H096A</t>
  </si>
  <si>
    <t>NNNVCN69S08A662R</t>
  </si>
  <si>
    <t>RGSNMR53E41A225T</t>
  </si>
  <si>
    <t>CNNFLG60S18F284X</t>
  </si>
  <si>
    <t>FABIO LUIGI</t>
  </si>
  <si>
    <t>CQFVSN59R12A893V</t>
  </si>
  <si>
    <t>VITO SANTO</t>
  </si>
  <si>
    <t>LNZLCU72M12A662P</t>
  </si>
  <si>
    <t>LANZELLOTTI</t>
  </si>
  <si>
    <t>LDVCNL57H51E038P</t>
  </si>
  <si>
    <t>CSRPNI73S50E155E</t>
  </si>
  <si>
    <t>CASAREALE</t>
  </si>
  <si>
    <t>MRNLSE60P56A662Q</t>
  </si>
  <si>
    <t>CNTDNC50E07C983E</t>
  </si>
  <si>
    <t>CHRRSL74H65G787J</t>
  </si>
  <si>
    <t>PTNNGL73L60A225C</t>
  </si>
  <si>
    <t>MGLFNC59R23F376Y</t>
  </si>
  <si>
    <t>DRGRSO66S59G261C</t>
  </si>
  <si>
    <t>D'ARGENTO</t>
  </si>
  <si>
    <t>MRSLRD85B11A662Q</t>
  </si>
  <si>
    <t>LRSGNN57P22A662Y</t>
  </si>
  <si>
    <t>MNTMDL63C61A225U</t>
  </si>
  <si>
    <t>CRLTSP69A47A225I</t>
  </si>
  <si>
    <t xml:space="preserve">TERESA PATRIZIA </t>
  </si>
  <si>
    <t>CVLRSO61P45A662F</t>
  </si>
  <si>
    <t>CMPMDM67R41H096N</t>
  </si>
  <si>
    <t>PZZRRT55A25H096F</t>
  </si>
  <si>
    <t>BBRVCN52B11I264O</t>
  </si>
  <si>
    <t>CHPMHL59R21F220W</t>
  </si>
  <si>
    <t>DFRMHL50E16L425D</t>
  </si>
  <si>
    <t>DIFRONZO</t>
  </si>
  <si>
    <t>LDDDNC74D65E155E</t>
  </si>
  <si>
    <t>MNCRDR59E48L064C</t>
  </si>
  <si>
    <t>MANCO</t>
  </si>
  <si>
    <t>ARMIDA ROSARIA</t>
  </si>
  <si>
    <t>PRDMRA56R27E038Q</t>
  </si>
  <si>
    <t>PRNPQN56S69I053X</t>
  </si>
  <si>
    <t>3-DSS.5 - Servizio di Riabilitazione_Sann</t>
  </si>
  <si>
    <t>NGNSST52H14F284I</t>
  </si>
  <si>
    <t>FNLNNA58L58A662I</t>
  </si>
  <si>
    <t>PRNNCL55E07I330C</t>
  </si>
  <si>
    <t>SSSMSS57M55A883S</t>
  </si>
  <si>
    <t>EMILIA ASSUNTA</t>
  </si>
  <si>
    <t>PMSCLD66C46A662D</t>
  </si>
  <si>
    <t>POMES</t>
  </si>
  <si>
    <t>STFMRA78L58A048L</t>
  </si>
  <si>
    <t>MNCDTL74C62A662X</t>
  </si>
  <si>
    <t>RTLMRS53B51F915A</t>
  </si>
  <si>
    <t>RPPCLD74S15A509M</t>
  </si>
  <si>
    <t>REPPUCCI</t>
  </si>
  <si>
    <t>LFRRSO66H53A883O</t>
  </si>
  <si>
    <t>MRTTRS68P62A662B</t>
  </si>
  <si>
    <t>SFRFNC73C16A662P</t>
  </si>
  <si>
    <t>GRFGPP60R06I754Q</t>
  </si>
  <si>
    <t>PTMSVN60R71F284I</t>
  </si>
  <si>
    <t>PATIMO</t>
  </si>
  <si>
    <t>SILVANA MARINA</t>
  </si>
  <si>
    <t>CRCDRN53A70E506E</t>
  </si>
  <si>
    <t>CARICATO</t>
  </si>
  <si>
    <t>CMNMRT54E07L245W</t>
  </si>
  <si>
    <t>UMBERTO ANTONIO</t>
  </si>
  <si>
    <t>MSSLEI57S13A662M</t>
  </si>
  <si>
    <t>MASSARELLI</t>
  </si>
  <si>
    <t>ELIO</t>
  </si>
  <si>
    <t>DNGFNC57R44Z103F</t>
  </si>
  <si>
    <t>RZZMNT83S51G751S</t>
  </si>
  <si>
    <t>MNTGNN57D12L425W</t>
  </si>
  <si>
    <t>MNDRSO57T55A893M</t>
  </si>
  <si>
    <t>DPLSFN66M08G769W</t>
  </si>
  <si>
    <t>DI PALO</t>
  </si>
  <si>
    <t>GRMNGL68D62F376I</t>
  </si>
  <si>
    <t>FBNGPP86L09A717N</t>
  </si>
  <si>
    <t>FABIANO</t>
  </si>
  <si>
    <t>TPPRSL53R57E155K</t>
  </si>
  <si>
    <t>GRCNMR58E54E479O</t>
  </si>
  <si>
    <t>GARCEA</t>
  </si>
  <si>
    <t>CLPNTN55C45A662V</t>
  </si>
  <si>
    <t>DCNMTC58M49F284S</t>
  </si>
  <si>
    <t>MARTA CONCETTA</t>
  </si>
  <si>
    <t>DBTNTN56A69E155B</t>
  </si>
  <si>
    <t>MSTNGL73L56C983P</t>
  </si>
  <si>
    <t>FRNGPP56C20A662X</t>
  </si>
  <si>
    <t>FORENZA</t>
  </si>
  <si>
    <t>SCRSFN64L50A662R</t>
  </si>
  <si>
    <t>DLVMCR58D49L425U</t>
  </si>
  <si>
    <t>RKNCMN63P59Z129K</t>
  </si>
  <si>
    <t>ERKAN</t>
  </si>
  <si>
    <t>CCCNNA62M62A662N</t>
  </si>
  <si>
    <t>PLSTRS82M60A225H</t>
  </si>
  <si>
    <t>PALASCIANO</t>
  </si>
  <si>
    <t>PRTVTI54E26A662Q</t>
  </si>
  <si>
    <t>NTNCCT66B52L109S</t>
  </si>
  <si>
    <t>DRVCCL64M41F284Q</t>
  </si>
  <si>
    <t>DDNNTN50D05F923I</t>
  </si>
  <si>
    <t>GMMMRA62A41A662J</t>
  </si>
  <si>
    <t>GIAMMARIA</t>
  </si>
  <si>
    <t>MRTFNC62C31A893G</t>
  </si>
  <si>
    <t>DMSSVR58B15F376P</t>
  </si>
  <si>
    <t>DAMASCO</t>
  </si>
  <si>
    <t>DNRRLB54L61A225T</t>
  </si>
  <si>
    <t>DE NORA</t>
  </si>
  <si>
    <t>CRRGPP65A43A662I</t>
  </si>
  <si>
    <t>FMUGNN79A10A048D</t>
  </si>
  <si>
    <t>GIOVANNI PAOLO</t>
  </si>
  <si>
    <t>VRRFNC82T62G942O</t>
  </si>
  <si>
    <t>CNCLND57R49A662G</t>
  </si>
  <si>
    <t>CIANCIOLA</t>
  </si>
  <si>
    <t>PCCNNA57E68A662T</t>
  </si>
  <si>
    <t>ZCCFMN64M41A662D</t>
  </si>
  <si>
    <t>ZACCHEO</t>
  </si>
  <si>
    <t>CTRRSO54D66E185P</t>
  </si>
  <si>
    <t>CAUTERUCCIO</t>
  </si>
  <si>
    <t>SBTGPP58S19A662C</t>
  </si>
  <si>
    <t>SNNNTN56L19L245H</t>
  </si>
  <si>
    <t>SANNA</t>
  </si>
  <si>
    <t>TRGGPP54M14A662L</t>
  </si>
  <si>
    <t>DRGVCN73B67F284S</t>
  </si>
  <si>
    <t>VINCENZA DANIEL</t>
  </si>
  <si>
    <t>NTLTMS74C55D508V</t>
  </si>
  <si>
    <t>TOMMASANGELA</t>
  </si>
  <si>
    <t>MTRRLA55M58F915K</t>
  </si>
  <si>
    <t>AURELIA</t>
  </si>
  <si>
    <t>CVLSRN80M56H926P</t>
  </si>
  <si>
    <t>SEVERINA ANNA</t>
  </si>
  <si>
    <t>4-DDP - SERT-U.O. N.2/Costi Comuni</t>
  </si>
  <si>
    <t>DLLNRN56L52B619X</t>
  </si>
  <si>
    <t>DELL'ISOLA</t>
  </si>
  <si>
    <t>INCORONATA</t>
  </si>
  <si>
    <t>DCNSRG56P28F284B</t>
  </si>
  <si>
    <t>MZZFNC52D15C983L</t>
  </si>
  <si>
    <t>PRDLTZ75A41E223S</t>
  </si>
  <si>
    <t>CLNFLV65P51A662Q</t>
  </si>
  <si>
    <t>FULVIA</t>
  </si>
  <si>
    <t>TRNNNA55A45F923Z</t>
  </si>
  <si>
    <t>CVLNMR56L66E038T</t>
  </si>
  <si>
    <t>ANNA MARIA MADDALENA</t>
  </si>
  <si>
    <t>LSNLSN75H49A883U</t>
  </si>
  <si>
    <t>LISENO</t>
  </si>
  <si>
    <t>NDRGCM72T48C975X</t>
  </si>
  <si>
    <t>DGVRSO58C58A662M</t>
  </si>
  <si>
    <t>TDRDNT72H07A149P</t>
  </si>
  <si>
    <t>TODARO</t>
  </si>
  <si>
    <t>MCCFNC59L24A149K</t>
  </si>
  <si>
    <t>LRSNLN54B52L220F</t>
  </si>
  <si>
    <t>NLLRNN68D41H645C</t>
  </si>
  <si>
    <t>PNTMRA60E19L425B</t>
  </si>
  <si>
    <t>SBNVGV54B12L472P</t>
  </si>
  <si>
    <t>VITO GIOVANNI</t>
  </si>
  <si>
    <t>LNGGPP58A16Z602J</t>
  </si>
  <si>
    <t>CNVNLM53R71A048I</t>
  </si>
  <si>
    <t>VLPGPP65L62H645S</t>
  </si>
  <si>
    <t>MAOSVR63D01Z404M</t>
  </si>
  <si>
    <t>PPENMR61P47A662L</t>
  </si>
  <si>
    <t>BRAMRA60B46A225O</t>
  </si>
  <si>
    <t>LTLCLD75M63A662L</t>
  </si>
  <si>
    <t>LOIOTILE</t>
  </si>
  <si>
    <t>CLCNGL72C54A662U</t>
  </si>
  <si>
    <t>CALOCERO</t>
  </si>
  <si>
    <t>LTRBRC56M47A662W</t>
  </si>
  <si>
    <t>LTRFLC56E44A662F</t>
  </si>
  <si>
    <t>LBRGNN57R04A662L</t>
  </si>
  <si>
    <t>CRDGRZ81R70A662A</t>
  </si>
  <si>
    <t>DNSDNT69D18A662V</t>
  </si>
  <si>
    <t>DANISI</t>
  </si>
  <si>
    <t>MNGNNA54M58A662I</t>
  </si>
  <si>
    <t>VVLGTN55B08A048Z</t>
  </si>
  <si>
    <t>VAVALLE</t>
  </si>
  <si>
    <t>LBNTRS52P59E155G</t>
  </si>
  <si>
    <t>MNCNNT64E60A662T</t>
  </si>
  <si>
    <t>DTLVTI51M21A662D</t>
  </si>
  <si>
    <t>DNGCMN51B02D909C</t>
  </si>
  <si>
    <t>DONGHIA</t>
  </si>
  <si>
    <t>LRSGNN74A42E986V</t>
  </si>
  <si>
    <t>CSTSFN70P52A662H</t>
  </si>
  <si>
    <t>STEFANIA PAOLA</t>
  </si>
  <si>
    <t>FNMNTR53B58I396L</t>
  </si>
  <si>
    <t>FINAMORA</t>
  </si>
  <si>
    <t>DMRFPP67L05A662L</t>
  </si>
  <si>
    <t>DI MARZO</t>
  </si>
  <si>
    <t>PRCNLT65E58A662K</t>
  </si>
  <si>
    <t>STDPTR71S24H985S</t>
  </si>
  <si>
    <t>STODUTO</t>
  </si>
  <si>
    <t>NRDSVT54H18E155L</t>
  </si>
  <si>
    <t>NARDIELLO</t>
  </si>
  <si>
    <t>MNGNTN74B28A893H</t>
  </si>
  <si>
    <t>CRDGLI55P57A662M</t>
  </si>
  <si>
    <t>FRTDNS67D07A048Z</t>
  </si>
  <si>
    <t>SRDMCL66R41D508C</t>
  </si>
  <si>
    <t>LTTNMR73D67C975W</t>
  </si>
  <si>
    <t>SRCMRA60H48E038G</t>
  </si>
  <si>
    <t>FRNPCR68M49A225R</t>
  </si>
  <si>
    <t>FIORINO</t>
  </si>
  <si>
    <t>PAOLA CARMINIA</t>
  </si>
  <si>
    <t>CLMRNG59R12A662J</t>
  </si>
  <si>
    <t>STGNMR62H49A801Q</t>
  </si>
  <si>
    <t>STIGLIANO</t>
  </si>
  <si>
    <t>CRBFMN57E60E155M</t>
  </si>
  <si>
    <t>PSCGFR55R03A662R</t>
  </si>
  <si>
    <t>DTNPLA64R26A662F</t>
  </si>
  <si>
    <t>DITONNO</t>
  </si>
  <si>
    <t>CMPGPP68A02L425E</t>
  </si>
  <si>
    <t>TNRMHL63B09A662K</t>
  </si>
  <si>
    <t>LMBNGL57H60H985S</t>
  </si>
  <si>
    <t>LOMBARDOZZI</t>
  </si>
  <si>
    <t>TNGMNN70H55F205G</t>
  </si>
  <si>
    <t>GRMGNN66C46F284F</t>
  </si>
  <si>
    <t>PRRNMR82E52A225G</t>
  </si>
  <si>
    <t>LPLMRT63T48A225H</t>
  </si>
  <si>
    <t>MARIA RITA</t>
  </si>
  <si>
    <t>3-DSS.4 - Ass. Riab. ai disabili - Resid._Alt</t>
  </si>
  <si>
    <t>FCCMHL62P30A662G</t>
  </si>
  <si>
    <t>MSTGPP54P24C983N</t>
  </si>
  <si>
    <t>CLNLCU55D41A893G</t>
  </si>
  <si>
    <t>COLANINNO</t>
  </si>
  <si>
    <t>VLLGRZ60T54L109J</t>
  </si>
  <si>
    <t>NPLDNC72C20A893W</t>
  </si>
  <si>
    <t>DMRNNT57A58B716C</t>
  </si>
  <si>
    <t>DTMDNC63S48A285S</t>
  </si>
  <si>
    <t>DE TOMMASO</t>
  </si>
  <si>
    <t>TDSRND53C27L109L</t>
  </si>
  <si>
    <t>MGRVTI61C17A662K</t>
  </si>
  <si>
    <t>DFRFMN65B63L425U</t>
  </si>
  <si>
    <t>DE FRENZA</t>
  </si>
  <si>
    <t>DMTNCL54P01L049P</t>
  </si>
  <si>
    <t>MCCLCU62D46B998Y</t>
  </si>
  <si>
    <t>CMPRMR72A48A662L</t>
  </si>
  <si>
    <t>QNTNNL80A68A662S</t>
  </si>
  <si>
    <t>QUINTAVALLE</t>
  </si>
  <si>
    <t>DMSDNL72T47A225J</t>
  </si>
  <si>
    <t>DIMASE</t>
  </si>
  <si>
    <t>DLLNTN52P54L109W</t>
  </si>
  <si>
    <t>TRLNMR61P56A893B</t>
  </si>
  <si>
    <t>RZZDRM73R70A662L</t>
  </si>
  <si>
    <t>DEBORA MARIA</t>
  </si>
  <si>
    <t>GNGGLM57C18L109M</t>
  </si>
  <si>
    <t>CLVVTI52H15A662L</t>
  </si>
  <si>
    <t>PDLGNE60B51A662I</t>
  </si>
  <si>
    <t>PADOLECCHIA</t>
  </si>
  <si>
    <t>MRTGLM73E04F376N</t>
  </si>
  <si>
    <t>LSNRTG54E01Z326Y</t>
  </si>
  <si>
    <t>RENATO GIUSEPPE</t>
  </si>
  <si>
    <t>MNLVTI54S19A662Z</t>
  </si>
  <si>
    <t>GTTNGL56T60L109D</t>
  </si>
  <si>
    <t>LPRNNZ66P52E038Q</t>
  </si>
  <si>
    <t>ANNUNZIATA MARIA</t>
  </si>
  <si>
    <t>SVINTN59R52A893L</t>
  </si>
  <si>
    <t>GSTRDM78P48A225Y</t>
  </si>
  <si>
    <t>AGOSTINACCHIO</t>
  </si>
  <si>
    <t>ARMIDA MARIA</t>
  </si>
  <si>
    <t>VSTNTN76H13L113T</t>
  </si>
  <si>
    <t>VASTOLA</t>
  </si>
  <si>
    <t xml:space="preserve">ANTONIO </t>
  </si>
  <si>
    <t>MSSMRS50D66A339C</t>
  </si>
  <si>
    <t>MASSELLI</t>
  </si>
  <si>
    <t>LVRVTI59A15F915X</t>
  </si>
  <si>
    <t>LIVRANO</t>
  </si>
  <si>
    <t>RBNMNG62R61L425D</t>
  </si>
  <si>
    <t>DNVPQL52E20E038M</t>
  </si>
  <si>
    <t>STNRSL83R65I330D</t>
  </si>
  <si>
    <t>FSLMGH61L56F915T</t>
  </si>
  <si>
    <t>RZZMRS73B65B936R</t>
  </si>
  <si>
    <t>Coll. Prof. San. - Audiometrista</t>
  </si>
  <si>
    <t>RSCSFN53D48C975I</t>
  </si>
  <si>
    <t>MNFVTI65B23B923R</t>
  </si>
  <si>
    <t>MRTRFL61L03A662N</t>
  </si>
  <si>
    <t>NNNNNA83M60A662D</t>
  </si>
  <si>
    <t>PTRFLV62C61A662K</t>
  </si>
  <si>
    <t>LSATRS86D42L109L</t>
  </si>
  <si>
    <t>ALESIO</t>
  </si>
  <si>
    <t>CCDNCL55B21A662L</t>
  </si>
  <si>
    <t>VRRRHL54R66C424S</t>
  </si>
  <si>
    <t>VERARDI</t>
  </si>
  <si>
    <t>RRSFNC52M19C983B</t>
  </si>
  <si>
    <t>ARRESTA</t>
  </si>
  <si>
    <t>TNDMRP66B59C983Y</t>
  </si>
  <si>
    <t>RSSNLC74P46A662W</t>
  </si>
  <si>
    <t>ANGELA CRISTINA</t>
  </si>
  <si>
    <t>MRZFNC56E18H096J</t>
  </si>
  <si>
    <t>BBBDNC56L22C975V</t>
  </si>
  <si>
    <t>BABBO</t>
  </si>
  <si>
    <t>BLLMRA59B01F284G</t>
  </si>
  <si>
    <t>PRSGPP56R61A662L</t>
  </si>
  <si>
    <t>GIUSEPPINA SILVIA</t>
  </si>
  <si>
    <t>DTRLRZ76C53A662O</t>
  </si>
  <si>
    <t>CLDNNA64D59H645R</t>
  </si>
  <si>
    <t>BNDNDR74P25A783Y</t>
  </si>
  <si>
    <t>LTMDNC63A50H645A</t>
  </si>
  <si>
    <t>CMRGCM57B04B923E</t>
  </si>
  <si>
    <t>CAMARDELLA</t>
  </si>
  <si>
    <t>SCCFNC54L29G291G</t>
  </si>
  <si>
    <t>PSTGRZ55D47A893Z</t>
  </si>
  <si>
    <t>MLNRNG62B47E038B</t>
  </si>
  <si>
    <t>NGLNGL63H30Z614C</t>
  </si>
  <si>
    <t>TRNMNI77H44A662P</t>
  </si>
  <si>
    <t>MINA</t>
  </si>
  <si>
    <t>PGLNCL50A20H096N</t>
  </si>
  <si>
    <t>CRDVSS84D66Z614Z</t>
  </si>
  <si>
    <t>CARDENAS</t>
  </si>
  <si>
    <t>BLLNGL58B65E155M</t>
  </si>
  <si>
    <t>DSRGRZ54R48L109W</t>
  </si>
  <si>
    <t>CSSNLN54B04A662N</t>
  </si>
  <si>
    <t>LBNLGU64B54F284B</t>
  </si>
  <si>
    <t>LPRMHL56T14A662G</t>
  </si>
  <si>
    <t>LMBRBN56R66D508Z</t>
  </si>
  <si>
    <t>ROSABIANCA</t>
  </si>
  <si>
    <t>BNVNCL62R30A662D</t>
  </si>
  <si>
    <t>DNTGNN70D08A662M</t>
  </si>
  <si>
    <t>GRNNGL57A56A892J</t>
  </si>
  <si>
    <t>PCRSLL81D64A225E</t>
  </si>
  <si>
    <t>SLLGTN62S58A662J</t>
  </si>
  <si>
    <t>SCLNLN63S54D122Y</t>
  </si>
  <si>
    <t>LSNFNC69H04L425Y</t>
  </si>
  <si>
    <t>RZZNCL59B16A662T</t>
  </si>
  <si>
    <t>DLLMHL56R56A662F</t>
  </si>
  <si>
    <t>NTTFNC70H62A048T</t>
  </si>
  <si>
    <t>TNGFNC74E61L109H</t>
  </si>
  <si>
    <t>DNLFNC65S70A662N</t>
  </si>
  <si>
    <t>LLGNTN69P25F284J</t>
  </si>
  <si>
    <t>VLLGNN71R45A662D</t>
  </si>
  <si>
    <t>VILELLA</t>
  </si>
  <si>
    <t>CLNGNN63C11H096B</t>
  </si>
  <si>
    <t>MCLDNC55B58A225H</t>
  </si>
  <si>
    <t>MACELLA</t>
  </si>
  <si>
    <t>DOMENICABERNAR</t>
  </si>
  <si>
    <t>SRDBTL73E22F376C</t>
  </si>
  <si>
    <t>CMPLGU67L10A662Q</t>
  </si>
  <si>
    <t>CAMPANA</t>
  </si>
  <si>
    <t>NNMFNC51B28D883U</t>
  </si>
  <si>
    <t>GLLLRT71R12C975N</t>
  </si>
  <si>
    <t>DDDCRL65L08A662D</t>
  </si>
  <si>
    <t>DADDARIO</t>
  </si>
  <si>
    <t>FRNMLN71P66A330C</t>
  </si>
  <si>
    <t>LGRMNG76A53F784B</t>
  </si>
  <si>
    <t>NCSPLG65D03A662P</t>
  </si>
  <si>
    <t>NICASTRI</t>
  </si>
  <si>
    <t>CLPMCL59P69H096B</t>
  </si>
  <si>
    <t xml:space="preserve">COLAPRICO </t>
  </si>
  <si>
    <t>FRMMGR55T56F376W</t>
  </si>
  <si>
    <t>MNCCRD79D21F284H</t>
  </si>
  <si>
    <t>RBRNMR56E50F915J</t>
  </si>
  <si>
    <t>MRTNGL71B48E038A</t>
  </si>
  <si>
    <t>DLVDNC52L14H645R</t>
  </si>
  <si>
    <t>PNTGNN57C45H749E</t>
  </si>
  <si>
    <t>GIOVANNA TERESA</t>
  </si>
  <si>
    <t>LPPGNN51P21F915Q</t>
  </si>
  <si>
    <t>SCVMRA61H23F284J</t>
  </si>
  <si>
    <t>SCAVA</t>
  </si>
  <si>
    <t>GLTMRA66S57A662L</t>
  </si>
  <si>
    <t>GALIETTI</t>
  </si>
  <si>
    <t>FLCFNC61D08A662U</t>
  </si>
  <si>
    <t>PCCLBT60D70A662S</t>
  </si>
  <si>
    <t>MNCDLR57R59G787G</t>
  </si>
  <si>
    <t>PRRMHL69A28C983W</t>
  </si>
  <si>
    <t>NTTMRA57D12F376K</t>
  </si>
  <si>
    <t>DMDMRA66S60A662I</t>
  </si>
  <si>
    <t>DIOMEDE</t>
  </si>
  <si>
    <t>PCLDLR59S55B998F</t>
  </si>
  <si>
    <t>FGLSMN78R46A662U</t>
  </si>
  <si>
    <t>FIGLIUOLO</t>
  </si>
  <si>
    <t>PMNMNT59P57F631A</t>
  </si>
  <si>
    <t>MSCLGU58H01A662V</t>
  </si>
  <si>
    <t>MOSCHETTI</t>
  </si>
  <si>
    <t>SCGFMN66C58H096R</t>
  </si>
  <si>
    <t>LSLLRT54A53A662Q</t>
  </si>
  <si>
    <t>LA SELVA</t>
  </si>
  <si>
    <t>BCCLGU79B06H926J</t>
  </si>
  <si>
    <t>BOCCI</t>
  </si>
  <si>
    <t>PGLCML83C55L049W</t>
  </si>
  <si>
    <t>CVLRSO73L51C975P</t>
  </si>
  <si>
    <t>CRBRFL54S67A669B</t>
  </si>
  <si>
    <t>MRGGGR68T13L837B</t>
  </si>
  <si>
    <t>MARIGGIO'</t>
  </si>
  <si>
    <t>GREGORIO DOMENICO</t>
  </si>
  <si>
    <t>SGLNCL60P63F923N</t>
  </si>
  <si>
    <t>NICOLAIA</t>
  </si>
  <si>
    <t>VRRLCU57H68C424Z</t>
  </si>
  <si>
    <t>CPTDNL68T53H645A</t>
  </si>
  <si>
    <t>MNDMRA65L42L109T</t>
  </si>
  <si>
    <t>MZZMRA59E19F284K</t>
  </si>
  <si>
    <t>MAZZOLA</t>
  </si>
  <si>
    <t>DMGSDR63A02I907Q</t>
  </si>
  <si>
    <t>DI MAGGIO</t>
  </si>
  <si>
    <t>SANDRO SALVATOR</t>
  </si>
  <si>
    <t>BNMSLL67L62E155T</t>
  </si>
  <si>
    <t>BRLCCL60S62F376H</t>
  </si>
  <si>
    <t>LRSCLD54M12E038G</t>
  </si>
  <si>
    <t>MLFNTN52R10A662D</t>
  </si>
  <si>
    <t>PRCVCN69S67A285T</t>
  </si>
  <si>
    <t>BRRLCU65T54C429N</t>
  </si>
  <si>
    <t>DTMFNC52R11L472X</t>
  </si>
  <si>
    <t>STNRFL66A21I330F</t>
  </si>
  <si>
    <t>PPLFMN66M51A225S</t>
  </si>
  <si>
    <t>PRVNPL64H69L049B</t>
  </si>
  <si>
    <t>PROVVIDO</t>
  </si>
  <si>
    <t>DCNNMR69H51A662T</t>
  </si>
  <si>
    <t>SCTDNI87D51B619F</t>
  </si>
  <si>
    <t>SCATIGNO</t>
  </si>
  <si>
    <t>LCHNLT56D70A662P</t>
  </si>
  <si>
    <t>LUCHENA</t>
  </si>
  <si>
    <t>FRTNLS73B51L049L</t>
  </si>
  <si>
    <t>RNZNNZ63L63E155D</t>
  </si>
  <si>
    <t>DPRSST60T15L472Y</t>
  </si>
  <si>
    <t>CCINTN61R01A893V</t>
  </si>
  <si>
    <t>CIOCIA</t>
  </si>
  <si>
    <t>LPZGPP56S05A662G</t>
  </si>
  <si>
    <t>CPPMLC54A62A225M</t>
  </si>
  <si>
    <t>DFNMVN57P52A662W</t>
  </si>
  <si>
    <t>DGRRTI58S62L109G</t>
  </si>
  <si>
    <t>FRTMCL64M69A662G</t>
  </si>
  <si>
    <t>DPRRNN56T65L328P</t>
  </si>
  <si>
    <t>DI PERNA</t>
  </si>
  <si>
    <t>DBNCLD72S54A662E</t>
  </si>
  <si>
    <t>RBNLRA60S43Z401Q</t>
  </si>
  <si>
    <t>FRNVTI54D27A662G</t>
  </si>
  <si>
    <t>FMGRNN73S48A509X</t>
  </si>
  <si>
    <t>FAMIGLIETTI</t>
  </si>
  <si>
    <t>PLMTZN57P61A662M</t>
  </si>
  <si>
    <t>NRDRMN66S55F280G</t>
  </si>
  <si>
    <t>ROMANA</t>
  </si>
  <si>
    <t>LVRDNT54A07A662G</t>
  </si>
  <si>
    <t>LIVORTI</t>
  </si>
  <si>
    <t>DLEMRT58M64L109W</t>
  </si>
  <si>
    <t>LLLDNC57C12A662X</t>
  </si>
  <si>
    <t>DCPTRS72M62L109H</t>
  </si>
  <si>
    <t>BRNFNC74E29A662N</t>
  </si>
  <si>
    <t>BVLGTN58B66F220J</t>
  </si>
  <si>
    <t>SGBGNN54E62A149P</t>
  </si>
  <si>
    <t>DMNGMR74A60A662F</t>
  </si>
  <si>
    <t>AGATEMERA</t>
  </si>
  <si>
    <t>CPRNNV49A01C975O</t>
  </si>
  <si>
    <t>ANTONIO VITO</t>
  </si>
  <si>
    <t>GRRVCN69C16A662U</t>
  </si>
  <si>
    <t>DRSSVN79P14A662M</t>
  </si>
  <si>
    <t>MLRPLA56S01F376R</t>
  </si>
  <si>
    <t>PSNMDL73D65F376V</t>
  </si>
  <si>
    <t>LZZMGH55E60F9M5P</t>
  </si>
  <si>
    <t>LCRRNG67L70C983Z</t>
  </si>
  <si>
    <t>LACERENZA</t>
  </si>
  <si>
    <t>BLLRNI87L44C978W</t>
  </si>
  <si>
    <t>NNCFMN73L51E038A</t>
  </si>
  <si>
    <t>ANNICELLI</t>
  </si>
  <si>
    <t>DLSNMR65H57B915R</t>
  </si>
  <si>
    <t>CCCPLM85D54C741H</t>
  </si>
  <si>
    <t>STNRRT66C10A662T</t>
  </si>
  <si>
    <t>BRNNCL52C29F280Y</t>
  </si>
  <si>
    <t>MNNPLA60S43A662E</t>
  </si>
  <si>
    <t>RMNRFL65M65A669Y</t>
  </si>
  <si>
    <t>RAFFAELLA LOREDANA</t>
  </si>
  <si>
    <t>Dir. Amm. Altri Inc. Profess.</t>
  </si>
  <si>
    <t>TMBLNE80A65H645J</t>
  </si>
  <si>
    <t>CHRRLB54P65C978A</t>
  </si>
  <si>
    <t>CHIRIATTI</t>
  </si>
  <si>
    <t>ROSA ALBA</t>
  </si>
  <si>
    <t>SMNMRA52H11H096Z</t>
  </si>
  <si>
    <t>CSTGPP58B04E223F</t>
  </si>
  <si>
    <t>CRRMCL54R53A225L</t>
  </si>
  <si>
    <t>CORRADINO</t>
  </si>
  <si>
    <t>MARIA CELESTINA</t>
  </si>
  <si>
    <t>DBRRCC56M26L472W</t>
  </si>
  <si>
    <t>MSCNTN52D13A892O</t>
  </si>
  <si>
    <t>MUSCATIELLO</t>
  </si>
  <si>
    <t>PSCPLA60M70A225C</t>
  </si>
  <si>
    <t>RMNSLL54C65D547V</t>
  </si>
  <si>
    <t>STELLA NUNZIA</t>
  </si>
  <si>
    <t>Dir. Sociologo Struttura Sempl.</t>
  </si>
  <si>
    <t>SCRGRZ62L68L220W</t>
  </si>
  <si>
    <t>VNLLGU50C17A662F</t>
  </si>
  <si>
    <t>PTRLNE69H53A662O</t>
  </si>
  <si>
    <t>PATARNELLO</t>
  </si>
  <si>
    <t>CFGMNN66T60Z700Z</t>
  </si>
  <si>
    <t>DCCNNA70M59A662E</t>
  </si>
  <si>
    <t>D'ECCLESIS</t>
  </si>
  <si>
    <t>NNVGPP55C23A225P</t>
  </si>
  <si>
    <t>MSTNNA55L50A662H</t>
  </si>
  <si>
    <t>MUSTAZZA</t>
  </si>
  <si>
    <t>PPRGNL76A58A893Q</t>
  </si>
  <si>
    <t>GAETANELLA</t>
  </si>
  <si>
    <t>CTCRFL55A19A662H</t>
  </si>
  <si>
    <t>DRNCCT66A63Z133K</t>
  </si>
  <si>
    <t>DE RINALDIS</t>
  </si>
  <si>
    <t>GLNMRA67P51A662S</t>
  </si>
  <si>
    <t>GALIANO</t>
  </si>
  <si>
    <t>NCRNNA68S50F284B</t>
  </si>
  <si>
    <t>NTZSVR55C15I330H</t>
  </si>
  <si>
    <t>FRUSBL85P58F280P</t>
  </si>
  <si>
    <t xml:space="preserve">FURIO </t>
  </si>
  <si>
    <t>ISABEL</t>
  </si>
  <si>
    <t>FSCRLD69A01A662H</t>
  </si>
  <si>
    <t>FASCICOLO</t>
  </si>
  <si>
    <t>ROMUALDO ENRICO</t>
  </si>
  <si>
    <t>BNCMHL86S15I330Y</t>
  </si>
  <si>
    <t>SVNDNC67C21L472J</t>
  </si>
  <si>
    <t>GRMGPP72L25A662I</t>
  </si>
  <si>
    <t>MRSMRA61H67A662T</t>
  </si>
  <si>
    <t>MARSIGLIA</t>
  </si>
  <si>
    <t>LZTRFL54P03E038I</t>
  </si>
  <si>
    <t>BFUNMR59P58F284P</t>
  </si>
  <si>
    <t>BUFI</t>
  </si>
  <si>
    <t>MRNNSI68S64A662I</t>
  </si>
  <si>
    <t>INES</t>
  </si>
  <si>
    <t>BRYMNT60C58E506M</t>
  </si>
  <si>
    <t>BRAY</t>
  </si>
  <si>
    <t>SNTLSN86E12B619X</t>
  </si>
  <si>
    <t>LNNNNZ64E61Z700Q</t>
  </si>
  <si>
    <t>LUNANUOVA</t>
  </si>
  <si>
    <t>LPDMLL65H41A662Q</t>
  </si>
  <si>
    <t>LAPEDOTA</t>
  </si>
  <si>
    <t>CSCMRC67M41A048O</t>
  </si>
  <si>
    <t>MARICA</t>
  </si>
  <si>
    <t>5-DSS.13 - Anagrafe Assistibili - Gioia</t>
  </si>
  <si>
    <t>BRLPQL62M08A225X</t>
  </si>
  <si>
    <t>BLDGFR59B12A662E</t>
  </si>
  <si>
    <t>GGLCML77H59C975K</t>
  </si>
  <si>
    <t>MZZPRZ61B27H096Z</t>
  </si>
  <si>
    <t>FLLGTN58C14A893C</t>
  </si>
  <si>
    <t>RGNMVL54E64A662E</t>
  </si>
  <si>
    <t>MARIA VALERIA</t>
  </si>
  <si>
    <t>TRZMRA57T41A662I</t>
  </si>
  <si>
    <t>SNNCML69M53L049L</t>
  </si>
  <si>
    <t>SANNACE</t>
  </si>
  <si>
    <t>NGLGNT64C14A225Z</t>
  </si>
  <si>
    <t>CLGGPP62E14A662N</t>
  </si>
  <si>
    <t>DRRMGR81C60C741B</t>
  </si>
  <si>
    <t>D'ERRICO</t>
  </si>
  <si>
    <t>LMNNNL61T43A662R</t>
  </si>
  <si>
    <t>LSINLN58A31A893B</t>
  </si>
  <si>
    <t>NICOLA ANTONIO GIO</t>
  </si>
  <si>
    <t>BRDVCN56S22E155T</t>
  </si>
  <si>
    <t>MRTCNZ78E67D851Y</t>
  </si>
  <si>
    <t>BNSDLA54R58A893M</t>
  </si>
  <si>
    <t>CSTLNR58A43F284P</t>
  </si>
  <si>
    <t>PSNGPP50S30A662Q</t>
  </si>
  <si>
    <t>DVTMRA63A64E155O</t>
  </si>
  <si>
    <t>LBBDVT78A10H096T</t>
  </si>
  <si>
    <t>DARIO VITO</t>
  </si>
  <si>
    <t>CRNDNT61S19G787A</t>
  </si>
  <si>
    <t>ZCCNCL65D10A662K</t>
  </si>
  <si>
    <t>LCTNGL67S06Z614C</t>
  </si>
  <si>
    <t>MSCVTI61M11A662P</t>
  </si>
  <si>
    <t>RMGNCL52H21F280N</t>
  </si>
  <si>
    <t>DLLFNC51H51A662H</t>
  </si>
  <si>
    <t>FLLLCU72M50A893M</t>
  </si>
  <si>
    <t>GNSNCL76P19H096T</t>
  </si>
  <si>
    <t>GENSANO</t>
  </si>
  <si>
    <t>TRCVTI64H09A662G</t>
  </si>
  <si>
    <t>BRSFMN53C53F280N</t>
  </si>
  <si>
    <t>4-DSS.11 - Cardiologia per Mal. Card. Croniche</t>
  </si>
  <si>
    <t>MTACRL53C67L304A</t>
  </si>
  <si>
    <t>CHIARA ALBA</t>
  </si>
  <si>
    <t>SVNTRS61B64E223R</t>
  </si>
  <si>
    <t>ZCCSVR48R21E223Q</t>
  </si>
  <si>
    <t>PRTPRN67B04Z614V</t>
  </si>
  <si>
    <t>PERTICA</t>
  </si>
  <si>
    <t>PEDRO ANTONIO</t>
  </si>
  <si>
    <t>TRCDNC57S44A892J</t>
  </si>
  <si>
    <t>TURCHIANO</t>
  </si>
  <si>
    <t>MRCNTN82P54A669E</t>
  </si>
  <si>
    <t>MARCHISELLA</t>
  </si>
  <si>
    <t>DTLRNT56R06A662Y</t>
  </si>
  <si>
    <t>BRRMRS64S47F205I</t>
  </si>
  <si>
    <t>DBRLCU70M47A225Y</t>
  </si>
  <si>
    <t>MRGPDN68C45H096G</t>
  </si>
  <si>
    <t>MIRAGLINO</t>
  </si>
  <si>
    <t>PRUDENZIA</t>
  </si>
  <si>
    <t>MGLMRA84E58A662A</t>
  </si>
  <si>
    <t>MAGELLANO</t>
  </si>
  <si>
    <t>MRZLDI83D47A662E</t>
  </si>
  <si>
    <t>MARZIO</t>
  </si>
  <si>
    <t>CHCFNC52D04A055Q</t>
  </si>
  <si>
    <t>CHIECHI</t>
  </si>
  <si>
    <t>STSDNC59D10I330O</t>
  </si>
  <si>
    <t>PRLCMN61L14A893S</t>
  </si>
  <si>
    <t>PARLATI</t>
  </si>
  <si>
    <t>VLRSBN62E16A662Y</t>
  </si>
  <si>
    <t>MNPGFR66M18A662Z</t>
  </si>
  <si>
    <t>GLLMNN55L67F284R</t>
  </si>
  <si>
    <t>SCLMHL51H03A285S</t>
  </si>
  <si>
    <t>PRDVNT56M30E038Z</t>
  </si>
  <si>
    <t>LMBPLA54D24A662S</t>
  </si>
  <si>
    <t>DPLGRZ59C71A662V</t>
  </si>
  <si>
    <t>SNSMLL73H59H096D</t>
  </si>
  <si>
    <t>SANASI</t>
  </si>
  <si>
    <t>LMNNLN80H60A662F</t>
  </si>
  <si>
    <t>ANNA LINDA</t>
  </si>
  <si>
    <t>PGNDTR56T23A225V</t>
  </si>
  <si>
    <t>DONATO ROSARIO</t>
  </si>
  <si>
    <t>DLCMLR53S44B519D</t>
  </si>
  <si>
    <t>DI LUCA</t>
  </si>
  <si>
    <t>FRRNNZ81E41A662Z</t>
  </si>
  <si>
    <t>FLTNLS74B19Z115Z</t>
  </si>
  <si>
    <t>FILIOTIS</t>
  </si>
  <si>
    <t>NIKOLAOS</t>
  </si>
  <si>
    <t>LEIBDT48R01A893K</t>
  </si>
  <si>
    <t>MRNNTN59L16A662H</t>
  </si>
  <si>
    <t>ZCCMNC75S60E882L</t>
  </si>
  <si>
    <t>TTMRMN49A19A662K</t>
  </si>
  <si>
    <t>ATTIMONELLI</t>
  </si>
  <si>
    <t>QRAGPP77E15A662R</t>
  </si>
  <si>
    <t>AQUARO</t>
  </si>
  <si>
    <t>CRNGLC62L09A225M</t>
  </si>
  <si>
    <t>DRMMTR71R44F784H</t>
  </si>
  <si>
    <t>GRMLSN61H45A662G</t>
  </si>
  <si>
    <t>TRRFNC66M04A662K</t>
  </si>
  <si>
    <t>DCLMHL47P07H096R</t>
  </si>
  <si>
    <t>CSLFDN63H09F839A</t>
  </si>
  <si>
    <t>CASALE</t>
  </si>
  <si>
    <t>CPRDNC61D01H096E</t>
  </si>
  <si>
    <t>CRRFNC65T10A662P</t>
  </si>
  <si>
    <t>VVSTZN55P51F376C</t>
  </si>
  <si>
    <t>AVVISANO</t>
  </si>
  <si>
    <t>TRSGNN67A47B180G</t>
  </si>
  <si>
    <t>TAURISANO</t>
  </si>
  <si>
    <t>LPPFNC56D15F915Z</t>
  </si>
  <si>
    <t>GDUGPP65D16H416D</t>
  </si>
  <si>
    <t>PRNMLN75A51D643W</t>
  </si>
  <si>
    <t>RCCCML58B44A662C</t>
  </si>
  <si>
    <t>STRCCT61M49H822B</t>
  </si>
  <si>
    <t>STURDA'</t>
  </si>
  <si>
    <t>SMNVTI60E29A662E</t>
  </si>
  <si>
    <t>GNTNTN59A52F915Z</t>
  </si>
  <si>
    <t>SRDLRD63A13F376P</t>
  </si>
  <si>
    <t>RSTMHL56E24A225J</t>
  </si>
  <si>
    <t>CRMFRZ69D01A662F</t>
  </si>
  <si>
    <t>TSCTZN80R42A893H</t>
  </si>
  <si>
    <t>GLNNNL59B65H501V</t>
  </si>
  <si>
    <t>CRMGPP56R21E207P</t>
  </si>
  <si>
    <t>CARMINUCCI</t>
  </si>
  <si>
    <t>PCENTN59E51A662M</t>
  </si>
  <si>
    <t>PECE</t>
  </si>
  <si>
    <t>BNVRZO67D16A883A</t>
  </si>
  <si>
    <t>ORAZIO</t>
  </si>
  <si>
    <t>ZZRLSN61R02H926K</t>
  </si>
  <si>
    <t>AZZARONE</t>
  </si>
  <si>
    <t>ALESSANDRO ANTONIO</t>
  </si>
  <si>
    <t>LTTVCN60H30A662I</t>
  </si>
  <si>
    <t>LCTLSU69T49F376E</t>
  </si>
  <si>
    <t>GSTDNC50H06F839J</t>
  </si>
  <si>
    <t>SCLGCM63H05E645V</t>
  </si>
  <si>
    <t>MNDVCN54E30A662D</t>
  </si>
  <si>
    <t>TTLMLE60A50F284C</t>
  </si>
  <si>
    <t>LRANFR71E65F915V</t>
  </si>
  <si>
    <t>ANNA FRANCA</t>
  </si>
  <si>
    <t>SLTPLA52B23H501W</t>
  </si>
  <si>
    <t>SNTLSN60T16A662Q</t>
  </si>
  <si>
    <t>SANTACROCE</t>
  </si>
  <si>
    <t>LTMCLM52R18D883J</t>
  </si>
  <si>
    <t>CARLO MARIA</t>
  </si>
  <si>
    <t>CZZCST55T11A662P</t>
  </si>
  <si>
    <t>CUZZOLA</t>
  </si>
  <si>
    <t>MGLVGN55A57A893X</t>
  </si>
  <si>
    <t>MIGLIO</t>
  </si>
  <si>
    <t>VIRGINIA ANTONI</t>
  </si>
  <si>
    <t>GRSVLR53L67G273Y</t>
  </si>
  <si>
    <t>BRLMRA58L08L109N</t>
  </si>
  <si>
    <t>NGLLSU59T42B715U</t>
  </si>
  <si>
    <t>ANGIELLO</t>
  </si>
  <si>
    <t>DRNGNN60D20A225Y</t>
  </si>
  <si>
    <t>DIRIENZO</t>
  </si>
  <si>
    <t>RLLDNC59H27A662C</t>
  </si>
  <si>
    <t>LTRRSL59D47F923A</t>
  </si>
  <si>
    <t>GNNLCU62A43A662J</t>
  </si>
  <si>
    <t>RBNCLD83T56B963Z</t>
  </si>
  <si>
    <t>ORABONA</t>
  </si>
  <si>
    <t>DMRNTN57R58A662P</t>
  </si>
  <si>
    <t xml:space="preserve">DE MARINIS </t>
  </si>
  <si>
    <t>VCCLCU61A50A893H</t>
  </si>
  <si>
    <t>FRCMRS64P66F842T</t>
  </si>
  <si>
    <t>FRACELLA</t>
  </si>
  <si>
    <t>GRMMLD62T48A662T</t>
  </si>
  <si>
    <t>CCOMHL56D01H985D</t>
  </si>
  <si>
    <t>COCO</t>
  </si>
  <si>
    <t>MNGRZO53C29F376W</t>
  </si>
  <si>
    <t>Dir. Farmacista - Struttura Semplice Dipartimentale</t>
  </si>
  <si>
    <t>CMPMGR67M53A662M</t>
  </si>
  <si>
    <t>CRLCST78L71F158U</t>
  </si>
  <si>
    <t>CIRAOLO</t>
  </si>
  <si>
    <t>DDDMRC84A20H096U</t>
  </si>
  <si>
    <t>MLRGZL82C62Z133T</t>
  </si>
  <si>
    <t>GRMRSN60T50A662X</t>
  </si>
  <si>
    <t>GERMANO</t>
  </si>
  <si>
    <t>MCCLRA75H66C975R</t>
  </si>
  <si>
    <t>STLVCN73S18F205T</t>
  </si>
  <si>
    <t>CRLLGU64D20L049I</t>
  </si>
  <si>
    <t>GNTNTN72C68F376J</t>
  </si>
  <si>
    <t>FRCPRZ57C54A662S</t>
  </si>
  <si>
    <t>MSADTN46R31G787L</t>
  </si>
  <si>
    <t>CSTGPP52B04H096N</t>
  </si>
  <si>
    <t>MNNNTN68H24A893V</t>
  </si>
  <si>
    <t>RPILBT59M59E038J</t>
  </si>
  <si>
    <t>DVTLSF72S70A662F</t>
  </si>
  <si>
    <t>DE VIETRO</t>
  </si>
  <si>
    <t>ALESSIA FARA</t>
  </si>
  <si>
    <t>CMPGCL57C15H645Q</t>
  </si>
  <si>
    <t>GIANCLETO</t>
  </si>
  <si>
    <t>SPNDNC58C60H749Y</t>
  </si>
  <si>
    <t>PNTVCN56L59A225I</t>
  </si>
  <si>
    <t>RTGMLD53R52C983D</t>
  </si>
  <si>
    <t>PRSLTZ59B55A662S</t>
  </si>
  <si>
    <t>CNCVNT72S63A662X</t>
  </si>
  <si>
    <t>PCCVCN60C18A662L</t>
  </si>
  <si>
    <t>PICCIALLI</t>
  </si>
  <si>
    <t>ZNZMHL55R29A662S</t>
  </si>
  <si>
    <t>MSAGLC69R23A669C</t>
  </si>
  <si>
    <t>LTMMRA51A21F284B</t>
  </si>
  <si>
    <t>GGLRTI57T49E038U</t>
  </si>
  <si>
    <t>DMBSFN61A11I330W</t>
  </si>
  <si>
    <t>MNDNNT55E43H645L</t>
  </si>
  <si>
    <t>DMRGFR51R19F376L</t>
  </si>
  <si>
    <t>LCRNCL56B08A662D</t>
  </si>
  <si>
    <t>LOCURATOLO</t>
  </si>
  <si>
    <t>GRCNGL52R56F376X</t>
  </si>
  <si>
    <t>SLRMLN73P51A662K</t>
  </si>
  <si>
    <t>SOLARINO</t>
  </si>
  <si>
    <t>TRTVCN54L15A662P</t>
  </si>
  <si>
    <t>TROTTA BRUNO</t>
  </si>
  <si>
    <t>VNCLDN56S52A662W</t>
  </si>
  <si>
    <t>PGLRCR50D23A662D</t>
  </si>
  <si>
    <t>MGGFNC56S49A662S</t>
  </si>
  <si>
    <t>4-DSS.7 - Assist.Special.Ambulat./Costi Comuni</t>
  </si>
  <si>
    <t>SBTSFN75A68C983B</t>
  </si>
  <si>
    <t>SABATINO</t>
  </si>
  <si>
    <t>DGRVRB49P23L776B</t>
  </si>
  <si>
    <t>VITO ROBERTO</t>
  </si>
  <si>
    <t>MNTLRI81L62A662D</t>
  </si>
  <si>
    <t>LMFMST66M66Z224R</t>
  </si>
  <si>
    <t>ALEMFALAKI</t>
  </si>
  <si>
    <t>MAHASTI</t>
  </si>
  <si>
    <t>SPRMRC76C21L049U</t>
  </si>
  <si>
    <t>SPERTI</t>
  </si>
  <si>
    <t>SLZMTT59D01A662Q</t>
  </si>
  <si>
    <t>SALZO</t>
  </si>
  <si>
    <t>BLNVCN58E17A662O</t>
  </si>
  <si>
    <t>BALENA</t>
  </si>
  <si>
    <t>CRUNNA53A62I119Z</t>
  </si>
  <si>
    <t>FRLMNT57M49A893B</t>
  </si>
  <si>
    <t>RNNMHL68A23C514J</t>
  </si>
  <si>
    <t>ERINNIO</t>
  </si>
  <si>
    <t>MRNMHL70L03L425C</t>
  </si>
  <si>
    <t>LSTFNC75M22L109M</t>
  </si>
  <si>
    <t>PRCCML70L47A883C</t>
  </si>
  <si>
    <t>DRENCL57S02F027U</t>
  </si>
  <si>
    <t>D'ERI</t>
  </si>
  <si>
    <t>MRSSLL74P43A662L</t>
  </si>
  <si>
    <t>BRNPRT57T23F280L</t>
  </si>
  <si>
    <t>PIETRO TEODORO VITT</t>
  </si>
  <si>
    <t>PCRNTN51L27A669C</t>
  </si>
  <si>
    <t>PICARDI</t>
  </si>
  <si>
    <t>CLCCMN62D43H096R</t>
  </si>
  <si>
    <t>CPNNFR62E13A225H</t>
  </si>
  <si>
    <t>FRRDNC53B05A225I</t>
  </si>
  <si>
    <t>NTNMCN56M44H926C</t>
  </si>
  <si>
    <t>ANTINI</t>
  </si>
  <si>
    <t>LCNVFR62R03A662F</t>
  </si>
  <si>
    <t>LDDRCC65M01E155U</t>
  </si>
  <si>
    <t>LTLRSL59H54C975H</t>
  </si>
  <si>
    <t>LTMCRL53R45L109F</t>
  </si>
  <si>
    <t>TRCLRZ68L42F152B</t>
  </si>
  <si>
    <t>TURCHIARULO</t>
  </si>
  <si>
    <t>CLTFNC68D03A662Q</t>
  </si>
  <si>
    <t>LRSFPP65B08A225L</t>
  </si>
  <si>
    <t>FRRGNN53D12B915M</t>
  </si>
  <si>
    <t>FERRARO</t>
  </si>
  <si>
    <t>RMNCSM55H20F376I</t>
  </si>
  <si>
    <t>MNRGLI63C24D863W</t>
  </si>
  <si>
    <t>QLNSMN76P66A662D</t>
  </si>
  <si>
    <t>DCCMHL56M20E326S</t>
  </si>
  <si>
    <t>DVLFNC58B26A662T</t>
  </si>
  <si>
    <t>RCCLRA67L68A662H</t>
  </si>
  <si>
    <t>DRNGPP63T14A225A</t>
  </si>
  <si>
    <t>NCMGNN64P09A662S</t>
  </si>
  <si>
    <t>DNLGSI69R47E047Z</t>
  </si>
  <si>
    <t>STRDNL70L41H645H</t>
  </si>
  <si>
    <t>STATO</t>
  </si>
  <si>
    <t>Perc. Valutazione</t>
  </si>
  <si>
    <t>Tolale voto</t>
  </si>
  <si>
    <t>PERC CDC OBIETTIVO</t>
  </si>
  <si>
    <t>PERC. CDC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</si>
</sst>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3" fontId="0" fillId="0" borderId="0" xfId="0" applyNumberFormat="1" applyFill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vertical="center"/>
    </xf>
    <xf numFmtId="4" fontId="0" fillId="0" borderId="0" xfId="0" applyNumberFormat="1" applyFill="1"/>
    <xf numFmtId="3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8875"/>
  <sheetViews>
    <sheetView workbookViewId="0">
      <selection activeCell="I2" sqref="I2"/>
    </sheetView>
  </sheetViews>
  <sheetFormatPr defaultRowHeight="15" x14ac:dyDescent="0.25"/>
  <cols>
    <col min="1" max="1" width="10.85546875" bestFit="1" customWidth="1"/>
    <col min="2" max="2" width="20.85546875" bestFit="1" customWidth="1"/>
    <col min="3" max="3" width="23.5703125" bestFit="1" customWidth="1"/>
    <col min="4" max="4" width="27.28515625" bestFit="1" customWidth="1"/>
    <col min="5" max="5" width="6.140625" bestFit="1" customWidth="1"/>
    <col min="6" max="6" width="16.42578125" bestFit="1" customWidth="1"/>
    <col min="7" max="7" width="14.28515625" bestFit="1" customWidth="1"/>
    <col min="8" max="8" width="16.85546875" bestFit="1" customWidth="1"/>
    <col min="9" max="9" width="26.5703125" bestFit="1" customWidth="1"/>
    <col min="10" max="10" width="47.5703125" bestFit="1" customWidth="1"/>
    <col min="11" max="11" width="51.85546875" bestFit="1" customWidth="1"/>
    <col min="12" max="12" width="13.28515625" bestFit="1" customWidth="1"/>
    <col min="13" max="13" width="18.5703125" bestFit="1" customWidth="1"/>
    <col min="14" max="14" width="30.7109375" bestFit="1" customWidth="1"/>
    <col min="15" max="15" width="7" bestFit="1" customWidth="1"/>
    <col min="16" max="16" width="10.85546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idden="1" x14ac:dyDescent="0.25">
      <c r="A2">
        <v>2000198</v>
      </c>
      <c r="B2" t="s">
        <v>2460</v>
      </c>
      <c r="C2" t="s">
        <v>2172</v>
      </c>
      <c r="D2" t="s">
        <v>344</v>
      </c>
      <c r="E2" t="s">
        <v>19</v>
      </c>
      <c r="F2">
        <v>360</v>
      </c>
      <c r="G2">
        <v>0</v>
      </c>
      <c r="H2">
        <v>0</v>
      </c>
      <c r="I2" t="s">
        <v>41</v>
      </c>
      <c r="J2" t="s">
        <v>42</v>
      </c>
      <c r="K2" t="s">
        <v>422</v>
      </c>
      <c r="L2" t="s">
        <v>44</v>
      </c>
      <c r="M2" t="s">
        <v>24</v>
      </c>
    </row>
    <row r="3" spans="1:16" hidden="1" x14ac:dyDescent="0.25">
      <c r="A3">
        <v>2000781</v>
      </c>
      <c r="B3" t="s">
        <v>12055</v>
      </c>
      <c r="C3" t="s">
        <v>2379</v>
      </c>
      <c r="D3" t="s">
        <v>94</v>
      </c>
      <c r="E3" t="s">
        <v>19</v>
      </c>
      <c r="F3">
        <v>360</v>
      </c>
      <c r="G3">
        <v>0</v>
      </c>
      <c r="H3">
        <v>0</v>
      </c>
      <c r="I3" t="s">
        <v>52</v>
      </c>
      <c r="J3" t="s">
        <v>100</v>
      </c>
      <c r="K3" t="s">
        <v>1971</v>
      </c>
      <c r="L3" t="s">
        <v>23</v>
      </c>
      <c r="M3" t="s">
        <v>24</v>
      </c>
    </row>
    <row r="4" spans="1:16" hidden="1" x14ac:dyDescent="0.25">
      <c r="A4">
        <v>2000903</v>
      </c>
      <c r="B4" t="s">
        <v>1969</v>
      </c>
      <c r="C4" t="s">
        <v>1970</v>
      </c>
      <c r="D4" t="s">
        <v>165</v>
      </c>
      <c r="E4" t="s">
        <v>19</v>
      </c>
      <c r="F4">
        <v>360</v>
      </c>
      <c r="G4">
        <v>0</v>
      </c>
      <c r="H4">
        <v>0</v>
      </c>
      <c r="I4" t="s">
        <v>52</v>
      </c>
      <c r="J4" t="s">
        <v>100</v>
      </c>
      <c r="K4" t="s">
        <v>1971</v>
      </c>
      <c r="L4" t="s">
        <v>23</v>
      </c>
      <c r="M4" t="s">
        <v>24</v>
      </c>
    </row>
    <row r="5" spans="1:16" x14ac:dyDescent="0.25">
      <c r="A5">
        <v>2001098</v>
      </c>
      <c r="B5" t="s">
        <v>3205</v>
      </c>
      <c r="C5" t="s">
        <v>1413</v>
      </c>
      <c r="D5" t="s">
        <v>406</v>
      </c>
      <c r="E5" t="s">
        <v>19</v>
      </c>
      <c r="F5">
        <v>360</v>
      </c>
      <c r="G5">
        <v>0</v>
      </c>
      <c r="H5">
        <v>0</v>
      </c>
      <c r="I5" t="s">
        <v>109</v>
      </c>
      <c r="J5" t="s">
        <v>110</v>
      </c>
      <c r="K5" t="s">
        <v>1673</v>
      </c>
      <c r="M5" t="s">
        <v>24</v>
      </c>
      <c r="N5" t="s">
        <v>112</v>
      </c>
    </row>
    <row r="6" spans="1:16" hidden="1" x14ac:dyDescent="0.25">
      <c r="A6">
        <v>2001199</v>
      </c>
      <c r="B6" t="s">
        <v>10542</v>
      </c>
      <c r="C6" t="s">
        <v>765</v>
      </c>
      <c r="D6" t="s">
        <v>10543</v>
      </c>
      <c r="E6" t="s">
        <v>19</v>
      </c>
      <c r="F6">
        <v>360</v>
      </c>
      <c r="G6">
        <v>0</v>
      </c>
      <c r="H6">
        <v>0</v>
      </c>
      <c r="I6" t="s">
        <v>41</v>
      </c>
      <c r="J6" t="s">
        <v>970</v>
      </c>
      <c r="K6" t="s">
        <v>10544</v>
      </c>
      <c r="L6" t="s">
        <v>23</v>
      </c>
      <c r="M6" t="s">
        <v>24</v>
      </c>
    </row>
    <row r="7" spans="1:16" hidden="1" x14ac:dyDescent="0.25">
      <c r="A7">
        <v>2001280</v>
      </c>
      <c r="B7" t="s">
        <v>5056</v>
      </c>
      <c r="C7" t="s">
        <v>4688</v>
      </c>
      <c r="D7" t="s">
        <v>108</v>
      </c>
      <c r="E7" t="s">
        <v>19</v>
      </c>
      <c r="F7">
        <v>360</v>
      </c>
      <c r="G7">
        <v>0</v>
      </c>
      <c r="H7">
        <v>0</v>
      </c>
      <c r="I7" t="s">
        <v>52</v>
      </c>
      <c r="J7" t="s">
        <v>180</v>
      </c>
      <c r="K7" t="s">
        <v>2063</v>
      </c>
      <c r="L7" t="s">
        <v>176</v>
      </c>
      <c r="M7" t="s">
        <v>24</v>
      </c>
    </row>
    <row r="8" spans="1:16" x14ac:dyDescent="0.25">
      <c r="A8">
        <v>2001994</v>
      </c>
      <c r="B8" t="s">
        <v>10898</v>
      </c>
      <c r="C8" t="s">
        <v>10899</v>
      </c>
      <c r="D8" t="s">
        <v>153</v>
      </c>
      <c r="E8" t="s">
        <v>19</v>
      </c>
      <c r="F8">
        <v>360</v>
      </c>
      <c r="G8">
        <v>0</v>
      </c>
      <c r="H8">
        <v>0</v>
      </c>
      <c r="I8" t="s">
        <v>109</v>
      </c>
      <c r="J8" t="s">
        <v>110</v>
      </c>
      <c r="K8" t="s">
        <v>28</v>
      </c>
      <c r="M8" t="s">
        <v>24</v>
      </c>
      <c r="N8" t="s">
        <v>112</v>
      </c>
    </row>
    <row r="9" spans="1:16" hidden="1" x14ac:dyDescent="0.25">
      <c r="A9">
        <v>2002096</v>
      </c>
      <c r="B9" t="s">
        <v>5703</v>
      </c>
      <c r="C9" t="s">
        <v>1478</v>
      </c>
      <c r="D9" t="s">
        <v>4584</v>
      </c>
      <c r="E9" t="s">
        <v>19</v>
      </c>
      <c r="F9">
        <v>360</v>
      </c>
      <c r="G9">
        <v>0</v>
      </c>
      <c r="H9">
        <v>0</v>
      </c>
      <c r="I9" t="s">
        <v>41</v>
      </c>
      <c r="J9" t="s">
        <v>1199</v>
      </c>
      <c r="K9" t="s">
        <v>522</v>
      </c>
      <c r="L9" t="s">
        <v>176</v>
      </c>
      <c r="M9" t="s">
        <v>24</v>
      </c>
    </row>
    <row r="10" spans="1:16" hidden="1" x14ac:dyDescent="0.25">
      <c r="A10">
        <v>2002397</v>
      </c>
      <c r="B10" t="s">
        <v>29</v>
      </c>
      <c r="C10" t="s">
        <v>30</v>
      </c>
      <c r="D10" t="s">
        <v>31</v>
      </c>
      <c r="E10" t="s">
        <v>19</v>
      </c>
      <c r="F10">
        <v>360</v>
      </c>
      <c r="G10">
        <v>0</v>
      </c>
      <c r="H10">
        <v>29</v>
      </c>
      <c r="I10" t="s">
        <v>20</v>
      </c>
      <c r="J10" t="s">
        <v>32</v>
      </c>
      <c r="K10" t="s">
        <v>33</v>
      </c>
      <c r="L10" t="s">
        <v>23</v>
      </c>
      <c r="M10" t="s">
        <v>24</v>
      </c>
    </row>
    <row r="11" spans="1:16" hidden="1" x14ac:dyDescent="0.25">
      <c r="A11">
        <v>2002799</v>
      </c>
      <c r="B11" t="s">
        <v>6189</v>
      </c>
      <c r="C11" t="s">
        <v>800</v>
      </c>
      <c r="D11" t="s">
        <v>188</v>
      </c>
      <c r="E11" t="s">
        <v>19</v>
      </c>
      <c r="F11">
        <v>360</v>
      </c>
      <c r="G11">
        <v>0</v>
      </c>
      <c r="H11">
        <v>0</v>
      </c>
      <c r="I11" t="s">
        <v>41</v>
      </c>
      <c r="J11" t="s">
        <v>42</v>
      </c>
      <c r="K11" t="s">
        <v>71</v>
      </c>
      <c r="L11" t="s">
        <v>44</v>
      </c>
      <c r="M11" t="s">
        <v>24</v>
      </c>
    </row>
    <row r="12" spans="1:16" hidden="1" x14ac:dyDescent="0.25">
      <c r="A12">
        <v>2002893</v>
      </c>
      <c r="B12" t="s">
        <v>8948</v>
      </c>
      <c r="C12" t="s">
        <v>3547</v>
      </c>
      <c r="D12" t="s">
        <v>413</v>
      </c>
      <c r="E12" t="s">
        <v>19</v>
      </c>
      <c r="F12">
        <v>360</v>
      </c>
      <c r="G12">
        <v>0</v>
      </c>
      <c r="H12">
        <v>0</v>
      </c>
      <c r="I12" t="s">
        <v>20</v>
      </c>
      <c r="J12" t="s">
        <v>614</v>
      </c>
      <c r="K12" t="s">
        <v>1702</v>
      </c>
      <c r="L12" t="s">
        <v>23</v>
      </c>
      <c r="M12" t="s">
        <v>24</v>
      </c>
      <c r="O12">
        <v>18</v>
      </c>
      <c r="P12" t="s">
        <v>710</v>
      </c>
    </row>
    <row r="13" spans="1:16" hidden="1" x14ac:dyDescent="0.25">
      <c r="A13">
        <v>2003093</v>
      </c>
      <c r="B13" t="s">
        <v>11653</v>
      </c>
      <c r="C13" t="s">
        <v>7451</v>
      </c>
      <c r="D13" t="s">
        <v>2720</v>
      </c>
      <c r="E13" t="s">
        <v>19</v>
      </c>
      <c r="F13">
        <v>360</v>
      </c>
      <c r="G13">
        <v>0</v>
      </c>
      <c r="H13">
        <v>0</v>
      </c>
      <c r="I13" t="s">
        <v>20</v>
      </c>
      <c r="J13" t="s">
        <v>614</v>
      </c>
      <c r="K13" t="s">
        <v>1669</v>
      </c>
      <c r="L13" t="s">
        <v>23</v>
      </c>
      <c r="M13" t="s">
        <v>24</v>
      </c>
    </row>
    <row r="14" spans="1:16" x14ac:dyDescent="0.25">
      <c r="A14">
        <v>2004198</v>
      </c>
      <c r="B14" t="s">
        <v>13117</v>
      </c>
      <c r="C14" t="s">
        <v>3609</v>
      </c>
      <c r="D14" t="s">
        <v>99</v>
      </c>
      <c r="E14" t="s">
        <v>19</v>
      </c>
      <c r="F14">
        <v>360</v>
      </c>
      <c r="G14">
        <v>0</v>
      </c>
      <c r="H14">
        <v>0</v>
      </c>
      <c r="I14" t="s">
        <v>109</v>
      </c>
      <c r="J14" t="s">
        <v>110</v>
      </c>
      <c r="K14" t="s">
        <v>1713</v>
      </c>
      <c r="M14" t="s">
        <v>24</v>
      </c>
      <c r="N14" t="s">
        <v>112</v>
      </c>
    </row>
    <row r="15" spans="1:16" hidden="1" x14ac:dyDescent="0.25">
      <c r="A15">
        <v>2004999</v>
      </c>
      <c r="B15" t="s">
        <v>513</v>
      </c>
      <c r="C15" t="s">
        <v>514</v>
      </c>
      <c r="D15" t="s">
        <v>379</v>
      </c>
      <c r="E15" t="s">
        <v>19</v>
      </c>
      <c r="F15">
        <v>360</v>
      </c>
      <c r="G15">
        <v>0</v>
      </c>
      <c r="H15">
        <v>0</v>
      </c>
      <c r="I15" t="s">
        <v>52</v>
      </c>
      <c r="J15" t="s">
        <v>53</v>
      </c>
      <c r="K15" t="s">
        <v>515</v>
      </c>
      <c r="L15" t="s">
        <v>55</v>
      </c>
      <c r="M15" t="s">
        <v>24</v>
      </c>
    </row>
    <row r="16" spans="1:16" hidden="1" x14ac:dyDescent="0.25">
      <c r="A16">
        <v>2005298</v>
      </c>
      <c r="B16" t="s">
        <v>2306</v>
      </c>
      <c r="C16" t="s">
        <v>2307</v>
      </c>
      <c r="D16" t="s">
        <v>1470</v>
      </c>
      <c r="E16" t="s">
        <v>19</v>
      </c>
      <c r="F16">
        <v>360</v>
      </c>
      <c r="G16">
        <v>0</v>
      </c>
      <c r="H16">
        <v>0</v>
      </c>
      <c r="I16" t="s">
        <v>20</v>
      </c>
      <c r="J16" t="s">
        <v>21</v>
      </c>
      <c r="K16" t="s">
        <v>695</v>
      </c>
      <c r="L16" t="s">
        <v>23</v>
      </c>
      <c r="M16" t="s">
        <v>24</v>
      </c>
    </row>
    <row r="17" spans="1:14" hidden="1" x14ac:dyDescent="0.25">
      <c r="A17">
        <v>2005689</v>
      </c>
      <c r="B17" t="s">
        <v>9781</v>
      </c>
      <c r="C17" t="s">
        <v>9782</v>
      </c>
      <c r="D17" t="s">
        <v>924</v>
      </c>
      <c r="E17" t="s">
        <v>19</v>
      </c>
      <c r="F17">
        <v>360</v>
      </c>
      <c r="G17">
        <v>360</v>
      </c>
      <c r="H17">
        <v>0</v>
      </c>
      <c r="I17" t="s">
        <v>691</v>
      </c>
      <c r="J17" t="s">
        <v>9783</v>
      </c>
      <c r="K17" t="s">
        <v>682</v>
      </c>
      <c r="M17" t="s">
        <v>24</v>
      </c>
      <c r="N17" t="s">
        <v>112</v>
      </c>
    </row>
    <row r="18" spans="1:14" hidden="1" x14ac:dyDescent="0.25">
      <c r="A18">
        <v>2007199</v>
      </c>
      <c r="B18" t="s">
        <v>12968</v>
      </c>
      <c r="C18" t="s">
        <v>5687</v>
      </c>
      <c r="D18" t="s">
        <v>256</v>
      </c>
      <c r="E18" t="s">
        <v>19</v>
      </c>
      <c r="F18">
        <v>360</v>
      </c>
      <c r="G18">
        <v>23</v>
      </c>
      <c r="H18">
        <v>0</v>
      </c>
      <c r="I18" t="s">
        <v>20</v>
      </c>
      <c r="J18" t="s">
        <v>32</v>
      </c>
      <c r="K18" t="s">
        <v>105</v>
      </c>
      <c r="L18" t="s">
        <v>23</v>
      </c>
      <c r="M18" t="s">
        <v>24</v>
      </c>
    </row>
    <row r="19" spans="1:14" hidden="1" x14ac:dyDescent="0.25">
      <c r="A19">
        <v>2015099</v>
      </c>
      <c r="B19" t="s">
        <v>11621</v>
      </c>
      <c r="C19" t="s">
        <v>11622</v>
      </c>
      <c r="D19" t="s">
        <v>1672</v>
      </c>
      <c r="E19" t="s">
        <v>19</v>
      </c>
      <c r="F19">
        <v>165</v>
      </c>
      <c r="G19">
        <v>0</v>
      </c>
      <c r="H19">
        <v>0</v>
      </c>
      <c r="I19" t="s">
        <v>52</v>
      </c>
      <c r="J19" t="s">
        <v>100</v>
      </c>
      <c r="K19" t="s">
        <v>515</v>
      </c>
      <c r="L19" t="s">
        <v>23</v>
      </c>
      <c r="M19" t="s">
        <v>415</v>
      </c>
    </row>
    <row r="20" spans="1:14" hidden="1" x14ac:dyDescent="0.25">
      <c r="A20">
        <v>2020046</v>
      </c>
      <c r="B20" t="s">
        <v>14224</v>
      </c>
      <c r="C20" t="s">
        <v>2513</v>
      </c>
      <c r="D20" t="s">
        <v>18</v>
      </c>
      <c r="E20" t="s">
        <v>19</v>
      </c>
      <c r="F20">
        <v>360</v>
      </c>
      <c r="G20">
        <v>0</v>
      </c>
      <c r="H20">
        <v>0</v>
      </c>
      <c r="I20" t="s">
        <v>20</v>
      </c>
      <c r="J20" t="s">
        <v>268</v>
      </c>
      <c r="K20" t="s">
        <v>1274</v>
      </c>
      <c r="L20" t="s">
        <v>23</v>
      </c>
      <c r="M20" t="s">
        <v>24</v>
      </c>
    </row>
    <row r="21" spans="1:14" hidden="1" x14ac:dyDescent="0.25">
      <c r="A21">
        <v>2020052</v>
      </c>
      <c r="B21" t="s">
        <v>12470</v>
      </c>
      <c r="C21" t="s">
        <v>9080</v>
      </c>
      <c r="D21" t="s">
        <v>1069</v>
      </c>
      <c r="E21" t="s">
        <v>19</v>
      </c>
      <c r="F21">
        <v>360</v>
      </c>
      <c r="G21">
        <v>0</v>
      </c>
      <c r="H21">
        <v>0</v>
      </c>
      <c r="I21" t="s">
        <v>20</v>
      </c>
      <c r="J21" t="s">
        <v>614</v>
      </c>
      <c r="K21" t="s">
        <v>650</v>
      </c>
      <c r="L21" t="s">
        <v>23</v>
      </c>
      <c r="M21" t="s">
        <v>24</v>
      </c>
    </row>
    <row r="22" spans="1:14" hidden="1" x14ac:dyDescent="0.25">
      <c r="A22">
        <v>2020055</v>
      </c>
      <c r="B22" t="s">
        <v>10472</v>
      </c>
      <c r="C22" t="s">
        <v>6713</v>
      </c>
      <c r="D22" t="s">
        <v>379</v>
      </c>
      <c r="E22" t="s">
        <v>19</v>
      </c>
      <c r="F22">
        <v>360</v>
      </c>
      <c r="G22">
        <v>0</v>
      </c>
      <c r="H22">
        <v>0</v>
      </c>
      <c r="I22" t="s">
        <v>20</v>
      </c>
      <c r="J22" t="s">
        <v>268</v>
      </c>
      <c r="K22" t="s">
        <v>492</v>
      </c>
      <c r="L22" t="s">
        <v>23</v>
      </c>
      <c r="M22" t="s">
        <v>24</v>
      </c>
    </row>
    <row r="23" spans="1:14" hidden="1" x14ac:dyDescent="0.25">
      <c r="A23">
        <v>2020084</v>
      </c>
      <c r="B23" t="s">
        <v>13903</v>
      </c>
      <c r="C23" t="s">
        <v>11198</v>
      </c>
      <c r="D23" t="s">
        <v>344</v>
      </c>
      <c r="E23" t="s">
        <v>19</v>
      </c>
      <c r="F23">
        <v>360</v>
      </c>
      <c r="G23">
        <v>0</v>
      </c>
      <c r="H23">
        <v>0</v>
      </c>
      <c r="I23" t="s">
        <v>20</v>
      </c>
      <c r="J23" t="s">
        <v>21</v>
      </c>
      <c r="K23" t="s">
        <v>2085</v>
      </c>
      <c r="L23" t="s">
        <v>23</v>
      </c>
      <c r="M23" t="s">
        <v>24</v>
      </c>
    </row>
    <row r="24" spans="1:14" hidden="1" x14ac:dyDescent="0.25">
      <c r="A24">
        <v>2020107</v>
      </c>
      <c r="B24" t="s">
        <v>10828</v>
      </c>
      <c r="C24" t="s">
        <v>441</v>
      </c>
      <c r="D24" t="s">
        <v>406</v>
      </c>
      <c r="E24" t="s">
        <v>19</v>
      </c>
      <c r="F24">
        <v>360</v>
      </c>
      <c r="G24">
        <v>0</v>
      </c>
      <c r="H24">
        <v>0</v>
      </c>
      <c r="I24" t="s">
        <v>20</v>
      </c>
      <c r="J24" t="s">
        <v>21</v>
      </c>
      <c r="K24" t="s">
        <v>688</v>
      </c>
      <c r="L24" t="s">
        <v>23</v>
      </c>
      <c r="M24" t="s">
        <v>24</v>
      </c>
    </row>
    <row r="25" spans="1:14" hidden="1" x14ac:dyDescent="0.25">
      <c r="A25">
        <v>2020135</v>
      </c>
      <c r="B25" t="s">
        <v>3903</v>
      </c>
      <c r="C25" t="s">
        <v>3904</v>
      </c>
      <c r="D25" t="s">
        <v>99</v>
      </c>
      <c r="E25" t="s">
        <v>19</v>
      </c>
      <c r="F25">
        <v>360</v>
      </c>
      <c r="G25">
        <v>0</v>
      </c>
      <c r="H25">
        <v>0</v>
      </c>
      <c r="I25" t="s">
        <v>20</v>
      </c>
      <c r="J25" t="s">
        <v>268</v>
      </c>
      <c r="K25" t="s">
        <v>1274</v>
      </c>
      <c r="L25" t="s">
        <v>23</v>
      </c>
      <c r="M25" t="s">
        <v>24</v>
      </c>
    </row>
    <row r="26" spans="1:14" x14ac:dyDescent="0.25">
      <c r="A26">
        <v>2020162</v>
      </c>
      <c r="B26" t="s">
        <v>14946</v>
      </c>
      <c r="C26" t="s">
        <v>4262</v>
      </c>
      <c r="D26" t="s">
        <v>572</v>
      </c>
      <c r="E26" t="s">
        <v>19</v>
      </c>
      <c r="F26">
        <v>360</v>
      </c>
      <c r="G26">
        <v>32</v>
      </c>
      <c r="H26">
        <v>0</v>
      </c>
      <c r="I26" t="s">
        <v>109</v>
      </c>
      <c r="J26" t="s">
        <v>252</v>
      </c>
      <c r="K26" t="s">
        <v>62</v>
      </c>
      <c r="M26" t="s">
        <v>24</v>
      </c>
      <c r="N26" t="s">
        <v>253</v>
      </c>
    </row>
    <row r="27" spans="1:14" hidden="1" x14ac:dyDescent="0.25">
      <c r="A27">
        <v>2020183</v>
      </c>
      <c r="B27" t="s">
        <v>9887</v>
      </c>
      <c r="C27" t="s">
        <v>471</v>
      </c>
      <c r="D27" t="s">
        <v>115</v>
      </c>
      <c r="E27" t="s">
        <v>19</v>
      </c>
      <c r="F27">
        <v>360</v>
      </c>
      <c r="G27">
        <v>0</v>
      </c>
      <c r="H27">
        <v>0</v>
      </c>
      <c r="I27" t="s">
        <v>20</v>
      </c>
      <c r="J27" t="s">
        <v>21</v>
      </c>
      <c r="K27" t="s">
        <v>549</v>
      </c>
      <c r="L27" t="s">
        <v>23</v>
      </c>
      <c r="M27" t="s">
        <v>24</v>
      </c>
    </row>
    <row r="28" spans="1:14" hidden="1" x14ac:dyDescent="0.25">
      <c r="A28">
        <v>2020208</v>
      </c>
      <c r="B28" t="s">
        <v>2296</v>
      </c>
      <c r="C28" t="s">
        <v>2297</v>
      </c>
      <c r="D28" t="s">
        <v>2298</v>
      </c>
      <c r="E28" t="s">
        <v>19</v>
      </c>
      <c r="F28">
        <v>360</v>
      </c>
      <c r="G28">
        <v>0</v>
      </c>
      <c r="H28">
        <v>0</v>
      </c>
      <c r="I28" t="s">
        <v>691</v>
      </c>
      <c r="J28" t="s">
        <v>692</v>
      </c>
      <c r="K28" t="s">
        <v>2085</v>
      </c>
      <c r="M28" t="s">
        <v>24</v>
      </c>
      <c r="N28" t="s">
        <v>253</v>
      </c>
    </row>
    <row r="29" spans="1:14" x14ac:dyDescent="0.25">
      <c r="A29">
        <v>2020219</v>
      </c>
      <c r="B29" t="s">
        <v>10663</v>
      </c>
      <c r="C29" t="s">
        <v>3011</v>
      </c>
      <c r="D29" t="s">
        <v>4427</v>
      </c>
      <c r="E29" t="s">
        <v>19</v>
      </c>
      <c r="F29">
        <v>360</v>
      </c>
      <c r="G29">
        <v>0</v>
      </c>
      <c r="H29">
        <v>0</v>
      </c>
      <c r="I29" t="s">
        <v>109</v>
      </c>
      <c r="J29" t="s">
        <v>110</v>
      </c>
      <c r="K29" t="s">
        <v>105</v>
      </c>
      <c r="M29" t="s">
        <v>24</v>
      </c>
      <c r="N29" t="s">
        <v>112</v>
      </c>
    </row>
    <row r="30" spans="1:14" hidden="1" x14ac:dyDescent="0.25">
      <c r="A30">
        <v>2020236</v>
      </c>
      <c r="B30" t="s">
        <v>6032</v>
      </c>
      <c r="C30" t="s">
        <v>592</v>
      </c>
      <c r="D30" t="s">
        <v>376</v>
      </c>
      <c r="E30" t="s">
        <v>19</v>
      </c>
      <c r="F30">
        <v>360</v>
      </c>
      <c r="G30">
        <v>0</v>
      </c>
      <c r="H30">
        <v>0</v>
      </c>
      <c r="I30" t="s">
        <v>20</v>
      </c>
      <c r="J30" t="s">
        <v>21</v>
      </c>
      <c r="K30" t="s">
        <v>48</v>
      </c>
      <c r="L30" t="s">
        <v>23</v>
      </c>
      <c r="M30" t="s">
        <v>24</v>
      </c>
    </row>
    <row r="31" spans="1:14" hidden="1" x14ac:dyDescent="0.25">
      <c r="A31">
        <v>2020248</v>
      </c>
      <c r="B31" t="s">
        <v>10087</v>
      </c>
      <c r="C31" t="s">
        <v>10088</v>
      </c>
      <c r="D31" t="s">
        <v>344</v>
      </c>
      <c r="E31" t="s">
        <v>19</v>
      </c>
      <c r="F31">
        <v>360</v>
      </c>
      <c r="G31">
        <v>0</v>
      </c>
      <c r="H31">
        <v>0</v>
      </c>
      <c r="I31" t="s">
        <v>41</v>
      </c>
      <c r="J31" t="s">
        <v>95</v>
      </c>
      <c r="K31" t="s">
        <v>3671</v>
      </c>
      <c r="L31" t="s">
        <v>55</v>
      </c>
      <c r="M31" t="s">
        <v>24</v>
      </c>
    </row>
    <row r="32" spans="1:14" hidden="1" x14ac:dyDescent="0.25">
      <c r="A32">
        <v>2020281</v>
      </c>
      <c r="B32" t="s">
        <v>7873</v>
      </c>
      <c r="C32" t="s">
        <v>7874</v>
      </c>
      <c r="D32" t="s">
        <v>477</v>
      </c>
      <c r="E32" t="s">
        <v>19</v>
      </c>
      <c r="F32">
        <v>360</v>
      </c>
      <c r="G32">
        <v>0</v>
      </c>
      <c r="H32">
        <v>0</v>
      </c>
      <c r="I32" t="s">
        <v>739</v>
      </c>
      <c r="J32" t="s">
        <v>740</v>
      </c>
      <c r="K32" t="s">
        <v>54</v>
      </c>
      <c r="M32" t="s">
        <v>24</v>
      </c>
      <c r="N32" t="s">
        <v>112</v>
      </c>
    </row>
    <row r="33" spans="1:14" hidden="1" x14ac:dyDescent="0.25">
      <c r="A33">
        <v>2020297</v>
      </c>
      <c r="B33" t="s">
        <v>10089</v>
      </c>
      <c r="C33" t="s">
        <v>565</v>
      </c>
      <c r="D33" t="s">
        <v>10090</v>
      </c>
      <c r="E33" t="s">
        <v>19</v>
      </c>
      <c r="F33">
        <v>360</v>
      </c>
      <c r="G33">
        <v>0</v>
      </c>
      <c r="H33">
        <v>0</v>
      </c>
      <c r="I33" t="s">
        <v>41</v>
      </c>
      <c r="J33" t="s">
        <v>42</v>
      </c>
      <c r="K33" t="s">
        <v>741</v>
      </c>
      <c r="L33" t="s">
        <v>44</v>
      </c>
      <c r="M33" t="s">
        <v>24</v>
      </c>
    </row>
    <row r="34" spans="1:14" hidden="1" x14ac:dyDescent="0.25">
      <c r="A34">
        <v>2020316</v>
      </c>
      <c r="B34" t="s">
        <v>2084</v>
      </c>
      <c r="C34" t="s">
        <v>1267</v>
      </c>
      <c r="D34" t="s">
        <v>58</v>
      </c>
      <c r="E34" t="s">
        <v>19</v>
      </c>
      <c r="F34">
        <v>360</v>
      </c>
      <c r="G34">
        <v>0</v>
      </c>
      <c r="H34">
        <v>0</v>
      </c>
      <c r="I34" t="s">
        <v>41</v>
      </c>
      <c r="J34" t="s">
        <v>970</v>
      </c>
      <c r="K34" t="s">
        <v>2085</v>
      </c>
      <c r="L34" t="s">
        <v>23</v>
      </c>
      <c r="M34" t="s">
        <v>24</v>
      </c>
    </row>
    <row r="35" spans="1:14" hidden="1" x14ac:dyDescent="0.25">
      <c r="A35">
        <v>2020327</v>
      </c>
      <c r="B35" t="s">
        <v>3767</v>
      </c>
      <c r="C35" t="s">
        <v>424</v>
      </c>
      <c r="D35" t="s">
        <v>3768</v>
      </c>
      <c r="E35" t="s">
        <v>19</v>
      </c>
      <c r="F35">
        <v>360</v>
      </c>
      <c r="G35">
        <v>0</v>
      </c>
      <c r="H35">
        <v>0</v>
      </c>
      <c r="I35" t="s">
        <v>52</v>
      </c>
      <c r="J35" t="s">
        <v>673</v>
      </c>
      <c r="K35" t="s">
        <v>1202</v>
      </c>
      <c r="L35" t="s">
        <v>44</v>
      </c>
      <c r="M35" t="s">
        <v>24</v>
      </c>
    </row>
    <row r="36" spans="1:14" hidden="1" x14ac:dyDescent="0.25">
      <c r="A36">
        <v>2020345</v>
      </c>
      <c r="B36" t="s">
        <v>7353</v>
      </c>
      <c r="C36" t="s">
        <v>7354</v>
      </c>
      <c r="D36" t="s">
        <v>7355</v>
      </c>
      <c r="E36" t="s">
        <v>19</v>
      </c>
      <c r="F36">
        <v>360</v>
      </c>
      <c r="G36">
        <v>0</v>
      </c>
      <c r="H36">
        <v>0</v>
      </c>
      <c r="I36" t="s">
        <v>41</v>
      </c>
      <c r="J36" t="s">
        <v>95</v>
      </c>
      <c r="K36" t="s">
        <v>5041</v>
      </c>
      <c r="L36" t="s">
        <v>55</v>
      </c>
      <c r="M36" t="s">
        <v>24</v>
      </c>
    </row>
    <row r="37" spans="1:14" hidden="1" x14ac:dyDescent="0.25">
      <c r="A37">
        <v>2020367</v>
      </c>
      <c r="B37" t="s">
        <v>13020</v>
      </c>
      <c r="C37" t="s">
        <v>4424</v>
      </c>
      <c r="D37" t="s">
        <v>872</v>
      </c>
      <c r="E37" t="s">
        <v>19</v>
      </c>
      <c r="F37">
        <v>360</v>
      </c>
      <c r="G37">
        <v>0</v>
      </c>
      <c r="H37">
        <v>0</v>
      </c>
      <c r="I37" t="s">
        <v>41</v>
      </c>
      <c r="J37" t="s">
        <v>95</v>
      </c>
      <c r="K37" t="s">
        <v>3552</v>
      </c>
      <c r="L37" t="s">
        <v>55</v>
      </c>
      <c r="M37" t="s">
        <v>24</v>
      </c>
    </row>
    <row r="38" spans="1:14" hidden="1" x14ac:dyDescent="0.25">
      <c r="A38">
        <v>2041062</v>
      </c>
      <c r="B38" t="s">
        <v>8661</v>
      </c>
      <c r="C38" t="s">
        <v>1156</v>
      </c>
      <c r="D38" t="s">
        <v>108</v>
      </c>
      <c r="E38" t="s">
        <v>19</v>
      </c>
      <c r="F38">
        <v>360</v>
      </c>
      <c r="G38">
        <v>0</v>
      </c>
      <c r="H38">
        <v>0</v>
      </c>
      <c r="I38" t="s">
        <v>52</v>
      </c>
      <c r="J38" t="s">
        <v>295</v>
      </c>
      <c r="K38" t="s">
        <v>483</v>
      </c>
      <c r="L38" t="s">
        <v>242</v>
      </c>
      <c r="M38" t="s">
        <v>24</v>
      </c>
    </row>
    <row r="39" spans="1:14" hidden="1" x14ac:dyDescent="0.25">
      <c r="A39">
        <v>2194050</v>
      </c>
      <c r="B39" t="s">
        <v>7620</v>
      </c>
      <c r="C39" t="s">
        <v>7621</v>
      </c>
      <c r="D39" t="s">
        <v>406</v>
      </c>
      <c r="E39" t="s">
        <v>19</v>
      </c>
      <c r="F39">
        <v>360</v>
      </c>
      <c r="G39">
        <v>0</v>
      </c>
      <c r="H39">
        <v>0</v>
      </c>
      <c r="I39" t="s">
        <v>41</v>
      </c>
      <c r="J39" t="s">
        <v>95</v>
      </c>
      <c r="K39" t="s">
        <v>682</v>
      </c>
      <c r="L39" t="s">
        <v>55</v>
      </c>
      <c r="M39" t="s">
        <v>24</v>
      </c>
    </row>
    <row r="40" spans="1:14" hidden="1" x14ac:dyDescent="0.25">
      <c r="A40">
        <v>2194450</v>
      </c>
      <c r="B40" t="s">
        <v>5038</v>
      </c>
      <c r="C40" t="s">
        <v>5039</v>
      </c>
      <c r="D40" t="s">
        <v>5040</v>
      </c>
      <c r="E40" t="s">
        <v>19</v>
      </c>
      <c r="F40">
        <v>360</v>
      </c>
      <c r="G40">
        <v>0</v>
      </c>
      <c r="H40">
        <v>0</v>
      </c>
      <c r="I40" t="s">
        <v>52</v>
      </c>
      <c r="J40" t="s">
        <v>180</v>
      </c>
      <c r="K40" t="s">
        <v>5041</v>
      </c>
      <c r="L40" t="s">
        <v>176</v>
      </c>
      <c r="M40" t="s">
        <v>24</v>
      </c>
    </row>
    <row r="41" spans="1:14" x14ac:dyDescent="0.25">
      <c r="A41">
        <v>2194500</v>
      </c>
      <c r="B41" t="s">
        <v>2372</v>
      </c>
      <c r="C41" t="s">
        <v>1982</v>
      </c>
      <c r="D41" t="s">
        <v>2373</v>
      </c>
      <c r="E41" t="s">
        <v>19</v>
      </c>
      <c r="F41">
        <v>360</v>
      </c>
      <c r="G41">
        <v>0</v>
      </c>
      <c r="H41">
        <v>0</v>
      </c>
      <c r="I41" t="s">
        <v>109</v>
      </c>
      <c r="J41" t="s">
        <v>110</v>
      </c>
      <c r="K41" t="s">
        <v>396</v>
      </c>
      <c r="M41" t="s">
        <v>24</v>
      </c>
      <c r="N41" t="s">
        <v>112</v>
      </c>
    </row>
    <row r="42" spans="1:14" x14ac:dyDescent="0.25">
      <c r="A42">
        <v>2310601</v>
      </c>
      <c r="B42" t="s">
        <v>15036</v>
      </c>
      <c r="C42" t="s">
        <v>15037</v>
      </c>
      <c r="D42" t="s">
        <v>6476</v>
      </c>
      <c r="E42" t="s">
        <v>19</v>
      </c>
      <c r="F42">
        <v>360</v>
      </c>
      <c r="G42">
        <v>0</v>
      </c>
      <c r="H42">
        <v>0</v>
      </c>
      <c r="I42" t="s">
        <v>109</v>
      </c>
      <c r="J42" t="s">
        <v>351</v>
      </c>
      <c r="K42" t="s">
        <v>1669</v>
      </c>
      <c r="M42" t="s">
        <v>24</v>
      </c>
      <c r="N42" t="s">
        <v>112</v>
      </c>
    </row>
    <row r="43" spans="1:14" x14ac:dyDescent="0.25">
      <c r="A43">
        <v>2310608</v>
      </c>
      <c r="B43" t="s">
        <v>11855</v>
      </c>
      <c r="C43" t="s">
        <v>2871</v>
      </c>
      <c r="D43" t="s">
        <v>3486</v>
      </c>
      <c r="E43" t="s">
        <v>19</v>
      </c>
      <c r="F43">
        <v>360</v>
      </c>
      <c r="G43">
        <v>0</v>
      </c>
      <c r="H43">
        <v>0</v>
      </c>
      <c r="I43" t="s">
        <v>109</v>
      </c>
      <c r="J43" t="s">
        <v>110</v>
      </c>
      <c r="K43" t="s">
        <v>11856</v>
      </c>
      <c r="M43" t="s">
        <v>24</v>
      </c>
      <c r="N43" t="s">
        <v>112</v>
      </c>
    </row>
    <row r="44" spans="1:14" hidden="1" x14ac:dyDescent="0.25">
      <c r="A44">
        <v>2311985</v>
      </c>
      <c r="B44" t="s">
        <v>9665</v>
      </c>
      <c r="C44" t="s">
        <v>2117</v>
      </c>
      <c r="D44" t="s">
        <v>1801</v>
      </c>
      <c r="E44" t="s">
        <v>19</v>
      </c>
      <c r="F44">
        <v>360</v>
      </c>
      <c r="G44">
        <v>0</v>
      </c>
      <c r="H44">
        <v>0</v>
      </c>
      <c r="I44" t="s">
        <v>20</v>
      </c>
      <c r="J44" t="s">
        <v>21</v>
      </c>
      <c r="K44" t="s">
        <v>522</v>
      </c>
      <c r="L44" t="s">
        <v>23</v>
      </c>
      <c r="M44" t="s">
        <v>24</v>
      </c>
    </row>
    <row r="45" spans="1:14" hidden="1" x14ac:dyDescent="0.25">
      <c r="A45">
        <v>2312060</v>
      </c>
      <c r="B45" t="s">
        <v>3203</v>
      </c>
      <c r="C45" t="s">
        <v>3204</v>
      </c>
      <c r="D45" t="s">
        <v>747</v>
      </c>
      <c r="E45" t="s">
        <v>19</v>
      </c>
      <c r="F45">
        <v>210</v>
      </c>
      <c r="G45">
        <v>106</v>
      </c>
      <c r="H45">
        <v>0</v>
      </c>
      <c r="I45" t="s">
        <v>20</v>
      </c>
      <c r="J45" t="s">
        <v>955</v>
      </c>
      <c r="K45" t="s">
        <v>1663</v>
      </c>
      <c r="L45" t="s">
        <v>242</v>
      </c>
      <c r="M45" t="s">
        <v>415</v>
      </c>
    </row>
    <row r="46" spans="1:14" hidden="1" x14ac:dyDescent="0.25">
      <c r="A46">
        <v>2312367</v>
      </c>
      <c r="B46" t="s">
        <v>4230</v>
      </c>
      <c r="C46" t="s">
        <v>2931</v>
      </c>
      <c r="D46" t="s">
        <v>485</v>
      </c>
      <c r="E46" t="s">
        <v>19</v>
      </c>
      <c r="F46">
        <v>360</v>
      </c>
      <c r="G46">
        <v>0</v>
      </c>
      <c r="H46">
        <v>0</v>
      </c>
      <c r="I46" t="s">
        <v>20</v>
      </c>
      <c r="J46" t="s">
        <v>614</v>
      </c>
      <c r="K46" t="s">
        <v>650</v>
      </c>
      <c r="L46" t="s">
        <v>23</v>
      </c>
      <c r="M46" t="s">
        <v>24</v>
      </c>
    </row>
    <row r="47" spans="1:14" hidden="1" x14ac:dyDescent="0.25">
      <c r="A47">
        <v>2312728</v>
      </c>
      <c r="B47" t="s">
        <v>13880</v>
      </c>
      <c r="C47" t="s">
        <v>8155</v>
      </c>
      <c r="D47" t="s">
        <v>108</v>
      </c>
      <c r="E47" t="s">
        <v>19</v>
      </c>
      <c r="F47">
        <v>360</v>
      </c>
      <c r="G47">
        <v>359</v>
      </c>
      <c r="H47">
        <v>0</v>
      </c>
      <c r="I47" t="s">
        <v>20</v>
      </c>
      <c r="J47" t="s">
        <v>614</v>
      </c>
      <c r="K47" t="s">
        <v>515</v>
      </c>
      <c r="L47" t="s">
        <v>23</v>
      </c>
      <c r="M47" t="s">
        <v>24</v>
      </c>
    </row>
    <row r="48" spans="1:14" hidden="1" x14ac:dyDescent="0.25">
      <c r="A48">
        <v>2312920</v>
      </c>
      <c r="B48" t="s">
        <v>1661</v>
      </c>
      <c r="C48" t="s">
        <v>1662</v>
      </c>
      <c r="D48" t="s">
        <v>227</v>
      </c>
      <c r="E48" t="s">
        <v>19</v>
      </c>
      <c r="F48">
        <v>360</v>
      </c>
      <c r="G48">
        <v>0</v>
      </c>
      <c r="H48">
        <v>0</v>
      </c>
      <c r="I48" t="s">
        <v>20</v>
      </c>
      <c r="J48" t="s">
        <v>955</v>
      </c>
      <c r="K48" t="s">
        <v>1663</v>
      </c>
      <c r="L48" t="s">
        <v>242</v>
      </c>
      <c r="M48" t="s">
        <v>24</v>
      </c>
    </row>
    <row r="49" spans="1:14" hidden="1" x14ac:dyDescent="0.25">
      <c r="A49">
        <v>2341206</v>
      </c>
      <c r="B49" t="s">
        <v>8211</v>
      </c>
      <c r="C49" t="s">
        <v>8212</v>
      </c>
      <c r="D49" t="s">
        <v>2162</v>
      </c>
      <c r="E49" t="s">
        <v>19</v>
      </c>
      <c r="F49">
        <v>360</v>
      </c>
      <c r="G49">
        <v>0</v>
      </c>
      <c r="H49">
        <v>0</v>
      </c>
      <c r="I49" t="s">
        <v>52</v>
      </c>
      <c r="J49" t="s">
        <v>295</v>
      </c>
      <c r="K49" t="s">
        <v>54</v>
      </c>
      <c r="L49" t="s">
        <v>242</v>
      </c>
      <c r="M49" t="s">
        <v>24</v>
      </c>
    </row>
    <row r="50" spans="1:14" hidden="1" x14ac:dyDescent="0.25">
      <c r="A50">
        <v>2351009</v>
      </c>
      <c r="B50" t="s">
        <v>9030</v>
      </c>
      <c r="C50" t="s">
        <v>4618</v>
      </c>
      <c r="D50" t="s">
        <v>672</v>
      </c>
      <c r="E50" t="s">
        <v>19</v>
      </c>
      <c r="F50">
        <v>240</v>
      </c>
      <c r="G50">
        <v>0</v>
      </c>
      <c r="H50">
        <v>0</v>
      </c>
      <c r="I50" t="s">
        <v>20</v>
      </c>
      <c r="J50" t="s">
        <v>32</v>
      </c>
      <c r="K50" t="s">
        <v>1751</v>
      </c>
      <c r="L50" t="s">
        <v>23</v>
      </c>
      <c r="M50" t="s">
        <v>415</v>
      </c>
    </row>
    <row r="51" spans="1:14" hidden="1" x14ac:dyDescent="0.25">
      <c r="A51">
        <v>2351705</v>
      </c>
      <c r="B51" t="s">
        <v>13956</v>
      </c>
      <c r="C51" t="s">
        <v>13957</v>
      </c>
      <c r="D51" t="s">
        <v>13958</v>
      </c>
      <c r="E51" t="s">
        <v>19</v>
      </c>
      <c r="F51">
        <v>360</v>
      </c>
      <c r="G51">
        <v>0</v>
      </c>
      <c r="H51">
        <v>0</v>
      </c>
      <c r="I51" t="s">
        <v>20</v>
      </c>
      <c r="J51" t="s">
        <v>32</v>
      </c>
      <c r="K51" t="s">
        <v>105</v>
      </c>
      <c r="L51" t="s">
        <v>23</v>
      </c>
      <c r="M51" t="s">
        <v>24</v>
      </c>
    </row>
    <row r="52" spans="1:14" hidden="1" x14ac:dyDescent="0.25">
      <c r="A52">
        <v>2351920</v>
      </c>
      <c r="B52" t="s">
        <v>6336</v>
      </c>
      <c r="C52" t="s">
        <v>6337</v>
      </c>
      <c r="D52" t="s">
        <v>379</v>
      </c>
      <c r="E52" t="s">
        <v>19</v>
      </c>
      <c r="F52">
        <v>360</v>
      </c>
      <c r="G52">
        <v>0</v>
      </c>
      <c r="H52">
        <v>0</v>
      </c>
      <c r="I52" t="s">
        <v>20</v>
      </c>
      <c r="J52" t="s">
        <v>32</v>
      </c>
      <c r="K52" t="s">
        <v>105</v>
      </c>
      <c r="L52" t="s">
        <v>23</v>
      </c>
      <c r="M52" t="s">
        <v>24</v>
      </c>
    </row>
    <row r="53" spans="1:14" hidden="1" x14ac:dyDescent="0.25">
      <c r="A53">
        <v>2411573</v>
      </c>
      <c r="B53" t="s">
        <v>3451</v>
      </c>
      <c r="C53" t="s">
        <v>3452</v>
      </c>
      <c r="D53" t="s">
        <v>379</v>
      </c>
      <c r="E53" t="s">
        <v>19</v>
      </c>
      <c r="F53">
        <v>360</v>
      </c>
      <c r="G53">
        <v>0</v>
      </c>
      <c r="H53">
        <v>0</v>
      </c>
      <c r="I53" t="s">
        <v>20</v>
      </c>
      <c r="J53" t="s">
        <v>21</v>
      </c>
      <c r="K53" t="s">
        <v>497</v>
      </c>
      <c r="L53" t="s">
        <v>23</v>
      </c>
      <c r="M53" t="s">
        <v>24</v>
      </c>
    </row>
    <row r="54" spans="1:14" hidden="1" x14ac:dyDescent="0.25">
      <c r="A54">
        <v>2411630</v>
      </c>
      <c r="B54" t="s">
        <v>5363</v>
      </c>
      <c r="C54" t="s">
        <v>584</v>
      </c>
      <c r="D54" t="s">
        <v>425</v>
      </c>
      <c r="E54" t="s">
        <v>19</v>
      </c>
      <c r="F54">
        <v>360</v>
      </c>
      <c r="G54">
        <v>0</v>
      </c>
      <c r="H54">
        <v>0</v>
      </c>
      <c r="I54" t="s">
        <v>20</v>
      </c>
      <c r="J54" t="s">
        <v>21</v>
      </c>
      <c r="K54" t="s">
        <v>71</v>
      </c>
      <c r="L54" t="s">
        <v>23</v>
      </c>
      <c r="M54" t="s">
        <v>24</v>
      </c>
    </row>
    <row r="55" spans="1:14" hidden="1" x14ac:dyDescent="0.25">
      <c r="A55">
        <v>2412168</v>
      </c>
      <c r="B55" t="s">
        <v>2682</v>
      </c>
      <c r="C55" t="s">
        <v>2172</v>
      </c>
      <c r="D55" t="s">
        <v>875</v>
      </c>
      <c r="E55" t="s">
        <v>19</v>
      </c>
      <c r="F55">
        <v>360</v>
      </c>
      <c r="G55">
        <v>0</v>
      </c>
      <c r="H55">
        <v>0</v>
      </c>
      <c r="I55" t="s">
        <v>20</v>
      </c>
      <c r="J55" t="s">
        <v>21</v>
      </c>
      <c r="K55" t="s">
        <v>1496</v>
      </c>
      <c r="L55" t="s">
        <v>23</v>
      </c>
      <c r="M55" t="s">
        <v>24</v>
      </c>
    </row>
    <row r="56" spans="1:14" hidden="1" x14ac:dyDescent="0.25">
      <c r="A56">
        <v>2430793</v>
      </c>
      <c r="B56" t="s">
        <v>10827</v>
      </c>
      <c r="C56" t="s">
        <v>2117</v>
      </c>
      <c r="D56" t="s">
        <v>6454</v>
      </c>
      <c r="E56" t="s">
        <v>19</v>
      </c>
      <c r="F56">
        <v>360</v>
      </c>
      <c r="G56">
        <v>0</v>
      </c>
      <c r="H56">
        <v>0</v>
      </c>
      <c r="I56" t="s">
        <v>52</v>
      </c>
      <c r="J56" t="s">
        <v>180</v>
      </c>
      <c r="K56" t="s">
        <v>682</v>
      </c>
      <c r="L56" t="s">
        <v>176</v>
      </c>
      <c r="M56" t="s">
        <v>24</v>
      </c>
    </row>
    <row r="57" spans="1:14" hidden="1" x14ac:dyDescent="0.25">
      <c r="A57">
        <v>2474532</v>
      </c>
      <c r="B57" t="s">
        <v>9988</v>
      </c>
      <c r="C57" t="s">
        <v>1150</v>
      </c>
      <c r="D57" t="s">
        <v>413</v>
      </c>
      <c r="E57" t="s">
        <v>19</v>
      </c>
      <c r="F57">
        <v>360</v>
      </c>
      <c r="G57">
        <v>0</v>
      </c>
      <c r="H57">
        <v>0</v>
      </c>
      <c r="I57" t="s">
        <v>41</v>
      </c>
      <c r="J57" t="s">
        <v>970</v>
      </c>
      <c r="K57" t="s">
        <v>2085</v>
      </c>
      <c r="L57" t="s">
        <v>23</v>
      </c>
      <c r="M57" t="s">
        <v>24</v>
      </c>
    </row>
    <row r="58" spans="1:14" hidden="1" x14ac:dyDescent="0.25">
      <c r="A58">
        <v>2494075</v>
      </c>
      <c r="B58" t="s">
        <v>2675</v>
      </c>
      <c r="C58" t="s">
        <v>2676</v>
      </c>
      <c r="D58" t="s">
        <v>1264</v>
      </c>
      <c r="E58" t="s">
        <v>19</v>
      </c>
      <c r="F58">
        <v>360</v>
      </c>
      <c r="G58">
        <v>0</v>
      </c>
      <c r="H58">
        <v>0</v>
      </c>
      <c r="I58" t="s">
        <v>20</v>
      </c>
      <c r="J58" t="s">
        <v>614</v>
      </c>
      <c r="K58" t="s">
        <v>515</v>
      </c>
      <c r="L58" t="s">
        <v>23</v>
      </c>
      <c r="M58" t="s">
        <v>24</v>
      </c>
    </row>
    <row r="59" spans="1:14" hidden="1" x14ac:dyDescent="0.25">
      <c r="A59">
        <v>2494122</v>
      </c>
      <c r="B59" t="s">
        <v>6512</v>
      </c>
      <c r="C59" t="s">
        <v>998</v>
      </c>
      <c r="D59" t="s">
        <v>6513</v>
      </c>
      <c r="E59" t="s">
        <v>19</v>
      </c>
      <c r="F59">
        <v>360</v>
      </c>
      <c r="G59">
        <v>0</v>
      </c>
      <c r="H59">
        <v>0</v>
      </c>
      <c r="I59" t="s">
        <v>20</v>
      </c>
      <c r="J59" t="s">
        <v>21</v>
      </c>
      <c r="K59" t="s">
        <v>396</v>
      </c>
      <c r="L59" t="s">
        <v>23</v>
      </c>
      <c r="M59" t="s">
        <v>24</v>
      </c>
    </row>
    <row r="60" spans="1:14" hidden="1" x14ac:dyDescent="0.25">
      <c r="A60">
        <v>2494132</v>
      </c>
      <c r="B60" t="s">
        <v>8028</v>
      </c>
      <c r="C60" t="s">
        <v>8029</v>
      </c>
      <c r="D60" t="s">
        <v>389</v>
      </c>
      <c r="E60" t="s">
        <v>19</v>
      </c>
      <c r="F60">
        <v>360</v>
      </c>
      <c r="G60">
        <v>0</v>
      </c>
      <c r="H60">
        <v>0</v>
      </c>
      <c r="I60" t="s">
        <v>20</v>
      </c>
      <c r="J60" t="s">
        <v>21</v>
      </c>
      <c r="K60" t="s">
        <v>62</v>
      </c>
      <c r="L60" t="s">
        <v>23</v>
      </c>
      <c r="M60" t="s">
        <v>24</v>
      </c>
    </row>
    <row r="61" spans="1:14" hidden="1" x14ac:dyDescent="0.25">
      <c r="A61">
        <v>2494143</v>
      </c>
      <c r="B61" t="s">
        <v>7422</v>
      </c>
      <c r="C61" t="s">
        <v>7423</v>
      </c>
      <c r="D61" t="s">
        <v>379</v>
      </c>
      <c r="E61" t="s">
        <v>19</v>
      </c>
      <c r="F61">
        <v>360</v>
      </c>
      <c r="G61">
        <v>0</v>
      </c>
      <c r="H61">
        <v>0</v>
      </c>
      <c r="I61" t="s">
        <v>20</v>
      </c>
      <c r="J61" t="s">
        <v>21</v>
      </c>
      <c r="K61" t="s">
        <v>422</v>
      </c>
      <c r="L61" t="s">
        <v>23</v>
      </c>
      <c r="M61" t="s">
        <v>24</v>
      </c>
    </row>
    <row r="62" spans="1:14" hidden="1" x14ac:dyDescent="0.25">
      <c r="A62">
        <v>2494229</v>
      </c>
      <c r="B62" t="s">
        <v>11682</v>
      </c>
      <c r="C62" t="s">
        <v>341</v>
      </c>
      <c r="D62" t="s">
        <v>1571</v>
      </c>
      <c r="E62" t="s">
        <v>19</v>
      </c>
      <c r="F62">
        <v>360</v>
      </c>
      <c r="G62">
        <v>0</v>
      </c>
      <c r="H62">
        <v>0</v>
      </c>
      <c r="I62" t="s">
        <v>20</v>
      </c>
      <c r="J62" t="s">
        <v>21</v>
      </c>
      <c r="K62" t="s">
        <v>1496</v>
      </c>
      <c r="L62" t="s">
        <v>23</v>
      </c>
      <c r="M62" t="s">
        <v>24</v>
      </c>
    </row>
    <row r="63" spans="1:14" hidden="1" x14ac:dyDescent="0.25">
      <c r="A63">
        <v>2494242</v>
      </c>
      <c r="B63" t="s">
        <v>13636</v>
      </c>
      <c r="C63" t="s">
        <v>514</v>
      </c>
      <c r="D63" t="s">
        <v>3021</v>
      </c>
      <c r="E63" t="s">
        <v>19</v>
      </c>
      <c r="F63">
        <v>360</v>
      </c>
      <c r="G63">
        <v>121</v>
      </c>
      <c r="H63">
        <v>0</v>
      </c>
      <c r="I63" t="s">
        <v>52</v>
      </c>
      <c r="J63" t="s">
        <v>53</v>
      </c>
      <c r="K63" t="s">
        <v>2085</v>
      </c>
      <c r="L63" t="s">
        <v>55</v>
      </c>
      <c r="M63" t="s">
        <v>24</v>
      </c>
    </row>
    <row r="64" spans="1:14" hidden="1" x14ac:dyDescent="0.25">
      <c r="A64">
        <v>2494383</v>
      </c>
      <c r="B64" t="s">
        <v>7582</v>
      </c>
      <c r="C64" t="s">
        <v>7583</v>
      </c>
      <c r="D64" t="s">
        <v>317</v>
      </c>
      <c r="E64" t="s">
        <v>19</v>
      </c>
      <c r="F64">
        <v>360</v>
      </c>
      <c r="G64">
        <v>0</v>
      </c>
      <c r="H64">
        <v>0</v>
      </c>
      <c r="I64" t="s">
        <v>691</v>
      </c>
      <c r="J64" t="s">
        <v>1175</v>
      </c>
      <c r="K64" t="s">
        <v>3227</v>
      </c>
      <c r="M64" t="s">
        <v>24</v>
      </c>
      <c r="N64" t="s">
        <v>112</v>
      </c>
    </row>
    <row r="65" spans="1:16" hidden="1" x14ac:dyDescent="0.25">
      <c r="A65">
        <v>2494389</v>
      </c>
      <c r="B65" t="s">
        <v>9119</v>
      </c>
      <c r="C65" t="s">
        <v>7266</v>
      </c>
      <c r="D65" t="s">
        <v>379</v>
      </c>
      <c r="E65" t="s">
        <v>19</v>
      </c>
      <c r="F65">
        <v>360</v>
      </c>
      <c r="G65">
        <v>0</v>
      </c>
      <c r="H65">
        <v>0</v>
      </c>
      <c r="I65" t="s">
        <v>20</v>
      </c>
      <c r="J65" t="s">
        <v>21</v>
      </c>
      <c r="K65" t="s">
        <v>685</v>
      </c>
      <c r="L65" t="s">
        <v>23</v>
      </c>
      <c r="M65" t="s">
        <v>24</v>
      </c>
    </row>
    <row r="66" spans="1:16" hidden="1" x14ac:dyDescent="0.25">
      <c r="A66">
        <v>2494398</v>
      </c>
      <c r="B66" t="s">
        <v>12185</v>
      </c>
      <c r="C66" t="s">
        <v>11728</v>
      </c>
      <c r="D66" t="s">
        <v>690</v>
      </c>
      <c r="E66" t="s">
        <v>19</v>
      </c>
      <c r="F66">
        <v>360</v>
      </c>
      <c r="G66">
        <v>0</v>
      </c>
      <c r="H66">
        <v>0</v>
      </c>
      <c r="I66" t="s">
        <v>41</v>
      </c>
      <c r="J66" t="s">
        <v>42</v>
      </c>
      <c r="K66" t="s">
        <v>956</v>
      </c>
      <c r="L66" t="s">
        <v>44</v>
      </c>
      <c r="M66" t="s">
        <v>24</v>
      </c>
    </row>
    <row r="67" spans="1:16" hidden="1" x14ac:dyDescent="0.25">
      <c r="A67">
        <v>2494419</v>
      </c>
      <c r="B67" t="s">
        <v>11611</v>
      </c>
      <c r="C67" t="s">
        <v>684</v>
      </c>
      <c r="D67" t="s">
        <v>153</v>
      </c>
      <c r="E67" t="s">
        <v>19</v>
      </c>
      <c r="F67">
        <v>360</v>
      </c>
      <c r="G67">
        <v>0</v>
      </c>
      <c r="H67">
        <v>0</v>
      </c>
      <c r="I67" t="s">
        <v>20</v>
      </c>
      <c r="J67" t="s">
        <v>21</v>
      </c>
      <c r="K67" t="s">
        <v>1134</v>
      </c>
      <c r="L67" t="s">
        <v>23</v>
      </c>
      <c r="M67" t="s">
        <v>24</v>
      </c>
    </row>
    <row r="68" spans="1:16" hidden="1" x14ac:dyDescent="0.25">
      <c r="A68">
        <v>2494472</v>
      </c>
      <c r="B68" t="s">
        <v>1463</v>
      </c>
      <c r="C68" t="s">
        <v>135</v>
      </c>
      <c r="D68" t="s">
        <v>1464</v>
      </c>
      <c r="E68" t="s">
        <v>19</v>
      </c>
      <c r="F68">
        <v>360</v>
      </c>
      <c r="G68">
        <v>0</v>
      </c>
      <c r="H68">
        <v>0</v>
      </c>
      <c r="I68" t="s">
        <v>20</v>
      </c>
      <c r="J68" t="s">
        <v>21</v>
      </c>
      <c r="K68" t="s">
        <v>37</v>
      </c>
      <c r="L68" t="s">
        <v>23</v>
      </c>
      <c r="M68" t="s">
        <v>24</v>
      </c>
    </row>
    <row r="69" spans="1:16" hidden="1" x14ac:dyDescent="0.25">
      <c r="A69">
        <v>2494565</v>
      </c>
      <c r="B69" t="s">
        <v>11635</v>
      </c>
      <c r="C69" t="s">
        <v>255</v>
      </c>
      <c r="D69" t="s">
        <v>1418</v>
      </c>
      <c r="E69" t="s">
        <v>19</v>
      </c>
      <c r="F69">
        <v>360</v>
      </c>
      <c r="G69">
        <v>0</v>
      </c>
      <c r="H69">
        <v>0</v>
      </c>
      <c r="I69" t="s">
        <v>20</v>
      </c>
      <c r="J69" t="s">
        <v>21</v>
      </c>
      <c r="K69" t="s">
        <v>956</v>
      </c>
      <c r="L69" t="s">
        <v>23</v>
      </c>
      <c r="M69" t="s">
        <v>24</v>
      </c>
    </row>
    <row r="70" spans="1:16" hidden="1" x14ac:dyDescent="0.25">
      <c r="A70">
        <v>2494570</v>
      </c>
      <c r="B70" t="s">
        <v>15057</v>
      </c>
      <c r="C70" t="s">
        <v>2020</v>
      </c>
      <c r="D70" t="s">
        <v>303</v>
      </c>
      <c r="E70" t="s">
        <v>19</v>
      </c>
      <c r="F70">
        <v>360</v>
      </c>
      <c r="G70">
        <v>0</v>
      </c>
      <c r="H70">
        <v>0</v>
      </c>
      <c r="I70" t="s">
        <v>20</v>
      </c>
      <c r="J70" t="s">
        <v>21</v>
      </c>
      <c r="K70" t="s">
        <v>5432</v>
      </c>
      <c r="L70" t="s">
        <v>23</v>
      </c>
      <c r="M70" t="s">
        <v>24</v>
      </c>
      <c r="O70">
        <v>24</v>
      </c>
      <c r="P70" t="s">
        <v>207</v>
      </c>
    </row>
    <row r="71" spans="1:16" hidden="1" x14ac:dyDescent="0.25">
      <c r="A71">
        <v>2494665</v>
      </c>
      <c r="B71" t="s">
        <v>5816</v>
      </c>
      <c r="C71" t="s">
        <v>2831</v>
      </c>
      <c r="D71" t="s">
        <v>485</v>
      </c>
      <c r="E71" t="s">
        <v>19</v>
      </c>
      <c r="F71">
        <v>360</v>
      </c>
      <c r="G71">
        <v>0</v>
      </c>
      <c r="H71">
        <v>0</v>
      </c>
      <c r="I71" t="s">
        <v>20</v>
      </c>
      <c r="J71" t="s">
        <v>137</v>
      </c>
      <c r="K71" t="s">
        <v>3709</v>
      </c>
      <c r="L71" t="s">
        <v>23</v>
      </c>
      <c r="M71" t="s">
        <v>24</v>
      </c>
    </row>
    <row r="72" spans="1:16" x14ac:dyDescent="0.25">
      <c r="A72">
        <v>2494690</v>
      </c>
      <c r="B72" t="s">
        <v>12685</v>
      </c>
      <c r="C72" t="s">
        <v>4297</v>
      </c>
      <c r="D72" t="s">
        <v>700</v>
      </c>
      <c r="E72" t="s">
        <v>19</v>
      </c>
      <c r="F72">
        <v>360</v>
      </c>
      <c r="G72">
        <v>0</v>
      </c>
      <c r="H72">
        <v>0</v>
      </c>
      <c r="I72" t="s">
        <v>109</v>
      </c>
      <c r="J72" t="s">
        <v>110</v>
      </c>
      <c r="K72" t="s">
        <v>956</v>
      </c>
      <c r="M72" t="s">
        <v>24</v>
      </c>
      <c r="N72" t="s">
        <v>112</v>
      </c>
    </row>
    <row r="73" spans="1:16" hidden="1" x14ac:dyDescent="0.25">
      <c r="A73">
        <v>2494720</v>
      </c>
      <c r="B73" t="s">
        <v>1271</v>
      </c>
      <c r="C73" t="s">
        <v>1272</v>
      </c>
      <c r="D73" t="s">
        <v>1273</v>
      </c>
      <c r="E73" t="s">
        <v>19</v>
      </c>
      <c r="F73">
        <v>360</v>
      </c>
      <c r="G73">
        <v>0</v>
      </c>
      <c r="H73">
        <v>0</v>
      </c>
      <c r="I73" t="s">
        <v>20</v>
      </c>
      <c r="J73" t="s">
        <v>268</v>
      </c>
      <c r="K73" t="s">
        <v>1274</v>
      </c>
      <c r="L73" t="s">
        <v>23</v>
      </c>
      <c r="M73" t="s">
        <v>24</v>
      </c>
    </row>
    <row r="74" spans="1:16" hidden="1" x14ac:dyDescent="0.25">
      <c r="A74">
        <v>2494757</v>
      </c>
      <c r="B74" t="s">
        <v>10025</v>
      </c>
      <c r="C74" t="s">
        <v>10026</v>
      </c>
      <c r="D74" t="s">
        <v>47</v>
      </c>
      <c r="E74" t="s">
        <v>19</v>
      </c>
      <c r="F74">
        <v>360</v>
      </c>
      <c r="G74">
        <v>0</v>
      </c>
      <c r="H74">
        <v>0</v>
      </c>
      <c r="I74" t="s">
        <v>20</v>
      </c>
      <c r="J74" t="s">
        <v>4867</v>
      </c>
      <c r="K74" t="s">
        <v>4229</v>
      </c>
      <c r="L74" t="s">
        <v>23</v>
      </c>
      <c r="M74" t="s">
        <v>24</v>
      </c>
    </row>
    <row r="75" spans="1:16" hidden="1" x14ac:dyDescent="0.25">
      <c r="A75">
        <v>2494758</v>
      </c>
      <c r="B75" t="s">
        <v>14661</v>
      </c>
      <c r="C75" t="s">
        <v>14557</v>
      </c>
      <c r="D75" t="s">
        <v>572</v>
      </c>
      <c r="E75" t="s">
        <v>19</v>
      </c>
      <c r="F75">
        <v>360</v>
      </c>
      <c r="G75">
        <v>0</v>
      </c>
      <c r="H75">
        <v>0</v>
      </c>
      <c r="I75" t="s">
        <v>20</v>
      </c>
      <c r="J75" t="s">
        <v>4867</v>
      </c>
      <c r="K75" t="s">
        <v>4229</v>
      </c>
      <c r="L75" t="s">
        <v>23</v>
      </c>
      <c r="M75" t="s">
        <v>24</v>
      </c>
    </row>
    <row r="76" spans="1:16" hidden="1" x14ac:dyDescent="0.25">
      <c r="A76">
        <v>2494762</v>
      </c>
      <c r="B76" t="s">
        <v>7430</v>
      </c>
      <c r="C76" t="s">
        <v>7431</v>
      </c>
      <c r="D76" t="s">
        <v>379</v>
      </c>
      <c r="E76" t="s">
        <v>19</v>
      </c>
      <c r="F76">
        <v>360</v>
      </c>
      <c r="G76">
        <v>0</v>
      </c>
      <c r="H76">
        <v>0</v>
      </c>
      <c r="I76" t="s">
        <v>20</v>
      </c>
      <c r="J76" t="s">
        <v>79</v>
      </c>
      <c r="K76" t="s">
        <v>1066</v>
      </c>
      <c r="L76" t="s">
        <v>23</v>
      </c>
      <c r="M76" t="s">
        <v>24</v>
      </c>
    </row>
    <row r="77" spans="1:16" hidden="1" x14ac:dyDescent="0.25">
      <c r="A77">
        <v>2494763</v>
      </c>
      <c r="B77" t="s">
        <v>1063</v>
      </c>
      <c r="C77" t="s">
        <v>1064</v>
      </c>
      <c r="D77" t="s">
        <v>1065</v>
      </c>
      <c r="E77" t="s">
        <v>19</v>
      </c>
      <c r="F77">
        <v>360</v>
      </c>
      <c r="G77">
        <v>0</v>
      </c>
      <c r="H77">
        <v>0</v>
      </c>
      <c r="I77" t="s">
        <v>20</v>
      </c>
      <c r="J77" t="s">
        <v>79</v>
      </c>
      <c r="K77" t="s">
        <v>1066</v>
      </c>
      <c r="L77" t="s">
        <v>23</v>
      </c>
      <c r="M77" t="s">
        <v>24</v>
      </c>
    </row>
    <row r="78" spans="1:16" hidden="1" x14ac:dyDescent="0.25">
      <c r="A78">
        <v>2494775</v>
      </c>
      <c r="B78" t="s">
        <v>8286</v>
      </c>
      <c r="C78" t="s">
        <v>5339</v>
      </c>
      <c r="D78" t="s">
        <v>1396</v>
      </c>
      <c r="E78" t="s">
        <v>19</v>
      </c>
      <c r="F78">
        <v>360</v>
      </c>
      <c r="G78">
        <v>144</v>
      </c>
      <c r="H78">
        <v>0</v>
      </c>
      <c r="I78" t="s">
        <v>20</v>
      </c>
      <c r="J78" t="s">
        <v>21</v>
      </c>
      <c r="K78" t="s">
        <v>48</v>
      </c>
      <c r="L78" t="s">
        <v>23</v>
      </c>
      <c r="M78" t="s">
        <v>24</v>
      </c>
    </row>
    <row r="79" spans="1:16" hidden="1" x14ac:dyDescent="0.25">
      <c r="A79">
        <v>2494792</v>
      </c>
      <c r="B79" t="s">
        <v>8453</v>
      </c>
      <c r="C79" t="s">
        <v>8454</v>
      </c>
      <c r="D79" t="s">
        <v>457</v>
      </c>
      <c r="E79" t="s">
        <v>19</v>
      </c>
      <c r="F79">
        <v>360</v>
      </c>
      <c r="G79">
        <v>0</v>
      </c>
      <c r="H79">
        <v>0</v>
      </c>
      <c r="I79" t="s">
        <v>20</v>
      </c>
      <c r="J79" t="s">
        <v>32</v>
      </c>
      <c r="K79" t="s">
        <v>105</v>
      </c>
      <c r="L79" t="s">
        <v>23</v>
      </c>
      <c r="M79" t="s">
        <v>24</v>
      </c>
    </row>
    <row r="80" spans="1:16" hidden="1" x14ac:dyDescent="0.25">
      <c r="A80">
        <v>2494794</v>
      </c>
      <c r="B80" t="s">
        <v>14845</v>
      </c>
      <c r="C80" t="s">
        <v>2770</v>
      </c>
      <c r="D80" t="s">
        <v>2666</v>
      </c>
      <c r="E80" t="s">
        <v>19</v>
      </c>
      <c r="F80">
        <v>360</v>
      </c>
      <c r="G80">
        <v>0</v>
      </c>
      <c r="H80">
        <v>0</v>
      </c>
      <c r="I80" t="s">
        <v>20</v>
      </c>
      <c r="J80" t="s">
        <v>32</v>
      </c>
      <c r="K80" t="s">
        <v>105</v>
      </c>
      <c r="L80" t="s">
        <v>23</v>
      </c>
      <c r="M80" t="s">
        <v>24</v>
      </c>
    </row>
    <row r="81" spans="1:14" hidden="1" x14ac:dyDescent="0.25">
      <c r="A81">
        <v>2494800</v>
      </c>
      <c r="B81" t="s">
        <v>14753</v>
      </c>
      <c r="C81" t="s">
        <v>14754</v>
      </c>
      <c r="D81" t="s">
        <v>214</v>
      </c>
      <c r="E81" t="s">
        <v>19</v>
      </c>
      <c r="F81">
        <v>360</v>
      </c>
      <c r="G81">
        <v>0</v>
      </c>
      <c r="H81">
        <v>0</v>
      </c>
      <c r="I81" t="s">
        <v>691</v>
      </c>
      <c r="J81" t="s">
        <v>692</v>
      </c>
      <c r="K81" t="s">
        <v>419</v>
      </c>
      <c r="M81" t="s">
        <v>24</v>
      </c>
      <c r="N81" t="s">
        <v>112</v>
      </c>
    </row>
    <row r="82" spans="1:14" hidden="1" x14ac:dyDescent="0.25">
      <c r="A82">
        <v>2494806</v>
      </c>
      <c r="B82" t="s">
        <v>9733</v>
      </c>
      <c r="C82" t="s">
        <v>9734</v>
      </c>
      <c r="D82" t="s">
        <v>231</v>
      </c>
      <c r="E82" t="s">
        <v>19</v>
      </c>
      <c r="F82">
        <v>360</v>
      </c>
      <c r="G82">
        <v>0</v>
      </c>
      <c r="H82">
        <v>0</v>
      </c>
      <c r="I82" t="s">
        <v>20</v>
      </c>
      <c r="J82" t="s">
        <v>21</v>
      </c>
      <c r="K82" t="s">
        <v>396</v>
      </c>
      <c r="L82" t="s">
        <v>23</v>
      </c>
      <c r="M82" t="s">
        <v>24</v>
      </c>
    </row>
    <row r="83" spans="1:14" hidden="1" x14ac:dyDescent="0.25">
      <c r="A83">
        <v>2494807</v>
      </c>
      <c r="B83" t="s">
        <v>12538</v>
      </c>
      <c r="C83" t="s">
        <v>662</v>
      </c>
      <c r="D83" t="s">
        <v>344</v>
      </c>
      <c r="E83" t="s">
        <v>19</v>
      </c>
      <c r="F83">
        <v>360</v>
      </c>
      <c r="G83">
        <v>0</v>
      </c>
      <c r="H83">
        <v>0</v>
      </c>
      <c r="I83" t="s">
        <v>20</v>
      </c>
      <c r="J83" t="s">
        <v>21</v>
      </c>
      <c r="K83" t="s">
        <v>956</v>
      </c>
      <c r="L83" t="s">
        <v>23</v>
      </c>
      <c r="M83" t="s">
        <v>24</v>
      </c>
    </row>
    <row r="84" spans="1:14" hidden="1" x14ac:dyDescent="0.25">
      <c r="A84">
        <v>2494819</v>
      </c>
      <c r="B84" t="s">
        <v>4397</v>
      </c>
      <c r="C84" t="s">
        <v>1675</v>
      </c>
      <c r="D84" t="s">
        <v>4398</v>
      </c>
      <c r="E84" t="s">
        <v>19</v>
      </c>
      <c r="F84">
        <v>360</v>
      </c>
      <c r="G84">
        <v>0</v>
      </c>
      <c r="H84">
        <v>0</v>
      </c>
      <c r="I84" t="s">
        <v>20</v>
      </c>
      <c r="J84" t="s">
        <v>21</v>
      </c>
      <c r="K84" t="s">
        <v>674</v>
      </c>
      <c r="L84" t="s">
        <v>23</v>
      </c>
      <c r="M84" t="s">
        <v>24</v>
      </c>
    </row>
    <row r="85" spans="1:14" hidden="1" x14ac:dyDescent="0.25">
      <c r="A85">
        <v>2494820</v>
      </c>
      <c r="B85" t="s">
        <v>10972</v>
      </c>
      <c r="C85" t="s">
        <v>103</v>
      </c>
      <c r="D85" t="s">
        <v>379</v>
      </c>
      <c r="E85" t="s">
        <v>19</v>
      </c>
      <c r="F85">
        <v>360</v>
      </c>
      <c r="G85">
        <v>0</v>
      </c>
      <c r="H85">
        <v>0</v>
      </c>
      <c r="I85" t="s">
        <v>20</v>
      </c>
      <c r="J85" t="s">
        <v>21</v>
      </c>
      <c r="K85" t="s">
        <v>71</v>
      </c>
      <c r="L85" t="s">
        <v>23</v>
      </c>
      <c r="M85" t="s">
        <v>24</v>
      </c>
    </row>
    <row r="86" spans="1:14" hidden="1" x14ac:dyDescent="0.25">
      <c r="A86">
        <v>2494821</v>
      </c>
      <c r="B86" t="s">
        <v>14095</v>
      </c>
      <c r="C86" t="s">
        <v>4508</v>
      </c>
      <c r="D86" t="s">
        <v>82</v>
      </c>
      <c r="E86" t="s">
        <v>19</v>
      </c>
      <c r="F86">
        <v>360</v>
      </c>
      <c r="G86">
        <v>0</v>
      </c>
      <c r="H86">
        <v>0</v>
      </c>
      <c r="I86" t="s">
        <v>20</v>
      </c>
      <c r="J86" t="s">
        <v>21</v>
      </c>
      <c r="K86" t="s">
        <v>956</v>
      </c>
      <c r="L86" t="s">
        <v>23</v>
      </c>
      <c r="M86" t="s">
        <v>24</v>
      </c>
    </row>
    <row r="87" spans="1:14" x14ac:dyDescent="0.25">
      <c r="A87">
        <v>2494828</v>
      </c>
      <c r="B87" t="s">
        <v>10364</v>
      </c>
      <c r="C87" t="s">
        <v>3609</v>
      </c>
      <c r="D87" t="s">
        <v>477</v>
      </c>
      <c r="E87" t="s">
        <v>19</v>
      </c>
      <c r="F87">
        <v>360</v>
      </c>
      <c r="G87">
        <v>0</v>
      </c>
      <c r="H87">
        <v>0</v>
      </c>
      <c r="I87" t="s">
        <v>109</v>
      </c>
      <c r="J87" t="s">
        <v>110</v>
      </c>
      <c r="K87" t="s">
        <v>105</v>
      </c>
      <c r="M87" t="s">
        <v>24</v>
      </c>
      <c r="N87" t="s">
        <v>112</v>
      </c>
    </row>
    <row r="88" spans="1:14" hidden="1" x14ac:dyDescent="0.25">
      <c r="A88">
        <v>2494829</v>
      </c>
      <c r="B88" t="s">
        <v>12744</v>
      </c>
      <c r="C88" t="s">
        <v>1654</v>
      </c>
      <c r="D88" t="s">
        <v>344</v>
      </c>
      <c r="E88" t="s">
        <v>19</v>
      </c>
      <c r="F88">
        <v>360</v>
      </c>
      <c r="G88">
        <v>0</v>
      </c>
      <c r="H88">
        <v>0</v>
      </c>
      <c r="I88" t="s">
        <v>20</v>
      </c>
      <c r="J88" t="s">
        <v>21</v>
      </c>
      <c r="K88" t="s">
        <v>462</v>
      </c>
      <c r="L88" t="s">
        <v>23</v>
      </c>
      <c r="M88" t="s">
        <v>24</v>
      </c>
    </row>
    <row r="89" spans="1:14" hidden="1" x14ac:dyDescent="0.25">
      <c r="A89">
        <v>2494831</v>
      </c>
      <c r="B89" t="s">
        <v>13544</v>
      </c>
      <c r="C89" t="s">
        <v>2524</v>
      </c>
      <c r="D89" t="s">
        <v>5588</v>
      </c>
      <c r="E89" t="s">
        <v>19</v>
      </c>
      <c r="F89">
        <v>360</v>
      </c>
      <c r="G89">
        <v>0</v>
      </c>
      <c r="H89">
        <v>0</v>
      </c>
      <c r="I89" t="s">
        <v>41</v>
      </c>
      <c r="J89" t="s">
        <v>95</v>
      </c>
      <c r="K89" t="s">
        <v>4758</v>
      </c>
      <c r="L89" t="s">
        <v>55</v>
      </c>
      <c r="M89" t="s">
        <v>24</v>
      </c>
    </row>
    <row r="90" spans="1:14" hidden="1" x14ac:dyDescent="0.25">
      <c r="A90">
        <v>2494833</v>
      </c>
      <c r="B90" t="s">
        <v>391</v>
      </c>
      <c r="C90" t="s">
        <v>392</v>
      </c>
      <c r="D90" t="s">
        <v>344</v>
      </c>
      <c r="E90" t="s">
        <v>19</v>
      </c>
      <c r="F90">
        <v>360</v>
      </c>
      <c r="G90">
        <v>0</v>
      </c>
      <c r="H90">
        <v>0</v>
      </c>
      <c r="I90" t="s">
        <v>20</v>
      </c>
      <c r="J90" t="s">
        <v>32</v>
      </c>
      <c r="K90" t="s">
        <v>393</v>
      </c>
      <c r="L90" t="s">
        <v>23</v>
      </c>
      <c r="M90" t="s">
        <v>24</v>
      </c>
    </row>
    <row r="91" spans="1:14" hidden="1" x14ac:dyDescent="0.25">
      <c r="A91">
        <v>2494834</v>
      </c>
      <c r="B91" t="s">
        <v>8538</v>
      </c>
      <c r="C91" t="s">
        <v>8539</v>
      </c>
      <c r="D91" t="s">
        <v>1761</v>
      </c>
      <c r="E91" t="s">
        <v>19</v>
      </c>
      <c r="F91">
        <v>360</v>
      </c>
      <c r="G91">
        <v>0</v>
      </c>
      <c r="H91">
        <v>0</v>
      </c>
      <c r="I91" t="s">
        <v>52</v>
      </c>
      <c r="J91" t="s">
        <v>180</v>
      </c>
      <c r="K91" t="s">
        <v>4181</v>
      </c>
      <c r="L91" t="s">
        <v>176</v>
      </c>
      <c r="M91" t="s">
        <v>24</v>
      </c>
    </row>
    <row r="92" spans="1:14" hidden="1" x14ac:dyDescent="0.25">
      <c r="A92">
        <v>2494859</v>
      </c>
      <c r="B92" t="s">
        <v>9736</v>
      </c>
      <c r="C92" t="s">
        <v>1652</v>
      </c>
      <c r="D92" t="s">
        <v>331</v>
      </c>
      <c r="E92" t="s">
        <v>19</v>
      </c>
      <c r="F92">
        <v>360</v>
      </c>
      <c r="G92">
        <v>15</v>
      </c>
      <c r="H92">
        <v>0</v>
      </c>
      <c r="I92" t="s">
        <v>20</v>
      </c>
      <c r="J92" t="s">
        <v>137</v>
      </c>
      <c r="K92" t="s">
        <v>6136</v>
      </c>
      <c r="L92" t="s">
        <v>23</v>
      </c>
      <c r="M92" t="s">
        <v>24</v>
      </c>
    </row>
    <row r="93" spans="1:14" hidden="1" x14ac:dyDescent="0.25">
      <c r="A93">
        <v>2494866</v>
      </c>
      <c r="B93" t="s">
        <v>6921</v>
      </c>
      <c r="C93" t="s">
        <v>1326</v>
      </c>
      <c r="D93" t="s">
        <v>303</v>
      </c>
      <c r="E93" t="s">
        <v>19</v>
      </c>
      <c r="F93">
        <v>360</v>
      </c>
      <c r="G93">
        <v>0</v>
      </c>
      <c r="H93">
        <v>0</v>
      </c>
      <c r="I93" t="s">
        <v>20</v>
      </c>
      <c r="J93" t="s">
        <v>21</v>
      </c>
      <c r="K93" t="s">
        <v>2085</v>
      </c>
      <c r="L93" t="s">
        <v>23</v>
      </c>
      <c r="M93" t="s">
        <v>24</v>
      </c>
    </row>
    <row r="94" spans="1:14" hidden="1" x14ac:dyDescent="0.25">
      <c r="A94">
        <v>2500182</v>
      </c>
      <c r="B94" t="s">
        <v>12931</v>
      </c>
      <c r="C94" t="s">
        <v>10584</v>
      </c>
      <c r="D94" t="s">
        <v>2275</v>
      </c>
      <c r="E94" t="s">
        <v>19</v>
      </c>
      <c r="F94">
        <v>120</v>
      </c>
      <c r="G94">
        <v>0</v>
      </c>
      <c r="H94">
        <v>0</v>
      </c>
      <c r="I94" t="s">
        <v>20</v>
      </c>
      <c r="J94" t="s">
        <v>955</v>
      </c>
      <c r="K94" t="s">
        <v>682</v>
      </c>
      <c r="L94" t="s">
        <v>242</v>
      </c>
      <c r="M94" t="s">
        <v>415</v>
      </c>
    </row>
    <row r="95" spans="1:14" hidden="1" x14ac:dyDescent="0.25">
      <c r="A95">
        <v>2500195</v>
      </c>
      <c r="B95" t="s">
        <v>495</v>
      </c>
      <c r="C95" t="s">
        <v>496</v>
      </c>
      <c r="D95" t="s">
        <v>413</v>
      </c>
      <c r="E95" t="s">
        <v>19</v>
      </c>
      <c r="F95">
        <v>240</v>
      </c>
      <c r="G95">
        <v>0</v>
      </c>
      <c r="H95">
        <v>0</v>
      </c>
      <c r="I95" t="s">
        <v>41</v>
      </c>
      <c r="J95" t="s">
        <v>89</v>
      </c>
      <c r="K95" t="s">
        <v>497</v>
      </c>
      <c r="L95" t="s">
        <v>91</v>
      </c>
      <c r="M95" t="s">
        <v>415</v>
      </c>
    </row>
    <row r="96" spans="1:14" hidden="1" x14ac:dyDescent="0.25">
      <c r="A96">
        <v>2500219</v>
      </c>
      <c r="B96" t="s">
        <v>4395</v>
      </c>
      <c r="C96" t="s">
        <v>4396</v>
      </c>
      <c r="D96" t="s">
        <v>31</v>
      </c>
      <c r="E96" t="s">
        <v>19</v>
      </c>
      <c r="F96">
        <v>360</v>
      </c>
      <c r="G96">
        <v>0</v>
      </c>
      <c r="H96">
        <v>0</v>
      </c>
      <c r="I96" t="s">
        <v>20</v>
      </c>
      <c r="J96" t="s">
        <v>21</v>
      </c>
      <c r="K96" t="s">
        <v>549</v>
      </c>
      <c r="L96" t="s">
        <v>23</v>
      </c>
      <c r="M96" t="s">
        <v>24</v>
      </c>
    </row>
    <row r="97" spans="1:13" hidden="1" x14ac:dyDescent="0.25">
      <c r="A97">
        <v>2500220</v>
      </c>
      <c r="B97" t="s">
        <v>7170</v>
      </c>
      <c r="C97" t="s">
        <v>1982</v>
      </c>
      <c r="D97" t="s">
        <v>335</v>
      </c>
      <c r="E97" t="s">
        <v>19</v>
      </c>
      <c r="F97">
        <v>360</v>
      </c>
      <c r="G97">
        <v>0</v>
      </c>
      <c r="H97">
        <v>0</v>
      </c>
      <c r="I97" t="s">
        <v>20</v>
      </c>
      <c r="J97" t="s">
        <v>21</v>
      </c>
      <c r="K97" t="s">
        <v>2777</v>
      </c>
      <c r="L97" t="s">
        <v>23</v>
      </c>
      <c r="M97" t="s">
        <v>24</v>
      </c>
    </row>
    <row r="98" spans="1:13" hidden="1" x14ac:dyDescent="0.25">
      <c r="A98">
        <v>2500222</v>
      </c>
      <c r="B98" t="s">
        <v>963</v>
      </c>
      <c r="C98" t="s">
        <v>964</v>
      </c>
      <c r="D98" t="s">
        <v>965</v>
      </c>
      <c r="E98" t="s">
        <v>19</v>
      </c>
      <c r="F98">
        <v>360</v>
      </c>
      <c r="G98">
        <v>0</v>
      </c>
      <c r="H98">
        <v>0</v>
      </c>
      <c r="I98" t="s">
        <v>20</v>
      </c>
      <c r="J98" t="s">
        <v>21</v>
      </c>
      <c r="K98" t="s">
        <v>396</v>
      </c>
      <c r="L98" t="s">
        <v>23</v>
      </c>
      <c r="M98" t="s">
        <v>24</v>
      </c>
    </row>
    <row r="99" spans="1:13" hidden="1" x14ac:dyDescent="0.25">
      <c r="A99">
        <v>2500230</v>
      </c>
      <c r="B99" t="s">
        <v>3383</v>
      </c>
      <c r="C99" t="s">
        <v>954</v>
      </c>
      <c r="D99" t="s">
        <v>3384</v>
      </c>
      <c r="E99" t="s">
        <v>19</v>
      </c>
      <c r="F99">
        <v>360</v>
      </c>
      <c r="G99">
        <v>0</v>
      </c>
      <c r="H99">
        <v>0</v>
      </c>
      <c r="I99" t="s">
        <v>20</v>
      </c>
      <c r="J99" t="s">
        <v>955</v>
      </c>
      <c r="K99" t="s">
        <v>2777</v>
      </c>
      <c r="L99" t="s">
        <v>242</v>
      </c>
      <c r="M99" t="s">
        <v>24</v>
      </c>
    </row>
    <row r="100" spans="1:13" hidden="1" x14ac:dyDescent="0.25">
      <c r="A100">
        <v>2500231</v>
      </c>
      <c r="B100" t="s">
        <v>9274</v>
      </c>
      <c r="C100" t="s">
        <v>6599</v>
      </c>
      <c r="D100" t="s">
        <v>379</v>
      </c>
      <c r="E100" t="s">
        <v>19</v>
      </c>
      <c r="F100">
        <v>360</v>
      </c>
      <c r="G100">
        <v>0</v>
      </c>
      <c r="H100">
        <v>0</v>
      </c>
      <c r="I100" t="s">
        <v>20</v>
      </c>
      <c r="J100" t="s">
        <v>21</v>
      </c>
      <c r="K100" t="s">
        <v>71</v>
      </c>
      <c r="L100" t="s">
        <v>23</v>
      </c>
      <c r="M100" t="s">
        <v>24</v>
      </c>
    </row>
    <row r="101" spans="1:13" hidden="1" x14ac:dyDescent="0.25">
      <c r="A101">
        <v>2500245</v>
      </c>
      <c r="B101" t="s">
        <v>11847</v>
      </c>
      <c r="C101" t="s">
        <v>3732</v>
      </c>
      <c r="D101" t="s">
        <v>153</v>
      </c>
      <c r="E101" t="s">
        <v>19</v>
      </c>
      <c r="F101">
        <v>360</v>
      </c>
      <c r="G101">
        <v>0</v>
      </c>
      <c r="H101">
        <v>0</v>
      </c>
      <c r="I101" t="s">
        <v>20</v>
      </c>
      <c r="J101" t="s">
        <v>21</v>
      </c>
      <c r="K101" t="s">
        <v>3709</v>
      </c>
      <c r="L101" t="s">
        <v>23</v>
      </c>
      <c r="M101" t="s">
        <v>24</v>
      </c>
    </row>
    <row r="102" spans="1:13" hidden="1" x14ac:dyDescent="0.25">
      <c r="A102">
        <v>2500252</v>
      </c>
      <c r="B102" t="s">
        <v>4403</v>
      </c>
      <c r="C102" t="s">
        <v>4404</v>
      </c>
      <c r="D102" t="s">
        <v>428</v>
      </c>
      <c r="E102" t="s">
        <v>19</v>
      </c>
      <c r="F102">
        <v>360</v>
      </c>
      <c r="G102">
        <v>0</v>
      </c>
      <c r="H102">
        <v>0</v>
      </c>
      <c r="I102" t="s">
        <v>41</v>
      </c>
      <c r="J102" t="s">
        <v>42</v>
      </c>
      <c r="K102" t="s">
        <v>3552</v>
      </c>
      <c r="L102" t="s">
        <v>44</v>
      </c>
      <c r="M102" t="s">
        <v>24</v>
      </c>
    </row>
    <row r="103" spans="1:13" hidden="1" x14ac:dyDescent="0.25">
      <c r="A103">
        <v>2500256</v>
      </c>
      <c r="B103" t="s">
        <v>13553</v>
      </c>
      <c r="C103" t="s">
        <v>3850</v>
      </c>
      <c r="D103" t="s">
        <v>2626</v>
      </c>
      <c r="E103" t="s">
        <v>19</v>
      </c>
      <c r="F103">
        <v>360</v>
      </c>
      <c r="G103">
        <v>0</v>
      </c>
      <c r="H103">
        <v>0</v>
      </c>
      <c r="I103" t="s">
        <v>20</v>
      </c>
      <c r="J103" t="s">
        <v>21</v>
      </c>
      <c r="K103" t="s">
        <v>71</v>
      </c>
      <c r="L103" t="s">
        <v>23</v>
      </c>
      <c r="M103" t="s">
        <v>24</v>
      </c>
    </row>
    <row r="104" spans="1:13" hidden="1" x14ac:dyDescent="0.25">
      <c r="A104">
        <v>2500257</v>
      </c>
      <c r="B104" t="s">
        <v>1029</v>
      </c>
      <c r="C104" t="s">
        <v>678</v>
      </c>
      <c r="D104" t="s">
        <v>18</v>
      </c>
      <c r="E104" t="s">
        <v>19</v>
      </c>
      <c r="F104">
        <v>360</v>
      </c>
      <c r="G104">
        <v>0</v>
      </c>
      <c r="H104">
        <v>0</v>
      </c>
      <c r="I104" t="s">
        <v>20</v>
      </c>
      <c r="J104" t="s">
        <v>21</v>
      </c>
      <c r="K104" t="s">
        <v>682</v>
      </c>
      <c r="L104" t="s">
        <v>23</v>
      </c>
      <c r="M104" t="s">
        <v>24</v>
      </c>
    </row>
    <row r="105" spans="1:13" hidden="1" x14ac:dyDescent="0.25">
      <c r="A105">
        <v>2500261</v>
      </c>
      <c r="B105" t="s">
        <v>14104</v>
      </c>
      <c r="C105" t="s">
        <v>2425</v>
      </c>
      <c r="D105" t="s">
        <v>14105</v>
      </c>
      <c r="E105" t="s">
        <v>19</v>
      </c>
      <c r="F105">
        <v>360</v>
      </c>
      <c r="G105">
        <v>0</v>
      </c>
      <c r="H105">
        <v>0</v>
      </c>
      <c r="I105" t="s">
        <v>20</v>
      </c>
      <c r="J105" t="s">
        <v>21</v>
      </c>
      <c r="K105" t="s">
        <v>396</v>
      </c>
      <c r="L105" t="s">
        <v>23</v>
      </c>
      <c r="M105" t="s">
        <v>1098</v>
      </c>
    </row>
    <row r="106" spans="1:13" hidden="1" x14ac:dyDescent="0.25">
      <c r="A106">
        <v>2500262</v>
      </c>
      <c r="B106" t="s">
        <v>8630</v>
      </c>
      <c r="C106" t="s">
        <v>1880</v>
      </c>
      <c r="D106" t="s">
        <v>795</v>
      </c>
      <c r="E106" t="s">
        <v>19</v>
      </c>
      <c r="F106">
        <v>360</v>
      </c>
      <c r="G106">
        <v>0</v>
      </c>
      <c r="H106">
        <v>0</v>
      </c>
      <c r="I106" t="s">
        <v>20</v>
      </c>
      <c r="J106" t="s">
        <v>21</v>
      </c>
      <c r="K106" t="s">
        <v>48</v>
      </c>
      <c r="L106" t="s">
        <v>23</v>
      </c>
      <c r="M106" t="s">
        <v>24</v>
      </c>
    </row>
    <row r="107" spans="1:13" hidden="1" x14ac:dyDescent="0.25">
      <c r="A107">
        <v>2500267</v>
      </c>
      <c r="B107" t="s">
        <v>10191</v>
      </c>
      <c r="C107" t="s">
        <v>10192</v>
      </c>
      <c r="D107" t="s">
        <v>1396</v>
      </c>
      <c r="E107" t="s">
        <v>19</v>
      </c>
      <c r="F107">
        <v>360</v>
      </c>
      <c r="G107">
        <v>0</v>
      </c>
      <c r="H107">
        <v>0</v>
      </c>
      <c r="I107" t="s">
        <v>20</v>
      </c>
      <c r="J107" t="s">
        <v>955</v>
      </c>
      <c r="K107" t="s">
        <v>1569</v>
      </c>
      <c r="L107" t="s">
        <v>242</v>
      </c>
      <c r="M107" t="s">
        <v>24</v>
      </c>
    </row>
    <row r="108" spans="1:13" hidden="1" x14ac:dyDescent="0.25">
      <c r="A108">
        <v>2500268</v>
      </c>
      <c r="B108" t="s">
        <v>4393</v>
      </c>
      <c r="C108" t="s">
        <v>4394</v>
      </c>
      <c r="D108" t="s">
        <v>1926</v>
      </c>
      <c r="E108" t="s">
        <v>19</v>
      </c>
      <c r="F108">
        <v>360</v>
      </c>
      <c r="G108">
        <v>0</v>
      </c>
      <c r="H108">
        <v>0</v>
      </c>
      <c r="I108" t="s">
        <v>20</v>
      </c>
      <c r="J108" t="s">
        <v>21</v>
      </c>
      <c r="K108" t="s">
        <v>522</v>
      </c>
      <c r="L108" t="s">
        <v>23</v>
      </c>
      <c r="M108" t="s">
        <v>24</v>
      </c>
    </row>
    <row r="109" spans="1:13" hidden="1" x14ac:dyDescent="0.25">
      <c r="A109">
        <v>2500269</v>
      </c>
      <c r="B109" t="s">
        <v>423</v>
      </c>
      <c r="C109" t="s">
        <v>424</v>
      </c>
      <c r="D109" t="s">
        <v>425</v>
      </c>
      <c r="E109" t="s">
        <v>19</v>
      </c>
      <c r="F109">
        <v>360</v>
      </c>
      <c r="G109">
        <v>0</v>
      </c>
      <c r="H109">
        <v>0</v>
      </c>
      <c r="I109" t="s">
        <v>20</v>
      </c>
      <c r="J109" t="s">
        <v>21</v>
      </c>
      <c r="K109" t="s">
        <v>396</v>
      </c>
      <c r="L109" t="s">
        <v>23</v>
      </c>
      <c r="M109" t="s">
        <v>24</v>
      </c>
    </row>
    <row r="110" spans="1:13" hidden="1" x14ac:dyDescent="0.25">
      <c r="A110">
        <v>2500277</v>
      </c>
      <c r="B110" t="s">
        <v>7698</v>
      </c>
      <c r="C110" t="s">
        <v>2297</v>
      </c>
      <c r="D110" t="s">
        <v>40</v>
      </c>
      <c r="E110" t="s">
        <v>19</v>
      </c>
      <c r="F110">
        <v>360</v>
      </c>
      <c r="G110">
        <v>0</v>
      </c>
      <c r="H110">
        <v>0</v>
      </c>
      <c r="I110" t="s">
        <v>41</v>
      </c>
      <c r="J110" t="s">
        <v>89</v>
      </c>
      <c r="K110" t="s">
        <v>71</v>
      </c>
      <c r="L110" t="s">
        <v>91</v>
      </c>
      <c r="M110" t="s">
        <v>24</v>
      </c>
    </row>
    <row r="111" spans="1:13" hidden="1" x14ac:dyDescent="0.25">
      <c r="A111">
        <v>2500284</v>
      </c>
      <c r="B111" t="s">
        <v>12848</v>
      </c>
      <c r="C111" t="s">
        <v>1997</v>
      </c>
      <c r="D111" t="s">
        <v>3892</v>
      </c>
      <c r="E111" t="s">
        <v>19</v>
      </c>
      <c r="F111">
        <v>360</v>
      </c>
      <c r="G111">
        <v>0</v>
      </c>
      <c r="H111">
        <v>0</v>
      </c>
      <c r="I111" t="s">
        <v>20</v>
      </c>
      <c r="J111" t="s">
        <v>21</v>
      </c>
      <c r="K111" t="s">
        <v>497</v>
      </c>
      <c r="L111" t="s">
        <v>23</v>
      </c>
      <c r="M111" t="s">
        <v>24</v>
      </c>
    </row>
    <row r="112" spans="1:13" hidden="1" x14ac:dyDescent="0.25">
      <c r="A112">
        <v>2500294</v>
      </c>
      <c r="B112" t="s">
        <v>7591</v>
      </c>
      <c r="C112" t="s">
        <v>7592</v>
      </c>
      <c r="D112" t="s">
        <v>1428</v>
      </c>
      <c r="E112" t="s">
        <v>19</v>
      </c>
      <c r="F112">
        <v>270</v>
      </c>
      <c r="G112">
        <v>0</v>
      </c>
      <c r="H112">
        <v>0</v>
      </c>
      <c r="I112" t="s">
        <v>41</v>
      </c>
      <c r="J112" t="s">
        <v>970</v>
      </c>
      <c r="K112" t="s">
        <v>2777</v>
      </c>
      <c r="L112" t="s">
        <v>23</v>
      </c>
      <c r="M112" t="s">
        <v>415</v>
      </c>
    </row>
    <row r="113" spans="1:14" hidden="1" x14ac:dyDescent="0.25">
      <c r="A113">
        <v>2500296</v>
      </c>
      <c r="B113" t="s">
        <v>8204</v>
      </c>
      <c r="C113" t="s">
        <v>2006</v>
      </c>
      <c r="D113" t="s">
        <v>389</v>
      </c>
      <c r="E113" t="s">
        <v>19</v>
      </c>
      <c r="F113">
        <v>360</v>
      </c>
      <c r="G113">
        <v>0</v>
      </c>
      <c r="H113">
        <v>0</v>
      </c>
      <c r="I113" t="s">
        <v>52</v>
      </c>
      <c r="J113" t="s">
        <v>180</v>
      </c>
      <c r="K113" t="s">
        <v>515</v>
      </c>
      <c r="L113" t="s">
        <v>176</v>
      </c>
      <c r="M113" t="s">
        <v>24</v>
      </c>
    </row>
    <row r="114" spans="1:14" hidden="1" x14ac:dyDescent="0.25">
      <c r="A114">
        <v>2500297</v>
      </c>
      <c r="B114" t="s">
        <v>7008</v>
      </c>
      <c r="C114" t="s">
        <v>4046</v>
      </c>
      <c r="D114" t="s">
        <v>82</v>
      </c>
      <c r="E114" t="s">
        <v>19</v>
      </c>
      <c r="F114">
        <v>360</v>
      </c>
      <c r="G114">
        <v>0</v>
      </c>
      <c r="H114">
        <v>0</v>
      </c>
      <c r="I114" t="s">
        <v>20</v>
      </c>
      <c r="J114" t="s">
        <v>1730</v>
      </c>
      <c r="K114" t="s">
        <v>2073</v>
      </c>
      <c r="L114" t="s">
        <v>176</v>
      </c>
      <c r="M114" t="s">
        <v>24</v>
      </c>
    </row>
    <row r="115" spans="1:14" hidden="1" x14ac:dyDescent="0.25">
      <c r="A115">
        <v>2500298</v>
      </c>
      <c r="B115" t="s">
        <v>8795</v>
      </c>
      <c r="C115" t="s">
        <v>8796</v>
      </c>
      <c r="D115" t="s">
        <v>227</v>
      </c>
      <c r="E115" t="s">
        <v>19</v>
      </c>
      <c r="F115">
        <v>360</v>
      </c>
      <c r="G115">
        <v>0</v>
      </c>
      <c r="H115">
        <v>0</v>
      </c>
      <c r="I115" t="s">
        <v>52</v>
      </c>
      <c r="J115" t="s">
        <v>180</v>
      </c>
      <c r="K115" t="s">
        <v>2073</v>
      </c>
      <c r="L115" t="s">
        <v>176</v>
      </c>
      <c r="M115" t="s">
        <v>24</v>
      </c>
    </row>
    <row r="116" spans="1:14" hidden="1" x14ac:dyDescent="0.25">
      <c r="A116">
        <v>2500304</v>
      </c>
      <c r="B116" t="s">
        <v>13789</v>
      </c>
      <c r="C116" t="s">
        <v>7650</v>
      </c>
      <c r="D116" t="s">
        <v>279</v>
      </c>
      <c r="E116" t="s">
        <v>19</v>
      </c>
      <c r="F116">
        <v>360</v>
      </c>
      <c r="G116">
        <v>0</v>
      </c>
      <c r="H116">
        <v>0</v>
      </c>
      <c r="I116" t="s">
        <v>20</v>
      </c>
      <c r="J116" t="s">
        <v>21</v>
      </c>
      <c r="K116" t="s">
        <v>515</v>
      </c>
      <c r="L116" t="s">
        <v>23</v>
      </c>
      <c r="M116" t="s">
        <v>24</v>
      </c>
    </row>
    <row r="117" spans="1:14" hidden="1" x14ac:dyDescent="0.25">
      <c r="A117">
        <v>2500305</v>
      </c>
      <c r="B117" t="s">
        <v>9142</v>
      </c>
      <c r="C117" t="s">
        <v>1241</v>
      </c>
      <c r="D117" t="s">
        <v>275</v>
      </c>
      <c r="E117" t="s">
        <v>19</v>
      </c>
      <c r="F117">
        <v>360</v>
      </c>
      <c r="G117">
        <v>0</v>
      </c>
      <c r="H117">
        <v>0</v>
      </c>
      <c r="I117" t="s">
        <v>20</v>
      </c>
      <c r="J117" t="s">
        <v>137</v>
      </c>
      <c r="K117" t="s">
        <v>3709</v>
      </c>
      <c r="L117" t="s">
        <v>23</v>
      </c>
      <c r="M117" t="s">
        <v>24</v>
      </c>
    </row>
    <row r="118" spans="1:14" hidden="1" x14ac:dyDescent="0.25">
      <c r="A118">
        <v>2500308</v>
      </c>
      <c r="B118" t="s">
        <v>7162</v>
      </c>
      <c r="C118" t="s">
        <v>1563</v>
      </c>
      <c r="D118" t="s">
        <v>875</v>
      </c>
      <c r="E118" t="s">
        <v>19</v>
      </c>
      <c r="F118">
        <v>360</v>
      </c>
      <c r="G118">
        <v>0</v>
      </c>
      <c r="H118">
        <v>0</v>
      </c>
      <c r="I118" t="s">
        <v>20</v>
      </c>
      <c r="J118" t="s">
        <v>21</v>
      </c>
      <c r="K118" t="s">
        <v>396</v>
      </c>
      <c r="L118" t="s">
        <v>23</v>
      </c>
      <c r="M118" t="s">
        <v>24</v>
      </c>
    </row>
    <row r="119" spans="1:14" hidden="1" x14ac:dyDescent="0.25">
      <c r="A119">
        <v>2500309</v>
      </c>
      <c r="B119" t="s">
        <v>2803</v>
      </c>
      <c r="C119" t="s">
        <v>2804</v>
      </c>
      <c r="D119" t="s">
        <v>379</v>
      </c>
      <c r="E119" t="s">
        <v>19</v>
      </c>
      <c r="F119">
        <v>332</v>
      </c>
      <c r="G119">
        <v>0</v>
      </c>
      <c r="H119">
        <v>0</v>
      </c>
      <c r="I119" t="s">
        <v>52</v>
      </c>
      <c r="J119" t="s">
        <v>180</v>
      </c>
      <c r="K119" t="s">
        <v>396</v>
      </c>
      <c r="L119" t="s">
        <v>176</v>
      </c>
      <c r="M119" t="s">
        <v>1098</v>
      </c>
    </row>
    <row r="120" spans="1:14" hidden="1" x14ac:dyDescent="0.25">
      <c r="A120">
        <v>2500312</v>
      </c>
      <c r="B120" t="s">
        <v>13926</v>
      </c>
      <c r="C120" t="s">
        <v>13927</v>
      </c>
      <c r="D120" t="s">
        <v>2402</v>
      </c>
      <c r="E120" t="s">
        <v>19</v>
      </c>
      <c r="F120">
        <v>360</v>
      </c>
      <c r="G120">
        <v>0</v>
      </c>
      <c r="H120">
        <v>0</v>
      </c>
      <c r="I120" t="s">
        <v>52</v>
      </c>
      <c r="J120" t="s">
        <v>100</v>
      </c>
      <c r="K120" t="s">
        <v>1202</v>
      </c>
      <c r="L120" t="s">
        <v>23</v>
      </c>
      <c r="M120" t="s">
        <v>24</v>
      </c>
    </row>
    <row r="121" spans="1:14" hidden="1" x14ac:dyDescent="0.25">
      <c r="A121">
        <v>2500313</v>
      </c>
      <c r="B121" t="s">
        <v>4387</v>
      </c>
      <c r="C121" t="s">
        <v>4388</v>
      </c>
      <c r="D121" t="s">
        <v>4389</v>
      </c>
      <c r="E121" t="s">
        <v>19</v>
      </c>
      <c r="F121">
        <v>360</v>
      </c>
      <c r="G121">
        <v>0</v>
      </c>
      <c r="H121">
        <v>0</v>
      </c>
      <c r="I121" t="s">
        <v>20</v>
      </c>
      <c r="J121" t="s">
        <v>955</v>
      </c>
      <c r="K121" t="s">
        <v>472</v>
      </c>
      <c r="L121" t="s">
        <v>242</v>
      </c>
      <c r="M121" t="s">
        <v>24</v>
      </c>
    </row>
    <row r="122" spans="1:14" x14ac:dyDescent="0.25">
      <c r="A122">
        <v>2500314</v>
      </c>
      <c r="B122" t="s">
        <v>6756</v>
      </c>
      <c r="C122" t="s">
        <v>6757</v>
      </c>
      <c r="D122" t="s">
        <v>1533</v>
      </c>
      <c r="E122" t="s">
        <v>19</v>
      </c>
      <c r="F122">
        <v>360</v>
      </c>
      <c r="G122">
        <v>0</v>
      </c>
      <c r="H122">
        <v>0</v>
      </c>
      <c r="I122" t="s">
        <v>109</v>
      </c>
      <c r="J122" t="s">
        <v>170</v>
      </c>
      <c r="K122" t="s">
        <v>472</v>
      </c>
      <c r="M122" t="s">
        <v>24</v>
      </c>
      <c r="N122" t="s">
        <v>112</v>
      </c>
    </row>
    <row r="123" spans="1:14" x14ac:dyDescent="0.25">
      <c r="A123">
        <v>2500315</v>
      </c>
      <c r="B123" t="s">
        <v>14989</v>
      </c>
      <c r="C123" t="s">
        <v>1272</v>
      </c>
      <c r="D123" t="s">
        <v>967</v>
      </c>
      <c r="E123" t="s">
        <v>19</v>
      </c>
      <c r="F123">
        <v>360</v>
      </c>
      <c r="G123">
        <v>0</v>
      </c>
      <c r="H123">
        <v>0</v>
      </c>
      <c r="I123" t="s">
        <v>109</v>
      </c>
      <c r="J123" t="s">
        <v>170</v>
      </c>
      <c r="K123" t="s">
        <v>497</v>
      </c>
      <c r="M123" t="s">
        <v>24</v>
      </c>
      <c r="N123" t="s">
        <v>2731</v>
      </c>
    </row>
    <row r="124" spans="1:14" hidden="1" x14ac:dyDescent="0.25">
      <c r="A124">
        <v>2500324</v>
      </c>
      <c r="B124" t="s">
        <v>1879</v>
      </c>
      <c r="C124" t="s">
        <v>1880</v>
      </c>
      <c r="D124" t="s">
        <v>1881</v>
      </c>
      <c r="E124" t="s">
        <v>19</v>
      </c>
      <c r="F124">
        <v>360</v>
      </c>
      <c r="G124">
        <v>0</v>
      </c>
      <c r="H124">
        <v>0</v>
      </c>
      <c r="I124" t="s">
        <v>52</v>
      </c>
      <c r="J124" t="s">
        <v>673</v>
      </c>
      <c r="K124" t="s">
        <v>1227</v>
      </c>
      <c r="L124" t="s">
        <v>44</v>
      </c>
      <c r="M124" t="s">
        <v>24</v>
      </c>
    </row>
    <row r="125" spans="1:14" hidden="1" x14ac:dyDescent="0.25">
      <c r="A125">
        <v>2500330</v>
      </c>
      <c r="B125" t="s">
        <v>2308</v>
      </c>
      <c r="C125" t="s">
        <v>2309</v>
      </c>
      <c r="D125" t="s">
        <v>2221</v>
      </c>
      <c r="E125" t="s">
        <v>19</v>
      </c>
      <c r="F125">
        <v>360</v>
      </c>
      <c r="G125">
        <v>0</v>
      </c>
      <c r="H125">
        <v>0</v>
      </c>
      <c r="I125" t="s">
        <v>41</v>
      </c>
      <c r="J125" t="s">
        <v>970</v>
      </c>
      <c r="K125" t="s">
        <v>1066</v>
      </c>
      <c r="L125" t="s">
        <v>23</v>
      </c>
      <c r="M125" t="s">
        <v>24</v>
      </c>
    </row>
    <row r="126" spans="1:14" hidden="1" x14ac:dyDescent="0.25">
      <c r="A126">
        <v>2500334</v>
      </c>
      <c r="B126" t="s">
        <v>11071</v>
      </c>
      <c r="C126" t="s">
        <v>895</v>
      </c>
      <c r="D126" t="s">
        <v>108</v>
      </c>
      <c r="E126" t="s">
        <v>19</v>
      </c>
      <c r="F126">
        <v>360</v>
      </c>
      <c r="G126">
        <v>0</v>
      </c>
      <c r="H126">
        <v>0</v>
      </c>
      <c r="I126" t="s">
        <v>41</v>
      </c>
      <c r="J126" t="s">
        <v>1199</v>
      </c>
      <c r="K126" t="s">
        <v>522</v>
      </c>
      <c r="L126" t="s">
        <v>176</v>
      </c>
      <c r="M126" t="s">
        <v>24</v>
      </c>
    </row>
    <row r="127" spans="1:14" hidden="1" x14ac:dyDescent="0.25">
      <c r="A127">
        <v>2500335</v>
      </c>
      <c r="B127" t="s">
        <v>3810</v>
      </c>
      <c r="C127" t="s">
        <v>3811</v>
      </c>
      <c r="D127" t="s">
        <v>310</v>
      </c>
      <c r="E127" t="s">
        <v>19</v>
      </c>
      <c r="F127">
        <v>360</v>
      </c>
      <c r="G127">
        <v>0</v>
      </c>
      <c r="H127">
        <v>0</v>
      </c>
      <c r="I127" t="s">
        <v>41</v>
      </c>
      <c r="J127" t="s">
        <v>1199</v>
      </c>
      <c r="K127" t="s">
        <v>522</v>
      </c>
      <c r="L127" t="s">
        <v>176</v>
      </c>
      <c r="M127" t="s">
        <v>24</v>
      </c>
    </row>
    <row r="128" spans="1:14" hidden="1" x14ac:dyDescent="0.25">
      <c r="A128">
        <v>2500336</v>
      </c>
      <c r="B128" t="s">
        <v>7721</v>
      </c>
      <c r="C128" t="s">
        <v>3732</v>
      </c>
      <c r="D128" t="s">
        <v>622</v>
      </c>
      <c r="E128" t="s">
        <v>19</v>
      </c>
      <c r="F128">
        <v>360</v>
      </c>
      <c r="G128">
        <v>0</v>
      </c>
      <c r="H128">
        <v>0</v>
      </c>
      <c r="I128" t="s">
        <v>20</v>
      </c>
      <c r="J128" t="s">
        <v>21</v>
      </c>
      <c r="K128" t="s">
        <v>2777</v>
      </c>
      <c r="L128" t="s">
        <v>23</v>
      </c>
      <c r="M128" t="s">
        <v>24</v>
      </c>
    </row>
    <row r="129" spans="1:14" hidden="1" x14ac:dyDescent="0.25">
      <c r="A129">
        <v>2500338</v>
      </c>
      <c r="B129" t="s">
        <v>9627</v>
      </c>
      <c r="C129" t="s">
        <v>652</v>
      </c>
      <c r="D129" t="s">
        <v>1967</v>
      </c>
      <c r="E129" t="s">
        <v>19</v>
      </c>
      <c r="F129">
        <v>360</v>
      </c>
      <c r="G129">
        <v>0</v>
      </c>
      <c r="H129">
        <v>0</v>
      </c>
      <c r="I129" t="s">
        <v>20</v>
      </c>
      <c r="J129" t="s">
        <v>21</v>
      </c>
      <c r="K129" t="s">
        <v>1569</v>
      </c>
      <c r="L129" t="s">
        <v>23</v>
      </c>
      <c r="M129" t="s">
        <v>24</v>
      </c>
    </row>
    <row r="130" spans="1:14" hidden="1" x14ac:dyDescent="0.25">
      <c r="A130">
        <v>2500341</v>
      </c>
      <c r="B130" t="s">
        <v>2778</v>
      </c>
      <c r="C130" t="s">
        <v>2779</v>
      </c>
      <c r="D130" t="s">
        <v>115</v>
      </c>
      <c r="E130" t="s">
        <v>19</v>
      </c>
      <c r="F130">
        <v>360</v>
      </c>
      <c r="G130">
        <v>0</v>
      </c>
      <c r="H130">
        <v>0</v>
      </c>
      <c r="I130" t="s">
        <v>41</v>
      </c>
      <c r="J130" t="s">
        <v>1199</v>
      </c>
      <c r="K130" t="s">
        <v>522</v>
      </c>
      <c r="L130" t="s">
        <v>176</v>
      </c>
      <c r="M130" t="s">
        <v>24</v>
      </c>
    </row>
    <row r="131" spans="1:14" hidden="1" x14ac:dyDescent="0.25">
      <c r="A131">
        <v>2500343</v>
      </c>
      <c r="B131" t="s">
        <v>8727</v>
      </c>
      <c r="C131" t="s">
        <v>5375</v>
      </c>
      <c r="D131" t="s">
        <v>310</v>
      </c>
      <c r="E131" t="s">
        <v>19</v>
      </c>
      <c r="F131">
        <v>360</v>
      </c>
      <c r="G131">
        <v>0</v>
      </c>
      <c r="H131">
        <v>0</v>
      </c>
      <c r="I131" t="s">
        <v>20</v>
      </c>
      <c r="J131" t="s">
        <v>1730</v>
      </c>
      <c r="K131" t="s">
        <v>522</v>
      </c>
      <c r="L131" t="s">
        <v>176</v>
      </c>
      <c r="M131" t="s">
        <v>24</v>
      </c>
    </row>
    <row r="132" spans="1:14" hidden="1" x14ac:dyDescent="0.25">
      <c r="A132">
        <v>2500344</v>
      </c>
      <c r="B132" t="s">
        <v>2466</v>
      </c>
      <c r="C132" t="s">
        <v>1641</v>
      </c>
      <c r="D132" t="s">
        <v>2467</v>
      </c>
      <c r="E132" t="s">
        <v>19</v>
      </c>
      <c r="F132">
        <v>360</v>
      </c>
      <c r="G132">
        <v>0</v>
      </c>
      <c r="H132">
        <v>0</v>
      </c>
      <c r="I132" t="s">
        <v>20</v>
      </c>
      <c r="J132" t="s">
        <v>955</v>
      </c>
      <c r="K132" t="s">
        <v>422</v>
      </c>
      <c r="L132" t="s">
        <v>242</v>
      </c>
      <c r="M132" t="s">
        <v>24</v>
      </c>
    </row>
    <row r="133" spans="1:14" hidden="1" x14ac:dyDescent="0.25">
      <c r="A133">
        <v>2500351</v>
      </c>
      <c r="B133" t="s">
        <v>7247</v>
      </c>
      <c r="C133" t="s">
        <v>1340</v>
      </c>
      <c r="D133" t="s">
        <v>310</v>
      </c>
      <c r="E133" t="s">
        <v>19</v>
      </c>
      <c r="F133">
        <v>360</v>
      </c>
      <c r="G133">
        <v>0</v>
      </c>
      <c r="H133">
        <v>0</v>
      </c>
      <c r="I133" t="s">
        <v>20</v>
      </c>
      <c r="J133" t="s">
        <v>21</v>
      </c>
      <c r="K133" t="s">
        <v>956</v>
      </c>
      <c r="L133" t="s">
        <v>23</v>
      </c>
      <c r="M133" t="s">
        <v>24</v>
      </c>
    </row>
    <row r="134" spans="1:14" hidden="1" x14ac:dyDescent="0.25">
      <c r="A134">
        <v>2500352</v>
      </c>
      <c r="B134" t="s">
        <v>13767</v>
      </c>
      <c r="C134" t="s">
        <v>6083</v>
      </c>
      <c r="D134" t="s">
        <v>31</v>
      </c>
      <c r="E134" t="s">
        <v>19</v>
      </c>
      <c r="F134">
        <v>360</v>
      </c>
      <c r="G134">
        <v>0</v>
      </c>
      <c r="H134">
        <v>0</v>
      </c>
      <c r="I134" t="s">
        <v>20</v>
      </c>
      <c r="J134" t="s">
        <v>21</v>
      </c>
      <c r="K134" t="s">
        <v>1578</v>
      </c>
      <c r="L134" t="s">
        <v>23</v>
      </c>
      <c r="M134" t="s">
        <v>24</v>
      </c>
    </row>
    <row r="135" spans="1:14" hidden="1" x14ac:dyDescent="0.25">
      <c r="A135">
        <v>2500353</v>
      </c>
      <c r="B135" t="s">
        <v>7649</v>
      </c>
      <c r="C135" t="s">
        <v>7650</v>
      </c>
      <c r="D135" t="s">
        <v>1571</v>
      </c>
      <c r="E135" t="s">
        <v>19</v>
      </c>
      <c r="F135">
        <v>360</v>
      </c>
      <c r="G135">
        <v>266</v>
      </c>
      <c r="H135">
        <v>0</v>
      </c>
      <c r="I135" t="s">
        <v>20</v>
      </c>
      <c r="J135" t="s">
        <v>21</v>
      </c>
      <c r="K135" t="s">
        <v>396</v>
      </c>
      <c r="L135" t="s">
        <v>23</v>
      </c>
      <c r="M135" t="s">
        <v>24</v>
      </c>
    </row>
    <row r="136" spans="1:14" hidden="1" x14ac:dyDescent="0.25">
      <c r="A136">
        <v>2500354</v>
      </c>
      <c r="B136" t="s">
        <v>8657</v>
      </c>
      <c r="C136" t="s">
        <v>3619</v>
      </c>
      <c r="D136" t="s">
        <v>120</v>
      </c>
      <c r="E136" t="s">
        <v>19</v>
      </c>
      <c r="F136">
        <v>360</v>
      </c>
      <c r="G136">
        <v>0</v>
      </c>
      <c r="H136">
        <v>0</v>
      </c>
      <c r="I136" t="s">
        <v>20</v>
      </c>
      <c r="J136" t="s">
        <v>21</v>
      </c>
      <c r="K136" t="s">
        <v>3709</v>
      </c>
      <c r="L136" t="s">
        <v>23</v>
      </c>
      <c r="M136" t="s">
        <v>24</v>
      </c>
    </row>
    <row r="137" spans="1:14" hidden="1" x14ac:dyDescent="0.25">
      <c r="A137">
        <v>2500355</v>
      </c>
      <c r="B137" t="s">
        <v>6011</v>
      </c>
      <c r="C137" t="s">
        <v>6012</v>
      </c>
      <c r="D137" t="s">
        <v>406</v>
      </c>
      <c r="E137" t="s">
        <v>19</v>
      </c>
      <c r="F137">
        <v>360</v>
      </c>
      <c r="G137">
        <v>0</v>
      </c>
      <c r="H137">
        <v>0</v>
      </c>
      <c r="I137" t="s">
        <v>20</v>
      </c>
      <c r="J137" t="s">
        <v>137</v>
      </c>
      <c r="K137" t="s">
        <v>3709</v>
      </c>
      <c r="L137" t="s">
        <v>23</v>
      </c>
      <c r="M137" t="s">
        <v>24</v>
      </c>
    </row>
    <row r="138" spans="1:14" hidden="1" x14ac:dyDescent="0.25">
      <c r="A138">
        <v>2500363</v>
      </c>
      <c r="B138" t="s">
        <v>6373</v>
      </c>
      <c r="C138" t="s">
        <v>800</v>
      </c>
      <c r="D138" t="s">
        <v>6374</v>
      </c>
      <c r="E138" t="s">
        <v>19</v>
      </c>
      <c r="F138">
        <v>30</v>
      </c>
      <c r="G138">
        <v>0</v>
      </c>
      <c r="H138">
        <v>0</v>
      </c>
      <c r="I138" t="s">
        <v>41</v>
      </c>
      <c r="J138" t="s">
        <v>970</v>
      </c>
      <c r="K138" t="s">
        <v>1888</v>
      </c>
      <c r="L138" t="s">
        <v>23</v>
      </c>
      <c r="M138" t="s">
        <v>415</v>
      </c>
    </row>
    <row r="139" spans="1:14" x14ac:dyDescent="0.25">
      <c r="A139">
        <v>2500371</v>
      </c>
      <c r="B139" t="s">
        <v>3731</v>
      </c>
      <c r="C139" t="s">
        <v>3732</v>
      </c>
      <c r="D139" t="s">
        <v>157</v>
      </c>
      <c r="E139" t="s">
        <v>19</v>
      </c>
      <c r="F139">
        <v>360</v>
      </c>
      <c r="G139">
        <v>0</v>
      </c>
      <c r="H139">
        <v>0</v>
      </c>
      <c r="I139" t="s">
        <v>109</v>
      </c>
      <c r="J139" t="s">
        <v>110</v>
      </c>
      <c r="K139" t="s">
        <v>396</v>
      </c>
      <c r="M139" t="s">
        <v>24</v>
      </c>
      <c r="N139" t="s">
        <v>112</v>
      </c>
    </row>
    <row r="140" spans="1:14" hidden="1" x14ac:dyDescent="0.25">
      <c r="A140">
        <v>2500375</v>
      </c>
      <c r="B140" t="s">
        <v>8997</v>
      </c>
      <c r="C140" t="s">
        <v>1758</v>
      </c>
      <c r="D140" t="s">
        <v>4784</v>
      </c>
      <c r="E140" t="s">
        <v>19</v>
      </c>
      <c r="F140">
        <v>360</v>
      </c>
      <c r="G140">
        <v>0</v>
      </c>
      <c r="H140">
        <v>0</v>
      </c>
      <c r="I140" t="s">
        <v>41</v>
      </c>
      <c r="J140" t="s">
        <v>89</v>
      </c>
      <c r="K140" t="s">
        <v>522</v>
      </c>
      <c r="L140" t="s">
        <v>91</v>
      </c>
      <c r="M140" t="s">
        <v>24</v>
      </c>
    </row>
    <row r="141" spans="1:14" hidden="1" x14ac:dyDescent="0.25">
      <c r="A141">
        <v>2500402</v>
      </c>
      <c r="B141" t="s">
        <v>10226</v>
      </c>
      <c r="C141" t="s">
        <v>2831</v>
      </c>
      <c r="D141" t="s">
        <v>82</v>
      </c>
      <c r="E141" t="s">
        <v>19</v>
      </c>
      <c r="F141">
        <v>150</v>
      </c>
      <c r="G141">
        <v>0</v>
      </c>
      <c r="H141">
        <v>0</v>
      </c>
      <c r="I141" t="s">
        <v>691</v>
      </c>
      <c r="J141" t="s">
        <v>692</v>
      </c>
      <c r="K141" t="s">
        <v>1888</v>
      </c>
      <c r="M141" t="s">
        <v>415</v>
      </c>
      <c r="N141" t="s">
        <v>112</v>
      </c>
    </row>
    <row r="142" spans="1:14" x14ac:dyDescent="0.25">
      <c r="A142">
        <v>2500406</v>
      </c>
      <c r="B142" t="s">
        <v>4546</v>
      </c>
      <c r="C142" t="s">
        <v>4547</v>
      </c>
      <c r="D142" t="s">
        <v>344</v>
      </c>
      <c r="E142" t="s">
        <v>19</v>
      </c>
      <c r="F142">
        <v>360</v>
      </c>
      <c r="G142">
        <v>0</v>
      </c>
      <c r="H142">
        <v>0</v>
      </c>
      <c r="I142" t="s">
        <v>109</v>
      </c>
      <c r="J142" t="s">
        <v>170</v>
      </c>
      <c r="K142" t="s">
        <v>1888</v>
      </c>
      <c r="M142" t="s">
        <v>24</v>
      </c>
      <c r="N142" t="s">
        <v>112</v>
      </c>
    </row>
    <row r="143" spans="1:14" hidden="1" x14ac:dyDescent="0.25">
      <c r="A143">
        <v>2500408</v>
      </c>
      <c r="B143" t="s">
        <v>9968</v>
      </c>
      <c r="C143" t="s">
        <v>800</v>
      </c>
      <c r="D143" t="s">
        <v>376</v>
      </c>
      <c r="E143" t="s">
        <v>19</v>
      </c>
      <c r="F143">
        <v>360</v>
      </c>
      <c r="G143">
        <v>0</v>
      </c>
      <c r="H143">
        <v>0</v>
      </c>
      <c r="I143" t="s">
        <v>41</v>
      </c>
      <c r="J143" t="s">
        <v>89</v>
      </c>
      <c r="K143" t="s">
        <v>1274</v>
      </c>
      <c r="L143" t="s">
        <v>91</v>
      </c>
      <c r="M143" t="s">
        <v>24</v>
      </c>
    </row>
    <row r="144" spans="1:14" hidden="1" x14ac:dyDescent="0.25">
      <c r="A144">
        <v>2500446</v>
      </c>
      <c r="B144" t="s">
        <v>13724</v>
      </c>
      <c r="C144" t="s">
        <v>6377</v>
      </c>
      <c r="D144" t="s">
        <v>94</v>
      </c>
      <c r="E144" t="s">
        <v>19</v>
      </c>
      <c r="F144">
        <v>360</v>
      </c>
      <c r="G144">
        <v>0</v>
      </c>
      <c r="H144">
        <v>0</v>
      </c>
      <c r="I144" t="s">
        <v>52</v>
      </c>
      <c r="J144" t="s">
        <v>100</v>
      </c>
      <c r="K144" t="s">
        <v>7127</v>
      </c>
      <c r="L144" t="s">
        <v>23</v>
      </c>
      <c r="M144" t="s">
        <v>24</v>
      </c>
    </row>
    <row r="145" spans="1:14" hidden="1" x14ac:dyDescent="0.25">
      <c r="A145">
        <v>2500447</v>
      </c>
      <c r="B145" t="s">
        <v>5120</v>
      </c>
      <c r="C145" t="s">
        <v>5121</v>
      </c>
      <c r="D145" t="s">
        <v>1273</v>
      </c>
      <c r="E145" t="s">
        <v>19</v>
      </c>
      <c r="F145">
        <v>360</v>
      </c>
      <c r="G145">
        <v>0</v>
      </c>
      <c r="H145">
        <v>0</v>
      </c>
      <c r="I145" t="s">
        <v>20</v>
      </c>
      <c r="J145" t="s">
        <v>955</v>
      </c>
      <c r="K145" t="s">
        <v>1274</v>
      </c>
      <c r="L145" t="s">
        <v>242</v>
      </c>
      <c r="M145" t="s">
        <v>24</v>
      </c>
    </row>
    <row r="146" spans="1:14" x14ac:dyDescent="0.25">
      <c r="A146">
        <v>2500449</v>
      </c>
      <c r="B146" t="s">
        <v>646</v>
      </c>
      <c r="C146" t="s">
        <v>647</v>
      </c>
      <c r="D146" t="s">
        <v>648</v>
      </c>
      <c r="E146" t="s">
        <v>19</v>
      </c>
      <c r="F146">
        <v>360</v>
      </c>
      <c r="G146">
        <v>0</v>
      </c>
      <c r="H146">
        <v>0</v>
      </c>
      <c r="I146" t="s">
        <v>109</v>
      </c>
      <c r="J146" t="s">
        <v>649</v>
      </c>
      <c r="K146" t="s">
        <v>650</v>
      </c>
      <c r="M146" t="s">
        <v>24</v>
      </c>
      <c r="N146" t="s">
        <v>112</v>
      </c>
    </row>
    <row r="147" spans="1:14" hidden="1" x14ac:dyDescent="0.25">
      <c r="A147">
        <v>2500452</v>
      </c>
      <c r="B147" t="s">
        <v>8285</v>
      </c>
      <c r="C147" t="s">
        <v>2309</v>
      </c>
      <c r="D147" t="s">
        <v>188</v>
      </c>
      <c r="E147" t="s">
        <v>19</v>
      </c>
      <c r="F147">
        <v>360</v>
      </c>
      <c r="G147">
        <v>0</v>
      </c>
      <c r="H147">
        <v>0</v>
      </c>
      <c r="I147" t="s">
        <v>20</v>
      </c>
      <c r="J147" t="s">
        <v>527</v>
      </c>
      <c r="K147" t="s">
        <v>422</v>
      </c>
      <c r="L147" t="s">
        <v>23</v>
      </c>
      <c r="M147" t="s">
        <v>24</v>
      </c>
    </row>
    <row r="148" spans="1:14" hidden="1" x14ac:dyDescent="0.25">
      <c r="A148">
        <v>2500458</v>
      </c>
      <c r="B148" t="s">
        <v>2545</v>
      </c>
      <c r="C148" t="s">
        <v>2297</v>
      </c>
      <c r="D148" t="s">
        <v>406</v>
      </c>
      <c r="E148" t="s">
        <v>19</v>
      </c>
      <c r="F148">
        <v>360</v>
      </c>
      <c r="G148">
        <v>0</v>
      </c>
      <c r="H148">
        <v>0</v>
      </c>
      <c r="I148" t="s">
        <v>41</v>
      </c>
      <c r="J148" t="s">
        <v>89</v>
      </c>
      <c r="K148" t="s">
        <v>71</v>
      </c>
      <c r="L148" t="s">
        <v>91</v>
      </c>
      <c r="M148" t="s">
        <v>24</v>
      </c>
    </row>
    <row r="149" spans="1:14" hidden="1" x14ac:dyDescent="0.25">
      <c r="A149">
        <v>2500460</v>
      </c>
      <c r="B149" t="s">
        <v>8867</v>
      </c>
      <c r="C149" t="s">
        <v>8868</v>
      </c>
      <c r="D149" t="s">
        <v>231</v>
      </c>
      <c r="E149" t="s">
        <v>19</v>
      </c>
      <c r="F149">
        <v>360</v>
      </c>
      <c r="G149">
        <v>0</v>
      </c>
      <c r="H149">
        <v>0</v>
      </c>
      <c r="I149" t="s">
        <v>41</v>
      </c>
      <c r="J149" t="s">
        <v>89</v>
      </c>
      <c r="K149" t="s">
        <v>1569</v>
      </c>
      <c r="L149" t="s">
        <v>91</v>
      </c>
      <c r="M149" t="s">
        <v>24</v>
      </c>
    </row>
    <row r="150" spans="1:14" hidden="1" x14ac:dyDescent="0.25">
      <c r="A150">
        <v>2500462</v>
      </c>
      <c r="B150" t="s">
        <v>14664</v>
      </c>
      <c r="C150" t="s">
        <v>14665</v>
      </c>
      <c r="D150" t="s">
        <v>967</v>
      </c>
      <c r="E150" t="s">
        <v>19</v>
      </c>
      <c r="F150">
        <v>360</v>
      </c>
      <c r="G150">
        <v>0</v>
      </c>
      <c r="H150">
        <v>0</v>
      </c>
      <c r="I150" t="s">
        <v>41</v>
      </c>
      <c r="J150" t="s">
        <v>7373</v>
      </c>
      <c r="K150" t="s">
        <v>3552</v>
      </c>
      <c r="L150" t="s">
        <v>176</v>
      </c>
      <c r="M150" t="s">
        <v>24</v>
      </c>
    </row>
    <row r="151" spans="1:14" hidden="1" x14ac:dyDescent="0.25">
      <c r="A151">
        <v>2500464</v>
      </c>
      <c r="B151" t="s">
        <v>11581</v>
      </c>
      <c r="C151" t="s">
        <v>4238</v>
      </c>
      <c r="D151" t="s">
        <v>108</v>
      </c>
      <c r="E151" t="s">
        <v>19</v>
      </c>
      <c r="F151">
        <v>360</v>
      </c>
      <c r="G151">
        <v>0</v>
      </c>
      <c r="H151">
        <v>0</v>
      </c>
      <c r="I151" t="s">
        <v>41</v>
      </c>
      <c r="J151" t="s">
        <v>321</v>
      </c>
      <c r="K151" t="s">
        <v>956</v>
      </c>
      <c r="L151" t="s">
        <v>55</v>
      </c>
      <c r="M151" t="s">
        <v>24</v>
      </c>
    </row>
    <row r="152" spans="1:14" hidden="1" x14ac:dyDescent="0.25">
      <c r="A152">
        <v>2500470</v>
      </c>
      <c r="B152" t="s">
        <v>3067</v>
      </c>
      <c r="C152" t="s">
        <v>3068</v>
      </c>
      <c r="D152" t="s">
        <v>3069</v>
      </c>
      <c r="E152" t="s">
        <v>19</v>
      </c>
      <c r="F152">
        <v>360</v>
      </c>
      <c r="G152">
        <v>0</v>
      </c>
      <c r="H152">
        <v>0</v>
      </c>
      <c r="I152" t="s">
        <v>20</v>
      </c>
      <c r="J152" t="s">
        <v>21</v>
      </c>
      <c r="K152" t="s">
        <v>522</v>
      </c>
      <c r="L152" t="s">
        <v>23</v>
      </c>
      <c r="M152" t="s">
        <v>24</v>
      </c>
    </row>
    <row r="153" spans="1:14" hidden="1" x14ac:dyDescent="0.25">
      <c r="A153">
        <v>2500474</v>
      </c>
      <c r="B153" t="s">
        <v>14465</v>
      </c>
      <c r="C153" t="s">
        <v>2825</v>
      </c>
      <c r="D153" t="s">
        <v>413</v>
      </c>
      <c r="E153" t="s">
        <v>19</v>
      </c>
      <c r="F153">
        <v>360</v>
      </c>
      <c r="G153">
        <v>0</v>
      </c>
      <c r="H153">
        <v>0</v>
      </c>
      <c r="I153" t="s">
        <v>20</v>
      </c>
      <c r="J153" t="s">
        <v>21</v>
      </c>
      <c r="K153" t="s">
        <v>515</v>
      </c>
      <c r="L153" t="s">
        <v>23</v>
      </c>
      <c r="M153" t="s">
        <v>24</v>
      </c>
    </row>
    <row r="154" spans="1:14" x14ac:dyDescent="0.25">
      <c r="A154">
        <v>2500479</v>
      </c>
      <c r="B154" t="s">
        <v>7256</v>
      </c>
      <c r="C154" t="s">
        <v>2878</v>
      </c>
      <c r="D154" t="s">
        <v>1855</v>
      </c>
      <c r="E154" t="s">
        <v>19</v>
      </c>
      <c r="F154">
        <v>360</v>
      </c>
      <c r="G154">
        <v>60</v>
      </c>
      <c r="H154">
        <v>0</v>
      </c>
      <c r="I154" t="s">
        <v>109</v>
      </c>
      <c r="J154" t="s">
        <v>170</v>
      </c>
      <c r="K154" t="s">
        <v>6335</v>
      </c>
      <c r="M154" t="s">
        <v>24</v>
      </c>
      <c r="N154" t="s">
        <v>112</v>
      </c>
    </row>
    <row r="155" spans="1:14" hidden="1" x14ac:dyDescent="0.25">
      <c r="A155">
        <v>2500502</v>
      </c>
      <c r="B155" t="s">
        <v>14833</v>
      </c>
      <c r="C155" t="s">
        <v>3594</v>
      </c>
      <c r="D155" t="s">
        <v>14834</v>
      </c>
      <c r="E155" t="s">
        <v>19</v>
      </c>
      <c r="F155">
        <v>270</v>
      </c>
      <c r="G155">
        <v>0</v>
      </c>
      <c r="H155">
        <v>0</v>
      </c>
      <c r="I155" t="s">
        <v>20</v>
      </c>
      <c r="J155" t="s">
        <v>2262</v>
      </c>
      <c r="K155" t="s">
        <v>2777</v>
      </c>
      <c r="L155" t="s">
        <v>23</v>
      </c>
      <c r="M155" t="s">
        <v>415</v>
      </c>
    </row>
    <row r="156" spans="1:14" hidden="1" x14ac:dyDescent="0.25">
      <c r="A156">
        <v>2500517</v>
      </c>
      <c r="B156" t="s">
        <v>12274</v>
      </c>
      <c r="C156" t="s">
        <v>12275</v>
      </c>
      <c r="D156" t="s">
        <v>406</v>
      </c>
      <c r="E156" t="s">
        <v>19</v>
      </c>
      <c r="F156">
        <v>360</v>
      </c>
      <c r="G156">
        <v>0</v>
      </c>
      <c r="H156">
        <v>0</v>
      </c>
      <c r="I156" t="s">
        <v>41</v>
      </c>
      <c r="J156" t="s">
        <v>2244</v>
      </c>
      <c r="K156" t="s">
        <v>3552</v>
      </c>
      <c r="L156" t="s">
        <v>176</v>
      </c>
      <c r="M156" t="s">
        <v>24</v>
      </c>
    </row>
    <row r="157" spans="1:14" hidden="1" x14ac:dyDescent="0.25">
      <c r="A157">
        <v>2500518</v>
      </c>
      <c r="B157" t="s">
        <v>12971</v>
      </c>
      <c r="C157" t="s">
        <v>3068</v>
      </c>
      <c r="D157" t="s">
        <v>924</v>
      </c>
      <c r="E157" t="s">
        <v>19</v>
      </c>
      <c r="F157">
        <v>360</v>
      </c>
      <c r="G157">
        <v>0</v>
      </c>
      <c r="H157">
        <v>0</v>
      </c>
      <c r="I157" t="s">
        <v>20</v>
      </c>
      <c r="J157" t="s">
        <v>21</v>
      </c>
      <c r="K157" t="s">
        <v>1569</v>
      </c>
      <c r="L157" t="s">
        <v>23</v>
      </c>
      <c r="M157" t="s">
        <v>24</v>
      </c>
    </row>
    <row r="158" spans="1:14" x14ac:dyDescent="0.25">
      <c r="A158">
        <v>2500534</v>
      </c>
      <c r="B158" t="s">
        <v>11873</v>
      </c>
      <c r="C158" t="s">
        <v>1150</v>
      </c>
      <c r="D158" t="s">
        <v>428</v>
      </c>
      <c r="E158" t="s">
        <v>19</v>
      </c>
      <c r="F158">
        <v>360</v>
      </c>
      <c r="G158">
        <v>0</v>
      </c>
      <c r="H158">
        <v>0</v>
      </c>
      <c r="I158" t="s">
        <v>109</v>
      </c>
      <c r="J158" t="s">
        <v>110</v>
      </c>
      <c r="K158" t="s">
        <v>422</v>
      </c>
      <c r="M158" t="s">
        <v>24</v>
      </c>
      <c r="N158" t="s">
        <v>112</v>
      </c>
    </row>
    <row r="159" spans="1:14" hidden="1" x14ac:dyDescent="0.25">
      <c r="A159">
        <v>2500537</v>
      </c>
      <c r="B159" t="s">
        <v>10683</v>
      </c>
      <c r="C159" t="s">
        <v>5086</v>
      </c>
      <c r="D159" t="s">
        <v>379</v>
      </c>
      <c r="E159" t="s">
        <v>19</v>
      </c>
      <c r="F159">
        <v>360</v>
      </c>
      <c r="G159">
        <v>12</v>
      </c>
      <c r="H159">
        <v>0</v>
      </c>
      <c r="I159" t="s">
        <v>20</v>
      </c>
      <c r="J159" t="s">
        <v>21</v>
      </c>
      <c r="K159" t="s">
        <v>396</v>
      </c>
      <c r="L159" t="s">
        <v>23</v>
      </c>
      <c r="M159" t="s">
        <v>24</v>
      </c>
    </row>
    <row r="160" spans="1:14" hidden="1" x14ac:dyDescent="0.25">
      <c r="A160">
        <v>2500539</v>
      </c>
      <c r="B160" t="s">
        <v>5055</v>
      </c>
      <c r="C160" t="s">
        <v>4982</v>
      </c>
      <c r="D160" t="s">
        <v>635</v>
      </c>
      <c r="E160" t="s">
        <v>19</v>
      </c>
      <c r="F160">
        <v>360</v>
      </c>
      <c r="G160">
        <v>0</v>
      </c>
      <c r="H160">
        <v>0</v>
      </c>
      <c r="I160" t="s">
        <v>20</v>
      </c>
      <c r="J160" t="s">
        <v>527</v>
      </c>
      <c r="K160" t="s">
        <v>422</v>
      </c>
      <c r="L160" t="s">
        <v>23</v>
      </c>
      <c r="M160" t="s">
        <v>24</v>
      </c>
    </row>
    <row r="161" spans="1:14" hidden="1" x14ac:dyDescent="0.25">
      <c r="A161">
        <v>2500542</v>
      </c>
      <c r="B161" t="s">
        <v>10091</v>
      </c>
      <c r="C161" t="s">
        <v>2379</v>
      </c>
      <c r="D161" t="s">
        <v>344</v>
      </c>
      <c r="E161" t="s">
        <v>19</v>
      </c>
      <c r="F161">
        <v>360</v>
      </c>
      <c r="G161">
        <v>0</v>
      </c>
      <c r="H161">
        <v>0</v>
      </c>
      <c r="I161" t="s">
        <v>41</v>
      </c>
      <c r="J161" t="s">
        <v>89</v>
      </c>
      <c r="K161" t="s">
        <v>422</v>
      </c>
      <c r="L161" t="s">
        <v>91</v>
      </c>
      <c r="M161" t="s">
        <v>24</v>
      </c>
    </row>
    <row r="162" spans="1:14" hidden="1" x14ac:dyDescent="0.25">
      <c r="A162">
        <v>2500543</v>
      </c>
      <c r="B162" t="s">
        <v>13979</v>
      </c>
      <c r="C162" t="s">
        <v>3115</v>
      </c>
      <c r="D162" t="s">
        <v>4481</v>
      </c>
      <c r="E162" t="s">
        <v>19</v>
      </c>
      <c r="F162">
        <v>360</v>
      </c>
      <c r="G162">
        <v>0</v>
      </c>
      <c r="H162">
        <v>0</v>
      </c>
      <c r="I162" t="s">
        <v>41</v>
      </c>
      <c r="J162" t="s">
        <v>89</v>
      </c>
      <c r="K162" t="s">
        <v>422</v>
      </c>
      <c r="L162" t="s">
        <v>91</v>
      </c>
      <c r="M162" t="s">
        <v>24</v>
      </c>
    </row>
    <row r="163" spans="1:14" hidden="1" x14ac:dyDescent="0.25">
      <c r="A163">
        <v>2500544</v>
      </c>
      <c r="B163" t="s">
        <v>12972</v>
      </c>
      <c r="C163" t="s">
        <v>471</v>
      </c>
      <c r="D163" t="s">
        <v>1251</v>
      </c>
      <c r="E163" t="s">
        <v>19</v>
      </c>
      <c r="F163">
        <v>360</v>
      </c>
      <c r="G163">
        <v>0</v>
      </c>
      <c r="H163">
        <v>0</v>
      </c>
      <c r="I163" t="s">
        <v>52</v>
      </c>
      <c r="J163" t="s">
        <v>180</v>
      </c>
      <c r="K163" t="s">
        <v>5041</v>
      </c>
      <c r="L163" t="s">
        <v>176</v>
      </c>
      <c r="M163" t="s">
        <v>24</v>
      </c>
    </row>
    <row r="164" spans="1:14" hidden="1" x14ac:dyDescent="0.25">
      <c r="A164">
        <v>2500545</v>
      </c>
      <c r="B164" t="s">
        <v>7795</v>
      </c>
      <c r="C164" t="s">
        <v>1883</v>
      </c>
      <c r="D164" t="s">
        <v>920</v>
      </c>
      <c r="E164" t="s">
        <v>19</v>
      </c>
      <c r="F164">
        <v>360</v>
      </c>
      <c r="G164">
        <v>0</v>
      </c>
      <c r="H164">
        <v>0</v>
      </c>
      <c r="I164" t="s">
        <v>52</v>
      </c>
      <c r="J164" t="s">
        <v>53</v>
      </c>
      <c r="K164" t="s">
        <v>682</v>
      </c>
      <c r="L164" t="s">
        <v>55</v>
      </c>
      <c r="M164" t="s">
        <v>24</v>
      </c>
    </row>
    <row r="165" spans="1:14" hidden="1" x14ac:dyDescent="0.25">
      <c r="A165">
        <v>2500547</v>
      </c>
      <c r="B165" t="s">
        <v>6537</v>
      </c>
      <c r="C165" t="s">
        <v>6538</v>
      </c>
      <c r="D165" t="s">
        <v>108</v>
      </c>
      <c r="E165" t="s">
        <v>19</v>
      </c>
      <c r="F165">
        <v>360</v>
      </c>
      <c r="G165">
        <v>0</v>
      </c>
      <c r="H165">
        <v>0</v>
      </c>
      <c r="I165" t="s">
        <v>41</v>
      </c>
      <c r="J165" t="s">
        <v>1811</v>
      </c>
      <c r="K165" t="s">
        <v>1202</v>
      </c>
      <c r="L165" t="s">
        <v>55</v>
      </c>
      <c r="M165" t="s">
        <v>24</v>
      </c>
    </row>
    <row r="166" spans="1:14" hidden="1" x14ac:dyDescent="0.25">
      <c r="A166">
        <v>2500548</v>
      </c>
      <c r="B166" t="s">
        <v>8706</v>
      </c>
      <c r="C166" t="s">
        <v>1198</v>
      </c>
      <c r="D166" t="s">
        <v>188</v>
      </c>
      <c r="E166" t="s">
        <v>19</v>
      </c>
      <c r="F166">
        <v>360</v>
      </c>
      <c r="G166">
        <v>0</v>
      </c>
      <c r="H166">
        <v>0</v>
      </c>
      <c r="I166" t="s">
        <v>52</v>
      </c>
      <c r="J166" t="s">
        <v>180</v>
      </c>
      <c r="K166" t="s">
        <v>1650</v>
      </c>
      <c r="L166" t="s">
        <v>176</v>
      </c>
      <c r="M166" t="s">
        <v>24</v>
      </c>
    </row>
    <row r="167" spans="1:14" hidden="1" x14ac:dyDescent="0.25">
      <c r="A167">
        <v>2500550</v>
      </c>
      <c r="B167" t="s">
        <v>9619</v>
      </c>
      <c r="C167" t="s">
        <v>3577</v>
      </c>
      <c r="D167" t="s">
        <v>275</v>
      </c>
      <c r="E167" t="s">
        <v>19</v>
      </c>
      <c r="F167">
        <v>360</v>
      </c>
      <c r="G167">
        <v>0</v>
      </c>
      <c r="H167">
        <v>0</v>
      </c>
      <c r="I167" t="s">
        <v>41</v>
      </c>
      <c r="J167" t="s">
        <v>89</v>
      </c>
      <c r="K167" t="s">
        <v>422</v>
      </c>
      <c r="L167" t="s">
        <v>91</v>
      </c>
      <c r="M167" t="s">
        <v>24</v>
      </c>
    </row>
    <row r="168" spans="1:14" hidden="1" x14ac:dyDescent="0.25">
      <c r="A168">
        <v>2500551</v>
      </c>
      <c r="B168" t="s">
        <v>2344</v>
      </c>
      <c r="C168" t="s">
        <v>2345</v>
      </c>
      <c r="D168" t="s">
        <v>406</v>
      </c>
      <c r="E168" t="s">
        <v>19</v>
      </c>
      <c r="F168">
        <v>360</v>
      </c>
      <c r="G168">
        <v>0</v>
      </c>
      <c r="H168">
        <v>0</v>
      </c>
      <c r="I168" t="s">
        <v>41</v>
      </c>
      <c r="J168" t="s">
        <v>321</v>
      </c>
      <c r="K168" t="s">
        <v>522</v>
      </c>
      <c r="L168" t="s">
        <v>55</v>
      </c>
      <c r="M168" t="s">
        <v>24</v>
      </c>
    </row>
    <row r="169" spans="1:14" hidden="1" x14ac:dyDescent="0.25">
      <c r="A169">
        <v>2500562</v>
      </c>
      <c r="B169" t="s">
        <v>8450</v>
      </c>
      <c r="C169" t="s">
        <v>3732</v>
      </c>
      <c r="D169" t="s">
        <v>310</v>
      </c>
      <c r="E169" t="s">
        <v>19</v>
      </c>
      <c r="F169">
        <v>360</v>
      </c>
      <c r="G169">
        <v>0</v>
      </c>
      <c r="H169">
        <v>0</v>
      </c>
      <c r="I169" t="s">
        <v>41</v>
      </c>
      <c r="J169" t="s">
        <v>4443</v>
      </c>
      <c r="K169" t="s">
        <v>4086</v>
      </c>
      <c r="L169" t="s">
        <v>23</v>
      </c>
      <c r="M169" t="s">
        <v>24</v>
      </c>
    </row>
    <row r="170" spans="1:14" hidden="1" x14ac:dyDescent="0.25">
      <c r="A170">
        <v>2500570</v>
      </c>
      <c r="B170" t="s">
        <v>11175</v>
      </c>
      <c r="C170" t="s">
        <v>9785</v>
      </c>
      <c r="D170" t="s">
        <v>1136</v>
      </c>
      <c r="E170" t="s">
        <v>19</v>
      </c>
      <c r="F170">
        <v>360</v>
      </c>
      <c r="G170">
        <v>0</v>
      </c>
      <c r="H170">
        <v>0</v>
      </c>
      <c r="I170" t="s">
        <v>20</v>
      </c>
      <c r="J170" t="s">
        <v>268</v>
      </c>
      <c r="K170" t="s">
        <v>1274</v>
      </c>
      <c r="L170" t="s">
        <v>23</v>
      </c>
      <c r="M170" t="s">
        <v>24</v>
      </c>
    </row>
    <row r="171" spans="1:14" x14ac:dyDescent="0.25">
      <c r="A171">
        <v>2500573</v>
      </c>
      <c r="B171" t="s">
        <v>14525</v>
      </c>
      <c r="C171" t="s">
        <v>6250</v>
      </c>
      <c r="D171" t="s">
        <v>14526</v>
      </c>
      <c r="E171" t="s">
        <v>19</v>
      </c>
      <c r="F171">
        <v>360</v>
      </c>
      <c r="G171">
        <v>0</v>
      </c>
      <c r="H171">
        <v>0</v>
      </c>
      <c r="I171" t="s">
        <v>109</v>
      </c>
      <c r="J171" t="s">
        <v>110</v>
      </c>
      <c r="K171" t="s">
        <v>71</v>
      </c>
      <c r="M171" t="s">
        <v>24</v>
      </c>
      <c r="N171" t="s">
        <v>112</v>
      </c>
    </row>
    <row r="172" spans="1:14" hidden="1" x14ac:dyDescent="0.25">
      <c r="A172">
        <v>2500576</v>
      </c>
      <c r="B172" t="s">
        <v>9252</v>
      </c>
      <c r="C172" t="s">
        <v>3594</v>
      </c>
      <c r="D172" t="s">
        <v>622</v>
      </c>
      <c r="E172" t="s">
        <v>19</v>
      </c>
      <c r="F172">
        <v>360</v>
      </c>
      <c r="G172">
        <v>0</v>
      </c>
      <c r="H172">
        <v>0</v>
      </c>
      <c r="I172" t="s">
        <v>20</v>
      </c>
      <c r="J172" t="s">
        <v>21</v>
      </c>
      <c r="K172" t="s">
        <v>422</v>
      </c>
      <c r="L172" t="s">
        <v>23</v>
      </c>
      <c r="M172" t="s">
        <v>24</v>
      </c>
    </row>
    <row r="173" spans="1:14" hidden="1" x14ac:dyDescent="0.25">
      <c r="A173">
        <v>2500580</v>
      </c>
      <c r="B173" t="s">
        <v>6621</v>
      </c>
      <c r="C173" t="s">
        <v>3894</v>
      </c>
      <c r="D173" t="s">
        <v>4062</v>
      </c>
      <c r="E173" t="s">
        <v>19</v>
      </c>
      <c r="F173">
        <v>360</v>
      </c>
      <c r="G173">
        <v>0</v>
      </c>
      <c r="H173">
        <v>0</v>
      </c>
      <c r="I173" t="s">
        <v>41</v>
      </c>
      <c r="J173" t="s">
        <v>42</v>
      </c>
      <c r="K173" t="s">
        <v>4610</v>
      </c>
      <c r="L173" t="s">
        <v>44</v>
      </c>
      <c r="M173" t="s">
        <v>24</v>
      </c>
    </row>
    <row r="174" spans="1:14" hidden="1" x14ac:dyDescent="0.25">
      <c r="A174">
        <v>2500581</v>
      </c>
      <c r="B174" t="s">
        <v>12663</v>
      </c>
      <c r="C174" t="s">
        <v>4396</v>
      </c>
      <c r="D174" t="s">
        <v>115</v>
      </c>
      <c r="E174" t="s">
        <v>19</v>
      </c>
      <c r="F174">
        <v>360</v>
      </c>
      <c r="G174">
        <v>0</v>
      </c>
      <c r="H174">
        <v>0</v>
      </c>
      <c r="I174" t="s">
        <v>41</v>
      </c>
      <c r="J174" t="s">
        <v>89</v>
      </c>
      <c r="K174" t="s">
        <v>497</v>
      </c>
      <c r="L174" t="s">
        <v>91</v>
      </c>
      <c r="M174" t="s">
        <v>24</v>
      </c>
    </row>
    <row r="175" spans="1:14" hidden="1" x14ac:dyDescent="0.25">
      <c r="A175">
        <v>2500582</v>
      </c>
      <c r="B175" t="s">
        <v>12050</v>
      </c>
      <c r="C175" t="s">
        <v>12051</v>
      </c>
      <c r="D175" t="s">
        <v>795</v>
      </c>
      <c r="E175" t="s">
        <v>19</v>
      </c>
      <c r="F175">
        <v>360</v>
      </c>
      <c r="G175">
        <v>0</v>
      </c>
      <c r="H175">
        <v>0</v>
      </c>
      <c r="I175" t="s">
        <v>41</v>
      </c>
      <c r="J175" t="s">
        <v>89</v>
      </c>
      <c r="K175" t="s">
        <v>472</v>
      </c>
      <c r="L175" t="s">
        <v>91</v>
      </c>
      <c r="M175" t="s">
        <v>24</v>
      </c>
    </row>
    <row r="176" spans="1:14" hidden="1" x14ac:dyDescent="0.25">
      <c r="A176">
        <v>2500583</v>
      </c>
      <c r="B176" t="s">
        <v>13208</v>
      </c>
      <c r="C176" t="s">
        <v>1478</v>
      </c>
      <c r="D176" t="s">
        <v>335</v>
      </c>
      <c r="E176" t="s">
        <v>19</v>
      </c>
      <c r="F176">
        <v>360</v>
      </c>
      <c r="G176">
        <v>0</v>
      </c>
      <c r="H176">
        <v>0</v>
      </c>
      <c r="I176" t="s">
        <v>52</v>
      </c>
      <c r="J176" t="s">
        <v>180</v>
      </c>
      <c r="K176" t="s">
        <v>1202</v>
      </c>
      <c r="L176" t="s">
        <v>176</v>
      </c>
      <c r="M176" t="s">
        <v>24</v>
      </c>
    </row>
    <row r="177" spans="1:14" x14ac:dyDescent="0.25">
      <c r="A177">
        <v>2500585</v>
      </c>
      <c r="B177" t="s">
        <v>5366</v>
      </c>
      <c r="C177" t="s">
        <v>5367</v>
      </c>
      <c r="D177" t="s">
        <v>197</v>
      </c>
      <c r="E177" t="s">
        <v>19</v>
      </c>
      <c r="F177">
        <v>360</v>
      </c>
      <c r="G177">
        <v>0</v>
      </c>
      <c r="H177">
        <v>0</v>
      </c>
      <c r="I177" t="s">
        <v>109</v>
      </c>
      <c r="J177" t="s">
        <v>110</v>
      </c>
      <c r="K177" t="s">
        <v>497</v>
      </c>
      <c r="M177" t="s">
        <v>24</v>
      </c>
      <c r="N177" t="s">
        <v>112</v>
      </c>
    </row>
    <row r="178" spans="1:14" x14ac:dyDescent="0.25">
      <c r="A178">
        <v>2500603</v>
      </c>
      <c r="B178" t="s">
        <v>10215</v>
      </c>
      <c r="C178" t="s">
        <v>4527</v>
      </c>
      <c r="D178" t="s">
        <v>115</v>
      </c>
      <c r="E178" t="s">
        <v>19</v>
      </c>
      <c r="F178">
        <v>360</v>
      </c>
      <c r="G178">
        <v>0</v>
      </c>
      <c r="H178">
        <v>0</v>
      </c>
      <c r="I178" t="s">
        <v>109</v>
      </c>
      <c r="J178" t="s">
        <v>110</v>
      </c>
      <c r="K178" t="s">
        <v>422</v>
      </c>
      <c r="M178" t="s">
        <v>24</v>
      </c>
      <c r="N178" t="s">
        <v>112</v>
      </c>
    </row>
    <row r="179" spans="1:14" x14ac:dyDescent="0.25">
      <c r="A179">
        <v>2500604</v>
      </c>
      <c r="B179" t="s">
        <v>12198</v>
      </c>
      <c r="C179" t="s">
        <v>2916</v>
      </c>
      <c r="D179" t="s">
        <v>108</v>
      </c>
      <c r="E179" t="s">
        <v>19</v>
      </c>
      <c r="F179">
        <v>360</v>
      </c>
      <c r="G179">
        <v>0</v>
      </c>
      <c r="H179">
        <v>0</v>
      </c>
      <c r="I179" t="s">
        <v>109</v>
      </c>
      <c r="J179" t="s">
        <v>252</v>
      </c>
      <c r="K179" t="s">
        <v>2085</v>
      </c>
      <c r="M179" t="s">
        <v>24</v>
      </c>
      <c r="N179" t="s">
        <v>253</v>
      </c>
    </row>
    <row r="180" spans="1:14" hidden="1" x14ac:dyDescent="0.25">
      <c r="A180">
        <v>2500619</v>
      </c>
      <c r="B180" t="s">
        <v>13953</v>
      </c>
      <c r="C180" t="s">
        <v>551</v>
      </c>
      <c r="D180" t="s">
        <v>4784</v>
      </c>
      <c r="E180" t="s">
        <v>19</v>
      </c>
      <c r="F180">
        <v>360</v>
      </c>
      <c r="G180">
        <v>0</v>
      </c>
      <c r="H180">
        <v>0</v>
      </c>
      <c r="I180" t="s">
        <v>52</v>
      </c>
      <c r="J180" t="s">
        <v>53</v>
      </c>
      <c r="K180" t="s">
        <v>4758</v>
      </c>
      <c r="L180" t="s">
        <v>55</v>
      </c>
      <c r="M180" t="s">
        <v>24</v>
      </c>
    </row>
    <row r="181" spans="1:14" hidden="1" x14ac:dyDescent="0.25">
      <c r="A181">
        <v>2500620</v>
      </c>
      <c r="B181" t="s">
        <v>5042</v>
      </c>
      <c r="C181" t="s">
        <v>471</v>
      </c>
      <c r="D181" t="s">
        <v>317</v>
      </c>
      <c r="E181" t="s">
        <v>19</v>
      </c>
      <c r="F181">
        <v>360</v>
      </c>
      <c r="G181">
        <v>0</v>
      </c>
      <c r="H181">
        <v>0</v>
      </c>
      <c r="I181" t="s">
        <v>20</v>
      </c>
      <c r="J181" t="s">
        <v>21</v>
      </c>
      <c r="K181" t="s">
        <v>422</v>
      </c>
      <c r="L181" t="s">
        <v>23</v>
      </c>
      <c r="M181" t="s">
        <v>24</v>
      </c>
    </row>
    <row r="182" spans="1:14" hidden="1" x14ac:dyDescent="0.25">
      <c r="A182">
        <v>2500623</v>
      </c>
      <c r="B182" t="s">
        <v>12607</v>
      </c>
      <c r="C182" t="s">
        <v>12608</v>
      </c>
      <c r="D182" t="s">
        <v>58</v>
      </c>
      <c r="E182" t="s">
        <v>19</v>
      </c>
      <c r="F182">
        <v>360</v>
      </c>
      <c r="G182">
        <v>0</v>
      </c>
      <c r="H182">
        <v>0</v>
      </c>
      <c r="I182" t="s">
        <v>20</v>
      </c>
      <c r="J182" t="s">
        <v>21</v>
      </c>
      <c r="K182" t="s">
        <v>422</v>
      </c>
      <c r="L182" t="s">
        <v>23</v>
      </c>
      <c r="M182" t="s">
        <v>24</v>
      </c>
    </row>
    <row r="183" spans="1:14" hidden="1" x14ac:dyDescent="0.25">
      <c r="A183">
        <v>2500626</v>
      </c>
      <c r="B183" t="s">
        <v>1482</v>
      </c>
      <c r="C183" t="s">
        <v>424</v>
      </c>
      <c r="D183" t="s">
        <v>1483</v>
      </c>
      <c r="E183" t="s">
        <v>19</v>
      </c>
      <c r="F183">
        <v>360</v>
      </c>
      <c r="G183">
        <v>0</v>
      </c>
      <c r="H183">
        <v>0</v>
      </c>
      <c r="I183" t="s">
        <v>20</v>
      </c>
      <c r="J183" t="s">
        <v>1484</v>
      </c>
      <c r="K183" t="s">
        <v>515</v>
      </c>
      <c r="L183" t="s">
        <v>23</v>
      </c>
      <c r="M183" t="s">
        <v>24</v>
      </c>
    </row>
    <row r="184" spans="1:14" hidden="1" x14ac:dyDescent="0.25">
      <c r="A184">
        <v>2500628</v>
      </c>
      <c r="B184" t="s">
        <v>9383</v>
      </c>
      <c r="C184" t="s">
        <v>954</v>
      </c>
      <c r="D184" t="s">
        <v>376</v>
      </c>
      <c r="E184" t="s">
        <v>19</v>
      </c>
      <c r="F184">
        <v>360</v>
      </c>
      <c r="G184">
        <v>0</v>
      </c>
      <c r="H184">
        <v>0</v>
      </c>
      <c r="I184" t="s">
        <v>20</v>
      </c>
      <c r="J184" t="s">
        <v>21</v>
      </c>
      <c r="K184" t="s">
        <v>422</v>
      </c>
      <c r="L184" t="s">
        <v>23</v>
      </c>
      <c r="M184" t="s">
        <v>24</v>
      </c>
    </row>
    <row r="185" spans="1:14" hidden="1" x14ac:dyDescent="0.25">
      <c r="A185">
        <v>2500629</v>
      </c>
      <c r="B185" t="s">
        <v>953</v>
      </c>
      <c r="C185" t="s">
        <v>954</v>
      </c>
      <c r="D185" t="s">
        <v>477</v>
      </c>
      <c r="E185" t="s">
        <v>19</v>
      </c>
      <c r="F185">
        <v>360</v>
      </c>
      <c r="G185">
        <v>0</v>
      </c>
      <c r="H185">
        <v>0</v>
      </c>
      <c r="I185" t="s">
        <v>20</v>
      </c>
      <c r="J185" t="s">
        <v>955</v>
      </c>
      <c r="K185" t="s">
        <v>956</v>
      </c>
      <c r="L185" t="s">
        <v>242</v>
      </c>
      <c r="M185" t="s">
        <v>24</v>
      </c>
    </row>
    <row r="186" spans="1:14" hidden="1" x14ac:dyDescent="0.25">
      <c r="A186">
        <v>2500631</v>
      </c>
      <c r="B186" t="s">
        <v>7906</v>
      </c>
      <c r="C186" t="s">
        <v>3549</v>
      </c>
      <c r="D186" t="s">
        <v>622</v>
      </c>
      <c r="E186" t="s">
        <v>19</v>
      </c>
      <c r="F186">
        <v>360</v>
      </c>
      <c r="G186">
        <v>0</v>
      </c>
      <c r="H186">
        <v>0</v>
      </c>
      <c r="I186" t="s">
        <v>20</v>
      </c>
      <c r="J186" t="s">
        <v>21</v>
      </c>
      <c r="K186" t="s">
        <v>1274</v>
      </c>
      <c r="L186" t="s">
        <v>23</v>
      </c>
      <c r="M186" t="s">
        <v>24</v>
      </c>
    </row>
    <row r="187" spans="1:14" hidden="1" x14ac:dyDescent="0.25">
      <c r="A187">
        <v>2500637</v>
      </c>
      <c r="B187" t="s">
        <v>4071</v>
      </c>
      <c r="C187" t="s">
        <v>1982</v>
      </c>
      <c r="D187" t="s">
        <v>115</v>
      </c>
      <c r="E187" t="s">
        <v>19</v>
      </c>
      <c r="F187">
        <v>360</v>
      </c>
      <c r="G187">
        <v>0</v>
      </c>
      <c r="H187">
        <v>0</v>
      </c>
      <c r="I187" t="s">
        <v>41</v>
      </c>
      <c r="J187" t="s">
        <v>89</v>
      </c>
      <c r="K187" t="s">
        <v>522</v>
      </c>
      <c r="L187" t="s">
        <v>91</v>
      </c>
      <c r="M187" t="s">
        <v>24</v>
      </c>
    </row>
    <row r="188" spans="1:14" hidden="1" x14ac:dyDescent="0.25">
      <c r="A188">
        <v>2500641</v>
      </c>
      <c r="B188" t="s">
        <v>14566</v>
      </c>
      <c r="C188" t="s">
        <v>6014</v>
      </c>
      <c r="D188" t="s">
        <v>967</v>
      </c>
      <c r="E188" t="s">
        <v>19</v>
      </c>
      <c r="F188">
        <v>360</v>
      </c>
      <c r="G188">
        <v>0</v>
      </c>
      <c r="H188">
        <v>0</v>
      </c>
      <c r="I188" t="s">
        <v>20</v>
      </c>
      <c r="J188" t="s">
        <v>137</v>
      </c>
      <c r="K188" t="s">
        <v>3709</v>
      </c>
      <c r="L188" t="s">
        <v>23</v>
      </c>
      <c r="M188" t="s">
        <v>24</v>
      </c>
    </row>
    <row r="189" spans="1:14" hidden="1" x14ac:dyDescent="0.25">
      <c r="A189">
        <v>2500642</v>
      </c>
      <c r="B189" t="s">
        <v>4119</v>
      </c>
      <c r="C189" t="s">
        <v>26</v>
      </c>
      <c r="D189" t="s">
        <v>31</v>
      </c>
      <c r="E189" t="s">
        <v>19</v>
      </c>
      <c r="F189">
        <v>360</v>
      </c>
      <c r="G189">
        <v>0</v>
      </c>
      <c r="H189">
        <v>0</v>
      </c>
      <c r="I189" t="s">
        <v>52</v>
      </c>
      <c r="J189" t="s">
        <v>100</v>
      </c>
      <c r="K189" t="s">
        <v>704</v>
      </c>
      <c r="L189" t="s">
        <v>23</v>
      </c>
      <c r="M189" t="s">
        <v>24</v>
      </c>
    </row>
    <row r="190" spans="1:14" hidden="1" x14ac:dyDescent="0.25">
      <c r="A190">
        <v>2500643</v>
      </c>
      <c r="B190" t="s">
        <v>13503</v>
      </c>
      <c r="C190" t="s">
        <v>5710</v>
      </c>
      <c r="D190" t="s">
        <v>184</v>
      </c>
      <c r="E190" t="s">
        <v>19</v>
      </c>
      <c r="F190">
        <v>360</v>
      </c>
      <c r="G190">
        <v>0</v>
      </c>
      <c r="H190">
        <v>0</v>
      </c>
      <c r="I190" t="s">
        <v>20</v>
      </c>
      <c r="J190" t="s">
        <v>79</v>
      </c>
      <c r="K190" t="s">
        <v>1066</v>
      </c>
      <c r="L190" t="s">
        <v>23</v>
      </c>
      <c r="M190" t="s">
        <v>24</v>
      </c>
    </row>
    <row r="191" spans="1:14" x14ac:dyDescent="0.25">
      <c r="A191">
        <v>2500644</v>
      </c>
      <c r="B191" t="s">
        <v>13563</v>
      </c>
      <c r="C191" t="s">
        <v>13564</v>
      </c>
      <c r="D191" t="s">
        <v>4784</v>
      </c>
      <c r="E191" t="s">
        <v>19</v>
      </c>
      <c r="F191">
        <v>360</v>
      </c>
      <c r="G191">
        <v>0</v>
      </c>
      <c r="H191">
        <v>0</v>
      </c>
      <c r="I191" t="s">
        <v>109</v>
      </c>
      <c r="J191" t="s">
        <v>228</v>
      </c>
      <c r="K191" t="s">
        <v>71</v>
      </c>
      <c r="M191" t="s">
        <v>24</v>
      </c>
      <c r="N191" t="s">
        <v>112</v>
      </c>
    </row>
    <row r="192" spans="1:14" hidden="1" x14ac:dyDescent="0.25">
      <c r="A192">
        <v>2500646</v>
      </c>
      <c r="B192" t="s">
        <v>6592</v>
      </c>
      <c r="C192" t="s">
        <v>5375</v>
      </c>
      <c r="D192" t="s">
        <v>406</v>
      </c>
      <c r="E192" t="s">
        <v>19</v>
      </c>
      <c r="F192">
        <v>360</v>
      </c>
      <c r="G192">
        <v>0</v>
      </c>
      <c r="H192">
        <v>0</v>
      </c>
      <c r="I192" t="s">
        <v>20</v>
      </c>
      <c r="J192" t="s">
        <v>21</v>
      </c>
      <c r="K192" t="s">
        <v>549</v>
      </c>
      <c r="L192" t="s">
        <v>23</v>
      </c>
      <c r="M192" t="s">
        <v>24</v>
      </c>
    </row>
    <row r="193" spans="1:16" hidden="1" x14ac:dyDescent="0.25">
      <c r="A193">
        <v>2500648</v>
      </c>
      <c r="B193" t="s">
        <v>11423</v>
      </c>
      <c r="C193" t="s">
        <v>8713</v>
      </c>
      <c r="D193" t="s">
        <v>11424</v>
      </c>
      <c r="E193" t="s">
        <v>19</v>
      </c>
      <c r="F193">
        <v>360</v>
      </c>
      <c r="G193">
        <v>0</v>
      </c>
      <c r="H193">
        <v>0</v>
      </c>
      <c r="I193" t="s">
        <v>41</v>
      </c>
      <c r="J193" t="s">
        <v>403</v>
      </c>
      <c r="K193" t="s">
        <v>4086</v>
      </c>
      <c r="L193" t="s">
        <v>176</v>
      </c>
      <c r="M193" t="s">
        <v>24</v>
      </c>
    </row>
    <row r="194" spans="1:16" x14ac:dyDescent="0.25">
      <c r="A194">
        <v>2500650</v>
      </c>
      <c r="B194" t="s">
        <v>6496</v>
      </c>
      <c r="C194" t="s">
        <v>6497</v>
      </c>
      <c r="D194" t="s">
        <v>188</v>
      </c>
      <c r="E194" t="s">
        <v>19</v>
      </c>
      <c r="F194">
        <v>360</v>
      </c>
      <c r="G194">
        <v>0</v>
      </c>
      <c r="H194">
        <v>0</v>
      </c>
      <c r="I194" t="s">
        <v>109</v>
      </c>
      <c r="J194" t="s">
        <v>110</v>
      </c>
      <c r="K194" t="s">
        <v>2501</v>
      </c>
      <c r="M194" t="s">
        <v>24</v>
      </c>
      <c r="N194" t="s">
        <v>112</v>
      </c>
    </row>
    <row r="195" spans="1:16" hidden="1" x14ac:dyDescent="0.25">
      <c r="A195">
        <v>2500655</v>
      </c>
      <c r="B195" t="s">
        <v>14228</v>
      </c>
      <c r="C195" t="s">
        <v>409</v>
      </c>
      <c r="D195" t="s">
        <v>898</v>
      </c>
      <c r="E195" t="s">
        <v>19</v>
      </c>
      <c r="F195">
        <v>360</v>
      </c>
      <c r="G195">
        <v>0</v>
      </c>
      <c r="H195">
        <v>0</v>
      </c>
      <c r="I195" t="s">
        <v>20</v>
      </c>
      <c r="J195" t="s">
        <v>21</v>
      </c>
      <c r="K195" t="s">
        <v>3709</v>
      </c>
      <c r="L195" t="s">
        <v>23</v>
      </c>
      <c r="M195" t="s">
        <v>24</v>
      </c>
    </row>
    <row r="196" spans="1:16" hidden="1" x14ac:dyDescent="0.25">
      <c r="A196">
        <v>2500656</v>
      </c>
      <c r="B196" t="s">
        <v>4453</v>
      </c>
      <c r="C196" t="s">
        <v>919</v>
      </c>
      <c r="D196" t="s">
        <v>1863</v>
      </c>
      <c r="E196" t="s">
        <v>19</v>
      </c>
      <c r="F196">
        <v>360</v>
      </c>
      <c r="G196">
        <v>0</v>
      </c>
      <c r="H196">
        <v>0</v>
      </c>
      <c r="I196" t="s">
        <v>20</v>
      </c>
      <c r="J196" t="s">
        <v>268</v>
      </c>
      <c r="K196" t="s">
        <v>2426</v>
      </c>
      <c r="L196" t="s">
        <v>23</v>
      </c>
      <c r="M196" t="s">
        <v>24</v>
      </c>
    </row>
    <row r="197" spans="1:16" hidden="1" x14ac:dyDescent="0.25">
      <c r="A197">
        <v>2500657</v>
      </c>
      <c r="B197" t="s">
        <v>4548</v>
      </c>
      <c r="C197" t="s">
        <v>4549</v>
      </c>
      <c r="D197" t="s">
        <v>769</v>
      </c>
      <c r="E197" t="s">
        <v>19</v>
      </c>
      <c r="F197">
        <v>360</v>
      </c>
      <c r="G197">
        <v>0</v>
      </c>
      <c r="H197">
        <v>0</v>
      </c>
      <c r="I197" t="s">
        <v>20</v>
      </c>
      <c r="J197" t="s">
        <v>268</v>
      </c>
      <c r="K197" t="s">
        <v>1274</v>
      </c>
      <c r="L197" t="s">
        <v>23</v>
      </c>
      <c r="M197" t="s">
        <v>24</v>
      </c>
    </row>
    <row r="198" spans="1:16" hidden="1" x14ac:dyDescent="0.25">
      <c r="A198">
        <v>2500663</v>
      </c>
      <c r="B198" t="s">
        <v>3901</v>
      </c>
      <c r="C198" t="s">
        <v>3902</v>
      </c>
      <c r="D198" t="s">
        <v>1069</v>
      </c>
      <c r="E198" t="s">
        <v>19</v>
      </c>
      <c r="F198">
        <v>360</v>
      </c>
      <c r="G198">
        <v>0</v>
      </c>
      <c r="H198">
        <v>0</v>
      </c>
      <c r="I198" t="s">
        <v>20</v>
      </c>
      <c r="J198" t="s">
        <v>21</v>
      </c>
      <c r="K198" t="s">
        <v>956</v>
      </c>
      <c r="L198" t="s">
        <v>23</v>
      </c>
      <c r="M198" t="s">
        <v>24</v>
      </c>
    </row>
    <row r="199" spans="1:16" hidden="1" x14ac:dyDescent="0.25">
      <c r="A199">
        <v>2500667</v>
      </c>
      <c r="B199" t="s">
        <v>14363</v>
      </c>
      <c r="C199" t="s">
        <v>2297</v>
      </c>
      <c r="D199" t="s">
        <v>14364</v>
      </c>
      <c r="E199" t="s">
        <v>19</v>
      </c>
      <c r="F199">
        <v>360</v>
      </c>
      <c r="G199">
        <v>0</v>
      </c>
      <c r="H199">
        <v>0</v>
      </c>
      <c r="I199" t="s">
        <v>691</v>
      </c>
      <c r="J199" t="s">
        <v>2140</v>
      </c>
      <c r="K199" t="s">
        <v>492</v>
      </c>
      <c r="M199" t="s">
        <v>24</v>
      </c>
      <c r="N199" t="s">
        <v>112</v>
      </c>
    </row>
    <row r="200" spans="1:16" hidden="1" x14ac:dyDescent="0.25">
      <c r="A200">
        <v>2500668</v>
      </c>
      <c r="B200" t="s">
        <v>3734</v>
      </c>
      <c r="C200" t="s">
        <v>3122</v>
      </c>
      <c r="D200" t="s">
        <v>303</v>
      </c>
      <c r="E200" t="s">
        <v>19</v>
      </c>
      <c r="F200">
        <v>360</v>
      </c>
      <c r="G200">
        <v>0</v>
      </c>
      <c r="H200">
        <v>0</v>
      </c>
      <c r="I200" t="s">
        <v>691</v>
      </c>
      <c r="J200" t="s">
        <v>3735</v>
      </c>
      <c r="K200" t="s">
        <v>1227</v>
      </c>
      <c r="M200" t="s">
        <v>24</v>
      </c>
      <c r="N200" t="s">
        <v>112</v>
      </c>
    </row>
    <row r="201" spans="1:16" hidden="1" x14ac:dyDescent="0.25">
      <c r="A201">
        <v>2500669</v>
      </c>
      <c r="B201" t="s">
        <v>3385</v>
      </c>
      <c r="C201" t="s">
        <v>3386</v>
      </c>
      <c r="D201" t="s">
        <v>165</v>
      </c>
      <c r="E201" t="s">
        <v>19</v>
      </c>
      <c r="F201">
        <v>360</v>
      </c>
      <c r="G201">
        <v>0</v>
      </c>
      <c r="H201">
        <v>0</v>
      </c>
      <c r="I201" t="s">
        <v>20</v>
      </c>
      <c r="J201" t="s">
        <v>21</v>
      </c>
      <c r="K201" t="s">
        <v>956</v>
      </c>
      <c r="L201" t="s">
        <v>23</v>
      </c>
      <c r="M201" t="s">
        <v>24</v>
      </c>
    </row>
    <row r="202" spans="1:16" hidden="1" x14ac:dyDescent="0.25">
      <c r="A202">
        <v>2500670</v>
      </c>
      <c r="B202" t="s">
        <v>14378</v>
      </c>
      <c r="C202" t="s">
        <v>4600</v>
      </c>
      <c r="D202" t="s">
        <v>1826</v>
      </c>
      <c r="E202" t="s">
        <v>19</v>
      </c>
      <c r="F202">
        <v>360</v>
      </c>
      <c r="G202">
        <v>0</v>
      </c>
      <c r="H202">
        <v>0</v>
      </c>
      <c r="I202" t="s">
        <v>20</v>
      </c>
      <c r="J202" t="s">
        <v>21</v>
      </c>
      <c r="K202" t="s">
        <v>1569</v>
      </c>
      <c r="L202" t="s">
        <v>23</v>
      </c>
      <c r="M202" t="s">
        <v>24</v>
      </c>
      <c r="O202">
        <v>25.2</v>
      </c>
      <c r="P202" t="s">
        <v>207</v>
      </c>
    </row>
    <row r="203" spans="1:16" hidden="1" x14ac:dyDescent="0.25">
      <c r="A203">
        <v>2500671</v>
      </c>
      <c r="B203" t="s">
        <v>13289</v>
      </c>
      <c r="C203" t="s">
        <v>13290</v>
      </c>
      <c r="D203" t="s">
        <v>18</v>
      </c>
      <c r="E203" t="s">
        <v>19</v>
      </c>
      <c r="F203">
        <v>360</v>
      </c>
      <c r="G203">
        <v>0</v>
      </c>
      <c r="H203">
        <v>0</v>
      </c>
      <c r="I203" t="s">
        <v>20</v>
      </c>
      <c r="J203" t="s">
        <v>268</v>
      </c>
      <c r="K203" t="s">
        <v>2426</v>
      </c>
      <c r="L203" t="s">
        <v>23</v>
      </c>
      <c r="M203" t="s">
        <v>24</v>
      </c>
    </row>
    <row r="204" spans="1:16" hidden="1" x14ac:dyDescent="0.25">
      <c r="A204">
        <v>2500675</v>
      </c>
      <c r="B204" t="s">
        <v>4721</v>
      </c>
      <c r="C204" t="s">
        <v>4722</v>
      </c>
      <c r="D204" t="s">
        <v>631</v>
      </c>
      <c r="E204" t="s">
        <v>19</v>
      </c>
      <c r="F204">
        <v>360</v>
      </c>
      <c r="G204">
        <v>0</v>
      </c>
      <c r="H204">
        <v>0</v>
      </c>
      <c r="I204" t="s">
        <v>20</v>
      </c>
      <c r="J204" t="s">
        <v>79</v>
      </c>
      <c r="K204" t="s">
        <v>1268</v>
      </c>
      <c r="L204" t="s">
        <v>23</v>
      </c>
      <c r="M204" t="s">
        <v>24</v>
      </c>
    </row>
    <row r="205" spans="1:16" hidden="1" x14ac:dyDescent="0.25">
      <c r="A205">
        <v>2500676</v>
      </c>
      <c r="B205" t="s">
        <v>13472</v>
      </c>
      <c r="C205" t="s">
        <v>11649</v>
      </c>
      <c r="D205" t="s">
        <v>7025</v>
      </c>
      <c r="E205" t="s">
        <v>19</v>
      </c>
      <c r="F205">
        <v>360</v>
      </c>
      <c r="G205">
        <v>0</v>
      </c>
      <c r="H205">
        <v>0</v>
      </c>
      <c r="I205" t="s">
        <v>20</v>
      </c>
      <c r="J205" t="s">
        <v>5517</v>
      </c>
      <c r="K205" t="s">
        <v>492</v>
      </c>
      <c r="L205" t="s">
        <v>242</v>
      </c>
      <c r="M205" t="s">
        <v>24</v>
      </c>
    </row>
    <row r="206" spans="1:16" x14ac:dyDescent="0.25">
      <c r="A206">
        <v>2500681</v>
      </c>
      <c r="B206" t="s">
        <v>10307</v>
      </c>
      <c r="C206" t="s">
        <v>1417</v>
      </c>
      <c r="D206" t="s">
        <v>310</v>
      </c>
      <c r="E206" t="s">
        <v>19</v>
      </c>
      <c r="F206">
        <v>360</v>
      </c>
      <c r="G206">
        <v>0</v>
      </c>
      <c r="H206">
        <v>0</v>
      </c>
      <c r="I206" t="s">
        <v>109</v>
      </c>
      <c r="J206" t="s">
        <v>228</v>
      </c>
      <c r="K206" t="s">
        <v>549</v>
      </c>
      <c r="M206" t="s">
        <v>24</v>
      </c>
      <c r="N206" t="s">
        <v>112</v>
      </c>
    </row>
    <row r="207" spans="1:16" x14ac:dyDescent="0.25">
      <c r="A207">
        <v>2500684</v>
      </c>
      <c r="B207" t="s">
        <v>1882</v>
      </c>
      <c r="C207" t="s">
        <v>1883</v>
      </c>
      <c r="D207" t="s">
        <v>227</v>
      </c>
      <c r="E207" t="s">
        <v>19</v>
      </c>
      <c r="F207">
        <v>360</v>
      </c>
      <c r="G207">
        <v>0</v>
      </c>
      <c r="H207">
        <v>0</v>
      </c>
      <c r="I207" t="s">
        <v>109</v>
      </c>
      <c r="J207" t="s">
        <v>110</v>
      </c>
      <c r="K207" t="s">
        <v>1569</v>
      </c>
      <c r="M207" t="s">
        <v>24</v>
      </c>
      <c r="N207" t="s">
        <v>112</v>
      </c>
    </row>
    <row r="208" spans="1:16" hidden="1" x14ac:dyDescent="0.25">
      <c r="A208">
        <v>2500687</v>
      </c>
      <c r="B208" t="s">
        <v>9973</v>
      </c>
      <c r="C208" t="s">
        <v>2916</v>
      </c>
      <c r="D208" t="s">
        <v>2727</v>
      </c>
      <c r="E208" t="s">
        <v>19</v>
      </c>
      <c r="F208">
        <v>360</v>
      </c>
      <c r="G208">
        <v>0</v>
      </c>
      <c r="H208">
        <v>0</v>
      </c>
      <c r="I208" t="s">
        <v>41</v>
      </c>
      <c r="J208" t="s">
        <v>89</v>
      </c>
      <c r="K208" t="s">
        <v>956</v>
      </c>
      <c r="L208" t="s">
        <v>91</v>
      </c>
      <c r="M208" t="s">
        <v>24</v>
      </c>
    </row>
    <row r="209" spans="1:14" hidden="1" x14ac:dyDescent="0.25">
      <c r="A209">
        <v>2500689</v>
      </c>
      <c r="B209" t="s">
        <v>1197</v>
      </c>
      <c r="C209" t="s">
        <v>1198</v>
      </c>
      <c r="D209" t="s">
        <v>157</v>
      </c>
      <c r="E209" t="s">
        <v>19</v>
      </c>
      <c r="F209">
        <v>360</v>
      </c>
      <c r="G209">
        <v>0</v>
      </c>
      <c r="H209">
        <v>0</v>
      </c>
      <c r="I209" t="s">
        <v>41</v>
      </c>
      <c r="J209" t="s">
        <v>1199</v>
      </c>
      <c r="K209" t="s">
        <v>522</v>
      </c>
      <c r="L209" t="s">
        <v>176</v>
      </c>
      <c r="M209" t="s">
        <v>24</v>
      </c>
    </row>
    <row r="210" spans="1:14" x14ac:dyDescent="0.25">
      <c r="A210">
        <v>2500690</v>
      </c>
      <c r="B210" t="s">
        <v>8899</v>
      </c>
      <c r="C210" t="s">
        <v>584</v>
      </c>
      <c r="D210" t="s">
        <v>8900</v>
      </c>
      <c r="E210" t="s">
        <v>19</v>
      </c>
      <c r="F210">
        <v>360</v>
      </c>
      <c r="G210">
        <v>0</v>
      </c>
      <c r="H210">
        <v>0</v>
      </c>
      <c r="I210" t="s">
        <v>109</v>
      </c>
      <c r="J210" t="s">
        <v>110</v>
      </c>
      <c r="K210" t="s">
        <v>1569</v>
      </c>
      <c r="M210" t="s">
        <v>24</v>
      </c>
      <c r="N210" t="s">
        <v>112</v>
      </c>
    </row>
    <row r="211" spans="1:14" x14ac:dyDescent="0.25">
      <c r="A211">
        <v>2500691</v>
      </c>
      <c r="B211" t="s">
        <v>1047</v>
      </c>
      <c r="C211" t="s">
        <v>1048</v>
      </c>
      <c r="D211" t="s">
        <v>108</v>
      </c>
      <c r="E211" t="s">
        <v>19</v>
      </c>
      <c r="F211">
        <v>360</v>
      </c>
      <c r="G211">
        <v>0</v>
      </c>
      <c r="H211">
        <v>0</v>
      </c>
      <c r="I211" t="s">
        <v>109</v>
      </c>
      <c r="J211" t="s">
        <v>110</v>
      </c>
      <c r="K211" t="s">
        <v>472</v>
      </c>
      <c r="M211" t="s">
        <v>24</v>
      </c>
      <c r="N211" t="s">
        <v>112</v>
      </c>
    </row>
    <row r="212" spans="1:14" hidden="1" x14ac:dyDescent="0.25">
      <c r="A212">
        <v>2500697</v>
      </c>
      <c r="B212" t="s">
        <v>5496</v>
      </c>
      <c r="C212" t="s">
        <v>1729</v>
      </c>
      <c r="D212" t="s">
        <v>18</v>
      </c>
      <c r="E212" t="s">
        <v>19</v>
      </c>
      <c r="F212">
        <v>360</v>
      </c>
      <c r="G212">
        <v>0</v>
      </c>
      <c r="H212">
        <v>0</v>
      </c>
      <c r="I212" t="s">
        <v>20</v>
      </c>
      <c r="J212" t="s">
        <v>21</v>
      </c>
      <c r="K212" t="s">
        <v>1476</v>
      </c>
      <c r="L212" t="s">
        <v>23</v>
      </c>
      <c r="M212" t="s">
        <v>24</v>
      </c>
    </row>
    <row r="213" spans="1:14" x14ac:dyDescent="0.25">
      <c r="A213">
        <v>2500704</v>
      </c>
      <c r="B213" t="s">
        <v>14347</v>
      </c>
      <c r="C213" t="s">
        <v>14348</v>
      </c>
      <c r="D213" t="s">
        <v>14349</v>
      </c>
      <c r="E213" t="s">
        <v>19</v>
      </c>
      <c r="F213">
        <v>360</v>
      </c>
      <c r="G213">
        <v>0</v>
      </c>
      <c r="H213">
        <v>0</v>
      </c>
      <c r="I213" t="s">
        <v>109</v>
      </c>
      <c r="J213" t="s">
        <v>110</v>
      </c>
      <c r="K213" t="s">
        <v>515</v>
      </c>
      <c r="M213" t="s">
        <v>24</v>
      </c>
      <c r="N213" t="s">
        <v>112</v>
      </c>
    </row>
    <row r="214" spans="1:14" hidden="1" x14ac:dyDescent="0.25">
      <c r="A214">
        <v>2500706</v>
      </c>
      <c r="B214" t="s">
        <v>3545</v>
      </c>
      <c r="C214" t="s">
        <v>1413</v>
      </c>
      <c r="D214" t="s">
        <v>572</v>
      </c>
      <c r="E214" t="s">
        <v>19</v>
      </c>
      <c r="F214">
        <v>360</v>
      </c>
      <c r="G214">
        <v>0</v>
      </c>
      <c r="H214">
        <v>0</v>
      </c>
      <c r="I214" t="s">
        <v>52</v>
      </c>
      <c r="J214" t="s">
        <v>100</v>
      </c>
      <c r="K214" t="s">
        <v>2073</v>
      </c>
      <c r="L214" t="s">
        <v>23</v>
      </c>
      <c r="M214" t="s">
        <v>24</v>
      </c>
    </row>
    <row r="215" spans="1:14" x14ac:dyDescent="0.25">
      <c r="A215">
        <v>2500708</v>
      </c>
      <c r="B215" t="s">
        <v>5045</v>
      </c>
      <c r="C215" t="s">
        <v>5046</v>
      </c>
      <c r="D215" t="s">
        <v>5047</v>
      </c>
      <c r="E215" t="s">
        <v>19</v>
      </c>
      <c r="F215">
        <v>360</v>
      </c>
      <c r="G215">
        <v>0</v>
      </c>
      <c r="H215">
        <v>0</v>
      </c>
      <c r="I215" t="s">
        <v>109</v>
      </c>
      <c r="J215" t="s">
        <v>505</v>
      </c>
      <c r="K215" t="s">
        <v>1496</v>
      </c>
      <c r="M215" t="s">
        <v>24</v>
      </c>
      <c r="N215" t="s">
        <v>112</v>
      </c>
    </row>
    <row r="216" spans="1:14" hidden="1" x14ac:dyDescent="0.25">
      <c r="A216">
        <v>2500710</v>
      </c>
      <c r="B216" t="s">
        <v>6962</v>
      </c>
      <c r="C216" t="s">
        <v>6963</v>
      </c>
      <c r="D216" t="s">
        <v>461</v>
      </c>
      <c r="E216" t="s">
        <v>19</v>
      </c>
      <c r="F216">
        <v>360</v>
      </c>
      <c r="G216">
        <v>0</v>
      </c>
      <c r="H216">
        <v>0</v>
      </c>
      <c r="I216" t="s">
        <v>52</v>
      </c>
      <c r="J216" t="s">
        <v>295</v>
      </c>
      <c r="K216" t="s">
        <v>704</v>
      </c>
      <c r="L216" t="s">
        <v>242</v>
      </c>
      <c r="M216" t="s">
        <v>24</v>
      </c>
    </row>
    <row r="217" spans="1:14" x14ac:dyDescent="0.25">
      <c r="A217">
        <v>2500711</v>
      </c>
      <c r="B217" t="s">
        <v>6013</v>
      </c>
      <c r="C217" t="s">
        <v>6014</v>
      </c>
      <c r="D217" t="s">
        <v>5210</v>
      </c>
      <c r="E217" t="s">
        <v>19</v>
      </c>
      <c r="F217">
        <v>360</v>
      </c>
      <c r="G217">
        <v>0</v>
      </c>
      <c r="H217">
        <v>0</v>
      </c>
      <c r="I217" t="s">
        <v>109</v>
      </c>
      <c r="J217" t="s">
        <v>110</v>
      </c>
      <c r="K217" t="s">
        <v>1362</v>
      </c>
      <c r="M217" t="s">
        <v>24</v>
      </c>
      <c r="N217" t="s">
        <v>112</v>
      </c>
    </row>
    <row r="218" spans="1:14" hidden="1" x14ac:dyDescent="0.25">
      <c r="A218">
        <v>2500712</v>
      </c>
      <c r="B218" t="s">
        <v>11947</v>
      </c>
      <c r="C218" t="s">
        <v>5710</v>
      </c>
      <c r="D218" t="s">
        <v>227</v>
      </c>
      <c r="E218" t="s">
        <v>19</v>
      </c>
      <c r="F218">
        <v>360</v>
      </c>
      <c r="G218">
        <v>0</v>
      </c>
      <c r="H218">
        <v>0</v>
      </c>
      <c r="I218" t="s">
        <v>20</v>
      </c>
      <c r="J218" t="s">
        <v>21</v>
      </c>
      <c r="K218" t="s">
        <v>1274</v>
      </c>
      <c r="L218" t="s">
        <v>23</v>
      </c>
      <c r="M218" t="s">
        <v>24</v>
      </c>
    </row>
    <row r="219" spans="1:14" x14ac:dyDescent="0.25">
      <c r="A219">
        <v>2500717</v>
      </c>
      <c r="B219" t="s">
        <v>12737</v>
      </c>
      <c r="C219" t="s">
        <v>12738</v>
      </c>
      <c r="D219" t="s">
        <v>8488</v>
      </c>
      <c r="E219" t="s">
        <v>19</v>
      </c>
      <c r="F219">
        <v>360</v>
      </c>
      <c r="G219">
        <v>0</v>
      </c>
      <c r="H219">
        <v>0</v>
      </c>
      <c r="I219" t="s">
        <v>109</v>
      </c>
      <c r="J219" t="s">
        <v>110</v>
      </c>
      <c r="K219" t="s">
        <v>422</v>
      </c>
      <c r="M219" t="s">
        <v>24</v>
      </c>
      <c r="N219" t="s">
        <v>112</v>
      </c>
    </row>
    <row r="220" spans="1:14" hidden="1" x14ac:dyDescent="0.25">
      <c r="A220">
        <v>2500720</v>
      </c>
      <c r="B220" t="s">
        <v>12278</v>
      </c>
      <c r="C220" t="s">
        <v>1697</v>
      </c>
      <c r="D220" t="s">
        <v>18</v>
      </c>
      <c r="E220" t="s">
        <v>19</v>
      </c>
      <c r="F220">
        <v>360</v>
      </c>
      <c r="G220">
        <v>0</v>
      </c>
      <c r="H220">
        <v>0</v>
      </c>
      <c r="I220" t="s">
        <v>691</v>
      </c>
      <c r="J220" t="s">
        <v>692</v>
      </c>
      <c r="K220" t="s">
        <v>1066</v>
      </c>
      <c r="M220" t="s">
        <v>24</v>
      </c>
      <c r="N220" t="s">
        <v>112</v>
      </c>
    </row>
    <row r="221" spans="1:14" hidden="1" x14ac:dyDescent="0.25">
      <c r="A221">
        <v>2500725</v>
      </c>
      <c r="B221" t="s">
        <v>1477</v>
      </c>
      <c r="C221" t="s">
        <v>1478</v>
      </c>
      <c r="D221" t="s">
        <v>1479</v>
      </c>
      <c r="E221" t="s">
        <v>19</v>
      </c>
      <c r="F221">
        <v>360</v>
      </c>
      <c r="G221">
        <v>0</v>
      </c>
      <c r="H221">
        <v>0</v>
      </c>
      <c r="I221" t="s">
        <v>52</v>
      </c>
      <c r="J221" t="s">
        <v>53</v>
      </c>
      <c r="K221" t="s">
        <v>682</v>
      </c>
      <c r="L221" t="s">
        <v>55</v>
      </c>
      <c r="M221" t="s">
        <v>24</v>
      </c>
    </row>
    <row r="222" spans="1:14" hidden="1" x14ac:dyDescent="0.25">
      <c r="A222">
        <v>2500727</v>
      </c>
      <c r="B222" t="s">
        <v>2086</v>
      </c>
      <c r="C222" t="s">
        <v>2087</v>
      </c>
      <c r="D222" t="s">
        <v>157</v>
      </c>
      <c r="E222" t="s">
        <v>19</v>
      </c>
      <c r="F222">
        <v>360</v>
      </c>
      <c r="G222">
        <v>0</v>
      </c>
      <c r="H222">
        <v>0</v>
      </c>
      <c r="I222" t="s">
        <v>41</v>
      </c>
      <c r="J222" t="s">
        <v>482</v>
      </c>
      <c r="K222" t="s">
        <v>501</v>
      </c>
      <c r="L222" t="s">
        <v>91</v>
      </c>
      <c r="M222" t="s">
        <v>24</v>
      </c>
    </row>
    <row r="223" spans="1:14" hidden="1" x14ac:dyDescent="0.25">
      <c r="A223">
        <v>2500728</v>
      </c>
      <c r="B223" t="s">
        <v>14782</v>
      </c>
      <c r="C223" t="s">
        <v>14783</v>
      </c>
      <c r="D223" t="s">
        <v>769</v>
      </c>
      <c r="E223" t="s">
        <v>19</v>
      </c>
      <c r="F223">
        <v>360</v>
      </c>
      <c r="G223">
        <v>0</v>
      </c>
      <c r="H223">
        <v>0</v>
      </c>
      <c r="I223" t="s">
        <v>41</v>
      </c>
      <c r="J223" t="s">
        <v>970</v>
      </c>
      <c r="K223" t="s">
        <v>1066</v>
      </c>
      <c r="L223" t="s">
        <v>23</v>
      </c>
      <c r="M223" t="s">
        <v>24</v>
      </c>
    </row>
    <row r="224" spans="1:14" hidden="1" x14ac:dyDescent="0.25">
      <c r="A224">
        <v>2500731</v>
      </c>
      <c r="B224" t="s">
        <v>8746</v>
      </c>
      <c r="C224" t="s">
        <v>2117</v>
      </c>
      <c r="D224" t="s">
        <v>279</v>
      </c>
      <c r="E224" t="s">
        <v>19</v>
      </c>
      <c r="F224">
        <v>360</v>
      </c>
      <c r="G224">
        <v>0</v>
      </c>
      <c r="H224">
        <v>0</v>
      </c>
      <c r="I224" t="s">
        <v>52</v>
      </c>
      <c r="J224" t="s">
        <v>100</v>
      </c>
      <c r="K224" t="s">
        <v>1202</v>
      </c>
      <c r="L224" t="s">
        <v>23</v>
      </c>
      <c r="M224" t="s">
        <v>24</v>
      </c>
    </row>
    <row r="225" spans="1:14" x14ac:dyDescent="0.25">
      <c r="A225">
        <v>2500735</v>
      </c>
      <c r="B225" t="s">
        <v>13056</v>
      </c>
      <c r="C225" t="s">
        <v>11995</v>
      </c>
      <c r="D225" t="s">
        <v>12140</v>
      </c>
      <c r="E225" t="s">
        <v>19</v>
      </c>
      <c r="F225">
        <v>360</v>
      </c>
      <c r="G225">
        <v>0</v>
      </c>
      <c r="H225">
        <v>0</v>
      </c>
      <c r="I225" t="s">
        <v>109</v>
      </c>
      <c r="J225" t="s">
        <v>505</v>
      </c>
      <c r="K225" t="s">
        <v>3135</v>
      </c>
      <c r="M225" t="s">
        <v>24</v>
      </c>
      <c r="N225" t="s">
        <v>112</v>
      </c>
    </row>
    <row r="226" spans="1:14" hidden="1" x14ac:dyDescent="0.25">
      <c r="A226">
        <v>2500737</v>
      </c>
      <c r="B226" t="s">
        <v>14786</v>
      </c>
      <c r="C226" t="s">
        <v>14787</v>
      </c>
      <c r="D226" t="s">
        <v>2159</v>
      </c>
      <c r="E226" t="s">
        <v>19</v>
      </c>
      <c r="F226">
        <v>360</v>
      </c>
      <c r="G226">
        <v>0</v>
      </c>
      <c r="H226">
        <v>0</v>
      </c>
      <c r="I226" t="s">
        <v>691</v>
      </c>
      <c r="J226" t="s">
        <v>692</v>
      </c>
      <c r="K226" t="s">
        <v>1066</v>
      </c>
      <c r="M226" t="s">
        <v>24</v>
      </c>
      <c r="N226" t="s">
        <v>112</v>
      </c>
    </row>
    <row r="227" spans="1:14" hidden="1" x14ac:dyDescent="0.25">
      <c r="A227">
        <v>2500748</v>
      </c>
      <c r="B227" t="s">
        <v>5494</v>
      </c>
      <c r="C227" t="s">
        <v>3478</v>
      </c>
      <c r="D227" t="s">
        <v>5495</v>
      </c>
      <c r="E227" t="s">
        <v>19</v>
      </c>
      <c r="F227">
        <v>360</v>
      </c>
      <c r="G227">
        <v>0</v>
      </c>
      <c r="H227">
        <v>0</v>
      </c>
      <c r="I227" t="s">
        <v>41</v>
      </c>
      <c r="J227" t="s">
        <v>970</v>
      </c>
      <c r="K227" t="s">
        <v>2777</v>
      </c>
      <c r="L227" t="s">
        <v>23</v>
      </c>
      <c r="M227" t="s">
        <v>24</v>
      </c>
    </row>
    <row r="228" spans="1:14" hidden="1" x14ac:dyDescent="0.25">
      <c r="A228">
        <v>2500749</v>
      </c>
      <c r="B228" t="s">
        <v>5741</v>
      </c>
      <c r="C228" t="s">
        <v>479</v>
      </c>
      <c r="D228" t="s">
        <v>5578</v>
      </c>
      <c r="E228" t="s">
        <v>19</v>
      </c>
      <c r="F228">
        <v>360</v>
      </c>
      <c r="G228">
        <v>0</v>
      </c>
      <c r="H228">
        <v>0</v>
      </c>
      <c r="I228" t="s">
        <v>20</v>
      </c>
      <c r="J228" t="s">
        <v>21</v>
      </c>
      <c r="K228" t="s">
        <v>497</v>
      </c>
      <c r="L228" t="s">
        <v>23</v>
      </c>
      <c r="M228" t="s">
        <v>24</v>
      </c>
    </row>
    <row r="229" spans="1:14" x14ac:dyDescent="0.25">
      <c r="A229">
        <v>2500752</v>
      </c>
      <c r="B229" t="s">
        <v>10889</v>
      </c>
      <c r="C229" t="s">
        <v>5575</v>
      </c>
      <c r="D229" t="s">
        <v>10890</v>
      </c>
      <c r="E229" t="s">
        <v>19</v>
      </c>
      <c r="F229">
        <v>360</v>
      </c>
      <c r="G229">
        <v>0</v>
      </c>
      <c r="H229">
        <v>0</v>
      </c>
      <c r="I229" t="s">
        <v>109</v>
      </c>
      <c r="J229" t="s">
        <v>505</v>
      </c>
      <c r="K229" t="s">
        <v>2085</v>
      </c>
      <c r="M229" t="s">
        <v>24</v>
      </c>
      <c r="N229" t="s">
        <v>112</v>
      </c>
    </row>
    <row r="230" spans="1:14" x14ac:dyDescent="0.25">
      <c r="A230">
        <v>2500760</v>
      </c>
      <c r="B230" t="s">
        <v>5678</v>
      </c>
      <c r="C230" t="s">
        <v>2568</v>
      </c>
      <c r="D230" t="s">
        <v>94</v>
      </c>
      <c r="E230" t="s">
        <v>19</v>
      </c>
      <c r="F230">
        <v>360</v>
      </c>
      <c r="G230">
        <v>0</v>
      </c>
      <c r="H230">
        <v>0</v>
      </c>
      <c r="I230" t="s">
        <v>109</v>
      </c>
      <c r="J230" t="s">
        <v>170</v>
      </c>
      <c r="K230" t="s">
        <v>5095</v>
      </c>
      <c r="M230" t="s">
        <v>24</v>
      </c>
      <c r="N230" t="s">
        <v>112</v>
      </c>
    </row>
    <row r="231" spans="1:14" hidden="1" x14ac:dyDescent="0.25">
      <c r="A231">
        <v>2500764</v>
      </c>
      <c r="B231" t="s">
        <v>9874</v>
      </c>
      <c r="C231" t="s">
        <v>9875</v>
      </c>
      <c r="D231" t="s">
        <v>2727</v>
      </c>
      <c r="E231" t="s">
        <v>19</v>
      </c>
      <c r="F231">
        <v>360</v>
      </c>
      <c r="G231">
        <v>0</v>
      </c>
      <c r="H231">
        <v>0</v>
      </c>
      <c r="I231" t="s">
        <v>20</v>
      </c>
      <c r="J231" t="s">
        <v>21</v>
      </c>
      <c r="K231" t="s">
        <v>682</v>
      </c>
      <c r="L231" t="s">
        <v>23</v>
      </c>
      <c r="M231" t="s">
        <v>24</v>
      </c>
    </row>
    <row r="232" spans="1:14" hidden="1" x14ac:dyDescent="0.25">
      <c r="A232">
        <v>2500766</v>
      </c>
      <c r="B232" t="s">
        <v>4399</v>
      </c>
      <c r="C232" t="s">
        <v>4227</v>
      </c>
      <c r="D232" t="s">
        <v>99</v>
      </c>
      <c r="E232" t="s">
        <v>19</v>
      </c>
      <c r="F232">
        <v>360</v>
      </c>
      <c r="G232">
        <v>0</v>
      </c>
      <c r="H232">
        <v>0</v>
      </c>
      <c r="I232" t="s">
        <v>20</v>
      </c>
      <c r="J232" t="s">
        <v>21</v>
      </c>
      <c r="K232" t="s">
        <v>472</v>
      </c>
      <c r="L232" t="s">
        <v>23</v>
      </c>
      <c r="M232" t="s">
        <v>24</v>
      </c>
    </row>
    <row r="233" spans="1:14" hidden="1" x14ac:dyDescent="0.25">
      <c r="A233">
        <v>2500775</v>
      </c>
      <c r="B233" t="s">
        <v>4400</v>
      </c>
      <c r="C233" t="s">
        <v>4401</v>
      </c>
      <c r="D233" t="s">
        <v>4402</v>
      </c>
      <c r="E233" t="s">
        <v>19</v>
      </c>
      <c r="F233">
        <v>360</v>
      </c>
      <c r="G233">
        <v>0</v>
      </c>
      <c r="H233">
        <v>0</v>
      </c>
      <c r="I233" t="s">
        <v>52</v>
      </c>
      <c r="J233" t="s">
        <v>100</v>
      </c>
      <c r="K233" t="s">
        <v>682</v>
      </c>
      <c r="L233" t="s">
        <v>23</v>
      </c>
      <c r="M233" t="s">
        <v>24</v>
      </c>
    </row>
    <row r="234" spans="1:14" hidden="1" x14ac:dyDescent="0.25">
      <c r="A234">
        <v>2500778</v>
      </c>
      <c r="B234" t="s">
        <v>11157</v>
      </c>
      <c r="C234" t="s">
        <v>954</v>
      </c>
      <c r="D234" t="s">
        <v>1069</v>
      </c>
      <c r="E234" t="s">
        <v>19</v>
      </c>
      <c r="F234">
        <v>360</v>
      </c>
      <c r="G234">
        <v>0</v>
      </c>
      <c r="H234">
        <v>0</v>
      </c>
      <c r="I234" t="s">
        <v>52</v>
      </c>
      <c r="J234" t="s">
        <v>100</v>
      </c>
      <c r="K234" t="s">
        <v>682</v>
      </c>
      <c r="L234" t="s">
        <v>23</v>
      </c>
      <c r="M234" t="s">
        <v>24</v>
      </c>
    </row>
    <row r="235" spans="1:14" hidden="1" x14ac:dyDescent="0.25">
      <c r="A235">
        <v>2500779</v>
      </c>
      <c r="B235" t="s">
        <v>9493</v>
      </c>
      <c r="C235" t="s">
        <v>6499</v>
      </c>
      <c r="D235" t="s">
        <v>9494</v>
      </c>
      <c r="E235" t="s">
        <v>19</v>
      </c>
      <c r="F235">
        <v>360</v>
      </c>
      <c r="G235">
        <v>0</v>
      </c>
      <c r="H235">
        <v>0</v>
      </c>
      <c r="I235" t="s">
        <v>52</v>
      </c>
      <c r="J235" t="s">
        <v>100</v>
      </c>
      <c r="K235" t="s">
        <v>1202</v>
      </c>
      <c r="L235" t="s">
        <v>23</v>
      </c>
      <c r="M235" t="s">
        <v>24</v>
      </c>
    </row>
    <row r="236" spans="1:14" hidden="1" x14ac:dyDescent="0.25">
      <c r="A236">
        <v>2500780</v>
      </c>
      <c r="B236" t="s">
        <v>10666</v>
      </c>
      <c r="C236" t="s">
        <v>9496</v>
      </c>
      <c r="D236" t="s">
        <v>94</v>
      </c>
      <c r="E236" t="s">
        <v>19</v>
      </c>
      <c r="F236">
        <v>360</v>
      </c>
      <c r="G236">
        <v>0</v>
      </c>
      <c r="H236">
        <v>0</v>
      </c>
      <c r="I236" t="s">
        <v>52</v>
      </c>
      <c r="J236" t="s">
        <v>100</v>
      </c>
      <c r="K236" t="s">
        <v>1202</v>
      </c>
      <c r="L236" t="s">
        <v>23</v>
      </c>
      <c r="M236" t="s">
        <v>24</v>
      </c>
    </row>
    <row r="237" spans="1:14" hidden="1" x14ac:dyDescent="0.25">
      <c r="A237">
        <v>2500784</v>
      </c>
      <c r="B237" t="s">
        <v>12760</v>
      </c>
      <c r="C237" t="s">
        <v>12761</v>
      </c>
      <c r="D237" t="s">
        <v>622</v>
      </c>
      <c r="E237" t="s">
        <v>19</v>
      </c>
      <c r="F237">
        <v>360</v>
      </c>
      <c r="G237">
        <v>0</v>
      </c>
      <c r="H237">
        <v>0</v>
      </c>
      <c r="I237" t="s">
        <v>20</v>
      </c>
      <c r="J237" t="s">
        <v>21</v>
      </c>
      <c r="K237" t="s">
        <v>422</v>
      </c>
      <c r="L237" t="s">
        <v>23</v>
      </c>
      <c r="M237" t="s">
        <v>24</v>
      </c>
    </row>
    <row r="238" spans="1:14" hidden="1" x14ac:dyDescent="0.25">
      <c r="A238">
        <v>2500789</v>
      </c>
      <c r="B238" t="s">
        <v>13656</v>
      </c>
      <c r="C238" t="s">
        <v>255</v>
      </c>
      <c r="D238" t="s">
        <v>485</v>
      </c>
      <c r="E238" t="s">
        <v>19</v>
      </c>
      <c r="F238">
        <v>360</v>
      </c>
      <c r="G238">
        <v>0</v>
      </c>
      <c r="H238">
        <v>0</v>
      </c>
      <c r="I238" t="s">
        <v>52</v>
      </c>
      <c r="J238" t="s">
        <v>100</v>
      </c>
      <c r="K238" t="s">
        <v>682</v>
      </c>
      <c r="L238" t="s">
        <v>23</v>
      </c>
      <c r="M238" t="s">
        <v>24</v>
      </c>
    </row>
    <row r="239" spans="1:14" hidden="1" x14ac:dyDescent="0.25">
      <c r="A239">
        <v>2500790</v>
      </c>
      <c r="B239" t="s">
        <v>9251</v>
      </c>
      <c r="C239" t="s">
        <v>1982</v>
      </c>
      <c r="D239" t="s">
        <v>153</v>
      </c>
      <c r="E239" t="s">
        <v>19</v>
      </c>
      <c r="F239">
        <v>360</v>
      </c>
      <c r="G239">
        <v>0</v>
      </c>
      <c r="H239">
        <v>0</v>
      </c>
      <c r="I239" t="s">
        <v>20</v>
      </c>
      <c r="J239" t="s">
        <v>21</v>
      </c>
      <c r="K239" t="s">
        <v>71</v>
      </c>
      <c r="L239" t="s">
        <v>23</v>
      </c>
      <c r="M239" t="s">
        <v>24</v>
      </c>
    </row>
    <row r="240" spans="1:14" hidden="1" x14ac:dyDescent="0.25">
      <c r="A240">
        <v>2500792</v>
      </c>
      <c r="B240" t="s">
        <v>14587</v>
      </c>
      <c r="C240" t="s">
        <v>1563</v>
      </c>
      <c r="D240" t="s">
        <v>210</v>
      </c>
      <c r="E240" t="s">
        <v>19</v>
      </c>
      <c r="F240">
        <v>360</v>
      </c>
      <c r="G240">
        <v>0</v>
      </c>
      <c r="H240">
        <v>0</v>
      </c>
      <c r="I240" t="s">
        <v>52</v>
      </c>
      <c r="J240" t="s">
        <v>53</v>
      </c>
      <c r="K240" t="s">
        <v>515</v>
      </c>
      <c r="L240" t="s">
        <v>55</v>
      </c>
      <c r="M240" t="s">
        <v>24</v>
      </c>
    </row>
    <row r="241" spans="1:16" hidden="1" x14ac:dyDescent="0.25">
      <c r="A241">
        <v>2500793</v>
      </c>
      <c r="B241" t="s">
        <v>9397</v>
      </c>
      <c r="C241" t="s">
        <v>3960</v>
      </c>
      <c r="D241" t="s">
        <v>188</v>
      </c>
      <c r="E241" t="s">
        <v>19</v>
      </c>
      <c r="F241">
        <v>360</v>
      </c>
      <c r="G241">
        <v>0</v>
      </c>
      <c r="H241">
        <v>0</v>
      </c>
      <c r="I241" t="s">
        <v>41</v>
      </c>
      <c r="J241" t="s">
        <v>189</v>
      </c>
      <c r="K241" t="s">
        <v>1202</v>
      </c>
      <c r="L241" t="s">
        <v>91</v>
      </c>
      <c r="M241" t="s">
        <v>24</v>
      </c>
    </row>
    <row r="242" spans="1:16" hidden="1" x14ac:dyDescent="0.25">
      <c r="A242">
        <v>2500794</v>
      </c>
      <c r="B242" t="s">
        <v>10329</v>
      </c>
      <c r="C242" t="s">
        <v>3732</v>
      </c>
      <c r="D242" t="s">
        <v>2863</v>
      </c>
      <c r="E242" t="s">
        <v>19</v>
      </c>
      <c r="F242">
        <v>360</v>
      </c>
      <c r="G242">
        <v>0</v>
      </c>
      <c r="H242">
        <v>0</v>
      </c>
      <c r="I242" t="s">
        <v>41</v>
      </c>
      <c r="J242" t="s">
        <v>189</v>
      </c>
      <c r="K242" t="s">
        <v>474</v>
      </c>
      <c r="L242" t="s">
        <v>91</v>
      </c>
      <c r="M242" t="s">
        <v>24</v>
      </c>
    </row>
    <row r="243" spans="1:16" hidden="1" x14ac:dyDescent="0.25">
      <c r="A243">
        <v>2500795</v>
      </c>
      <c r="B243" t="s">
        <v>1201</v>
      </c>
      <c r="C243" t="s">
        <v>255</v>
      </c>
      <c r="D243" t="s">
        <v>205</v>
      </c>
      <c r="E243" t="s">
        <v>19</v>
      </c>
      <c r="F243">
        <v>360</v>
      </c>
      <c r="G243">
        <v>0</v>
      </c>
      <c r="H243">
        <v>0</v>
      </c>
      <c r="I243" t="s">
        <v>41</v>
      </c>
      <c r="J243" t="s">
        <v>189</v>
      </c>
      <c r="K243" t="s">
        <v>1202</v>
      </c>
      <c r="L243" t="s">
        <v>91</v>
      </c>
      <c r="M243" t="s">
        <v>24</v>
      </c>
    </row>
    <row r="244" spans="1:16" hidden="1" x14ac:dyDescent="0.25">
      <c r="A244">
        <v>2500799</v>
      </c>
      <c r="B244" t="s">
        <v>6498</v>
      </c>
      <c r="C244" t="s">
        <v>6499</v>
      </c>
      <c r="D244" t="s">
        <v>6500</v>
      </c>
      <c r="E244" t="s">
        <v>19</v>
      </c>
      <c r="F244">
        <v>360</v>
      </c>
      <c r="G244">
        <v>0</v>
      </c>
      <c r="H244">
        <v>0</v>
      </c>
      <c r="I244" t="s">
        <v>20</v>
      </c>
      <c r="J244" t="s">
        <v>21</v>
      </c>
      <c r="K244" t="s">
        <v>522</v>
      </c>
      <c r="L244" t="s">
        <v>23</v>
      </c>
      <c r="M244" t="s">
        <v>24</v>
      </c>
    </row>
    <row r="245" spans="1:16" hidden="1" x14ac:dyDescent="0.25">
      <c r="A245">
        <v>2500801</v>
      </c>
      <c r="B245" t="s">
        <v>9553</v>
      </c>
      <c r="C245" t="s">
        <v>2297</v>
      </c>
      <c r="D245" t="s">
        <v>310</v>
      </c>
      <c r="E245" t="s">
        <v>19</v>
      </c>
      <c r="F245">
        <v>360</v>
      </c>
      <c r="G245">
        <v>0</v>
      </c>
      <c r="H245">
        <v>0</v>
      </c>
      <c r="I245" t="s">
        <v>52</v>
      </c>
      <c r="J245" t="s">
        <v>53</v>
      </c>
      <c r="K245" t="s">
        <v>682</v>
      </c>
      <c r="L245" t="s">
        <v>55</v>
      </c>
      <c r="M245" t="s">
        <v>24</v>
      </c>
    </row>
    <row r="246" spans="1:16" x14ac:dyDescent="0.25">
      <c r="A246">
        <v>2500803</v>
      </c>
      <c r="B246" t="s">
        <v>12374</v>
      </c>
      <c r="C246" t="s">
        <v>7343</v>
      </c>
      <c r="D246" t="s">
        <v>12375</v>
      </c>
      <c r="E246" t="s">
        <v>19</v>
      </c>
      <c r="F246">
        <v>360</v>
      </c>
      <c r="G246">
        <v>0</v>
      </c>
      <c r="H246">
        <v>0</v>
      </c>
      <c r="I246" t="s">
        <v>109</v>
      </c>
      <c r="J246" t="s">
        <v>351</v>
      </c>
      <c r="K246" t="s">
        <v>1669</v>
      </c>
      <c r="M246" t="s">
        <v>24</v>
      </c>
      <c r="N246" t="s">
        <v>112</v>
      </c>
    </row>
    <row r="247" spans="1:16" hidden="1" x14ac:dyDescent="0.25">
      <c r="A247">
        <v>2500811</v>
      </c>
      <c r="B247" t="s">
        <v>1889</v>
      </c>
      <c r="C247" t="s">
        <v>1890</v>
      </c>
      <c r="D247" t="s">
        <v>344</v>
      </c>
      <c r="E247" t="s">
        <v>19</v>
      </c>
      <c r="F247">
        <v>360</v>
      </c>
      <c r="G247">
        <v>0</v>
      </c>
      <c r="H247">
        <v>0</v>
      </c>
      <c r="I247" t="s">
        <v>20</v>
      </c>
      <c r="J247" t="s">
        <v>614</v>
      </c>
      <c r="K247" t="s">
        <v>515</v>
      </c>
      <c r="L247" t="s">
        <v>23</v>
      </c>
      <c r="M247" t="s">
        <v>24</v>
      </c>
    </row>
    <row r="248" spans="1:16" hidden="1" x14ac:dyDescent="0.25">
      <c r="A248">
        <v>2500812</v>
      </c>
      <c r="B248" t="s">
        <v>11931</v>
      </c>
      <c r="C248" t="s">
        <v>800</v>
      </c>
      <c r="D248" t="s">
        <v>4301</v>
      </c>
      <c r="E248" t="s">
        <v>19</v>
      </c>
      <c r="F248">
        <v>360</v>
      </c>
      <c r="G248">
        <v>360</v>
      </c>
      <c r="H248">
        <v>0</v>
      </c>
      <c r="I248" t="s">
        <v>20</v>
      </c>
      <c r="J248" t="s">
        <v>21</v>
      </c>
      <c r="K248" t="s">
        <v>682</v>
      </c>
      <c r="L248" t="s">
        <v>23</v>
      </c>
      <c r="M248" t="s">
        <v>24</v>
      </c>
    </row>
    <row r="249" spans="1:16" hidden="1" x14ac:dyDescent="0.25">
      <c r="A249">
        <v>2500813</v>
      </c>
      <c r="B249" t="s">
        <v>6714</v>
      </c>
      <c r="C249" t="s">
        <v>4396</v>
      </c>
      <c r="D249" t="s">
        <v>1787</v>
      </c>
      <c r="E249" t="s">
        <v>19</v>
      </c>
      <c r="F249">
        <v>360</v>
      </c>
      <c r="G249">
        <v>0</v>
      </c>
      <c r="H249">
        <v>0</v>
      </c>
      <c r="I249" t="s">
        <v>20</v>
      </c>
      <c r="J249" t="s">
        <v>614</v>
      </c>
      <c r="K249" t="s">
        <v>1669</v>
      </c>
      <c r="L249" t="s">
        <v>23</v>
      </c>
      <c r="M249" t="s">
        <v>24</v>
      </c>
    </row>
    <row r="250" spans="1:16" hidden="1" x14ac:dyDescent="0.25">
      <c r="A250">
        <v>2500814</v>
      </c>
      <c r="B250" t="s">
        <v>9865</v>
      </c>
      <c r="C250" t="s">
        <v>4227</v>
      </c>
      <c r="D250" t="s">
        <v>153</v>
      </c>
      <c r="E250" t="s">
        <v>19</v>
      </c>
      <c r="F250">
        <v>360</v>
      </c>
      <c r="G250">
        <v>0</v>
      </c>
      <c r="H250">
        <v>0</v>
      </c>
      <c r="I250" t="s">
        <v>20</v>
      </c>
      <c r="J250" t="s">
        <v>614</v>
      </c>
      <c r="K250" t="s">
        <v>4610</v>
      </c>
      <c r="L250" t="s">
        <v>23</v>
      </c>
      <c r="M250" t="s">
        <v>24</v>
      </c>
    </row>
    <row r="251" spans="1:16" hidden="1" x14ac:dyDescent="0.25">
      <c r="A251">
        <v>2500819</v>
      </c>
      <c r="B251" t="s">
        <v>10244</v>
      </c>
      <c r="C251" t="s">
        <v>10245</v>
      </c>
      <c r="D251" t="s">
        <v>141</v>
      </c>
      <c r="E251" t="s">
        <v>19</v>
      </c>
      <c r="F251">
        <v>360</v>
      </c>
      <c r="G251">
        <v>0</v>
      </c>
      <c r="H251">
        <v>0</v>
      </c>
      <c r="I251" t="s">
        <v>41</v>
      </c>
      <c r="J251" t="s">
        <v>42</v>
      </c>
      <c r="K251" t="s">
        <v>1569</v>
      </c>
      <c r="L251" t="s">
        <v>44</v>
      </c>
      <c r="M251" t="s">
        <v>24</v>
      </c>
    </row>
    <row r="252" spans="1:16" hidden="1" x14ac:dyDescent="0.25">
      <c r="A252">
        <v>2500820</v>
      </c>
      <c r="B252" t="s">
        <v>7341</v>
      </c>
      <c r="C252" t="s">
        <v>3481</v>
      </c>
      <c r="D252" t="s">
        <v>18</v>
      </c>
      <c r="E252" t="s">
        <v>19</v>
      </c>
      <c r="F252">
        <v>360</v>
      </c>
      <c r="G252">
        <v>0</v>
      </c>
      <c r="H252">
        <v>0</v>
      </c>
      <c r="I252" t="s">
        <v>52</v>
      </c>
      <c r="J252" t="s">
        <v>673</v>
      </c>
      <c r="K252" t="s">
        <v>3709</v>
      </c>
      <c r="L252" t="s">
        <v>44</v>
      </c>
      <c r="M252" t="s">
        <v>24</v>
      </c>
    </row>
    <row r="253" spans="1:16" hidden="1" x14ac:dyDescent="0.25">
      <c r="A253">
        <v>2500824</v>
      </c>
      <c r="B253" t="s">
        <v>2773</v>
      </c>
      <c r="C253" t="s">
        <v>2774</v>
      </c>
      <c r="D253" t="s">
        <v>2402</v>
      </c>
      <c r="E253" t="s">
        <v>19</v>
      </c>
      <c r="F253">
        <v>360</v>
      </c>
      <c r="G253">
        <v>0</v>
      </c>
      <c r="H253">
        <v>0</v>
      </c>
      <c r="I253" t="s">
        <v>2775</v>
      </c>
      <c r="J253" t="s">
        <v>2776</v>
      </c>
      <c r="K253" t="s">
        <v>2777</v>
      </c>
      <c r="L253" t="s">
        <v>23</v>
      </c>
      <c r="M253" t="s">
        <v>24</v>
      </c>
    </row>
    <row r="254" spans="1:16" x14ac:dyDescent="0.25">
      <c r="A254">
        <v>2500839</v>
      </c>
      <c r="B254" t="s">
        <v>3477</v>
      </c>
      <c r="C254" t="s">
        <v>3478</v>
      </c>
      <c r="D254" t="s">
        <v>157</v>
      </c>
      <c r="E254" t="s">
        <v>19</v>
      </c>
      <c r="F254">
        <v>360</v>
      </c>
      <c r="G254">
        <v>0</v>
      </c>
      <c r="H254">
        <v>0</v>
      </c>
      <c r="I254" t="s">
        <v>109</v>
      </c>
      <c r="J254" t="s">
        <v>351</v>
      </c>
      <c r="K254" t="s">
        <v>1669</v>
      </c>
      <c r="M254" t="s">
        <v>24</v>
      </c>
      <c r="N254" t="s">
        <v>112</v>
      </c>
    </row>
    <row r="255" spans="1:16" hidden="1" x14ac:dyDescent="0.25">
      <c r="A255">
        <v>2500844</v>
      </c>
      <c r="B255" t="s">
        <v>8115</v>
      </c>
      <c r="C255" t="s">
        <v>4270</v>
      </c>
      <c r="D255" t="s">
        <v>317</v>
      </c>
      <c r="E255" t="s">
        <v>19</v>
      </c>
      <c r="F255">
        <v>360</v>
      </c>
      <c r="G255">
        <v>0</v>
      </c>
      <c r="H255">
        <v>0</v>
      </c>
      <c r="I255" t="s">
        <v>52</v>
      </c>
      <c r="J255" t="s">
        <v>53</v>
      </c>
      <c r="K255" t="s">
        <v>682</v>
      </c>
      <c r="L255" t="s">
        <v>55</v>
      </c>
      <c r="M255" t="s">
        <v>24</v>
      </c>
      <c r="O255">
        <v>25.2</v>
      </c>
      <c r="P255" t="s">
        <v>710</v>
      </c>
    </row>
    <row r="256" spans="1:16" hidden="1" x14ac:dyDescent="0.25">
      <c r="A256">
        <v>2500847</v>
      </c>
      <c r="B256" t="s">
        <v>8455</v>
      </c>
      <c r="C256" t="s">
        <v>6377</v>
      </c>
      <c r="D256" t="s">
        <v>18</v>
      </c>
      <c r="E256" t="s">
        <v>19</v>
      </c>
      <c r="F256">
        <v>360</v>
      </c>
      <c r="G256">
        <v>29</v>
      </c>
      <c r="H256">
        <v>0</v>
      </c>
      <c r="I256" t="s">
        <v>41</v>
      </c>
      <c r="J256" t="s">
        <v>89</v>
      </c>
      <c r="K256" t="s">
        <v>956</v>
      </c>
      <c r="L256" t="s">
        <v>91</v>
      </c>
      <c r="M256" t="s">
        <v>24</v>
      </c>
    </row>
    <row r="257" spans="1:16" hidden="1" x14ac:dyDescent="0.25">
      <c r="A257">
        <v>2500848</v>
      </c>
      <c r="B257" t="s">
        <v>394</v>
      </c>
      <c r="C257" t="s">
        <v>255</v>
      </c>
      <c r="D257" t="s">
        <v>395</v>
      </c>
      <c r="E257" t="s">
        <v>19</v>
      </c>
      <c r="F257">
        <v>360</v>
      </c>
      <c r="G257">
        <v>0</v>
      </c>
      <c r="H257">
        <v>19</v>
      </c>
      <c r="I257" t="s">
        <v>20</v>
      </c>
      <c r="J257" t="s">
        <v>21</v>
      </c>
      <c r="K257" t="s">
        <v>396</v>
      </c>
      <c r="L257" t="s">
        <v>23</v>
      </c>
      <c r="M257" t="s">
        <v>24</v>
      </c>
    </row>
    <row r="258" spans="1:16" hidden="1" x14ac:dyDescent="0.25">
      <c r="A258">
        <v>2500849</v>
      </c>
      <c r="B258" t="s">
        <v>6130</v>
      </c>
      <c r="C258" t="s">
        <v>6131</v>
      </c>
      <c r="D258" t="s">
        <v>769</v>
      </c>
      <c r="E258" t="s">
        <v>19</v>
      </c>
      <c r="F258">
        <v>360</v>
      </c>
      <c r="G258">
        <v>12</v>
      </c>
      <c r="H258">
        <v>0</v>
      </c>
      <c r="I258" t="s">
        <v>20</v>
      </c>
      <c r="J258" t="s">
        <v>21</v>
      </c>
      <c r="K258" t="s">
        <v>515</v>
      </c>
      <c r="L258" t="s">
        <v>23</v>
      </c>
      <c r="M258" t="s">
        <v>24</v>
      </c>
    </row>
    <row r="259" spans="1:16" hidden="1" x14ac:dyDescent="0.25">
      <c r="A259">
        <v>2500852</v>
      </c>
      <c r="B259" t="s">
        <v>10306</v>
      </c>
      <c r="C259" t="s">
        <v>5375</v>
      </c>
      <c r="D259" t="s">
        <v>3892</v>
      </c>
      <c r="E259" t="s">
        <v>19</v>
      </c>
      <c r="F259">
        <v>360</v>
      </c>
      <c r="G259">
        <v>0</v>
      </c>
      <c r="H259">
        <v>0</v>
      </c>
      <c r="I259" t="s">
        <v>20</v>
      </c>
      <c r="J259" t="s">
        <v>21</v>
      </c>
      <c r="K259" t="s">
        <v>522</v>
      </c>
      <c r="L259" t="s">
        <v>23</v>
      </c>
      <c r="M259" t="s">
        <v>24</v>
      </c>
    </row>
    <row r="260" spans="1:16" hidden="1" x14ac:dyDescent="0.25">
      <c r="A260">
        <v>2500853</v>
      </c>
      <c r="B260" t="s">
        <v>8178</v>
      </c>
      <c r="C260" t="s">
        <v>6548</v>
      </c>
      <c r="D260" t="s">
        <v>310</v>
      </c>
      <c r="E260" t="s">
        <v>19</v>
      </c>
      <c r="F260">
        <v>360</v>
      </c>
      <c r="G260">
        <v>0</v>
      </c>
      <c r="H260">
        <v>0</v>
      </c>
      <c r="I260" t="s">
        <v>20</v>
      </c>
      <c r="J260" t="s">
        <v>21</v>
      </c>
      <c r="K260" t="s">
        <v>48</v>
      </c>
      <c r="L260" t="s">
        <v>23</v>
      </c>
      <c r="M260" t="s">
        <v>24</v>
      </c>
    </row>
    <row r="261" spans="1:16" hidden="1" x14ac:dyDescent="0.25">
      <c r="A261">
        <v>2500854</v>
      </c>
      <c r="B261" t="s">
        <v>1752</v>
      </c>
      <c r="C261" t="s">
        <v>1753</v>
      </c>
      <c r="D261" t="s">
        <v>108</v>
      </c>
      <c r="E261" t="s">
        <v>19</v>
      </c>
      <c r="F261">
        <v>360</v>
      </c>
      <c r="G261">
        <v>0</v>
      </c>
      <c r="H261">
        <v>0</v>
      </c>
      <c r="I261" t="s">
        <v>20</v>
      </c>
      <c r="J261" t="s">
        <v>21</v>
      </c>
      <c r="K261" t="s">
        <v>956</v>
      </c>
      <c r="L261" t="s">
        <v>23</v>
      </c>
      <c r="M261" t="s">
        <v>24</v>
      </c>
    </row>
    <row r="262" spans="1:16" hidden="1" x14ac:dyDescent="0.25">
      <c r="A262">
        <v>2500855</v>
      </c>
      <c r="B262" t="s">
        <v>9497</v>
      </c>
      <c r="C262" t="s">
        <v>9498</v>
      </c>
      <c r="D262" t="s">
        <v>2638</v>
      </c>
      <c r="E262" t="s">
        <v>19</v>
      </c>
      <c r="F262">
        <v>360</v>
      </c>
      <c r="G262">
        <v>0</v>
      </c>
      <c r="H262">
        <v>0</v>
      </c>
      <c r="I262" t="s">
        <v>20</v>
      </c>
      <c r="J262" t="s">
        <v>21</v>
      </c>
      <c r="K262" t="s">
        <v>422</v>
      </c>
      <c r="L262" t="s">
        <v>23</v>
      </c>
      <c r="M262" t="s">
        <v>24</v>
      </c>
      <c r="O262">
        <v>30</v>
      </c>
      <c r="P262" t="s">
        <v>710</v>
      </c>
    </row>
    <row r="263" spans="1:16" hidden="1" x14ac:dyDescent="0.25">
      <c r="A263">
        <v>2500856</v>
      </c>
      <c r="B263" t="s">
        <v>13118</v>
      </c>
      <c r="C263" t="s">
        <v>6757</v>
      </c>
      <c r="D263" t="s">
        <v>1533</v>
      </c>
      <c r="E263" t="s">
        <v>19</v>
      </c>
      <c r="F263">
        <v>360</v>
      </c>
      <c r="G263">
        <v>0</v>
      </c>
      <c r="H263">
        <v>0</v>
      </c>
      <c r="I263" t="s">
        <v>20</v>
      </c>
      <c r="J263" t="s">
        <v>21</v>
      </c>
      <c r="K263" t="s">
        <v>396</v>
      </c>
      <c r="L263" t="s">
        <v>23</v>
      </c>
      <c r="M263" t="s">
        <v>24</v>
      </c>
    </row>
    <row r="264" spans="1:16" hidden="1" x14ac:dyDescent="0.25">
      <c r="A264">
        <v>2500857</v>
      </c>
      <c r="B264" t="s">
        <v>6093</v>
      </c>
      <c r="C264" t="s">
        <v>964</v>
      </c>
      <c r="D264" t="s">
        <v>3907</v>
      </c>
      <c r="E264" t="s">
        <v>19</v>
      </c>
      <c r="F264">
        <v>360</v>
      </c>
      <c r="G264">
        <v>0</v>
      </c>
      <c r="H264">
        <v>0</v>
      </c>
      <c r="I264" t="s">
        <v>20</v>
      </c>
      <c r="J264" t="s">
        <v>21</v>
      </c>
      <c r="K264" t="s">
        <v>748</v>
      </c>
      <c r="L264" t="s">
        <v>23</v>
      </c>
      <c r="M264" t="s">
        <v>24</v>
      </c>
      <c r="O264">
        <v>30</v>
      </c>
      <c r="P264" t="s">
        <v>207</v>
      </c>
    </row>
    <row r="265" spans="1:16" hidden="1" x14ac:dyDescent="0.25">
      <c r="A265">
        <v>2500858</v>
      </c>
      <c r="B265" t="s">
        <v>4769</v>
      </c>
      <c r="C265" t="s">
        <v>4770</v>
      </c>
      <c r="D265" t="s">
        <v>245</v>
      </c>
      <c r="E265" t="s">
        <v>19</v>
      </c>
      <c r="F265">
        <v>360</v>
      </c>
      <c r="G265">
        <v>0</v>
      </c>
      <c r="H265">
        <v>0</v>
      </c>
      <c r="I265" t="s">
        <v>20</v>
      </c>
      <c r="J265" t="s">
        <v>21</v>
      </c>
      <c r="K265" t="s">
        <v>2501</v>
      </c>
      <c r="L265" t="s">
        <v>23</v>
      </c>
      <c r="M265" t="s">
        <v>24</v>
      </c>
    </row>
    <row r="266" spans="1:16" hidden="1" x14ac:dyDescent="0.25">
      <c r="A266">
        <v>2500859</v>
      </c>
      <c r="B266" t="s">
        <v>14336</v>
      </c>
      <c r="C266" t="s">
        <v>1883</v>
      </c>
      <c r="D266" t="s">
        <v>231</v>
      </c>
      <c r="E266" t="s">
        <v>19</v>
      </c>
      <c r="F266">
        <v>360</v>
      </c>
      <c r="G266">
        <v>0</v>
      </c>
      <c r="H266">
        <v>0</v>
      </c>
      <c r="I266" t="s">
        <v>20</v>
      </c>
      <c r="J266" t="s">
        <v>21</v>
      </c>
      <c r="K266" t="s">
        <v>422</v>
      </c>
      <c r="L266" t="s">
        <v>23</v>
      </c>
      <c r="M266" t="s">
        <v>24</v>
      </c>
    </row>
    <row r="267" spans="1:16" hidden="1" x14ac:dyDescent="0.25">
      <c r="A267">
        <v>2500860</v>
      </c>
      <c r="B267" t="s">
        <v>10556</v>
      </c>
      <c r="C267" t="s">
        <v>10557</v>
      </c>
      <c r="D267" t="s">
        <v>18</v>
      </c>
      <c r="E267" t="s">
        <v>19</v>
      </c>
      <c r="F267">
        <v>360</v>
      </c>
      <c r="G267">
        <v>0</v>
      </c>
      <c r="H267">
        <v>0</v>
      </c>
      <c r="I267" t="s">
        <v>20</v>
      </c>
      <c r="J267" t="s">
        <v>21</v>
      </c>
      <c r="K267" t="s">
        <v>422</v>
      </c>
      <c r="L267" t="s">
        <v>23</v>
      </c>
      <c r="M267" t="s">
        <v>24</v>
      </c>
    </row>
    <row r="268" spans="1:16" hidden="1" x14ac:dyDescent="0.25">
      <c r="A268">
        <v>2500861</v>
      </c>
      <c r="B268" t="s">
        <v>1884</v>
      </c>
      <c r="C268" t="s">
        <v>1885</v>
      </c>
      <c r="D268" t="s">
        <v>1396</v>
      </c>
      <c r="E268" t="s">
        <v>19</v>
      </c>
      <c r="F268">
        <v>360</v>
      </c>
      <c r="G268">
        <v>0</v>
      </c>
      <c r="H268">
        <v>0</v>
      </c>
      <c r="I268" t="s">
        <v>20</v>
      </c>
      <c r="J268" t="s">
        <v>21</v>
      </c>
      <c r="K268" t="s">
        <v>1274</v>
      </c>
      <c r="L268" t="s">
        <v>23</v>
      </c>
      <c r="M268" t="s">
        <v>24</v>
      </c>
    </row>
    <row r="269" spans="1:16" hidden="1" x14ac:dyDescent="0.25">
      <c r="A269">
        <v>2500862</v>
      </c>
      <c r="B269" t="s">
        <v>6609</v>
      </c>
      <c r="C269" t="s">
        <v>5088</v>
      </c>
      <c r="D269" t="s">
        <v>108</v>
      </c>
      <c r="E269" t="s">
        <v>19</v>
      </c>
      <c r="F269">
        <v>360</v>
      </c>
      <c r="G269">
        <v>0</v>
      </c>
      <c r="H269">
        <v>0</v>
      </c>
      <c r="I269" t="s">
        <v>41</v>
      </c>
      <c r="J269" t="s">
        <v>89</v>
      </c>
      <c r="K269" t="s">
        <v>956</v>
      </c>
      <c r="L269" t="s">
        <v>91</v>
      </c>
      <c r="M269" t="s">
        <v>24</v>
      </c>
    </row>
    <row r="270" spans="1:16" hidden="1" x14ac:dyDescent="0.25">
      <c r="A270">
        <v>2500867</v>
      </c>
      <c r="B270" t="s">
        <v>10308</v>
      </c>
      <c r="C270" t="s">
        <v>2274</v>
      </c>
      <c r="D270" t="s">
        <v>279</v>
      </c>
      <c r="E270" t="s">
        <v>19</v>
      </c>
      <c r="F270">
        <v>360</v>
      </c>
      <c r="G270">
        <v>0</v>
      </c>
      <c r="H270">
        <v>0</v>
      </c>
      <c r="I270" t="s">
        <v>20</v>
      </c>
      <c r="J270" t="s">
        <v>614</v>
      </c>
      <c r="K270" t="s">
        <v>1669</v>
      </c>
      <c r="L270" t="s">
        <v>23</v>
      </c>
      <c r="M270" t="s">
        <v>24</v>
      </c>
    </row>
    <row r="271" spans="1:16" hidden="1" x14ac:dyDescent="0.25">
      <c r="A271">
        <v>2500871</v>
      </c>
      <c r="B271" t="s">
        <v>8813</v>
      </c>
      <c r="C271" t="s">
        <v>8814</v>
      </c>
      <c r="D271" t="s">
        <v>1396</v>
      </c>
      <c r="E271" t="s">
        <v>19</v>
      </c>
      <c r="F271">
        <v>360</v>
      </c>
      <c r="G271">
        <v>0</v>
      </c>
      <c r="H271">
        <v>0</v>
      </c>
      <c r="I271" t="s">
        <v>1550</v>
      </c>
      <c r="J271" t="s">
        <v>1551</v>
      </c>
      <c r="K271" t="s">
        <v>4551</v>
      </c>
      <c r="L271" t="s">
        <v>176</v>
      </c>
      <c r="M271" t="s">
        <v>24</v>
      </c>
    </row>
    <row r="272" spans="1:16" hidden="1" x14ac:dyDescent="0.25">
      <c r="A272">
        <v>2500872</v>
      </c>
      <c r="B272" t="s">
        <v>12955</v>
      </c>
      <c r="C272" t="s">
        <v>9926</v>
      </c>
      <c r="D272" t="s">
        <v>108</v>
      </c>
      <c r="E272" t="s">
        <v>19</v>
      </c>
      <c r="F272">
        <v>360</v>
      </c>
      <c r="G272">
        <v>0</v>
      </c>
      <c r="H272">
        <v>0</v>
      </c>
      <c r="I272" t="s">
        <v>41</v>
      </c>
      <c r="J272" t="s">
        <v>321</v>
      </c>
      <c r="K272" t="s">
        <v>105</v>
      </c>
      <c r="L272" t="s">
        <v>55</v>
      </c>
      <c r="M272" t="s">
        <v>24</v>
      </c>
    </row>
    <row r="273" spans="1:14" hidden="1" x14ac:dyDescent="0.25">
      <c r="A273">
        <v>2500873</v>
      </c>
      <c r="B273" t="s">
        <v>2090</v>
      </c>
      <c r="C273" t="s">
        <v>2091</v>
      </c>
      <c r="D273" t="s">
        <v>279</v>
      </c>
      <c r="E273" t="s">
        <v>19</v>
      </c>
      <c r="F273">
        <v>360</v>
      </c>
      <c r="G273">
        <v>0</v>
      </c>
      <c r="H273">
        <v>0</v>
      </c>
      <c r="I273" t="s">
        <v>41</v>
      </c>
      <c r="J273" t="s">
        <v>89</v>
      </c>
      <c r="K273" t="s">
        <v>497</v>
      </c>
      <c r="L273" t="s">
        <v>91</v>
      </c>
      <c r="M273" t="s">
        <v>24</v>
      </c>
    </row>
    <row r="274" spans="1:14" hidden="1" x14ac:dyDescent="0.25">
      <c r="A274">
        <v>2500878</v>
      </c>
      <c r="B274" t="s">
        <v>3900</v>
      </c>
      <c r="C274" t="s">
        <v>3732</v>
      </c>
      <c r="D274" t="s">
        <v>310</v>
      </c>
      <c r="E274" t="s">
        <v>19</v>
      </c>
      <c r="F274">
        <v>360</v>
      </c>
      <c r="G274">
        <v>0</v>
      </c>
      <c r="H274">
        <v>0</v>
      </c>
      <c r="I274" t="s">
        <v>41</v>
      </c>
      <c r="J274" t="s">
        <v>66</v>
      </c>
      <c r="K274" t="s">
        <v>1202</v>
      </c>
      <c r="L274" t="s">
        <v>55</v>
      </c>
      <c r="M274" t="s">
        <v>24</v>
      </c>
    </row>
    <row r="275" spans="1:14" hidden="1" x14ac:dyDescent="0.25">
      <c r="A275">
        <v>2500880</v>
      </c>
      <c r="B275" t="s">
        <v>13812</v>
      </c>
      <c r="C275" t="s">
        <v>13813</v>
      </c>
      <c r="D275" t="s">
        <v>153</v>
      </c>
      <c r="E275" t="s">
        <v>19</v>
      </c>
      <c r="F275">
        <v>360</v>
      </c>
      <c r="G275">
        <v>0</v>
      </c>
      <c r="H275">
        <v>0</v>
      </c>
      <c r="I275" t="s">
        <v>41</v>
      </c>
      <c r="J275" t="s">
        <v>321</v>
      </c>
      <c r="K275" t="s">
        <v>105</v>
      </c>
      <c r="L275" t="s">
        <v>55</v>
      </c>
      <c r="M275" t="s">
        <v>24</v>
      </c>
    </row>
    <row r="276" spans="1:14" hidden="1" x14ac:dyDescent="0.25">
      <c r="A276">
        <v>2500882</v>
      </c>
      <c r="B276" t="s">
        <v>8047</v>
      </c>
      <c r="C276" t="s">
        <v>8048</v>
      </c>
      <c r="D276" t="s">
        <v>157</v>
      </c>
      <c r="E276" t="s">
        <v>19</v>
      </c>
      <c r="F276">
        <v>360</v>
      </c>
      <c r="G276">
        <v>0</v>
      </c>
      <c r="H276">
        <v>0</v>
      </c>
      <c r="I276" t="s">
        <v>52</v>
      </c>
      <c r="J276" t="s">
        <v>180</v>
      </c>
      <c r="K276" t="s">
        <v>4878</v>
      </c>
      <c r="L276" t="s">
        <v>176</v>
      </c>
      <c r="M276" t="s">
        <v>24</v>
      </c>
    </row>
    <row r="277" spans="1:14" hidden="1" x14ac:dyDescent="0.25">
      <c r="A277">
        <v>2500884</v>
      </c>
      <c r="B277" t="s">
        <v>7518</v>
      </c>
      <c r="C277" t="s">
        <v>446</v>
      </c>
      <c r="D277" t="s">
        <v>344</v>
      </c>
      <c r="E277" t="s">
        <v>19</v>
      </c>
      <c r="F277">
        <v>360</v>
      </c>
      <c r="G277">
        <v>0</v>
      </c>
      <c r="H277">
        <v>0</v>
      </c>
      <c r="I277" t="s">
        <v>52</v>
      </c>
      <c r="J277" t="s">
        <v>53</v>
      </c>
      <c r="K277" t="s">
        <v>682</v>
      </c>
      <c r="L277" t="s">
        <v>55</v>
      </c>
      <c r="M277" t="s">
        <v>24</v>
      </c>
    </row>
    <row r="278" spans="1:14" hidden="1" x14ac:dyDescent="0.25">
      <c r="A278">
        <v>2500889</v>
      </c>
      <c r="B278" t="s">
        <v>1666</v>
      </c>
      <c r="C278" t="s">
        <v>1667</v>
      </c>
      <c r="D278" t="s">
        <v>1668</v>
      </c>
      <c r="E278" t="s">
        <v>19</v>
      </c>
      <c r="F278">
        <v>360</v>
      </c>
      <c r="G278">
        <v>0</v>
      </c>
      <c r="H278">
        <v>0</v>
      </c>
      <c r="I278" t="s">
        <v>20</v>
      </c>
      <c r="J278" t="s">
        <v>614</v>
      </c>
      <c r="K278" t="s">
        <v>1669</v>
      </c>
      <c r="L278" t="s">
        <v>23</v>
      </c>
      <c r="M278" t="s">
        <v>24</v>
      </c>
    </row>
    <row r="279" spans="1:14" hidden="1" x14ac:dyDescent="0.25">
      <c r="A279">
        <v>2500892</v>
      </c>
      <c r="B279" t="s">
        <v>7903</v>
      </c>
      <c r="C279" t="s">
        <v>7904</v>
      </c>
      <c r="D279" t="s">
        <v>153</v>
      </c>
      <c r="E279" t="s">
        <v>19</v>
      </c>
      <c r="F279">
        <v>360</v>
      </c>
      <c r="G279">
        <v>0</v>
      </c>
      <c r="H279">
        <v>0</v>
      </c>
      <c r="I279" t="s">
        <v>41</v>
      </c>
      <c r="J279" t="s">
        <v>42</v>
      </c>
      <c r="K279" t="s">
        <v>422</v>
      </c>
      <c r="L279" t="s">
        <v>44</v>
      </c>
      <c r="M279" t="s">
        <v>24</v>
      </c>
    </row>
    <row r="280" spans="1:14" hidden="1" x14ac:dyDescent="0.25">
      <c r="A280">
        <v>2500896</v>
      </c>
      <c r="B280" t="s">
        <v>14578</v>
      </c>
      <c r="C280" t="s">
        <v>4388</v>
      </c>
      <c r="D280" t="s">
        <v>1069</v>
      </c>
      <c r="E280" t="s">
        <v>19</v>
      </c>
      <c r="F280">
        <v>360</v>
      </c>
      <c r="G280">
        <v>0</v>
      </c>
      <c r="H280">
        <v>0</v>
      </c>
      <c r="I280" t="s">
        <v>41</v>
      </c>
      <c r="J280" t="s">
        <v>4121</v>
      </c>
      <c r="K280" t="s">
        <v>2777</v>
      </c>
      <c r="L280" t="s">
        <v>91</v>
      </c>
      <c r="M280" t="s">
        <v>24</v>
      </c>
    </row>
    <row r="281" spans="1:14" hidden="1" x14ac:dyDescent="0.25">
      <c r="A281">
        <v>2500902</v>
      </c>
      <c r="B281" t="s">
        <v>7948</v>
      </c>
      <c r="C281" t="s">
        <v>1530</v>
      </c>
      <c r="D281" t="s">
        <v>344</v>
      </c>
      <c r="E281" t="s">
        <v>19</v>
      </c>
      <c r="F281">
        <v>360</v>
      </c>
      <c r="G281">
        <v>0</v>
      </c>
      <c r="H281">
        <v>0</v>
      </c>
      <c r="I281" t="s">
        <v>52</v>
      </c>
      <c r="J281" t="s">
        <v>703</v>
      </c>
      <c r="K281" t="s">
        <v>4758</v>
      </c>
      <c r="L281" t="s">
        <v>91</v>
      </c>
      <c r="M281" t="s">
        <v>24</v>
      </c>
    </row>
    <row r="282" spans="1:14" x14ac:dyDescent="0.25">
      <c r="A282">
        <v>2500907</v>
      </c>
      <c r="B282" t="s">
        <v>10545</v>
      </c>
      <c r="C282" t="s">
        <v>5080</v>
      </c>
      <c r="D282" t="s">
        <v>10546</v>
      </c>
      <c r="E282" t="s">
        <v>19</v>
      </c>
      <c r="F282">
        <v>360</v>
      </c>
      <c r="G282">
        <v>0</v>
      </c>
      <c r="H282">
        <v>0</v>
      </c>
      <c r="I282" t="s">
        <v>109</v>
      </c>
      <c r="J282" t="s">
        <v>110</v>
      </c>
      <c r="K282" t="s">
        <v>1669</v>
      </c>
      <c r="M282" t="s">
        <v>24</v>
      </c>
      <c r="N282" t="s">
        <v>112</v>
      </c>
    </row>
    <row r="283" spans="1:14" x14ac:dyDescent="0.25">
      <c r="A283">
        <v>2500916</v>
      </c>
      <c r="B283" t="s">
        <v>9756</v>
      </c>
      <c r="C283" t="s">
        <v>9757</v>
      </c>
      <c r="D283" t="s">
        <v>231</v>
      </c>
      <c r="E283" t="s">
        <v>19</v>
      </c>
      <c r="F283">
        <v>360</v>
      </c>
      <c r="G283">
        <v>0</v>
      </c>
      <c r="H283">
        <v>0</v>
      </c>
      <c r="I283" t="s">
        <v>109</v>
      </c>
      <c r="J283" t="s">
        <v>110</v>
      </c>
      <c r="K283" t="s">
        <v>515</v>
      </c>
      <c r="M283" t="s">
        <v>24</v>
      </c>
      <c r="N283" t="s">
        <v>112</v>
      </c>
    </row>
    <row r="284" spans="1:14" hidden="1" x14ac:dyDescent="0.25">
      <c r="A284">
        <v>2500924</v>
      </c>
      <c r="B284" t="s">
        <v>5497</v>
      </c>
      <c r="C284" t="s">
        <v>2916</v>
      </c>
      <c r="D284" t="s">
        <v>5498</v>
      </c>
      <c r="E284" t="s">
        <v>19</v>
      </c>
      <c r="F284">
        <v>360</v>
      </c>
      <c r="G284">
        <v>0</v>
      </c>
      <c r="H284">
        <v>0</v>
      </c>
      <c r="I284" t="s">
        <v>41</v>
      </c>
      <c r="J284" t="s">
        <v>89</v>
      </c>
      <c r="K284" t="s">
        <v>497</v>
      </c>
      <c r="L284" t="s">
        <v>91</v>
      </c>
      <c r="M284" t="s">
        <v>24</v>
      </c>
    </row>
    <row r="285" spans="1:14" x14ac:dyDescent="0.25">
      <c r="A285">
        <v>2500925</v>
      </c>
      <c r="B285" t="s">
        <v>9174</v>
      </c>
      <c r="C285" t="s">
        <v>3115</v>
      </c>
      <c r="D285" t="s">
        <v>3048</v>
      </c>
      <c r="E285" t="s">
        <v>19</v>
      </c>
      <c r="F285">
        <v>360</v>
      </c>
      <c r="G285">
        <v>0</v>
      </c>
      <c r="H285">
        <v>0</v>
      </c>
      <c r="I285" t="s">
        <v>109</v>
      </c>
      <c r="J285" t="s">
        <v>110</v>
      </c>
      <c r="K285" t="s">
        <v>549</v>
      </c>
      <c r="M285" t="s">
        <v>24</v>
      </c>
      <c r="N285" t="s">
        <v>112</v>
      </c>
    </row>
    <row r="286" spans="1:14" x14ac:dyDescent="0.25">
      <c r="A286">
        <v>2500926</v>
      </c>
      <c r="B286" t="s">
        <v>12465</v>
      </c>
      <c r="C286" t="s">
        <v>12466</v>
      </c>
      <c r="D286" t="s">
        <v>3892</v>
      </c>
      <c r="E286" t="s">
        <v>19</v>
      </c>
      <c r="F286">
        <v>360</v>
      </c>
      <c r="G286">
        <v>0</v>
      </c>
      <c r="H286">
        <v>0</v>
      </c>
      <c r="I286" t="s">
        <v>109</v>
      </c>
      <c r="J286" t="s">
        <v>110</v>
      </c>
      <c r="K286" t="s">
        <v>549</v>
      </c>
      <c r="M286" t="s">
        <v>24</v>
      </c>
      <c r="N286" t="s">
        <v>112</v>
      </c>
    </row>
    <row r="287" spans="1:14" x14ac:dyDescent="0.25">
      <c r="A287">
        <v>2500927</v>
      </c>
      <c r="B287" t="s">
        <v>14289</v>
      </c>
      <c r="C287" t="s">
        <v>12466</v>
      </c>
      <c r="D287" t="s">
        <v>14290</v>
      </c>
      <c r="E287" t="s">
        <v>19</v>
      </c>
      <c r="F287">
        <v>360</v>
      </c>
      <c r="G287">
        <v>0</v>
      </c>
      <c r="H287">
        <v>0</v>
      </c>
      <c r="I287" t="s">
        <v>109</v>
      </c>
      <c r="J287" t="s">
        <v>110</v>
      </c>
      <c r="K287" t="s">
        <v>549</v>
      </c>
      <c r="M287" t="s">
        <v>24</v>
      </c>
      <c r="N287" t="s">
        <v>112</v>
      </c>
    </row>
    <row r="288" spans="1:14" x14ac:dyDescent="0.25">
      <c r="A288">
        <v>2500934</v>
      </c>
      <c r="B288" t="s">
        <v>6960</v>
      </c>
      <c r="C288" t="s">
        <v>6961</v>
      </c>
      <c r="D288" t="s">
        <v>108</v>
      </c>
      <c r="E288" t="s">
        <v>19</v>
      </c>
      <c r="F288">
        <v>360</v>
      </c>
      <c r="G288">
        <v>0</v>
      </c>
      <c r="H288">
        <v>0</v>
      </c>
      <c r="I288" t="s">
        <v>109</v>
      </c>
      <c r="J288" t="s">
        <v>110</v>
      </c>
      <c r="K288" t="s">
        <v>549</v>
      </c>
      <c r="M288" t="s">
        <v>24</v>
      </c>
      <c r="N288" t="s">
        <v>112</v>
      </c>
    </row>
    <row r="289" spans="1:14" hidden="1" x14ac:dyDescent="0.25">
      <c r="A289">
        <v>2500936</v>
      </c>
      <c r="B289" t="s">
        <v>10708</v>
      </c>
      <c r="C289" t="s">
        <v>10709</v>
      </c>
      <c r="D289" t="s">
        <v>1364</v>
      </c>
      <c r="E289" t="s">
        <v>19</v>
      </c>
      <c r="F289">
        <v>360</v>
      </c>
      <c r="G289">
        <v>0</v>
      </c>
      <c r="H289">
        <v>0</v>
      </c>
      <c r="I289" t="s">
        <v>41</v>
      </c>
      <c r="J289" t="s">
        <v>1902</v>
      </c>
      <c r="K289" t="s">
        <v>1202</v>
      </c>
      <c r="L289" t="s">
        <v>91</v>
      </c>
      <c r="M289" t="s">
        <v>24</v>
      </c>
    </row>
    <row r="290" spans="1:14" hidden="1" x14ac:dyDescent="0.25">
      <c r="A290">
        <v>2500937</v>
      </c>
      <c r="B290" t="s">
        <v>12386</v>
      </c>
      <c r="C290" t="s">
        <v>12387</v>
      </c>
      <c r="D290" t="s">
        <v>10090</v>
      </c>
      <c r="E290" t="s">
        <v>19</v>
      </c>
      <c r="F290">
        <v>360</v>
      </c>
      <c r="G290">
        <v>0</v>
      </c>
      <c r="H290">
        <v>0</v>
      </c>
      <c r="I290" t="s">
        <v>41</v>
      </c>
      <c r="J290" t="s">
        <v>42</v>
      </c>
      <c r="K290" t="s">
        <v>472</v>
      </c>
      <c r="L290" t="s">
        <v>44</v>
      </c>
      <c r="M290" t="s">
        <v>24</v>
      </c>
    </row>
    <row r="291" spans="1:14" hidden="1" x14ac:dyDescent="0.25">
      <c r="A291">
        <v>2500940</v>
      </c>
      <c r="B291" t="s">
        <v>11029</v>
      </c>
      <c r="C291" t="s">
        <v>9686</v>
      </c>
      <c r="D291" t="s">
        <v>18</v>
      </c>
      <c r="E291" t="s">
        <v>19</v>
      </c>
      <c r="F291">
        <v>360</v>
      </c>
      <c r="G291">
        <v>0</v>
      </c>
      <c r="H291">
        <v>0</v>
      </c>
      <c r="I291" t="s">
        <v>41</v>
      </c>
      <c r="J291" t="s">
        <v>89</v>
      </c>
      <c r="K291" t="s">
        <v>71</v>
      </c>
      <c r="L291" t="s">
        <v>91</v>
      </c>
      <c r="M291" t="s">
        <v>24</v>
      </c>
    </row>
    <row r="292" spans="1:14" x14ac:dyDescent="0.25">
      <c r="A292">
        <v>2500941</v>
      </c>
      <c r="B292" t="s">
        <v>9308</v>
      </c>
      <c r="C292" t="s">
        <v>3389</v>
      </c>
      <c r="D292" t="s">
        <v>3253</v>
      </c>
      <c r="E292" t="s">
        <v>19</v>
      </c>
      <c r="F292">
        <v>360</v>
      </c>
      <c r="G292">
        <v>0</v>
      </c>
      <c r="H292">
        <v>0</v>
      </c>
      <c r="I292" t="s">
        <v>109</v>
      </c>
      <c r="J292" t="s">
        <v>110</v>
      </c>
      <c r="K292" t="s">
        <v>3709</v>
      </c>
      <c r="M292" t="s">
        <v>24</v>
      </c>
      <c r="N292" t="s">
        <v>112</v>
      </c>
    </row>
    <row r="293" spans="1:14" x14ac:dyDescent="0.25">
      <c r="A293">
        <v>2500942</v>
      </c>
      <c r="B293" t="s">
        <v>11186</v>
      </c>
      <c r="C293" t="s">
        <v>144</v>
      </c>
      <c r="D293" t="s">
        <v>108</v>
      </c>
      <c r="E293" t="s">
        <v>19</v>
      </c>
      <c r="F293">
        <v>360</v>
      </c>
      <c r="G293">
        <v>0</v>
      </c>
      <c r="H293">
        <v>0</v>
      </c>
      <c r="I293" t="s">
        <v>109</v>
      </c>
      <c r="J293" t="s">
        <v>110</v>
      </c>
      <c r="K293" t="s">
        <v>552</v>
      </c>
      <c r="M293" t="s">
        <v>24</v>
      </c>
      <c r="N293" t="s">
        <v>112</v>
      </c>
    </row>
    <row r="294" spans="1:14" x14ac:dyDescent="0.25">
      <c r="A294">
        <v>2500971</v>
      </c>
      <c r="B294" t="s">
        <v>2470</v>
      </c>
      <c r="C294" t="s">
        <v>2471</v>
      </c>
      <c r="D294" t="s">
        <v>406</v>
      </c>
      <c r="E294" t="s">
        <v>19</v>
      </c>
      <c r="F294">
        <v>360</v>
      </c>
      <c r="G294">
        <v>0</v>
      </c>
      <c r="H294">
        <v>0</v>
      </c>
      <c r="I294" t="s">
        <v>109</v>
      </c>
      <c r="J294" t="s">
        <v>110</v>
      </c>
      <c r="K294" t="s">
        <v>472</v>
      </c>
      <c r="M294" t="s">
        <v>24</v>
      </c>
      <c r="N294" t="s">
        <v>112</v>
      </c>
    </row>
    <row r="295" spans="1:14" hidden="1" x14ac:dyDescent="0.25">
      <c r="A295">
        <v>2500975</v>
      </c>
      <c r="B295" t="s">
        <v>7468</v>
      </c>
      <c r="C295" t="s">
        <v>2674</v>
      </c>
      <c r="D295" t="s">
        <v>881</v>
      </c>
      <c r="E295" t="s">
        <v>19</v>
      </c>
      <c r="F295">
        <v>270</v>
      </c>
      <c r="G295">
        <v>0</v>
      </c>
      <c r="H295">
        <v>0</v>
      </c>
      <c r="I295" t="s">
        <v>691</v>
      </c>
      <c r="J295" t="s">
        <v>692</v>
      </c>
      <c r="K295" t="s">
        <v>105</v>
      </c>
      <c r="M295" t="s">
        <v>415</v>
      </c>
      <c r="N295" t="s">
        <v>112</v>
      </c>
    </row>
    <row r="296" spans="1:14" hidden="1" x14ac:dyDescent="0.25">
      <c r="A296">
        <v>2500976</v>
      </c>
      <c r="B296" t="s">
        <v>13163</v>
      </c>
      <c r="C296" t="s">
        <v>13164</v>
      </c>
      <c r="D296" t="s">
        <v>406</v>
      </c>
      <c r="E296" t="s">
        <v>19</v>
      </c>
      <c r="F296">
        <v>360</v>
      </c>
      <c r="G296">
        <v>0</v>
      </c>
      <c r="H296">
        <v>0</v>
      </c>
      <c r="I296" t="s">
        <v>691</v>
      </c>
      <c r="J296" t="s">
        <v>692</v>
      </c>
      <c r="K296" t="s">
        <v>105</v>
      </c>
      <c r="M296" t="s">
        <v>24</v>
      </c>
      <c r="N296" t="s">
        <v>112</v>
      </c>
    </row>
    <row r="297" spans="1:14" hidden="1" x14ac:dyDescent="0.25">
      <c r="A297">
        <v>2500977</v>
      </c>
      <c r="B297" t="s">
        <v>5385</v>
      </c>
      <c r="C297" t="s">
        <v>5386</v>
      </c>
      <c r="D297" t="s">
        <v>5387</v>
      </c>
      <c r="E297" t="s">
        <v>19</v>
      </c>
      <c r="F297">
        <v>360</v>
      </c>
      <c r="G297">
        <v>0</v>
      </c>
      <c r="H297">
        <v>0</v>
      </c>
      <c r="I297" t="s">
        <v>691</v>
      </c>
      <c r="J297" t="s">
        <v>692</v>
      </c>
      <c r="K297" t="s">
        <v>3236</v>
      </c>
      <c r="M297" t="s">
        <v>24</v>
      </c>
      <c r="N297" t="s">
        <v>112</v>
      </c>
    </row>
    <row r="298" spans="1:14" hidden="1" x14ac:dyDescent="0.25">
      <c r="A298">
        <v>2500979</v>
      </c>
      <c r="B298" t="s">
        <v>2688</v>
      </c>
      <c r="C298" t="s">
        <v>2689</v>
      </c>
      <c r="D298" t="s">
        <v>165</v>
      </c>
      <c r="E298" t="s">
        <v>19</v>
      </c>
      <c r="F298">
        <v>360</v>
      </c>
      <c r="G298">
        <v>0</v>
      </c>
      <c r="H298">
        <v>0</v>
      </c>
      <c r="I298" t="s">
        <v>20</v>
      </c>
      <c r="J298" t="s">
        <v>1730</v>
      </c>
      <c r="K298" t="s">
        <v>105</v>
      </c>
      <c r="L298" t="s">
        <v>176</v>
      </c>
      <c r="M298" t="s">
        <v>24</v>
      </c>
    </row>
    <row r="299" spans="1:14" hidden="1" x14ac:dyDescent="0.25">
      <c r="A299">
        <v>2500980</v>
      </c>
      <c r="B299" t="s">
        <v>4747</v>
      </c>
      <c r="C299" t="s">
        <v>1997</v>
      </c>
      <c r="D299" t="s">
        <v>4748</v>
      </c>
      <c r="E299" t="s">
        <v>19</v>
      </c>
      <c r="F299">
        <v>360</v>
      </c>
      <c r="G299">
        <v>0</v>
      </c>
      <c r="H299">
        <v>0</v>
      </c>
      <c r="I299" t="s">
        <v>20</v>
      </c>
      <c r="J299" t="s">
        <v>541</v>
      </c>
      <c r="K299" t="s">
        <v>682</v>
      </c>
      <c r="L299" t="s">
        <v>23</v>
      </c>
      <c r="M299" t="s">
        <v>24</v>
      </c>
    </row>
    <row r="300" spans="1:14" hidden="1" x14ac:dyDescent="0.25">
      <c r="A300">
        <v>2500981</v>
      </c>
      <c r="B300" t="s">
        <v>3744</v>
      </c>
      <c r="C300" t="s">
        <v>3478</v>
      </c>
      <c r="D300" t="s">
        <v>18</v>
      </c>
      <c r="E300" t="s">
        <v>19</v>
      </c>
      <c r="F300">
        <v>210</v>
      </c>
      <c r="G300">
        <v>0</v>
      </c>
      <c r="H300">
        <v>0</v>
      </c>
      <c r="I300" t="s">
        <v>20</v>
      </c>
      <c r="J300" t="s">
        <v>32</v>
      </c>
      <c r="K300" t="s">
        <v>105</v>
      </c>
      <c r="L300" t="s">
        <v>23</v>
      </c>
      <c r="M300" t="s">
        <v>415</v>
      </c>
    </row>
    <row r="301" spans="1:14" hidden="1" x14ac:dyDescent="0.25">
      <c r="A301">
        <v>2500983</v>
      </c>
      <c r="B301" t="s">
        <v>2673</v>
      </c>
      <c r="C301" t="s">
        <v>2674</v>
      </c>
      <c r="D301" t="s">
        <v>572</v>
      </c>
      <c r="E301" t="s">
        <v>19</v>
      </c>
      <c r="F301">
        <v>360</v>
      </c>
      <c r="G301">
        <v>0</v>
      </c>
      <c r="H301">
        <v>0</v>
      </c>
      <c r="I301" t="s">
        <v>20</v>
      </c>
      <c r="J301" t="s">
        <v>541</v>
      </c>
      <c r="K301" t="s">
        <v>105</v>
      </c>
      <c r="L301" t="s">
        <v>23</v>
      </c>
      <c r="M301" t="s">
        <v>24</v>
      </c>
    </row>
    <row r="302" spans="1:14" hidden="1" x14ac:dyDescent="0.25">
      <c r="A302">
        <v>2500984</v>
      </c>
      <c r="B302" t="s">
        <v>12779</v>
      </c>
      <c r="C302" t="s">
        <v>800</v>
      </c>
      <c r="D302" t="s">
        <v>1926</v>
      </c>
      <c r="E302" t="s">
        <v>19</v>
      </c>
      <c r="F302">
        <v>360</v>
      </c>
      <c r="G302">
        <v>0</v>
      </c>
      <c r="H302">
        <v>0</v>
      </c>
      <c r="I302" t="s">
        <v>20</v>
      </c>
      <c r="J302" t="s">
        <v>32</v>
      </c>
      <c r="K302" t="s">
        <v>105</v>
      </c>
      <c r="L302" t="s">
        <v>23</v>
      </c>
      <c r="M302" t="s">
        <v>24</v>
      </c>
    </row>
    <row r="303" spans="1:14" hidden="1" x14ac:dyDescent="0.25">
      <c r="A303">
        <v>2500986</v>
      </c>
      <c r="B303" t="s">
        <v>11530</v>
      </c>
      <c r="C303" t="s">
        <v>5088</v>
      </c>
      <c r="D303" t="s">
        <v>245</v>
      </c>
      <c r="E303" t="s">
        <v>19</v>
      </c>
      <c r="F303">
        <v>360</v>
      </c>
      <c r="G303">
        <v>0</v>
      </c>
      <c r="H303">
        <v>0</v>
      </c>
      <c r="I303" t="s">
        <v>20</v>
      </c>
      <c r="J303" t="s">
        <v>541</v>
      </c>
      <c r="K303" t="s">
        <v>105</v>
      </c>
      <c r="L303" t="s">
        <v>23</v>
      </c>
      <c r="M303" t="s">
        <v>24</v>
      </c>
    </row>
    <row r="304" spans="1:14" hidden="1" x14ac:dyDescent="0.25">
      <c r="A304">
        <v>2500988</v>
      </c>
      <c r="B304" t="s">
        <v>8451</v>
      </c>
      <c r="C304" t="s">
        <v>8452</v>
      </c>
      <c r="D304" t="s">
        <v>2879</v>
      </c>
      <c r="E304" t="s">
        <v>19</v>
      </c>
      <c r="F304">
        <v>360</v>
      </c>
      <c r="G304">
        <v>0</v>
      </c>
      <c r="H304">
        <v>0</v>
      </c>
      <c r="I304" t="s">
        <v>20</v>
      </c>
      <c r="J304" t="s">
        <v>541</v>
      </c>
      <c r="K304" t="s">
        <v>105</v>
      </c>
      <c r="L304" t="s">
        <v>23</v>
      </c>
      <c r="M304" t="s">
        <v>24</v>
      </c>
    </row>
    <row r="305" spans="1:14" hidden="1" x14ac:dyDescent="0.25">
      <c r="A305">
        <v>2500990</v>
      </c>
      <c r="B305" t="s">
        <v>2473</v>
      </c>
      <c r="C305" t="s">
        <v>2474</v>
      </c>
      <c r="D305" t="s">
        <v>2475</v>
      </c>
      <c r="E305" t="s">
        <v>19</v>
      </c>
      <c r="F305">
        <v>360</v>
      </c>
      <c r="G305">
        <v>0</v>
      </c>
      <c r="H305">
        <v>0</v>
      </c>
      <c r="I305" t="s">
        <v>20</v>
      </c>
      <c r="J305" t="s">
        <v>32</v>
      </c>
      <c r="K305" t="s">
        <v>105</v>
      </c>
      <c r="L305" t="s">
        <v>23</v>
      </c>
      <c r="M305" t="s">
        <v>24</v>
      </c>
    </row>
    <row r="306" spans="1:14" hidden="1" x14ac:dyDescent="0.25">
      <c r="A306">
        <v>2500991</v>
      </c>
      <c r="B306" t="s">
        <v>13798</v>
      </c>
      <c r="C306" t="s">
        <v>13799</v>
      </c>
      <c r="D306" t="s">
        <v>13800</v>
      </c>
      <c r="E306" t="s">
        <v>19</v>
      </c>
      <c r="F306">
        <v>360</v>
      </c>
      <c r="G306">
        <v>0</v>
      </c>
      <c r="H306">
        <v>0</v>
      </c>
      <c r="I306" t="s">
        <v>20</v>
      </c>
      <c r="J306" t="s">
        <v>32</v>
      </c>
      <c r="K306" t="s">
        <v>105</v>
      </c>
      <c r="L306" t="s">
        <v>23</v>
      </c>
      <c r="M306" t="s">
        <v>24</v>
      </c>
    </row>
    <row r="307" spans="1:14" hidden="1" x14ac:dyDescent="0.25">
      <c r="A307">
        <v>2500993</v>
      </c>
      <c r="B307" t="s">
        <v>9250</v>
      </c>
      <c r="C307" t="s">
        <v>1982</v>
      </c>
      <c r="D307" t="s">
        <v>4923</v>
      </c>
      <c r="E307" t="s">
        <v>19</v>
      </c>
      <c r="F307">
        <v>360</v>
      </c>
      <c r="G307">
        <v>0</v>
      </c>
      <c r="H307">
        <v>0</v>
      </c>
      <c r="I307" t="s">
        <v>20</v>
      </c>
      <c r="J307" t="s">
        <v>541</v>
      </c>
      <c r="K307" t="s">
        <v>105</v>
      </c>
      <c r="L307" t="s">
        <v>23</v>
      </c>
      <c r="M307" t="s">
        <v>24</v>
      </c>
    </row>
    <row r="308" spans="1:14" hidden="1" x14ac:dyDescent="0.25">
      <c r="A308">
        <v>2500994</v>
      </c>
      <c r="B308" t="s">
        <v>9120</v>
      </c>
      <c r="C308" t="s">
        <v>4713</v>
      </c>
      <c r="D308" t="s">
        <v>9121</v>
      </c>
      <c r="E308" t="s">
        <v>19</v>
      </c>
      <c r="F308">
        <v>360</v>
      </c>
      <c r="G308">
        <v>0</v>
      </c>
      <c r="H308">
        <v>0</v>
      </c>
      <c r="I308" t="s">
        <v>20</v>
      </c>
      <c r="J308" t="s">
        <v>541</v>
      </c>
      <c r="K308" t="s">
        <v>105</v>
      </c>
      <c r="L308" t="s">
        <v>23</v>
      </c>
      <c r="M308" t="s">
        <v>24</v>
      </c>
    </row>
    <row r="309" spans="1:14" hidden="1" x14ac:dyDescent="0.25">
      <c r="A309">
        <v>2500995</v>
      </c>
      <c r="B309" t="s">
        <v>11627</v>
      </c>
      <c r="C309" t="s">
        <v>11628</v>
      </c>
      <c r="D309" t="s">
        <v>18</v>
      </c>
      <c r="E309" t="s">
        <v>19</v>
      </c>
      <c r="F309">
        <v>360</v>
      </c>
      <c r="G309">
        <v>0</v>
      </c>
      <c r="H309">
        <v>0</v>
      </c>
      <c r="I309" t="s">
        <v>20</v>
      </c>
      <c r="J309" t="s">
        <v>32</v>
      </c>
      <c r="K309" t="s">
        <v>105</v>
      </c>
      <c r="L309" t="s">
        <v>23</v>
      </c>
      <c r="M309" t="s">
        <v>24</v>
      </c>
    </row>
    <row r="310" spans="1:14" hidden="1" x14ac:dyDescent="0.25">
      <c r="A310">
        <v>2500996</v>
      </c>
      <c r="B310" t="s">
        <v>11348</v>
      </c>
      <c r="C310" t="s">
        <v>4809</v>
      </c>
      <c r="D310" t="s">
        <v>373</v>
      </c>
      <c r="E310" t="s">
        <v>19</v>
      </c>
      <c r="F310">
        <v>360</v>
      </c>
      <c r="G310">
        <v>0</v>
      </c>
      <c r="H310">
        <v>0</v>
      </c>
      <c r="I310" t="s">
        <v>20</v>
      </c>
      <c r="J310" t="s">
        <v>32</v>
      </c>
      <c r="K310" t="s">
        <v>105</v>
      </c>
      <c r="L310" t="s">
        <v>23</v>
      </c>
      <c r="M310" t="s">
        <v>24</v>
      </c>
    </row>
    <row r="311" spans="1:14" hidden="1" x14ac:dyDescent="0.25">
      <c r="A311">
        <v>2500998</v>
      </c>
      <c r="B311" t="s">
        <v>10454</v>
      </c>
      <c r="C311" t="s">
        <v>3732</v>
      </c>
      <c r="D311" t="s">
        <v>389</v>
      </c>
      <c r="E311" t="s">
        <v>19</v>
      </c>
      <c r="F311">
        <v>360</v>
      </c>
      <c r="G311">
        <v>0</v>
      </c>
      <c r="H311">
        <v>0</v>
      </c>
      <c r="I311" t="s">
        <v>20</v>
      </c>
      <c r="J311" t="s">
        <v>21</v>
      </c>
      <c r="K311" t="s">
        <v>4551</v>
      </c>
      <c r="L311" t="s">
        <v>23</v>
      </c>
      <c r="M311" t="s">
        <v>24</v>
      </c>
    </row>
    <row r="312" spans="1:14" hidden="1" x14ac:dyDescent="0.25">
      <c r="A312">
        <v>2500999</v>
      </c>
      <c r="B312" t="s">
        <v>10497</v>
      </c>
      <c r="C312" t="s">
        <v>2425</v>
      </c>
      <c r="D312" t="s">
        <v>227</v>
      </c>
      <c r="E312" t="s">
        <v>19</v>
      </c>
      <c r="F312">
        <v>360</v>
      </c>
      <c r="G312">
        <v>0</v>
      </c>
      <c r="H312">
        <v>0</v>
      </c>
      <c r="I312" t="s">
        <v>20</v>
      </c>
      <c r="J312" t="s">
        <v>21</v>
      </c>
      <c r="K312" t="s">
        <v>105</v>
      </c>
      <c r="L312" t="s">
        <v>23</v>
      </c>
      <c r="M312" t="s">
        <v>24</v>
      </c>
    </row>
    <row r="313" spans="1:14" hidden="1" x14ac:dyDescent="0.25">
      <c r="A313">
        <v>2501002</v>
      </c>
      <c r="B313" t="s">
        <v>5821</v>
      </c>
      <c r="C313" t="s">
        <v>5822</v>
      </c>
      <c r="D313" t="s">
        <v>18</v>
      </c>
      <c r="E313" t="s">
        <v>19</v>
      </c>
      <c r="F313">
        <v>360</v>
      </c>
      <c r="G313">
        <v>0</v>
      </c>
      <c r="H313">
        <v>0</v>
      </c>
      <c r="I313" t="s">
        <v>52</v>
      </c>
      <c r="J313" t="s">
        <v>703</v>
      </c>
      <c r="K313" t="s">
        <v>682</v>
      </c>
      <c r="L313" t="s">
        <v>91</v>
      </c>
      <c r="M313" t="s">
        <v>24</v>
      </c>
    </row>
    <row r="314" spans="1:14" hidden="1" x14ac:dyDescent="0.25">
      <c r="A314">
        <v>2501008</v>
      </c>
      <c r="B314" t="s">
        <v>14695</v>
      </c>
      <c r="C314" t="s">
        <v>14696</v>
      </c>
      <c r="D314" t="s">
        <v>872</v>
      </c>
      <c r="E314" t="s">
        <v>19</v>
      </c>
      <c r="F314">
        <v>360</v>
      </c>
      <c r="G314">
        <v>0</v>
      </c>
      <c r="H314">
        <v>0</v>
      </c>
      <c r="I314" t="s">
        <v>41</v>
      </c>
      <c r="J314" t="s">
        <v>95</v>
      </c>
      <c r="K314" t="s">
        <v>682</v>
      </c>
      <c r="L314" t="s">
        <v>55</v>
      </c>
      <c r="M314" t="s">
        <v>24</v>
      </c>
    </row>
    <row r="315" spans="1:14" hidden="1" x14ac:dyDescent="0.25">
      <c r="A315">
        <v>2501011</v>
      </c>
      <c r="B315" t="s">
        <v>4550</v>
      </c>
      <c r="C315" t="s">
        <v>2297</v>
      </c>
      <c r="D315" t="s">
        <v>335</v>
      </c>
      <c r="E315" t="s">
        <v>19</v>
      </c>
      <c r="F315">
        <v>360</v>
      </c>
      <c r="G315">
        <v>0</v>
      </c>
      <c r="H315">
        <v>0</v>
      </c>
      <c r="I315" t="s">
        <v>52</v>
      </c>
      <c r="J315" t="s">
        <v>703</v>
      </c>
      <c r="K315" t="s">
        <v>4551</v>
      </c>
      <c r="L315" t="s">
        <v>91</v>
      </c>
      <c r="M315" t="s">
        <v>24</v>
      </c>
    </row>
    <row r="316" spans="1:14" hidden="1" x14ac:dyDescent="0.25">
      <c r="A316">
        <v>2501015</v>
      </c>
      <c r="B316" t="s">
        <v>2069</v>
      </c>
      <c r="C316" t="s">
        <v>256</v>
      </c>
      <c r="D316" t="s">
        <v>227</v>
      </c>
      <c r="E316" t="s">
        <v>19</v>
      </c>
      <c r="F316">
        <v>360</v>
      </c>
      <c r="G316">
        <v>0</v>
      </c>
      <c r="H316">
        <v>0</v>
      </c>
      <c r="I316" t="s">
        <v>41</v>
      </c>
      <c r="J316" t="s">
        <v>321</v>
      </c>
      <c r="K316" t="s">
        <v>105</v>
      </c>
      <c r="L316" t="s">
        <v>55</v>
      </c>
      <c r="M316" t="s">
        <v>24</v>
      </c>
    </row>
    <row r="317" spans="1:14" hidden="1" x14ac:dyDescent="0.25">
      <c r="A317">
        <v>2501017</v>
      </c>
      <c r="B317" t="s">
        <v>8757</v>
      </c>
      <c r="C317" t="s">
        <v>7447</v>
      </c>
      <c r="D317" t="s">
        <v>477</v>
      </c>
      <c r="E317" t="s">
        <v>19</v>
      </c>
      <c r="F317">
        <v>360</v>
      </c>
      <c r="G317">
        <v>0</v>
      </c>
      <c r="H317">
        <v>0</v>
      </c>
      <c r="I317" t="s">
        <v>41</v>
      </c>
      <c r="J317" t="s">
        <v>42</v>
      </c>
      <c r="K317" t="s">
        <v>105</v>
      </c>
      <c r="L317" t="s">
        <v>44</v>
      </c>
      <c r="M317" t="s">
        <v>24</v>
      </c>
    </row>
    <row r="318" spans="1:14" x14ac:dyDescent="0.25">
      <c r="A318">
        <v>2501030</v>
      </c>
      <c r="B318" t="s">
        <v>10948</v>
      </c>
      <c r="C318" t="s">
        <v>694</v>
      </c>
      <c r="D318" t="s">
        <v>1533</v>
      </c>
      <c r="E318" t="s">
        <v>19</v>
      </c>
      <c r="F318">
        <v>360</v>
      </c>
      <c r="G318">
        <v>0</v>
      </c>
      <c r="H318">
        <v>0</v>
      </c>
      <c r="I318" t="s">
        <v>109</v>
      </c>
      <c r="J318" t="s">
        <v>110</v>
      </c>
      <c r="K318" t="s">
        <v>396</v>
      </c>
      <c r="M318" t="s">
        <v>24</v>
      </c>
      <c r="N318" t="s">
        <v>112</v>
      </c>
    </row>
    <row r="319" spans="1:14" hidden="1" x14ac:dyDescent="0.25">
      <c r="A319">
        <v>2501032</v>
      </c>
      <c r="B319" t="s">
        <v>10365</v>
      </c>
      <c r="C319" t="s">
        <v>10366</v>
      </c>
      <c r="D319" t="s">
        <v>1273</v>
      </c>
      <c r="E319" t="s">
        <v>19</v>
      </c>
      <c r="F319">
        <v>360</v>
      </c>
      <c r="G319">
        <v>0</v>
      </c>
      <c r="H319">
        <v>0</v>
      </c>
      <c r="I319" t="s">
        <v>41</v>
      </c>
      <c r="J319" t="s">
        <v>89</v>
      </c>
      <c r="K319" t="s">
        <v>71</v>
      </c>
      <c r="L319" t="s">
        <v>91</v>
      </c>
      <c r="M319" t="s">
        <v>24</v>
      </c>
    </row>
    <row r="320" spans="1:14" x14ac:dyDescent="0.25">
      <c r="A320">
        <v>2501036</v>
      </c>
      <c r="B320" t="s">
        <v>6679</v>
      </c>
      <c r="C320" t="s">
        <v>6680</v>
      </c>
      <c r="D320" t="s">
        <v>115</v>
      </c>
      <c r="E320" t="s">
        <v>19</v>
      </c>
      <c r="F320">
        <v>360</v>
      </c>
      <c r="G320">
        <v>0</v>
      </c>
      <c r="H320">
        <v>0</v>
      </c>
      <c r="I320" t="s">
        <v>109</v>
      </c>
      <c r="J320" t="s">
        <v>110</v>
      </c>
      <c r="K320" t="s">
        <v>522</v>
      </c>
      <c r="M320" t="s">
        <v>24</v>
      </c>
      <c r="N320" t="s">
        <v>112</v>
      </c>
    </row>
    <row r="321" spans="1:13" hidden="1" x14ac:dyDescent="0.25">
      <c r="A321">
        <v>2501042</v>
      </c>
      <c r="B321" t="s">
        <v>10671</v>
      </c>
      <c r="C321" t="s">
        <v>565</v>
      </c>
      <c r="D321" t="s">
        <v>317</v>
      </c>
      <c r="E321" t="s">
        <v>19</v>
      </c>
      <c r="F321">
        <v>360</v>
      </c>
      <c r="G321">
        <v>0</v>
      </c>
      <c r="H321">
        <v>0</v>
      </c>
      <c r="I321" t="s">
        <v>20</v>
      </c>
      <c r="J321" t="s">
        <v>21</v>
      </c>
      <c r="K321" t="s">
        <v>422</v>
      </c>
      <c r="L321" t="s">
        <v>23</v>
      </c>
      <c r="M321" t="s">
        <v>24</v>
      </c>
    </row>
    <row r="322" spans="1:13" hidden="1" x14ac:dyDescent="0.25">
      <c r="A322">
        <v>2501045</v>
      </c>
      <c r="B322" t="s">
        <v>9429</v>
      </c>
      <c r="C322" t="s">
        <v>9430</v>
      </c>
      <c r="D322" t="s">
        <v>1672</v>
      </c>
      <c r="E322" t="s">
        <v>19</v>
      </c>
      <c r="F322">
        <v>360</v>
      </c>
      <c r="G322">
        <v>0</v>
      </c>
      <c r="H322">
        <v>0</v>
      </c>
      <c r="I322" t="s">
        <v>20</v>
      </c>
      <c r="J322" t="s">
        <v>268</v>
      </c>
      <c r="K322" t="s">
        <v>1227</v>
      </c>
      <c r="L322" t="s">
        <v>23</v>
      </c>
      <c r="M322" t="s">
        <v>24</v>
      </c>
    </row>
    <row r="323" spans="1:13" hidden="1" x14ac:dyDescent="0.25">
      <c r="A323">
        <v>2501050</v>
      </c>
      <c r="B323" t="s">
        <v>3388</v>
      </c>
      <c r="C323" t="s">
        <v>3389</v>
      </c>
      <c r="D323" t="s">
        <v>3390</v>
      </c>
      <c r="E323" t="s">
        <v>19</v>
      </c>
      <c r="F323">
        <v>360</v>
      </c>
      <c r="G323">
        <v>0</v>
      </c>
      <c r="H323">
        <v>0</v>
      </c>
      <c r="I323" t="s">
        <v>41</v>
      </c>
      <c r="J323" t="s">
        <v>403</v>
      </c>
      <c r="K323" t="s">
        <v>1032</v>
      </c>
      <c r="L323" t="s">
        <v>176</v>
      </c>
      <c r="M323" t="s">
        <v>24</v>
      </c>
    </row>
    <row r="324" spans="1:13" hidden="1" x14ac:dyDescent="0.25">
      <c r="A324">
        <v>2501051</v>
      </c>
      <c r="B324" t="s">
        <v>661</v>
      </c>
      <c r="C324" t="s">
        <v>662</v>
      </c>
      <c r="D324" t="s">
        <v>663</v>
      </c>
      <c r="E324" t="s">
        <v>19</v>
      </c>
      <c r="F324">
        <v>360</v>
      </c>
      <c r="G324">
        <v>0</v>
      </c>
      <c r="H324">
        <v>65</v>
      </c>
      <c r="I324" t="s">
        <v>20</v>
      </c>
      <c r="J324" t="s">
        <v>32</v>
      </c>
      <c r="K324" t="s">
        <v>105</v>
      </c>
      <c r="L324" t="s">
        <v>23</v>
      </c>
      <c r="M324" t="s">
        <v>24</v>
      </c>
    </row>
    <row r="325" spans="1:13" hidden="1" x14ac:dyDescent="0.25">
      <c r="A325">
        <v>2501052</v>
      </c>
      <c r="B325" t="s">
        <v>7616</v>
      </c>
      <c r="C325" t="s">
        <v>2187</v>
      </c>
      <c r="D325" t="s">
        <v>1631</v>
      </c>
      <c r="E325" t="s">
        <v>19</v>
      </c>
      <c r="F325">
        <v>360</v>
      </c>
      <c r="G325">
        <v>0</v>
      </c>
      <c r="H325">
        <v>0</v>
      </c>
      <c r="I325" t="s">
        <v>20</v>
      </c>
      <c r="J325" t="s">
        <v>268</v>
      </c>
      <c r="K325" t="s">
        <v>2426</v>
      </c>
      <c r="L325" t="s">
        <v>23</v>
      </c>
      <c r="M325" t="s">
        <v>24</v>
      </c>
    </row>
    <row r="326" spans="1:13" hidden="1" x14ac:dyDescent="0.25">
      <c r="A326">
        <v>2501062</v>
      </c>
      <c r="B326" t="s">
        <v>3959</v>
      </c>
      <c r="C326" t="s">
        <v>3960</v>
      </c>
      <c r="D326" t="s">
        <v>477</v>
      </c>
      <c r="E326" t="s">
        <v>19</v>
      </c>
      <c r="F326">
        <v>360</v>
      </c>
      <c r="G326">
        <v>0</v>
      </c>
      <c r="H326">
        <v>0</v>
      </c>
      <c r="I326" t="s">
        <v>41</v>
      </c>
      <c r="J326" t="s">
        <v>1199</v>
      </c>
      <c r="K326" t="s">
        <v>522</v>
      </c>
      <c r="L326" t="s">
        <v>176</v>
      </c>
      <c r="M326" t="s">
        <v>24</v>
      </c>
    </row>
    <row r="327" spans="1:13" hidden="1" x14ac:dyDescent="0.25">
      <c r="A327">
        <v>2501063</v>
      </c>
      <c r="B327" t="s">
        <v>8884</v>
      </c>
      <c r="C327" t="s">
        <v>1667</v>
      </c>
      <c r="D327" t="s">
        <v>108</v>
      </c>
      <c r="E327" t="s">
        <v>19</v>
      </c>
      <c r="F327">
        <v>360</v>
      </c>
      <c r="G327">
        <v>0</v>
      </c>
      <c r="H327">
        <v>0</v>
      </c>
      <c r="I327" t="s">
        <v>41</v>
      </c>
      <c r="J327" t="s">
        <v>1199</v>
      </c>
      <c r="K327" t="s">
        <v>522</v>
      </c>
      <c r="L327" t="s">
        <v>176</v>
      </c>
      <c r="M327" t="s">
        <v>24</v>
      </c>
    </row>
    <row r="328" spans="1:13" hidden="1" x14ac:dyDescent="0.25">
      <c r="A328">
        <v>2501065</v>
      </c>
      <c r="B328" t="s">
        <v>7537</v>
      </c>
      <c r="C328" t="s">
        <v>2117</v>
      </c>
      <c r="D328" t="s">
        <v>108</v>
      </c>
      <c r="E328" t="s">
        <v>19</v>
      </c>
      <c r="F328">
        <v>360</v>
      </c>
      <c r="G328">
        <v>0</v>
      </c>
      <c r="H328">
        <v>0</v>
      </c>
      <c r="I328" t="s">
        <v>20</v>
      </c>
      <c r="J328" t="s">
        <v>21</v>
      </c>
      <c r="K328" t="s">
        <v>956</v>
      </c>
      <c r="L328" t="s">
        <v>23</v>
      </c>
      <c r="M328" t="s">
        <v>24</v>
      </c>
    </row>
    <row r="329" spans="1:13" hidden="1" x14ac:dyDescent="0.25">
      <c r="A329">
        <v>2501081</v>
      </c>
      <c r="B329" t="s">
        <v>8403</v>
      </c>
      <c r="C329" t="s">
        <v>1997</v>
      </c>
      <c r="D329" t="s">
        <v>128</v>
      </c>
      <c r="E329" t="s">
        <v>19</v>
      </c>
      <c r="F329">
        <v>360</v>
      </c>
      <c r="G329">
        <v>0</v>
      </c>
      <c r="H329">
        <v>0</v>
      </c>
      <c r="I329" t="s">
        <v>52</v>
      </c>
      <c r="J329" t="s">
        <v>673</v>
      </c>
      <c r="K329" t="s">
        <v>515</v>
      </c>
      <c r="L329" t="s">
        <v>44</v>
      </c>
      <c r="M329" t="s">
        <v>24</v>
      </c>
    </row>
    <row r="330" spans="1:13" hidden="1" x14ac:dyDescent="0.25">
      <c r="A330">
        <v>2501082</v>
      </c>
      <c r="B330" t="s">
        <v>9979</v>
      </c>
      <c r="C330" t="s">
        <v>2041</v>
      </c>
      <c r="D330" t="s">
        <v>7541</v>
      </c>
      <c r="E330" t="s">
        <v>19</v>
      </c>
      <c r="F330">
        <v>360</v>
      </c>
      <c r="G330">
        <v>0</v>
      </c>
      <c r="H330">
        <v>0</v>
      </c>
      <c r="I330" t="s">
        <v>41</v>
      </c>
      <c r="J330" t="s">
        <v>42</v>
      </c>
      <c r="K330" t="s">
        <v>1569</v>
      </c>
      <c r="L330" t="s">
        <v>44</v>
      </c>
      <c r="M330" t="s">
        <v>24</v>
      </c>
    </row>
    <row r="331" spans="1:13" hidden="1" x14ac:dyDescent="0.25">
      <c r="A331">
        <v>2501085</v>
      </c>
      <c r="B331" t="s">
        <v>6267</v>
      </c>
      <c r="C331" t="s">
        <v>2914</v>
      </c>
      <c r="D331" t="s">
        <v>1533</v>
      </c>
      <c r="E331" t="s">
        <v>19</v>
      </c>
      <c r="F331">
        <v>360</v>
      </c>
      <c r="G331">
        <v>0</v>
      </c>
      <c r="H331">
        <v>0</v>
      </c>
      <c r="I331" t="s">
        <v>41</v>
      </c>
      <c r="J331" t="s">
        <v>4121</v>
      </c>
      <c r="K331" t="s">
        <v>515</v>
      </c>
      <c r="L331" t="s">
        <v>91</v>
      </c>
      <c r="M331" t="s">
        <v>24</v>
      </c>
    </row>
    <row r="332" spans="1:13" hidden="1" x14ac:dyDescent="0.25">
      <c r="A332">
        <v>2501105</v>
      </c>
      <c r="B332" t="s">
        <v>9495</v>
      </c>
      <c r="C332" t="s">
        <v>9496</v>
      </c>
      <c r="D332" t="s">
        <v>197</v>
      </c>
      <c r="E332" t="s">
        <v>19</v>
      </c>
      <c r="F332">
        <v>360</v>
      </c>
      <c r="G332">
        <v>0</v>
      </c>
      <c r="H332">
        <v>0</v>
      </c>
      <c r="I332" t="s">
        <v>20</v>
      </c>
      <c r="J332" t="s">
        <v>21</v>
      </c>
      <c r="K332" t="s">
        <v>956</v>
      </c>
      <c r="L332" t="s">
        <v>23</v>
      </c>
      <c r="M332" t="s">
        <v>24</v>
      </c>
    </row>
    <row r="333" spans="1:13" hidden="1" x14ac:dyDescent="0.25">
      <c r="A333">
        <v>2501107</v>
      </c>
      <c r="B333" t="s">
        <v>9998</v>
      </c>
      <c r="C333" t="s">
        <v>964</v>
      </c>
      <c r="D333" t="s">
        <v>86</v>
      </c>
      <c r="E333" t="s">
        <v>19</v>
      </c>
      <c r="F333">
        <v>360</v>
      </c>
      <c r="G333">
        <v>0</v>
      </c>
      <c r="H333">
        <v>0</v>
      </c>
      <c r="I333" t="s">
        <v>20</v>
      </c>
      <c r="J333" t="s">
        <v>21</v>
      </c>
      <c r="K333" t="s">
        <v>1274</v>
      </c>
      <c r="L333" t="s">
        <v>23</v>
      </c>
      <c r="M333" t="s">
        <v>24</v>
      </c>
    </row>
    <row r="334" spans="1:13" hidden="1" x14ac:dyDescent="0.25">
      <c r="A334">
        <v>2501123</v>
      </c>
      <c r="B334" t="s">
        <v>9133</v>
      </c>
      <c r="C334" t="s">
        <v>9134</v>
      </c>
      <c r="D334" t="s">
        <v>7613</v>
      </c>
      <c r="E334" t="s">
        <v>19</v>
      </c>
      <c r="F334">
        <v>360</v>
      </c>
      <c r="G334">
        <v>0</v>
      </c>
      <c r="H334">
        <v>0</v>
      </c>
      <c r="I334" t="s">
        <v>41</v>
      </c>
      <c r="J334" t="s">
        <v>42</v>
      </c>
      <c r="K334" t="s">
        <v>1569</v>
      </c>
      <c r="L334" t="s">
        <v>44</v>
      </c>
      <c r="M334" t="s">
        <v>24</v>
      </c>
    </row>
    <row r="335" spans="1:13" hidden="1" x14ac:dyDescent="0.25">
      <c r="A335">
        <v>2501126</v>
      </c>
      <c r="B335" t="s">
        <v>8119</v>
      </c>
      <c r="C335" t="s">
        <v>2309</v>
      </c>
      <c r="D335" t="s">
        <v>1273</v>
      </c>
      <c r="E335" t="s">
        <v>19</v>
      </c>
      <c r="F335">
        <v>360</v>
      </c>
      <c r="G335">
        <v>0</v>
      </c>
      <c r="H335">
        <v>0</v>
      </c>
      <c r="I335" t="s">
        <v>41</v>
      </c>
      <c r="J335" t="s">
        <v>42</v>
      </c>
      <c r="K335" t="s">
        <v>2085</v>
      </c>
      <c r="L335" t="s">
        <v>44</v>
      </c>
      <c r="M335" t="s">
        <v>24</v>
      </c>
    </row>
    <row r="336" spans="1:13" hidden="1" x14ac:dyDescent="0.25">
      <c r="A336">
        <v>2501131</v>
      </c>
      <c r="B336" t="s">
        <v>1924</v>
      </c>
      <c r="C336" t="s">
        <v>1925</v>
      </c>
      <c r="D336" t="s">
        <v>1926</v>
      </c>
      <c r="E336" t="s">
        <v>19</v>
      </c>
      <c r="F336">
        <v>360</v>
      </c>
      <c r="G336">
        <v>0</v>
      </c>
      <c r="H336">
        <v>0</v>
      </c>
      <c r="I336" t="s">
        <v>41</v>
      </c>
      <c r="J336" t="s">
        <v>970</v>
      </c>
      <c r="K336" t="s">
        <v>105</v>
      </c>
      <c r="L336" t="s">
        <v>23</v>
      </c>
      <c r="M336" t="s">
        <v>24</v>
      </c>
    </row>
    <row r="337" spans="1:13" hidden="1" x14ac:dyDescent="0.25">
      <c r="A337">
        <v>2501133</v>
      </c>
      <c r="B337" t="s">
        <v>11015</v>
      </c>
      <c r="C337" t="s">
        <v>3261</v>
      </c>
      <c r="D337" t="s">
        <v>769</v>
      </c>
      <c r="E337" t="s">
        <v>19</v>
      </c>
      <c r="F337">
        <v>360</v>
      </c>
      <c r="G337">
        <v>0</v>
      </c>
      <c r="H337">
        <v>0</v>
      </c>
      <c r="I337" t="s">
        <v>52</v>
      </c>
      <c r="J337" t="s">
        <v>53</v>
      </c>
      <c r="K337" t="s">
        <v>682</v>
      </c>
      <c r="L337" t="s">
        <v>55</v>
      </c>
      <c r="M337" t="s">
        <v>24</v>
      </c>
    </row>
    <row r="338" spans="1:13" hidden="1" x14ac:dyDescent="0.25">
      <c r="A338">
        <v>2501134</v>
      </c>
      <c r="B338" t="s">
        <v>10440</v>
      </c>
      <c r="C338" t="s">
        <v>4396</v>
      </c>
      <c r="D338" t="s">
        <v>165</v>
      </c>
      <c r="E338" t="s">
        <v>19</v>
      </c>
      <c r="F338">
        <v>360</v>
      </c>
      <c r="G338">
        <v>0</v>
      </c>
      <c r="H338">
        <v>0</v>
      </c>
      <c r="I338" t="s">
        <v>52</v>
      </c>
      <c r="J338" t="s">
        <v>53</v>
      </c>
      <c r="K338" t="s">
        <v>1202</v>
      </c>
      <c r="L338" t="s">
        <v>55</v>
      </c>
      <c r="M338" t="s">
        <v>24</v>
      </c>
    </row>
    <row r="339" spans="1:13" hidden="1" x14ac:dyDescent="0.25">
      <c r="A339">
        <v>2501136</v>
      </c>
      <c r="B339" t="s">
        <v>1900</v>
      </c>
      <c r="C339" t="s">
        <v>1901</v>
      </c>
      <c r="D339" t="s">
        <v>769</v>
      </c>
      <c r="E339" t="s">
        <v>19</v>
      </c>
      <c r="F339">
        <v>360</v>
      </c>
      <c r="G339">
        <v>0</v>
      </c>
      <c r="H339">
        <v>0</v>
      </c>
      <c r="I339" t="s">
        <v>41</v>
      </c>
      <c r="J339" t="s">
        <v>1902</v>
      </c>
      <c r="K339" t="s">
        <v>1202</v>
      </c>
      <c r="L339" t="s">
        <v>55</v>
      </c>
      <c r="M339" t="s">
        <v>24</v>
      </c>
    </row>
    <row r="340" spans="1:13" hidden="1" x14ac:dyDescent="0.25">
      <c r="A340">
        <v>2501137</v>
      </c>
      <c r="B340" t="s">
        <v>1562</v>
      </c>
      <c r="C340" t="s">
        <v>1563</v>
      </c>
      <c r="D340" t="s">
        <v>1564</v>
      </c>
      <c r="E340" t="s">
        <v>19</v>
      </c>
      <c r="F340">
        <v>360</v>
      </c>
      <c r="G340">
        <v>0</v>
      </c>
      <c r="H340">
        <v>0</v>
      </c>
      <c r="I340" t="s">
        <v>41</v>
      </c>
      <c r="J340" t="s">
        <v>66</v>
      </c>
      <c r="K340" t="s">
        <v>1202</v>
      </c>
      <c r="L340" t="s">
        <v>55</v>
      </c>
      <c r="M340" t="s">
        <v>24</v>
      </c>
    </row>
    <row r="341" spans="1:13" hidden="1" x14ac:dyDescent="0.25">
      <c r="A341">
        <v>2501139</v>
      </c>
      <c r="B341" t="s">
        <v>9907</v>
      </c>
      <c r="C341" t="s">
        <v>3747</v>
      </c>
      <c r="D341" t="s">
        <v>317</v>
      </c>
      <c r="E341" t="s">
        <v>19</v>
      </c>
      <c r="F341">
        <v>360</v>
      </c>
      <c r="G341">
        <v>0</v>
      </c>
      <c r="H341">
        <v>0</v>
      </c>
      <c r="I341" t="s">
        <v>20</v>
      </c>
      <c r="J341" t="s">
        <v>770</v>
      </c>
      <c r="K341" t="s">
        <v>3592</v>
      </c>
      <c r="L341" t="s">
        <v>176</v>
      </c>
      <c r="M341" t="s">
        <v>24</v>
      </c>
    </row>
    <row r="342" spans="1:13" hidden="1" x14ac:dyDescent="0.25">
      <c r="A342">
        <v>2501140</v>
      </c>
      <c r="B342" t="s">
        <v>7429</v>
      </c>
      <c r="C342" t="s">
        <v>1786</v>
      </c>
      <c r="D342" t="s">
        <v>987</v>
      </c>
      <c r="E342" t="s">
        <v>19</v>
      </c>
      <c r="F342">
        <v>360</v>
      </c>
      <c r="G342">
        <v>0</v>
      </c>
      <c r="H342">
        <v>0</v>
      </c>
      <c r="I342" t="s">
        <v>41</v>
      </c>
      <c r="J342" t="s">
        <v>42</v>
      </c>
      <c r="K342" t="s">
        <v>1569</v>
      </c>
      <c r="L342" t="s">
        <v>44</v>
      </c>
      <c r="M342" t="s">
        <v>24</v>
      </c>
    </row>
    <row r="343" spans="1:13" hidden="1" x14ac:dyDescent="0.25">
      <c r="A343">
        <v>2501142</v>
      </c>
      <c r="B343" t="s">
        <v>12860</v>
      </c>
      <c r="C343" t="s">
        <v>12861</v>
      </c>
      <c r="D343" t="s">
        <v>12862</v>
      </c>
      <c r="E343" t="s">
        <v>19</v>
      </c>
      <c r="F343">
        <v>360</v>
      </c>
      <c r="G343">
        <v>0</v>
      </c>
      <c r="H343">
        <v>0</v>
      </c>
      <c r="I343" t="s">
        <v>20</v>
      </c>
      <c r="J343" t="s">
        <v>32</v>
      </c>
      <c r="K343" t="s">
        <v>105</v>
      </c>
      <c r="L343" t="s">
        <v>23</v>
      </c>
      <c r="M343" t="s">
        <v>24</v>
      </c>
    </row>
    <row r="344" spans="1:13" hidden="1" x14ac:dyDescent="0.25">
      <c r="A344">
        <v>2501143</v>
      </c>
      <c r="B344" t="s">
        <v>11687</v>
      </c>
      <c r="C344" t="s">
        <v>6442</v>
      </c>
      <c r="D344" t="s">
        <v>99</v>
      </c>
      <c r="E344" t="s">
        <v>19</v>
      </c>
      <c r="F344">
        <v>360</v>
      </c>
      <c r="G344">
        <v>0</v>
      </c>
      <c r="H344">
        <v>0</v>
      </c>
      <c r="I344" t="s">
        <v>52</v>
      </c>
      <c r="J344" t="s">
        <v>53</v>
      </c>
      <c r="K344" t="s">
        <v>1032</v>
      </c>
      <c r="L344" t="s">
        <v>55</v>
      </c>
      <c r="M344" t="s">
        <v>24</v>
      </c>
    </row>
    <row r="345" spans="1:13" hidden="1" x14ac:dyDescent="0.25">
      <c r="A345">
        <v>2501144</v>
      </c>
      <c r="B345" t="s">
        <v>6846</v>
      </c>
      <c r="C345" t="s">
        <v>6847</v>
      </c>
      <c r="D345" t="s">
        <v>231</v>
      </c>
      <c r="E345" t="s">
        <v>19</v>
      </c>
      <c r="F345">
        <v>360</v>
      </c>
      <c r="G345">
        <v>0</v>
      </c>
      <c r="H345">
        <v>0</v>
      </c>
      <c r="I345" t="s">
        <v>20</v>
      </c>
      <c r="J345" t="s">
        <v>4867</v>
      </c>
      <c r="K345" t="s">
        <v>2777</v>
      </c>
      <c r="L345" t="s">
        <v>23</v>
      </c>
      <c r="M345" t="s">
        <v>24</v>
      </c>
    </row>
    <row r="346" spans="1:13" hidden="1" x14ac:dyDescent="0.25">
      <c r="A346">
        <v>2501147</v>
      </c>
      <c r="B346" t="s">
        <v>4492</v>
      </c>
      <c r="C346" t="s">
        <v>1417</v>
      </c>
      <c r="D346" t="s">
        <v>115</v>
      </c>
      <c r="E346" t="s">
        <v>19</v>
      </c>
      <c r="F346">
        <v>360</v>
      </c>
      <c r="G346">
        <v>0</v>
      </c>
      <c r="H346">
        <v>0</v>
      </c>
      <c r="I346" t="s">
        <v>52</v>
      </c>
      <c r="J346" t="s">
        <v>180</v>
      </c>
      <c r="K346" t="s">
        <v>4493</v>
      </c>
      <c r="L346" t="s">
        <v>176</v>
      </c>
      <c r="M346" t="s">
        <v>24</v>
      </c>
    </row>
    <row r="347" spans="1:13" hidden="1" x14ac:dyDescent="0.25">
      <c r="A347">
        <v>2501150</v>
      </c>
      <c r="B347" t="s">
        <v>7003</v>
      </c>
      <c r="C347" t="s">
        <v>7004</v>
      </c>
      <c r="D347" t="s">
        <v>379</v>
      </c>
      <c r="E347" t="s">
        <v>19</v>
      </c>
      <c r="F347">
        <v>360</v>
      </c>
      <c r="G347">
        <v>0</v>
      </c>
      <c r="H347">
        <v>0</v>
      </c>
      <c r="I347" t="s">
        <v>20</v>
      </c>
      <c r="J347" t="s">
        <v>21</v>
      </c>
      <c r="K347" t="s">
        <v>472</v>
      </c>
      <c r="L347" t="s">
        <v>23</v>
      </c>
      <c r="M347" t="s">
        <v>24</v>
      </c>
    </row>
    <row r="348" spans="1:13" hidden="1" x14ac:dyDescent="0.25">
      <c r="A348">
        <v>2501152</v>
      </c>
      <c r="B348" t="s">
        <v>12477</v>
      </c>
      <c r="C348" t="s">
        <v>4982</v>
      </c>
      <c r="D348" t="s">
        <v>379</v>
      </c>
      <c r="E348" t="s">
        <v>19</v>
      </c>
      <c r="F348">
        <v>360</v>
      </c>
      <c r="G348">
        <v>0</v>
      </c>
      <c r="H348">
        <v>0</v>
      </c>
      <c r="I348" t="s">
        <v>20</v>
      </c>
      <c r="J348" t="s">
        <v>21</v>
      </c>
      <c r="K348" t="s">
        <v>71</v>
      </c>
      <c r="L348" t="s">
        <v>23</v>
      </c>
      <c r="M348" t="s">
        <v>24</v>
      </c>
    </row>
    <row r="349" spans="1:13" hidden="1" x14ac:dyDescent="0.25">
      <c r="A349">
        <v>2501156</v>
      </c>
      <c r="B349" t="s">
        <v>12566</v>
      </c>
      <c r="C349" t="s">
        <v>4396</v>
      </c>
      <c r="D349" t="s">
        <v>82</v>
      </c>
      <c r="E349" t="s">
        <v>19</v>
      </c>
      <c r="F349">
        <v>360</v>
      </c>
      <c r="G349">
        <v>0</v>
      </c>
      <c r="H349">
        <v>0</v>
      </c>
      <c r="I349" t="s">
        <v>52</v>
      </c>
      <c r="J349" t="s">
        <v>100</v>
      </c>
      <c r="K349" t="s">
        <v>1202</v>
      </c>
      <c r="L349" t="s">
        <v>23</v>
      </c>
      <c r="M349" t="s">
        <v>24</v>
      </c>
    </row>
    <row r="350" spans="1:13" hidden="1" x14ac:dyDescent="0.25">
      <c r="A350">
        <v>2501159</v>
      </c>
      <c r="B350" t="s">
        <v>8949</v>
      </c>
      <c r="C350" t="s">
        <v>1681</v>
      </c>
      <c r="D350" t="s">
        <v>3384</v>
      </c>
      <c r="E350" t="s">
        <v>19</v>
      </c>
      <c r="F350">
        <v>360</v>
      </c>
      <c r="G350">
        <v>0</v>
      </c>
      <c r="H350">
        <v>0</v>
      </c>
      <c r="I350" t="s">
        <v>20</v>
      </c>
      <c r="J350" t="s">
        <v>21</v>
      </c>
      <c r="K350" t="s">
        <v>956</v>
      </c>
      <c r="L350" t="s">
        <v>23</v>
      </c>
      <c r="M350" t="s">
        <v>24</v>
      </c>
    </row>
    <row r="351" spans="1:13" hidden="1" x14ac:dyDescent="0.25">
      <c r="A351">
        <v>2501191</v>
      </c>
      <c r="B351" t="s">
        <v>12739</v>
      </c>
      <c r="C351" t="s">
        <v>10249</v>
      </c>
      <c r="D351" t="s">
        <v>5210</v>
      </c>
      <c r="E351" t="s">
        <v>19</v>
      </c>
      <c r="F351">
        <v>360</v>
      </c>
      <c r="G351">
        <v>0</v>
      </c>
      <c r="H351">
        <v>0</v>
      </c>
      <c r="I351" t="s">
        <v>41</v>
      </c>
      <c r="J351" t="s">
        <v>189</v>
      </c>
      <c r="K351" t="s">
        <v>1202</v>
      </c>
      <c r="L351" t="s">
        <v>91</v>
      </c>
      <c r="M351" t="s">
        <v>24</v>
      </c>
    </row>
    <row r="352" spans="1:13" hidden="1" x14ac:dyDescent="0.25">
      <c r="A352">
        <v>2501194</v>
      </c>
      <c r="B352" t="s">
        <v>10140</v>
      </c>
      <c r="C352" t="s">
        <v>1776</v>
      </c>
      <c r="D352" t="s">
        <v>10141</v>
      </c>
      <c r="E352" t="s">
        <v>19</v>
      </c>
      <c r="F352">
        <v>360</v>
      </c>
      <c r="G352">
        <v>0</v>
      </c>
      <c r="H352">
        <v>0</v>
      </c>
      <c r="I352" t="s">
        <v>41</v>
      </c>
      <c r="J352" t="s">
        <v>2244</v>
      </c>
      <c r="K352" t="s">
        <v>3552</v>
      </c>
      <c r="L352" t="s">
        <v>176</v>
      </c>
      <c r="M352" t="s">
        <v>24</v>
      </c>
    </row>
    <row r="353" spans="1:15" hidden="1" x14ac:dyDescent="0.25">
      <c r="A353">
        <v>2501195</v>
      </c>
      <c r="B353" t="s">
        <v>1552</v>
      </c>
      <c r="C353" t="s">
        <v>1553</v>
      </c>
      <c r="D353" t="s">
        <v>264</v>
      </c>
      <c r="E353" t="s">
        <v>19</v>
      </c>
      <c r="F353">
        <v>360</v>
      </c>
      <c r="G353">
        <v>0</v>
      </c>
      <c r="H353">
        <v>0</v>
      </c>
      <c r="I353" t="s">
        <v>20</v>
      </c>
      <c r="J353" t="s">
        <v>21</v>
      </c>
      <c r="K353" t="s">
        <v>472</v>
      </c>
      <c r="L353" t="s">
        <v>23</v>
      </c>
      <c r="M353" t="s">
        <v>24</v>
      </c>
    </row>
    <row r="354" spans="1:15" hidden="1" x14ac:dyDescent="0.25">
      <c r="A354">
        <v>2501199</v>
      </c>
      <c r="B354" t="s">
        <v>12138</v>
      </c>
      <c r="C354" t="s">
        <v>12139</v>
      </c>
      <c r="D354" t="s">
        <v>12140</v>
      </c>
      <c r="E354" t="s">
        <v>19</v>
      </c>
      <c r="F354">
        <v>360</v>
      </c>
      <c r="G354">
        <v>0</v>
      </c>
      <c r="H354">
        <v>0</v>
      </c>
      <c r="I354" t="s">
        <v>20</v>
      </c>
      <c r="J354" t="s">
        <v>21</v>
      </c>
      <c r="K354" t="s">
        <v>549</v>
      </c>
      <c r="L354" t="s">
        <v>23</v>
      </c>
      <c r="M354" t="s">
        <v>24</v>
      </c>
    </row>
    <row r="355" spans="1:15" x14ac:dyDescent="0.25">
      <c r="A355">
        <v>2501203</v>
      </c>
      <c r="B355" t="s">
        <v>12221</v>
      </c>
      <c r="C355" t="s">
        <v>6014</v>
      </c>
      <c r="D355" t="s">
        <v>4427</v>
      </c>
      <c r="E355" t="s">
        <v>19</v>
      </c>
      <c r="F355">
        <v>360</v>
      </c>
      <c r="G355">
        <v>0</v>
      </c>
      <c r="H355">
        <v>0</v>
      </c>
      <c r="I355" t="s">
        <v>109</v>
      </c>
      <c r="J355" t="s">
        <v>110</v>
      </c>
      <c r="K355" t="s">
        <v>1569</v>
      </c>
      <c r="M355" t="s">
        <v>24</v>
      </c>
      <c r="N355" t="s">
        <v>112</v>
      </c>
    </row>
    <row r="356" spans="1:15" hidden="1" x14ac:dyDescent="0.25">
      <c r="A356">
        <v>2501206</v>
      </c>
      <c r="B356" t="s">
        <v>12735</v>
      </c>
      <c r="C356" t="s">
        <v>12736</v>
      </c>
      <c r="D356" t="s">
        <v>428</v>
      </c>
      <c r="E356" t="s">
        <v>19</v>
      </c>
      <c r="F356">
        <v>360</v>
      </c>
      <c r="G356">
        <v>0</v>
      </c>
      <c r="H356">
        <v>0</v>
      </c>
      <c r="I356" t="s">
        <v>52</v>
      </c>
      <c r="J356" t="s">
        <v>673</v>
      </c>
      <c r="K356" t="s">
        <v>682</v>
      </c>
      <c r="L356" t="s">
        <v>44</v>
      </c>
      <c r="M356" t="s">
        <v>24</v>
      </c>
    </row>
    <row r="357" spans="1:15" hidden="1" x14ac:dyDescent="0.25">
      <c r="A357">
        <v>2501209</v>
      </c>
      <c r="B357" t="s">
        <v>5899</v>
      </c>
      <c r="C357" t="s">
        <v>5900</v>
      </c>
      <c r="D357" t="s">
        <v>86</v>
      </c>
      <c r="E357" t="s">
        <v>19</v>
      </c>
      <c r="F357">
        <v>360</v>
      </c>
      <c r="G357">
        <v>0</v>
      </c>
      <c r="H357">
        <v>0</v>
      </c>
      <c r="I357" t="s">
        <v>41</v>
      </c>
      <c r="J357" t="s">
        <v>42</v>
      </c>
      <c r="K357" t="s">
        <v>96</v>
      </c>
      <c r="L357" t="s">
        <v>44</v>
      </c>
      <c r="M357" t="s">
        <v>24</v>
      </c>
    </row>
    <row r="358" spans="1:15" hidden="1" x14ac:dyDescent="0.25">
      <c r="A358">
        <v>2501215</v>
      </c>
      <c r="B358" t="s">
        <v>7568</v>
      </c>
      <c r="C358" t="s">
        <v>2117</v>
      </c>
      <c r="D358" t="s">
        <v>104</v>
      </c>
      <c r="E358" t="s">
        <v>19</v>
      </c>
      <c r="F358">
        <v>360</v>
      </c>
      <c r="G358">
        <v>0</v>
      </c>
      <c r="H358">
        <v>0</v>
      </c>
      <c r="I358" t="s">
        <v>20</v>
      </c>
      <c r="J358" t="s">
        <v>21</v>
      </c>
      <c r="K358" t="s">
        <v>497</v>
      </c>
      <c r="L358" t="s">
        <v>23</v>
      </c>
      <c r="M358" t="s">
        <v>24</v>
      </c>
    </row>
    <row r="359" spans="1:15" hidden="1" x14ac:dyDescent="0.25">
      <c r="A359">
        <v>2501219</v>
      </c>
      <c r="B359" t="s">
        <v>13598</v>
      </c>
      <c r="C359" t="s">
        <v>1679</v>
      </c>
      <c r="D359" t="s">
        <v>389</v>
      </c>
      <c r="E359" t="s">
        <v>19</v>
      </c>
      <c r="F359">
        <v>360</v>
      </c>
      <c r="G359">
        <v>0</v>
      </c>
      <c r="H359">
        <v>0</v>
      </c>
      <c r="I359" t="s">
        <v>20</v>
      </c>
      <c r="J359" t="s">
        <v>21</v>
      </c>
      <c r="K359" t="s">
        <v>422</v>
      </c>
      <c r="L359" t="s">
        <v>23</v>
      </c>
      <c r="M359" t="s">
        <v>24</v>
      </c>
    </row>
    <row r="360" spans="1:15" hidden="1" x14ac:dyDescent="0.25">
      <c r="A360">
        <v>2501221</v>
      </c>
      <c r="B360" t="s">
        <v>7705</v>
      </c>
      <c r="C360" t="s">
        <v>7706</v>
      </c>
      <c r="D360" t="s">
        <v>82</v>
      </c>
      <c r="E360" t="s">
        <v>19</v>
      </c>
      <c r="F360">
        <v>360</v>
      </c>
      <c r="G360">
        <v>0</v>
      </c>
      <c r="H360">
        <v>0</v>
      </c>
      <c r="I360" t="s">
        <v>52</v>
      </c>
      <c r="J360" t="s">
        <v>673</v>
      </c>
      <c r="K360" t="s">
        <v>1227</v>
      </c>
      <c r="L360" t="s">
        <v>44</v>
      </c>
      <c r="M360" t="s">
        <v>24</v>
      </c>
    </row>
    <row r="361" spans="1:15" hidden="1" x14ac:dyDescent="0.25">
      <c r="A361">
        <v>2501222</v>
      </c>
      <c r="B361" t="s">
        <v>10503</v>
      </c>
      <c r="C361" t="s">
        <v>3647</v>
      </c>
      <c r="D361" t="s">
        <v>1364</v>
      </c>
      <c r="E361" t="s">
        <v>19</v>
      </c>
      <c r="F361">
        <v>360</v>
      </c>
      <c r="G361">
        <v>0</v>
      </c>
      <c r="H361">
        <v>0</v>
      </c>
      <c r="I361" t="s">
        <v>52</v>
      </c>
      <c r="J361" t="s">
        <v>53</v>
      </c>
      <c r="K361" t="s">
        <v>1202</v>
      </c>
      <c r="L361" t="s">
        <v>55</v>
      </c>
      <c r="M361" t="s">
        <v>24</v>
      </c>
    </row>
    <row r="362" spans="1:15" x14ac:dyDescent="0.25">
      <c r="A362">
        <v>2501228</v>
      </c>
      <c r="B362" t="s">
        <v>13126</v>
      </c>
      <c r="C362" t="s">
        <v>13127</v>
      </c>
      <c r="D362" t="s">
        <v>1631</v>
      </c>
      <c r="E362" t="s">
        <v>19</v>
      </c>
      <c r="F362">
        <v>360</v>
      </c>
      <c r="G362">
        <v>0</v>
      </c>
      <c r="H362">
        <v>0</v>
      </c>
      <c r="I362" t="s">
        <v>109</v>
      </c>
      <c r="J362" t="s">
        <v>110</v>
      </c>
      <c r="K362" t="s">
        <v>497</v>
      </c>
      <c r="M362" t="s">
        <v>24</v>
      </c>
      <c r="N362" t="s">
        <v>112</v>
      </c>
    </row>
    <row r="363" spans="1:15" x14ac:dyDescent="0.25">
      <c r="A363">
        <v>2501230</v>
      </c>
      <c r="B363" t="s">
        <v>4226</v>
      </c>
      <c r="C363" t="s">
        <v>4227</v>
      </c>
      <c r="D363" t="s">
        <v>4228</v>
      </c>
      <c r="E363" t="s">
        <v>19</v>
      </c>
      <c r="F363">
        <v>360</v>
      </c>
      <c r="G363">
        <v>0</v>
      </c>
      <c r="H363">
        <v>0</v>
      </c>
      <c r="I363" t="s">
        <v>109</v>
      </c>
      <c r="J363" t="s">
        <v>110</v>
      </c>
      <c r="K363" t="s">
        <v>4229</v>
      </c>
      <c r="M363" t="s">
        <v>24</v>
      </c>
      <c r="N363" t="s">
        <v>112</v>
      </c>
    </row>
    <row r="364" spans="1:15" hidden="1" x14ac:dyDescent="0.25">
      <c r="A364">
        <v>2501238</v>
      </c>
      <c r="B364" t="s">
        <v>12200</v>
      </c>
      <c r="C364" t="s">
        <v>4982</v>
      </c>
      <c r="D364" t="s">
        <v>115</v>
      </c>
      <c r="E364" t="s">
        <v>19</v>
      </c>
      <c r="F364">
        <v>360</v>
      </c>
      <c r="G364">
        <v>0</v>
      </c>
      <c r="H364">
        <v>0</v>
      </c>
      <c r="I364" t="s">
        <v>20</v>
      </c>
      <c r="J364" t="s">
        <v>21</v>
      </c>
      <c r="K364" t="s">
        <v>515</v>
      </c>
      <c r="L364" t="s">
        <v>23</v>
      </c>
      <c r="M364" t="s">
        <v>24</v>
      </c>
      <c r="O364">
        <v>0</v>
      </c>
    </row>
    <row r="365" spans="1:15" hidden="1" x14ac:dyDescent="0.25">
      <c r="A365">
        <v>2501240</v>
      </c>
      <c r="B365" t="s">
        <v>5743</v>
      </c>
      <c r="C365" t="s">
        <v>4713</v>
      </c>
      <c r="D365" t="s">
        <v>307</v>
      </c>
      <c r="E365" t="s">
        <v>19</v>
      </c>
      <c r="F365">
        <v>360</v>
      </c>
      <c r="G365">
        <v>0</v>
      </c>
      <c r="H365">
        <v>0</v>
      </c>
      <c r="I365" t="s">
        <v>41</v>
      </c>
      <c r="J365" t="s">
        <v>970</v>
      </c>
      <c r="K365" t="s">
        <v>2037</v>
      </c>
      <c r="L365" t="s">
        <v>23</v>
      </c>
      <c r="M365" t="s">
        <v>24</v>
      </c>
    </row>
    <row r="366" spans="1:15" hidden="1" x14ac:dyDescent="0.25">
      <c r="A366">
        <v>2501242</v>
      </c>
      <c r="B366" t="s">
        <v>4518</v>
      </c>
      <c r="C366" t="s">
        <v>3891</v>
      </c>
      <c r="D366" t="s">
        <v>1186</v>
      </c>
      <c r="E366" t="s">
        <v>19</v>
      </c>
      <c r="F366">
        <v>360</v>
      </c>
      <c r="G366">
        <v>0</v>
      </c>
      <c r="H366">
        <v>0</v>
      </c>
      <c r="I366" t="s">
        <v>20</v>
      </c>
      <c r="J366" t="s">
        <v>21</v>
      </c>
      <c r="K366" t="s">
        <v>956</v>
      </c>
      <c r="L366" t="s">
        <v>23</v>
      </c>
      <c r="M366" t="s">
        <v>24</v>
      </c>
    </row>
    <row r="367" spans="1:15" hidden="1" x14ac:dyDescent="0.25">
      <c r="A367">
        <v>2501253</v>
      </c>
      <c r="B367" t="s">
        <v>8116</v>
      </c>
      <c r="C367" t="s">
        <v>8000</v>
      </c>
      <c r="D367" t="s">
        <v>1571</v>
      </c>
      <c r="E367" t="s">
        <v>19</v>
      </c>
      <c r="F367">
        <v>360</v>
      </c>
      <c r="G367">
        <v>0</v>
      </c>
      <c r="H367">
        <v>0</v>
      </c>
      <c r="I367" t="s">
        <v>20</v>
      </c>
      <c r="J367" t="s">
        <v>21</v>
      </c>
      <c r="K367" t="s">
        <v>2085</v>
      </c>
      <c r="L367" t="s">
        <v>23</v>
      </c>
      <c r="M367" t="s">
        <v>24</v>
      </c>
    </row>
    <row r="368" spans="1:15" hidden="1" x14ac:dyDescent="0.25">
      <c r="A368">
        <v>2501258</v>
      </c>
      <c r="B368" t="s">
        <v>2070</v>
      </c>
      <c r="C368" t="s">
        <v>694</v>
      </c>
      <c r="D368" t="s">
        <v>2071</v>
      </c>
      <c r="E368" t="s">
        <v>19</v>
      </c>
      <c r="F368">
        <v>360</v>
      </c>
      <c r="G368">
        <v>0</v>
      </c>
      <c r="H368">
        <v>0</v>
      </c>
      <c r="I368" t="s">
        <v>691</v>
      </c>
      <c r="J368" t="s">
        <v>2072</v>
      </c>
      <c r="K368" t="s">
        <v>2073</v>
      </c>
      <c r="M368" t="s">
        <v>24</v>
      </c>
      <c r="N368" t="s">
        <v>112</v>
      </c>
    </row>
    <row r="369" spans="1:14" hidden="1" x14ac:dyDescent="0.25">
      <c r="A369">
        <v>2501262</v>
      </c>
      <c r="B369" t="s">
        <v>13562</v>
      </c>
      <c r="C369" t="s">
        <v>3647</v>
      </c>
      <c r="D369" t="s">
        <v>231</v>
      </c>
      <c r="E369" t="s">
        <v>19</v>
      </c>
      <c r="F369">
        <v>360</v>
      </c>
      <c r="G369">
        <v>0</v>
      </c>
      <c r="H369">
        <v>0</v>
      </c>
      <c r="I369" t="s">
        <v>52</v>
      </c>
      <c r="J369" t="s">
        <v>673</v>
      </c>
      <c r="K369" t="s">
        <v>1650</v>
      </c>
      <c r="L369" t="s">
        <v>44</v>
      </c>
      <c r="M369" t="s">
        <v>24</v>
      </c>
    </row>
    <row r="370" spans="1:14" hidden="1" x14ac:dyDescent="0.25">
      <c r="A370">
        <v>2501266</v>
      </c>
      <c r="B370" t="s">
        <v>14402</v>
      </c>
      <c r="C370" t="s">
        <v>1699</v>
      </c>
      <c r="D370" t="s">
        <v>14403</v>
      </c>
      <c r="E370" t="s">
        <v>19</v>
      </c>
      <c r="F370">
        <v>360</v>
      </c>
      <c r="G370">
        <v>0</v>
      </c>
      <c r="H370">
        <v>0</v>
      </c>
      <c r="I370" t="s">
        <v>20</v>
      </c>
      <c r="J370" t="s">
        <v>21</v>
      </c>
      <c r="K370" t="s">
        <v>396</v>
      </c>
      <c r="L370" t="s">
        <v>23</v>
      </c>
      <c r="M370" t="s">
        <v>24</v>
      </c>
    </row>
    <row r="371" spans="1:14" hidden="1" x14ac:dyDescent="0.25">
      <c r="A371">
        <v>2501267</v>
      </c>
      <c r="B371" t="s">
        <v>14680</v>
      </c>
      <c r="C371" t="s">
        <v>2297</v>
      </c>
      <c r="D371" t="s">
        <v>769</v>
      </c>
      <c r="E371" t="s">
        <v>19</v>
      </c>
      <c r="F371">
        <v>360</v>
      </c>
      <c r="G371">
        <v>0</v>
      </c>
      <c r="H371">
        <v>0</v>
      </c>
      <c r="I371" t="s">
        <v>20</v>
      </c>
      <c r="J371" t="s">
        <v>32</v>
      </c>
      <c r="K371" t="s">
        <v>105</v>
      </c>
      <c r="L371" t="s">
        <v>23</v>
      </c>
      <c r="M371" t="s">
        <v>24</v>
      </c>
    </row>
    <row r="372" spans="1:14" hidden="1" x14ac:dyDescent="0.25">
      <c r="A372">
        <v>2501281</v>
      </c>
      <c r="B372" t="s">
        <v>1598</v>
      </c>
      <c r="C372" t="s">
        <v>1599</v>
      </c>
      <c r="D372" t="s">
        <v>1600</v>
      </c>
      <c r="E372" t="s">
        <v>19</v>
      </c>
      <c r="F372">
        <v>360</v>
      </c>
      <c r="G372">
        <v>0</v>
      </c>
      <c r="H372">
        <v>0</v>
      </c>
      <c r="I372" t="s">
        <v>20</v>
      </c>
      <c r="J372" t="s">
        <v>21</v>
      </c>
      <c r="K372" t="s">
        <v>422</v>
      </c>
      <c r="L372" t="s">
        <v>23</v>
      </c>
      <c r="M372" t="s">
        <v>24</v>
      </c>
    </row>
    <row r="373" spans="1:14" hidden="1" x14ac:dyDescent="0.25">
      <c r="A373">
        <v>2501282</v>
      </c>
      <c r="B373" t="s">
        <v>9428</v>
      </c>
      <c r="C373" t="s">
        <v>1719</v>
      </c>
      <c r="D373" t="s">
        <v>7277</v>
      </c>
      <c r="E373" t="s">
        <v>19</v>
      </c>
      <c r="F373">
        <v>360</v>
      </c>
      <c r="G373">
        <v>0</v>
      </c>
      <c r="H373">
        <v>0</v>
      </c>
      <c r="I373" t="s">
        <v>41</v>
      </c>
      <c r="J373" t="s">
        <v>42</v>
      </c>
      <c r="K373" t="s">
        <v>3236</v>
      </c>
      <c r="L373" t="s">
        <v>44</v>
      </c>
      <c r="M373" t="s">
        <v>24</v>
      </c>
    </row>
    <row r="374" spans="1:14" hidden="1" x14ac:dyDescent="0.25">
      <c r="A374">
        <v>2501284</v>
      </c>
      <c r="B374" t="s">
        <v>7577</v>
      </c>
      <c r="C374" t="s">
        <v>7578</v>
      </c>
      <c r="D374" t="s">
        <v>165</v>
      </c>
      <c r="E374" t="s">
        <v>19</v>
      </c>
      <c r="F374">
        <v>360</v>
      </c>
      <c r="G374">
        <v>0</v>
      </c>
      <c r="H374">
        <v>0</v>
      </c>
      <c r="I374" t="s">
        <v>20</v>
      </c>
      <c r="J374" t="s">
        <v>21</v>
      </c>
      <c r="K374" t="s">
        <v>472</v>
      </c>
      <c r="L374" t="s">
        <v>23</v>
      </c>
      <c r="M374" t="s">
        <v>24</v>
      </c>
    </row>
    <row r="375" spans="1:14" hidden="1" x14ac:dyDescent="0.25">
      <c r="A375">
        <v>2501291</v>
      </c>
      <c r="B375" t="s">
        <v>10142</v>
      </c>
      <c r="C375" t="s">
        <v>467</v>
      </c>
      <c r="D375" t="s">
        <v>165</v>
      </c>
      <c r="E375" t="s">
        <v>19</v>
      </c>
      <c r="F375">
        <v>360</v>
      </c>
      <c r="G375">
        <v>0</v>
      </c>
      <c r="H375">
        <v>0</v>
      </c>
      <c r="I375" t="s">
        <v>20</v>
      </c>
      <c r="J375" t="s">
        <v>21</v>
      </c>
      <c r="K375" t="s">
        <v>685</v>
      </c>
      <c r="L375" t="s">
        <v>23</v>
      </c>
      <c r="M375" t="s">
        <v>24</v>
      </c>
    </row>
    <row r="376" spans="1:14" hidden="1" x14ac:dyDescent="0.25">
      <c r="A376">
        <v>2501292</v>
      </c>
      <c r="B376" t="s">
        <v>11970</v>
      </c>
      <c r="C376" t="s">
        <v>11971</v>
      </c>
      <c r="D376" t="s">
        <v>9578</v>
      </c>
      <c r="E376" t="s">
        <v>19</v>
      </c>
      <c r="F376">
        <v>360</v>
      </c>
      <c r="G376">
        <v>0</v>
      </c>
      <c r="H376">
        <v>0</v>
      </c>
      <c r="I376" t="s">
        <v>1367</v>
      </c>
      <c r="J376" t="s">
        <v>1368</v>
      </c>
      <c r="K376" t="s">
        <v>4533</v>
      </c>
      <c r="M376" t="s">
        <v>24</v>
      </c>
      <c r="N376" t="s">
        <v>112</v>
      </c>
    </row>
    <row r="377" spans="1:14" hidden="1" x14ac:dyDescent="0.25">
      <c r="A377">
        <v>2501293</v>
      </c>
      <c r="B377" t="s">
        <v>470</v>
      </c>
      <c r="C377" t="s">
        <v>471</v>
      </c>
      <c r="D377" t="s">
        <v>317</v>
      </c>
      <c r="E377" t="s">
        <v>19</v>
      </c>
      <c r="F377">
        <v>360</v>
      </c>
      <c r="G377">
        <v>0</v>
      </c>
      <c r="H377">
        <v>4</v>
      </c>
      <c r="I377" t="s">
        <v>41</v>
      </c>
      <c r="J377" t="s">
        <v>89</v>
      </c>
      <c r="K377" t="s">
        <v>472</v>
      </c>
      <c r="L377" t="s">
        <v>91</v>
      </c>
      <c r="M377" t="s">
        <v>24</v>
      </c>
    </row>
    <row r="378" spans="1:14" hidden="1" x14ac:dyDescent="0.25">
      <c r="A378">
        <v>2501294</v>
      </c>
      <c r="B378" t="s">
        <v>4794</v>
      </c>
      <c r="C378" t="s">
        <v>2658</v>
      </c>
      <c r="D378" t="s">
        <v>3021</v>
      </c>
      <c r="E378" t="s">
        <v>19</v>
      </c>
      <c r="F378">
        <v>360</v>
      </c>
      <c r="G378">
        <v>0</v>
      </c>
      <c r="H378">
        <v>0</v>
      </c>
      <c r="I378" t="s">
        <v>41</v>
      </c>
      <c r="J378" t="s">
        <v>321</v>
      </c>
      <c r="K378" t="s">
        <v>2875</v>
      </c>
      <c r="L378" t="s">
        <v>55</v>
      </c>
      <c r="M378" t="s">
        <v>24</v>
      </c>
    </row>
    <row r="379" spans="1:14" x14ac:dyDescent="0.25">
      <c r="A379">
        <v>2501296</v>
      </c>
      <c r="B379" t="s">
        <v>4751</v>
      </c>
      <c r="C379" t="s">
        <v>3626</v>
      </c>
      <c r="D379" t="s">
        <v>4752</v>
      </c>
      <c r="E379" t="s">
        <v>19</v>
      </c>
      <c r="F379">
        <v>360</v>
      </c>
      <c r="G379">
        <v>0</v>
      </c>
      <c r="H379">
        <v>0</v>
      </c>
      <c r="I379" t="s">
        <v>109</v>
      </c>
      <c r="J379" t="s">
        <v>110</v>
      </c>
      <c r="K379" t="s">
        <v>380</v>
      </c>
      <c r="M379" t="s">
        <v>24</v>
      </c>
      <c r="N379" t="s">
        <v>112</v>
      </c>
    </row>
    <row r="380" spans="1:14" hidden="1" x14ac:dyDescent="0.25">
      <c r="A380">
        <v>2501300</v>
      </c>
      <c r="B380" t="s">
        <v>3843</v>
      </c>
      <c r="C380" t="s">
        <v>3844</v>
      </c>
      <c r="D380" t="s">
        <v>58</v>
      </c>
      <c r="E380" t="s">
        <v>19</v>
      </c>
      <c r="F380">
        <v>360</v>
      </c>
      <c r="G380">
        <v>60</v>
      </c>
      <c r="H380">
        <v>0</v>
      </c>
      <c r="I380" t="s">
        <v>20</v>
      </c>
      <c r="J380" t="s">
        <v>770</v>
      </c>
      <c r="K380" t="s">
        <v>1066</v>
      </c>
      <c r="L380" t="s">
        <v>176</v>
      </c>
      <c r="M380" t="s">
        <v>24</v>
      </c>
    </row>
    <row r="381" spans="1:14" hidden="1" x14ac:dyDescent="0.25">
      <c r="A381">
        <v>2501303</v>
      </c>
      <c r="B381" t="s">
        <v>5203</v>
      </c>
      <c r="C381" t="s">
        <v>2117</v>
      </c>
      <c r="D381" t="s">
        <v>108</v>
      </c>
      <c r="E381" t="s">
        <v>19</v>
      </c>
      <c r="F381">
        <v>360</v>
      </c>
      <c r="G381">
        <v>0</v>
      </c>
      <c r="H381">
        <v>0</v>
      </c>
      <c r="I381" t="s">
        <v>20</v>
      </c>
      <c r="J381" t="s">
        <v>21</v>
      </c>
      <c r="K381" t="s">
        <v>71</v>
      </c>
      <c r="L381" t="s">
        <v>23</v>
      </c>
      <c r="M381" t="s">
        <v>24</v>
      </c>
    </row>
    <row r="382" spans="1:14" x14ac:dyDescent="0.25">
      <c r="A382">
        <v>2501304</v>
      </c>
      <c r="B382" t="s">
        <v>11483</v>
      </c>
      <c r="C382" t="s">
        <v>592</v>
      </c>
      <c r="D382" t="s">
        <v>115</v>
      </c>
      <c r="E382" t="s">
        <v>19</v>
      </c>
      <c r="F382">
        <v>360</v>
      </c>
      <c r="G382">
        <v>0</v>
      </c>
      <c r="H382">
        <v>0</v>
      </c>
      <c r="I382" t="s">
        <v>109</v>
      </c>
      <c r="J382" t="s">
        <v>110</v>
      </c>
      <c r="K382" t="s">
        <v>105</v>
      </c>
      <c r="M382" t="s">
        <v>24</v>
      </c>
      <c r="N382" t="s">
        <v>112</v>
      </c>
    </row>
    <row r="383" spans="1:14" hidden="1" x14ac:dyDescent="0.25">
      <c r="A383">
        <v>2501311</v>
      </c>
      <c r="B383" t="s">
        <v>7023</v>
      </c>
      <c r="C383" t="s">
        <v>7024</v>
      </c>
      <c r="D383" t="s">
        <v>7025</v>
      </c>
      <c r="E383" t="s">
        <v>19</v>
      </c>
      <c r="F383">
        <v>360</v>
      </c>
      <c r="G383">
        <v>0</v>
      </c>
      <c r="H383">
        <v>0</v>
      </c>
      <c r="I383" t="s">
        <v>20</v>
      </c>
      <c r="J383" t="s">
        <v>21</v>
      </c>
      <c r="K383" t="s">
        <v>469</v>
      </c>
      <c r="L383" t="s">
        <v>23</v>
      </c>
      <c r="M383" t="s">
        <v>24</v>
      </c>
    </row>
    <row r="384" spans="1:14" hidden="1" x14ac:dyDescent="0.25">
      <c r="A384">
        <v>2501312</v>
      </c>
      <c r="B384" t="s">
        <v>3849</v>
      </c>
      <c r="C384" t="s">
        <v>3850</v>
      </c>
      <c r="D384" t="s">
        <v>1025</v>
      </c>
      <c r="E384" t="s">
        <v>19</v>
      </c>
      <c r="F384">
        <v>360</v>
      </c>
      <c r="G384">
        <v>0</v>
      </c>
      <c r="H384">
        <v>0</v>
      </c>
      <c r="I384" t="s">
        <v>41</v>
      </c>
      <c r="J384" t="s">
        <v>970</v>
      </c>
      <c r="K384" t="s">
        <v>105</v>
      </c>
      <c r="L384" t="s">
        <v>23</v>
      </c>
      <c r="M384" t="s">
        <v>24</v>
      </c>
    </row>
    <row r="385" spans="1:14" x14ac:dyDescent="0.25">
      <c r="A385">
        <v>2501313</v>
      </c>
      <c r="B385" t="s">
        <v>4881</v>
      </c>
      <c r="C385" t="s">
        <v>1890</v>
      </c>
      <c r="D385" t="s">
        <v>197</v>
      </c>
      <c r="E385" t="s">
        <v>19</v>
      </c>
      <c r="F385">
        <v>360</v>
      </c>
      <c r="G385">
        <v>0</v>
      </c>
      <c r="H385">
        <v>0</v>
      </c>
      <c r="I385" t="s">
        <v>109</v>
      </c>
      <c r="J385" t="s">
        <v>110</v>
      </c>
      <c r="K385" t="s">
        <v>522</v>
      </c>
      <c r="M385" t="s">
        <v>24</v>
      </c>
      <c r="N385" t="s">
        <v>112</v>
      </c>
    </row>
    <row r="386" spans="1:14" x14ac:dyDescent="0.25">
      <c r="A386">
        <v>2501322</v>
      </c>
      <c r="B386" t="s">
        <v>8792</v>
      </c>
      <c r="C386" t="s">
        <v>603</v>
      </c>
      <c r="D386" t="s">
        <v>428</v>
      </c>
      <c r="E386" t="s">
        <v>19</v>
      </c>
      <c r="F386">
        <v>360</v>
      </c>
      <c r="G386">
        <v>0</v>
      </c>
      <c r="H386">
        <v>0</v>
      </c>
      <c r="I386" t="s">
        <v>109</v>
      </c>
      <c r="J386" t="s">
        <v>110</v>
      </c>
      <c r="K386" t="s">
        <v>71</v>
      </c>
      <c r="M386" t="s">
        <v>24</v>
      </c>
      <c r="N386" t="s">
        <v>112</v>
      </c>
    </row>
    <row r="387" spans="1:14" hidden="1" x14ac:dyDescent="0.25">
      <c r="A387">
        <v>2501323</v>
      </c>
      <c r="B387" t="s">
        <v>7964</v>
      </c>
      <c r="C387" t="s">
        <v>7965</v>
      </c>
      <c r="D387" t="s">
        <v>310</v>
      </c>
      <c r="E387" t="s">
        <v>19</v>
      </c>
      <c r="F387">
        <v>360</v>
      </c>
      <c r="G387">
        <v>0</v>
      </c>
      <c r="H387">
        <v>0</v>
      </c>
      <c r="I387" t="s">
        <v>20</v>
      </c>
      <c r="J387" t="s">
        <v>21</v>
      </c>
      <c r="K387" t="s">
        <v>497</v>
      </c>
      <c r="L387" t="s">
        <v>23</v>
      </c>
      <c r="M387" t="s">
        <v>24</v>
      </c>
    </row>
    <row r="388" spans="1:14" hidden="1" x14ac:dyDescent="0.25">
      <c r="A388">
        <v>2501326</v>
      </c>
      <c r="B388" t="s">
        <v>675</v>
      </c>
      <c r="C388" t="s">
        <v>676</v>
      </c>
      <c r="D388" t="s">
        <v>197</v>
      </c>
      <c r="E388" t="s">
        <v>19</v>
      </c>
      <c r="F388">
        <v>360</v>
      </c>
      <c r="G388">
        <v>0</v>
      </c>
      <c r="H388">
        <v>120</v>
      </c>
      <c r="I388" t="s">
        <v>20</v>
      </c>
      <c r="J388" t="s">
        <v>21</v>
      </c>
      <c r="K388" t="s">
        <v>396</v>
      </c>
      <c r="L388" t="s">
        <v>23</v>
      </c>
      <c r="M388" t="s">
        <v>24</v>
      </c>
    </row>
    <row r="389" spans="1:14" hidden="1" x14ac:dyDescent="0.25">
      <c r="A389">
        <v>2501327</v>
      </c>
      <c r="B389" t="s">
        <v>1008</v>
      </c>
      <c r="C389" t="s">
        <v>1009</v>
      </c>
      <c r="D389" t="s">
        <v>18</v>
      </c>
      <c r="E389" t="s">
        <v>19</v>
      </c>
      <c r="F389">
        <v>360</v>
      </c>
      <c r="G389">
        <v>0</v>
      </c>
      <c r="H389">
        <v>0</v>
      </c>
      <c r="I389" t="s">
        <v>20</v>
      </c>
      <c r="J389" t="s">
        <v>21</v>
      </c>
      <c r="K389" t="s">
        <v>515</v>
      </c>
      <c r="L389" t="s">
        <v>23</v>
      </c>
      <c r="M389" t="s">
        <v>24</v>
      </c>
    </row>
    <row r="390" spans="1:14" hidden="1" x14ac:dyDescent="0.25">
      <c r="A390">
        <v>2501328</v>
      </c>
      <c r="B390" t="s">
        <v>11125</v>
      </c>
      <c r="C390" t="s">
        <v>218</v>
      </c>
      <c r="D390" t="s">
        <v>279</v>
      </c>
      <c r="E390" t="s">
        <v>19</v>
      </c>
      <c r="F390">
        <v>360</v>
      </c>
      <c r="G390">
        <v>0</v>
      </c>
      <c r="H390">
        <v>0</v>
      </c>
      <c r="I390" t="s">
        <v>20</v>
      </c>
      <c r="J390" t="s">
        <v>21</v>
      </c>
      <c r="K390" t="s">
        <v>422</v>
      </c>
      <c r="L390" t="s">
        <v>23</v>
      </c>
      <c r="M390" t="s">
        <v>24</v>
      </c>
    </row>
    <row r="391" spans="1:14" x14ac:dyDescent="0.25">
      <c r="A391">
        <v>2501331</v>
      </c>
      <c r="B391" t="s">
        <v>9431</v>
      </c>
      <c r="C391" t="s">
        <v>8021</v>
      </c>
      <c r="D391" t="s">
        <v>9432</v>
      </c>
      <c r="E391" t="s">
        <v>19</v>
      </c>
      <c r="F391">
        <v>360</v>
      </c>
      <c r="G391">
        <v>0</v>
      </c>
      <c r="H391">
        <v>0</v>
      </c>
      <c r="I391" t="s">
        <v>109</v>
      </c>
      <c r="J391" t="s">
        <v>110</v>
      </c>
      <c r="K391" t="s">
        <v>522</v>
      </c>
      <c r="M391" t="s">
        <v>24</v>
      </c>
      <c r="N391" t="s">
        <v>112</v>
      </c>
    </row>
    <row r="392" spans="1:14" hidden="1" x14ac:dyDescent="0.25">
      <c r="A392">
        <v>2501333</v>
      </c>
      <c r="B392" t="s">
        <v>8973</v>
      </c>
      <c r="C392" t="s">
        <v>8974</v>
      </c>
      <c r="D392" t="s">
        <v>153</v>
      </c>
      <c r="E392" t="s">
        <v>19</v>
      </c>
      <c r="F392">
        <v>360</v>
      </c>
      <c r="G392">
        <v>0</v>
      </c>
      <c r="H392">
        <v>0</v>
      </c>
      <c r="I392" t="s">
        <v>20</v>
      </c>
      <c r="J392" t="s">
        <v>21</v>
      </c>
      <c r="K392" t="s">
        <v>2744</v>
      </c>
      <c r="L392" t="s">
        <v>23</v>
      </c>
      <c r="M392" t="s">
        <v>24</v>
      </c>
    </row>
    <row r="393" spans="1:14" x14ac:dyDescent="0.25">
      <c r="A393">
        <v>2501334</v>
      </c>
      <c r="B393" t="s">
        <v>656</v>
      </c>
      <c r="C393" t="s">
        <v>657</v>
      </c>
      <c r="D393" t="s">
        <v>379</v>
      </c>
      <c r="E393" t="s">
        <v>19</v>
      </c>
      <c r="F393">
        <v>360</v>
      </c>
      <c r="G393">
        <v>0</v>
      </c>
      <c r="H393">
        <v>29</v>
      </c>
      <c r="I393" t="s">
        <v>109</v>
      </c>
      <c r="J393" t="s">
        <v>110</v>
      </c>
      <c r="K393" t="s">
        <v>261</v>
      </c>
      <c r="M393" t="s">
        <v>24</v>
      </c>
      <c r="N393" t="s">
        <v>112</v>
      </c>
    </row>
    <row r="394" spans="1:14" hidden="1" x14ac:dyDescent="0.25">
      <c r="A394">
        <v>2501335</v>
      </c>
      <c r="B394" t="s">
        <v>2092</v>
      </c>
      <c r="C394" t="s">
        <v>2093</v>
      </c>
      <c r="D394" t="s">
        <v>47</v>
      </c>
      <c r="E394" t="s">
        <v>19</v>
      </c>
      <c r="F394">
        <v>360</v>
      </c>
      <c r="G394">
        <v>0</v>
      </c>
      <c r="H394">
        <v>0</v>
      </c>
      <c r="I394" t="s">
        <v>20</v>
      </c>
      <c r="J394" t="s">
        <v>79</v>
      </c>
      <c r="K394" t="s">
        <v>1268</v>
      </c>
      <c r="L394" t="s">
        <v>23</v>
      </c>
      <c r="M394" t="s">
        <v>24</v>
      </c>
    </row>
    <row r="395" spans="1:14" hidden="1" x14ac:dyDescent="0.25">
      <c r="A395">
        <v>2501339</v>
      </c>
      <c r="B395" t="s">
        <v>2695</v>
      </c>
      <c r="C395" t="s">
        <v>2696</v>
      </c>
      <c r="D395" t="s">
        <v>769</v>
      </c>
      <c r="E395" t="s">
        <v>19</v>
      </c>
      <c r="F395">
        <v>360</v>
      </c>
      <c r="G395">
        <v>0</v>
      </c>
      <c r="H395">
        <v>0</v>
      </c>
      <c r="I395" t="s">
        <v>20</v>
      </c>
      <c r="J395" t="s">
        <v>32</v>
      </c>
      <c r="K395" t="s">
        <v>71</v>
      </c>
      <c r="L395" t="s">
        <v>23</v>
      </c>
      <c r="M395" t="s">
        <v>24</v>
      </c>
    </row>
    <row r="396" spans="1:14" hidden="1" x14ac:dyDescent="0.25">
      <c r="A396">
        <v>2501341</v>
      </c>
      <c r="B396" t="s">
        <v>6873</v>
      </c>
      <c r="C396" t="s">
        <v>298</v>
      </c>
      <c r="D396" t="s">
        <v>6874</v>
      </c>
      <c r="E396" t="s">
        <v>19</v>
      </c>
      <c r="F396">
        <v>360</v>
      </c>
      <c r="G396">
        <v>0</v>
      </c>
      <c r="H396">
        <v>0</v>
      </c>
      <c r="I396" t="s">
        <v>20</v>
      </c>
      <c r="J396" t="s">
        <v>21</v>
      </c>
      <c r="K396" t="s">
        <v>688</v>
      </c>
      <c r="L396" t="s">
        <v>23</v>
      </c>
      <c r="M396" t="s">
        <v>24</v>
      </c>
    </row>
    <row r="397" spans="1:14" hidden="1" x14ac:dyDescent="0.25">
      <c r="A397">
        <v>2501353</v>
      </c>
      <c r="B397" t="s">
        <v>5445</v>
      </c>
      <c r="C397" t="s">
        <v>5446</v>
      </c>
      <c r="D397" t="s">
        <v>108</v>
      </c>
      <c r="E397" t="s">
        <v>19</v>
      </c>
      <c r="F397">
        <v>360</v>
      </c>
      <c r="G397">
        <v>0</v>
      </c>
      <c r="H397">
        <v>0</v>
      </c>
      <c r="I397" t="s">
        <v>20</v>
      </c>
      <c r="J397" t="s">
        <v>21</v>
      </c>
      <c r="K397" t="s">
        <v>422</v>
      </c>
      <c r="L397" t="s">
        <v>23</v>
      </c>
      <c r="M397" t="s">
        <v>24</v>
      </c>
    </row>
    <row r="398" spans="1:14" hidden="1" x14ac:dyDescent="0.25">
      <c r="A398">
        <v>2501356</v>
      </c>
      <c r="B398" t="s">
        <v>7103</v>
      </c>
      <c r="C398" t="s">
        <v>7104</v>
      </c>
      <c r="D398" t="s">
        <v>379</v>
      </c>
      <c r="E398" t="s">
        <v>19</v>
      </c>
      <c r="F398">
        <v>360</v>
      </c>
      <c r="G398">
        <v>0</v>
      </c>
      <c r="H398">
        <v>0</v>
      </c>
      <c r="I398" t="s">
        <v>20</v>
      </c>
      <c r="J398" t="s">
        <v>21</v>
      </c>
      <c r="K398" t="s">
        <v>422</v>
      </c>
      <c r="L398" t="s">
        <v>23</v>
      </c>
      <c r="M398" t="s">
        <v>24</v>
      </c>
    </row>
    <row r="399" spans="1:14" hidden="1" x14ac:dyDescent="0.25">
      <c r="A399">
        <v>2501357</v>
      </c>
      <c r="B399" t="s">
        <v>3548</v>
      </c>
      <c r="C399" t="s">
        <v>3549</v>
      </c>
      <c r="D399" t="s">
        <v>413</v>
      </c>
      <c r="E399" t="s">
        <v>19</v>
      </c>
      <c r="F399">
        <v>360</v>
      </c>
      <c r="G399">
        <v>0</v>
      </c>
      <c r="H399">
        <v>0</v>
      </c>
      <c r="I399" t="s">
        <v>20</v>
      </c>
      <c r="J399" t="s">
        <v>21</v>
      </c>
      <c r="K399" t="s">
        <v>37</v>
      </c>
      <c r="L399" t="s">
        <v>23</v>
      </c>
      <c r="M399" t="s">
        <v>24</v>
      </c>
    </row>
    <row r="400" spans="1:14" hidden="1" x14ac:dyDescent="0.25">
      <c r="A400">
        <v>2501359</v>
      </c>
      <c r="B400" t="s">
        <v>2472</v>
      </c>
      <c r="C400" t="s">
        <v>1011</v>
      </c>
      <c r="D400" t="s">
        <v>1385</v>
      </c>
      <c r="E400" t="s">
        <v>19</v>
      </c>
      <c r="F400">
        <v>360</v>
      </c>
      <c r="G400">
        <v>0</v>
      </c>
      <c r="H400">
        <v>0</v>
      </c>
      <c r="I400" t="s">
        <v>20</v>
      </c>
      <c r="J400" t="s">
        <v>21</v>
      </c>
      <c r="K400" t="s">
        <v>37</v>
      </c>
      <c r="L400" t="s">
        <v>23</v>
      </c>
      <c r="M400" t="s">
        <v>24</v>
      </c>
    </row>
    <row r="401" spans="1:16" hidden="1" x14ac:dyDescent="0.25">
      <c r="A401">
        <v>2501360</v>
      </c>
      <c r="B401" t="s">
        <v>8574</v>
      </c>
      <c r="C401" t="s">
        <v>1679</v>
      </c>
      <c r="D401" t="s">
        <v>8575</v>
      </c>
      <c r="E401" t="s">
        <v>19</v>
      </c>
      <c r="F401">
        <v>360</v>
      </c>
      <c r="G401">
        <v>0</v>
      </c>
      <c r="H401">
        <v>0</v>
      </c>
      <c r="I401" t="s">
        <v>20</v>
      </c>
      <c r="J401" t="s">
        <v>21</v>
      </c>
      <c r="K401" t="s">
        <v>71</v>
      </c>
      <c r="L401" t="s">
        <v>23</v>
      </c>
      <c r="M401" t="s">
        <v>24</v>
      </c>
    </row>
    <row r="402" spans="1:16" hidden="1" x14ac:dyDescent="0.25">
      <c r="A402">
        <v>2501362</v>
      </c>
      <c r="B402" t="s">
        <v>3890</v>
      </c>
      <c r="C402" t="s">
        <v>3891</v>
      </c>
      <c r="D402" t="s">
        <v>3892</v>
      </c>
      <c r="E402" t="s">
        <v>19</v>
      </c>
      <c r="F402">
        <v>360</v>
      </c>
      <c r="G402">
        <v>0</v>
      </c>
      <c r="H402">
        <v>0</v>
      </c>
      <c r="I402" t="s">
        <v>20</v>
      </c>
      <c r="J402" t="s">
        <v>21</v>
      </c>
      <c r="K402" t="s">
        <v>472</v>
      </c>
      <c r="L402" t="s">
        <v>23</v>
      </c>
      <c r="M402" t="s">
        <v>24</v>
      </c>
    </row>
    <row r="403" spans="1:16" hidden="1" x14ac:dyDescent="0.25">
      <c r="A403">
        <v>2501364</v>
      </c>
      <c r="B403" t="s">
        <v>4231</v>
      </c>
      <c r="C403" t="s">
        <v>4232</v>
      </c>
      <c r="D403" t="s">
        <v>1876</v>
      </c>
      <c r="E403" t="s">
        <v>19</v>
      </c>
      <c r="F403">
        <v>360</v>
      </c>
      <c r="G403">
        <v>0</v>
      </c>
      <c r="H403">
        <v>0</v>
      </c>
      <c r="I403" t="s">
        <v>20</v>
      </c>
      <c r="J403" t="s">
        <v>21</v>
      </c>
      <c r="K403" t="s">
        <v>4233</v>
      </c>
      <c r="L403" t="s">
        <v>23</v>
      </c>
      <c r="M403" t="s">
        <v>24</v>
      </c>
    </row>
    <row r="404" spans="1:16" hidden="1" x14ac:dyDescent="0.25">
      <c r="A404">
        <v>2501365</v>
      </c>
      <c r="B404" t="s">
        <v>7334</v>
      </c>
      <c r="C404" t="s">
        <v>2425</v>
      </c>
      <c r="D404" t="s">
        <v>485</v>
      </c>
      <c r="E404" t="s">
        <v>19</v>
      </c>
      <c r="F404">
        <v>360</v>
      </c>
      <c r="G404">
        <v>0</v>
      </c>
      <c r="H404">
        <v>0</v>
      </c>
      <c r="I404" t="s">
        <v>20</v>
      </c>
      <c r="J404" t="s">
        <v>21</v>
      </c>
      <c r="K404" t="s">
        <v>396</v>
      </c>
      <c r="L404" t="s">
        <v>23</v>
      </c>
      <c r="M404" t="s">
        <v>24</v>
      </c>
    </row>
    <row r="405" spans="1:16" hidden="1" x14ac:dyDescent="0.25">
      <c r="A405">
        <v>2501370</v>
      </c>
      <c r="B405" t="s">
        <v>10471</v>
      </c>
      <c r="C405" t="s">
        <v>584</v>
      </c>
      <c r="D405" t="s">
        <v>622</v>
      </c>
      <c r="E405" t="s">
        <v>19</v>
      </c>
      <c r="F405">
        <v>360</v>
      </c>
      <c r="G405">
        <v>0</v>
      </c>
      <c r="H405">
        <v>0</v>
      </c>
      <c r="I405" t="s">
        <v>52</v>
      </c>
      <c r="J405" t="s">
        <v>53</v>
      </c>
      <c r="K405" t="s">
        <v>682</v>
      </c>
      <c r="L405" t="s">
        <v>55</v>
      </c>
      <c r="M405" t="s">
        <v>24</v>
      </c>
    </row>
    <row r="406" spans="1:16" hidden="1" x14ac:dyDescent="0.25">
      <c r="A406">
        <v>2501380</v>
      </c>
      <c r="B406" t="s">
        <v>12771</v>
      </c>
      <c r="C406" t="s">
        <v>4238</v>
      </c>
      <c r="D406" t="s">
        <v>1396</v>
      </c>
      <c r="E406" t="s">
        <v>19</v>
      </c>
      <c r="F406">
        <v>360</v>
      </c>
      <c r="G406">
        <v>0</v>
      </c>
      <c r="H406">
        <v>0</v>
      </c>
      <c r="I406" t="s">
        <v>52</v>
      </c>
      <c r="J406" t="s">
        <v>673</v>
      </c>
      <c r="K406" t="s">
        <v>682</v>
      </c>
      <c r="L406" t="s">
        <v>44</v>
      </c>
      <c r="M406" t="s">
        <v>24</v>
      </c>
    </row>
    <row r="407" spans="1:16" hidden="1" x14ac:dyDescent="0.25">
      <c r="A407">
        <v>2501381</v>
      </c>
      <c r="B407" t="s">
        <v>6790</v>
      </c>
      <c r="C407" t="s">
        <v>3732</v>
      </c>
      <c r="D407" t="s">
        <v>425</v>
      </c>
      <c r="E407" t="s">
        <v>19</v>
      </c>
      <c r="F407">
        <v>360</v>
      </c>
      <c r="G407">
        <v>0</v>
      </c>
      <c r="H407">
        <v>0</v>
      </c>
      <c r="I407" t="s">
        <v>41</v>
      </c>
      <c r="J407" t="s">
        <v>42</v>
      </c>
      <c r="K407" t="s">
        <v>497</v>
      </c>
      <c r="L407" t="s">
        <v>44</v>
      </c>
      <c r="M407" t="s">
        <v>24</v>
      </c>
    </row>
    <row r="408" spans="1:16" hidden="1" x14ac:dyDescent="0.25">
      <c r="A408">
        <v>2501385</v>
      </c>
      <c r="B408" t="s">
        <v>11517</v>
      </c>
      <c r="C408" t="s">
        <v>3850</v>
      </c>
      <c r="D408" t="s">
        <v>86</v>
      </c>
      <c r="E408" t="s">
        <v>19</v>
      </c>
      <c r="F408">
        <v>360</v>
      </c>
      <c r="G408">
        <v>0</v>
      </c>
      <c r="H408">
        <v>0</v>
      </c>
      <c r="I408" t="s">
        <v>52</v>
      </c>
      <c r="J408" t="s">
        <v>53</v>
      </c>
      <c r="K408" t="s">
        <v>2085</v>
      </c>
      <c r="L408" t="s">
        <v>55</v>
      </c>
      <c r="M408" t="s">
        <v>24</v>
      </c>
    </row>
    <row r="409" spans="1:16" hidden="1" x14ac:dyDescent="0.25">
      <c r="A409">
        <v>2501388</v>
      </c>
      <c r="B409" t="s">
        <v>9772</v>
      </c>
      <c r="C409" t="s">
        <v>6794</v>
      </c>
      <c r="D409" t="s">
        <v>157</v>
      </c>
      <c r="E409" t="s">
        <v>19</v>
      </c>
      <c r="F409">
        <v>360</v>
      </c>
      <c r="G409">
        <v>0</v>
      </c>
      <c r="H409">
        <v>0</v>
      </c>
      <c r="I409" t="s">
        <v>20</v>
      </c>
      <c r="J409" t="s">
        <v>21</v>
      </c>
      <c r="K409" t="s">
        <v>522</v>
      </c>
      <c r="L409" t="s">
        <v>23</v>
      </c>
      <c r="M409" t="s">
        <v>24</v>
      </c>
    </row>
    <row r="410" spans="1:16" hidden="1" x14ac:dyDescent="0.25">
      <c r="A410">
        <v>2501389</v>
      </c>
      <c r="B410" t="s">
        <v>7815</v>
      </c>
      <c r="C410" t="s">
        <v>1563</v>
      </c>
      <c r="D410" t="s">
        <v>875</v>
      </c>
      <c r="E410" t="s">
        <v>19</v>
      </c>
      <c r="F410">
        <v>360</v>
      </c>
      <c r="G410">
        <v>0</v>
      </c>
      <c r="H410">
        <v>0</v>
      </c>
      <c r="I410" t="s">
        <v>20</v>
      </c>
      <c r="J410" t="s">
        <v>32</v>
      </c>
      <c r="K410" t="s">
        <v>105</v>
      </c>
      <c r="L410" t="s">
        <v>23</v>
      </c>
      <c r="M410" t="s">
        <v>24</v>
      </c>
    </row>
    <row r="411" spans="1:16" hidden="1" x14ac:dyDescent="0.25">
      <c r="A411">
        <v>2501392</v>
      </c>
      <c r="B411" t="s">
        <v>8152</v>
      </c>
      <c r="C411" t="s">
        <v>8153</v>
      </c>
      <c r="D411" t="s">
        <v>108</v>
      </c>
      <c r="E411" t="s">
        <v>19</v>
      </c>
      <c r="F411">
        <v>360</v>
      </c>
      <c r="G411">
        <v>0</v>
      </c>
      <c r="H411">
        <v>0</v>
      </c>
      <c r="I411" t="s">
        <v>20</v>
      </c>
      <c r="J411" t="s">
        <v>21</v>
      </c>
      <c r="K411" t="s">
        <v>1227</v>
      </c>
      <c r="L411" t="s">
        <v>23</v>
      </c>
      <c r="M411" t="s">
        <v>24</v>
      </c>
    </row>
    <row r="412" spans="1:16" hidden="1" x14ac:dyDescent="0.25">
      <c r="A412">
        <v>2501393</v>
      </c>
      <c r="B412" t="s">
        <v>11934</v>
      </c>
      <c r="C412" t="s">
        <v>1530</v>
      </c>
      <c r="D412" t="s">
        <v>1025</v>
      </c>
      <c r="E412" t="s">
        <v>19</v>
      </c>
      <c r="F412">
        <v>360</v>
      </c>
      <c r="G412">
        <v>0</v>
      </c>
      <c r="H412">
        <v>0</v>
      </c>
      <c r="I412" t="s">
        <v>20</v>
      </c>
      <c r="J412" t="s">
        <v>21</v>
      </c>
      <c r="K412" t="s">
        <v>1569</v>
      </c>
      <c r="L412" t="s">
        <v>23</v>
      </c>
      <c r="M412" t="s">
        <v>24</v>
      </c>
    </row>
    <row r="413" spans="1:16" hidden="1" x14ac:dyDescent="0.25">
      <c r="A413">
        <v>2501398</v>
      </c>
      <c r="B413" t="s">
        <v>1465</v>
      </c>
      <c r="C413" t="s">
        <v>1466</v>
      </c>
      <c r="D413" t="s">
        <v>1467</v>
      </c>
      <c r="E413" t="s">
        <v>19</v>
      </c>
      <c r="F413">
        <v>360</v>
      </c>
      <c r="G413">
        <v>0</v>
      </c>
      <c r="H413">
        <v>0</v>
      </c>
      <c r="I413" t="s">
        <v>20</v>
      </c>
      <c r="J413" t="s">
        <v>21</v>
      </c>
      <c r="K413" t="s">
        <v>549</v>
      </c>
      <c r="L413" t="s">
        <v>23</v>
      </c>
      <c r="M413" t="s">
        <v>24</v>
      </c>
      <c r="O413">
        <v>18</v>
      </c>
      <c r="P413" t="s">
        <v>710</v>
      </c>
    </row>
    <row r="414" spans="1:16" hidden="1" x14ac:dyDescent="0.25">
      <c r="A414">
        <v>2501400</v>
      </c>
      <c r="B414" t="s">
        <v>11665</v>
      </c>
      <c r="C414" t="s">
        <v>4982</v>
      </c>
      <c r="D414" t="s">
        <v>769</v>
      </c>
      <c r="E414" t="s">
        <v>19</v>
      </c>
      <c r="F414">
        <v>360</v>
      </c>
      <c r="G414">
        <v>0</v>
      </c>
      <c r="H414">
        <v>0</v>
      </c>
      <c r="I414" t="s">
        <v>52</v>
      </c>
      <c r="J414" t="s">
        <v>703</v>
      </c>
      <c r="K414" t="s">
        <v>1702</v>
      </c>
      <c r="L414" t="s">
        <v>91</v>
      </c>
      <c r="M414" t="s">
        <v>24</v>
      </c>
    </row>
    <row r="415" spans="1:16" hidden="1" x14ac:dyDescent="0.25">
      <c r="A415">
        <v>2501403</v>
      </c>
      <c r="B415" t="s">
        <v>8061</v>
      </c>
      <c r="C415" t="s">
        <v>4809</v>
      </c>
      <c r="D415" t="s">
        <v>165</v>
      </c>
      <c r="E415" t="s">
        <v>19</v>
      </c>
      <c r="F415">
        <v>360</v>
      </c>
      <c r="G415">
        <v>0</v>
      </c>
      <c r="H415">
        <v>0</v>
      </c>
      <c r="I415" t="s">
        <v>41</v>
      </c>
      <c r="J415" t="s">
        <v>42</v>
      </c>
      <c r="K415" t="s">
        <v>1569</v>
      </c>
      <c r="L415" t="s">
        <v>44</v>
      </c>
      <c r="M415" t="s">
        <v>24</v>
      </c>
    </row>
    <row r="416" spans="1:16" hidden="1" x14ac:dyDescent="0.25">
      <c r="A416">
        <v>2501404</v>
      </c>
      <c r="B416" t="s">
        <v>6451</v>
      </c>
      <c r="C416" t="s">
        <v>2568</v>
      </c>
      <c r="D416" t="s">
        <v>6452</v>
      </c>
      <c r="E416" t="s">
        <v>19</v>
      </c>
      <c r="F416">
        <v>360</v>
      </c>
      <c r="G416">
        <v>0</v>
      </c>
      <c r="H416">
        <v>0</v>
      </c>
      <c r="I416" t="s">
        <v>20</v>
      </c>
      <c r="J416" t="s">
        <v>268</v>
      </c>
      <c r="K416" t="s">
        <v>2426</v>
      </c>
      <c r="L416" t="s">
        <v>23</v>
      </c>
      <c r="M416" t="s">
        <v>24</v>
      </c>
    </row>
    <row r="417" spans="1:14" hidden="1" x14ac:dyDescent="0.25">
      <c r="A417">
        <v>2501405</v>
      </c>
      <c r="B417" t="s">
        <v>7808</v>
      </c>
      <c r="C417" t="s">
        <v>471</v>
      </c>
      <c r="D417" t="s">
        <v>18</v>
      </c>
      <c r="E417" t="s">
        <v>19</v>
      </c>
      <c r="F417">
        <v>360</v>
      </c>
      <c r="G417">
        <v>0</v>
      </c>
      <c r="H417">
        <v>0</v>
      </c>
      <c r="I417" t="s">
        <v>41</v>
      </c>
      <c r="J417" t="s">
        <v>42</v>
      </c>
      <c r="K417" t="s">
        <v>549</v>
      </c>
      <c r="L417" t="s">
        <v>44</v>
      </c>
      <c r="M417" t="s">
        <v>24</v>
      </c>
    </row>
    <row r="418" spans="1:14" hidden="1" x14ac:dyDescent="0.25">
      <c r="A418">
        <v>2501416</v>
      </c>
      <c r="B418" t="s">
        <v>14732</v>
      </c>
      <c r="C418" t="s">
        <v>8778</v>
      </c>
      <c r="D418" t="s">
        <v>14733</v>
      </c>
      <c r="E418" t="s">
        <v>19</v>
      </c>
      <c r="F418">
        <v>360</v>
      </c>
      <c r="G418">
        <v>0</v>
      </c>
      <c r="H418">
        <v>0</v>
      </c>
      <c r="I418" t="s">
        <v>739</v>
      </c>
      <c r="J418" t="s">
        <v>14734</v>
      </c>
      <c r="K418" t="s">
        <v>817</v>
      </c>
      <c r="M418" t="s">
        <v>24</v>
      </c>
      <c r="N418" t="s">
        <v>112</v>
      </c>
    </row>
    <row r="419" spans="1:14" hidden="1" x14ac:dyDescent="0.25">
      <c r="A419">
        <v>2501420</v>
      </c>
      <c r="B419" t="s">
        <v>12046</v>
      </c>
      <c r="C419" t="s">
        <v>1687</v>
      </c>
      <c r="D419" t="s">
        <v>2392</v>
      </c>
      <c r="E419" t="s">
        <v>19</v>
      </c>
      <c r="F419">
        <v>360</v>
      </c>
      <c r="G419">
        <v>0</v>
      </c>
      <c r="H419">
        <v>0</v>
      </c>
      <c r="I419" t="s">
        <v>20</v>
      </c>
      <c r="J419" t="s">
        <v>268</v>
      </c>
      <c r="K419" t="s">
        <v>1227</v>
      </c>
      <c r="L419" t="s">
        <v>23</v>
      </c>
      <c r="M419" t="s">
        <v>24</v>
      </c>
    </row>
    <row r="420" spans="1:14" hidden="1" x14ac:dyDescent="0.25">
      <c r="A420">
        <v>2501422</v>
      </c>
      <c r="B420" t="s">
        <v>13121</v>
      </c>
      <c r="C420" t="s">
        <v>13122</v>
      </c>
      <c r="D420" t="s">
        <v>5905</v>
      </c>
      <c r="E420" t="s">
        <v>19</v>
      </c>
      <c r="F420">
        <v>360</v>
      </c>
      <c r="G420">
        <v>0</v>
      </c>
      <c r="H420">
        <v>0</v>
      </c>
      <c r="I420" t="s">
        <v>52</v>
      </c>
      <c r="J420" t="s">
        <v>100</v>
      </c>
      <c r="K420" t="s">
        <v>682</v>
      </c>
      <c r="L420" t="s">
        <v>23</v>
      </c>
      <c r="M420" t="s">
        <v>24</v>
      </c>
    </row>
    <row r="421" spans="1:14" hidden="1" x14ac:dyDescent="0.25">
      <c r="A421">
        <v>2501423</v>
      </c>
      <c r="B421" t="s">
        <v>12216</v>
      </c>
      <c r="C421" t="s">
        <v>3850</v>
      </c>
      <c r="D421" t="s">
        <v>12217</v>
      </c>
      <c r="E421" t="s">
        <v>19</v>
      </c>
      <c r="F421">
        <v>360</v>
      </c>
      <c r="G421">
        <v>0</v>
      </c>
      <c r="H421">
        <v>0</v>
      </c>
      <c r="I421" t="s">
        <v>20</v>
      </c>
      <c r="J421" t="s">
        <v>21</v>
      </c>
      <c r="K421" t="s">
        <v>396</v>
      </c>
      <c r="L421" t="s">
        <v>23</v>
      </c>
      <c r="M421" t="s">
        <v>24</v>
      </c>
    </row>
    <row r="422" spans="1:14" x14ac:dyDescent="0.25">
      <c r="A422">
        <v>2501426</v>
      </c>
      <c r="B422" t="s">
        <v>10607</v>
      </c>
      <c r="C422" t="s">
        <v>8778</v>
      </c>
      <c r="D422" t="s">
        <v>108</v>
      </c>
      <c r="E422" t="s">
        <v>19</v>
      </c>
      <c r="F422">
        <v>360</v>
      </c>
      <c r="G422">
        <v>0</v>
      </c>
      <c r="H422">
        <v>0</v>
      </c>
      <c r="I422" t="s">
        <v>109</v>
      </c>
      <c r="J422" t="s">
        <v>252</v>
      </c>
      <c r="K422" t="s">
        <v>1305</v>
      </c>
      <c r="M422" t="s">
        <v>24</v>
      </c>
      <c r="N422" t="s">
        <v>253</v>
      </c>
    </row>
    <row r="423" spans="1:14" hidden="1" x14ac:dyDescent="0.25">
      <c r="A423">
        <v>2501430</v>
      </c>
      <c r="B423" t="s">
        <v>14709</v>
      </c>
      <c r="C423" t="s">
        <v>4080</v>
      </c>
      <c r="D423" t="s">
        <v>700</v>
      </c>
      <c r="E423" t="s">
        <v>19</v>
      </c>
      <c r="F423">
        <v>360</v>
      </c>
      <c r="G423">
        <v>0</v>
      </c>
      <c r="H423">
        <v>0</v>
      </c>
      <c r="I423" t="s">
        <v>20</v>
      </c>
      <c r="J423" t="s">
        <v>21</v>
      </c>
      <c r="K423" t="s">
        <v>43</v>
      </c>
      <c r="L423" t="s">
        <v>23</v>
      </c>
      <c r="M423" t="s">
        <v>24</v>
      </c>
    </row>
    <row r="424" spans="1:14" hidden="1" x14ac:dyDescent="0.25">
      <c r="A424">
        <v>2501433</v>
      </c>
      <c r="B424" t="s">
        <v>14275</v>
      </c>
      <c r="C424" t="s">
        <v>6021</v>
      </c>
      <c r="D424" t="s">
        <v>5772</v>
      </c>
      <c r="E424" t="s">
        <v>19</v>
      </c>
      <c r="F424">
        <v>360</v>
      </c>
      <c r="G424">
        <v>0</v>
      </c>
      <c r="H424">
        <v>0</v>
      </c>
      <c r="I424" t="s">
        <v>52</v>
      </c>
      <c r="J424" t="s">
        <v>53</v>
      </c>
      <c r="K424" t="s">
        <v>704</v>
      </c>
      <c r="L424" t="s">
        <v>55</v>
      </c>
      <c r="M424" t="s">
        <v>24</v>
      </c>
    </row>
    <row r="425" spans="1:14" hidden="1" x14ac:dyDescent="0.25">
      <c r="A425">
        <v>2501436</v>
      </c>
      <c r="B425" t="s">
        <v>7525</v>
      </c>
      <c r="C425" t="s">
        <v>7526</v>
      </c>
      <c r="D425" t="s">
        <v>700</v>
      </c>
      <c r="E425" t="s">
        <v>19</v>
      </c>
      <c r="F425">
        <v>360</v>
      </c>
      <c r="G425">
        <v>0</v>
      </c>
      <c r="H425">
        <v>0</v>
      </c>
      <c r="I425" t="s">
        <v>20</v>
      </c>
      <c r="J425" t="s">
        <v>79</v>
      </c>
      <c r="K425" t="s">
        <v>280</v>
      </c>
      <c r="L425" t="s">
        <v>23</v>
      </c>
      <c r="M425" t="s">
        <v>24</v>
      </c>
    </row>
    <row r="426" spans="1:14" hidden="1" x14ac:dyDescent="0.25">
      <c r="A426">
        <v>2501437</v>
      </c>
      <c r="B426" t="s">
        <v>3823</v>
      </c>
      <c r="C426" t="s">
        <v>3793</v>
      </c>
      <c r="D426" t="s">
        <v>227</v>
      </c>
      <c r="E426" t="s">
        <v>19</v>
      </c>
      <c r="F426">
        <v>360</v>
      </c>
      <c r="G426">
        <v>0</v>
      </c>
      <c r="H426">
        <v>0</v>
      </c>
      <c r="I426" t="s">
        <v>20</v>
      </c>
      <c r="J426" t="s">
        <v>137</v>
      </c>
      <c r="K426" t="s">
        <v>117</v>
      </c>
      <c r="L426" t="s">
        <v>23</v>
      </c>
      <c r="M426" t="s">
        <v>24</v>
      </c>
    </row>
    <row r="427" spans="1:14" x14ac:dyDescent="0.25">
      <c r="A427">
        <v>2501439</v>
      </c>
      <c r="B427" t="s">
        <v>13264</v>
      </c>
      <c r="C427" t="s">
        <v>13265</v>
      </c>
      <c r="D427" t="s">
        <v>13266</v>
      </c>
      <c r="E427" t="s">
        <v>19</v>
      </c>
      <c r="F427">
        <v>360</v>
      </c>
      <c r="G427">
        <v>0</v>
      </c>
      <c r="H427">
        <v>0</v>
      </c>
      <c r="I427" t="s">
        <v>109</v>
      </c>
      <c r="J427" t="s">
        <v>351</v>
      </c>
      <c r="K427" t="s">
        <v>650</v>
      </c>
      <c r="M427" t="s">
        <v>24</v>
      </c>
      <c r="N427" t="s">
        <v>112</v>
      </c>
    </row>
    <row r="428" spans="1:14" hidden="1" x14ac:dyDescent="0.25">
      <c r="A428">
        <v>2501443</v>
      </c>
      <c r="B428" t="s">
        <v>4562</v>
      </c>
      <c r="C428" t="s">
        <v>3211</v>
      </c>
      <c r="D428" t="s">
        <v>31</v>
      </c>
      <c r="E428" t="s">
        <v>19</v>
      </c>
      <c r="F428">
        <v>360</v>
      </c>
      <c r="G428">
        <v>0</v>
      </c>
      <c r="H428">
        <v>0</v>
      </c>
      <c r="I428" t="s">
        <v>20</v>
      </c>
      <c r="J428" t="s">
        <v>21</v>
      </c>
      <c r="K428" t="s">
        <v>422</v>
      </c>
      <c r="L428" t="s">
        <v>23</v>
      </c>
      <c r="M428" t="s">
        <v>24</v>
      </c>
    </row>
    <row r="429" spans="1:14" hidden="1" x14ac:dyDescent="0.25">
      <c r="A429">
        <v>2501452</v>
      </c>
      <c r="B429" t="s">
        <v>9652</v>
      </c>
      <c r="C429" t="s">
        <v>954</v>
      </c>
      <c r="D429" t="s">
        <v>967</v>
      </c>
      <c r="E429" t="s">
        <v>19</v>
      </c>
      <c r="F429">
        <v>360</v>
      </c>
      <c r="G429">
        <v>0</v>
      </c>
      <c r="H429">
        <v>0</v>
      </c>
      <c r="I429" t="s">
        <v>41</v>
      </c>
      <c r="J429" t="s">
        <v>42</v>
      </c>
      <c r="K429" t="s">
        <v>71</v>
      </c>
      <c r="L429" t="s">
        <v>44</v>
      </c>
      <c r="M429" t="s">
        <v>24</v>
      </c>
    </row>
    <row r="430" spans="1:14" hidden="1" x14ac:dyDescent="0.25">
      <c r="A430">
        <v>2501454</v>
      </c>
      <c r="B430" t="s">
        <v>11077</v>
      </c>
      <c r="C430" t="s">
        <v>11078</v>
      </c>
      <c r="D430" t="s">
        <v>260</v>
      </c>
      <c r="E430" t="s">
        <v>19</v>
      </c>
      <c r="F430">
        <v>360</v>
      </c>
      <c r="G430">
        <v>0</v>
      </c>
      <c r="H430">
        <v>0</v>
      </c>
      <c r="I430" t="s">
        <v>52</v>
      </c>
      <c r="J430" t="s">
        <v>673</v>
      </c>
      <c r="K430" t="s">
        <v>2777</v>
      </c>
      <c r="L430" t="s">
        <v>44</v>
      </c>
      <c r="M430" t="s">
        <v>24</v>
      </c>
    </row>
    <row r="431" spans="1:14" x14ac:dyDescent="0.25">
      <c r="A431">
        <v>2501455</v>
      </c>
      <c r="B431" t="s">
        <v>3084</v>
      </c>
      <c r="C431" t="s">
        <v>514</v>
      </c>
      <c r="D431" t="s">
        <v>376</v>
      </c>
      <c r="E431" t="s">
        <v>19</v>
      </c>
      <c r="F431">
        <v>360</v>
      </c>
      <c r="G431">
        <v>0</v>
      </c>
      <c r="H431">
        <v>0</v>
      </c>
      <c r="I431" t="s">
        <v>109</v>
      </c>
      <c r="J431" t="s">
        <v>110</v>
      </c>
      <c r="K431" t="s">
        <v>422</v>
      </c>
      <c r="M431" t="s">
        <v>24</v>
      </c>
      <c r="N431" t="s">
        <v>112</v>
      </c>
    </row>
    <row r="432" spans="1:14" hidden="1" x14ac:dyDescent="0.25">
      <c r="A432">
        <v>2501461</v>
      </c>
      <c r="B432" t="s">
        <v>1686</v>
      </c>
      <c r="C432" t="s">
        <v>1687</v>
      </c>
      <c r="D432" t="s">
        <v>310</v>
      </c>
      <c r="E432" t="s">
        <v>19</v>
      </c>
      <c r="F432">
        <v>360</v>
      </c>
      <c r="G432">
        <v>0</v>
      </c>
      <c r="H432">
        <v>0</v>
      </c>
      <c r="I432" t="s">
        <v>20</v>
      </c>
      <c r="J432" t="s">
        <v>268</v>
      </c>
      <c r="K432" t="s">
        <v>1227</v>
      </c>
      <c r="L432" t="s">
        <v>23</v>
      </c>
      <c r="M432" t="s">
        <v>24</v>
      </c>
    </row>
    <row r="433" spans="1:14" hidden="1" x14ac:dyDescent="0.25">
      <c r="A433">
        <v>2501463</v>
      </c>
      <c r="B433" t="s">
        <v>6019</v>
      </c>
      <c r="C433" t="s">
        <v>2006</v>
      </c>
      <c r="D433" t="s">
        <v>4584</v>
      </c>
      <c r="E433" t="s">
        <v>19</v>
      </c>
      <c r="F433">
        <v>360</v>
      </c>
      <c r="G433">
        <v>0</v>
      </c>
      <c r="H433">
        <v>0</v>
      </c>
      <c r="I433" t="s">
        <v>20</v>
      </c>
      <c r="J433" t="s">
        <v>21</v>
      </c>
      <c r="K433" t="s">
        <v>522</v>
      </c>
      <c r="L433" t="s">
        <v>23</v>
      </c>
      <c r="M433" t="s">
        <v>24</v>
      </c>
    </row>
    <row r="434" spans="1:14" hidden="1" x14ac:dyDescent="0.25">
      <c r="A434">
        <v>2501464</v>
      </c>
      <c r="B434" t="s">
        <v>8825</v>
      </c>
      <c r="C434" t="s">
        <v>4238</v>
      </c>
      <c r="D434" t="s">
        <v>379</v>
      </c>
      <c r="E434" t="s">
        <v>19</v>
      </c>
      <c r="F434">
        <v>360</v>
      </c>
      <c r="G434">
        <v>0</v>
      </c>
      <c r="H434">
        <v>0</v>
      </c>
      <c r="I434" t="s">
        <v>52</v>
      </c>
      <c r="J434" t="s">
        <v>673</v>
      </c>
      <c r="K434" t="s">
        <v>515</v>
      </c>
      <c r="L434" t="s">
        <v>44</v>
      </c>
      <c r="M434" t="s">
        <v>24</v>
      </c>
    </row>
    <row r="435" spans="1:14" x14ac:dyDescent="0.25">
      <c r="A435">
        <v>2501465</v>
      </c>
      <c r="B435" t="s">
        <v>14030</v>
      </c>
      <c r="C435" t="s">
        <v>5367</v>
      </c>
      <c r="D435" t="s">
        <v>153</v>
      </c>
      <c r="E435" t="s">
        <v>19</v>
      </c>
      <c r="F435">
        <v>360</v>
      </c>
      <c r="G435">
        <v>0</v>
      </c>
      <c r="H435">
        <v>0</v>
      </c>
      <c r="I435" t="s">
        <v>109</v>
      </c>
      <c r="J435" t="s">
        <v>110</v>
      </c>
      <c r="K435" t="s">
        <v>43</v>
      </c>
      <c r="M435" t="s">
        <v>24</v>
      </c>
      <c r="N435" t="s">
        <v>112</v>
      </c>
    </row>
    <row r="436" spans="1:14" hidden="1" x14ac:dyDescent="0.25">
      <c r="A436">
        <v>2501466</v>
      </c>
      <c r="B436" t="s">
        <v>6539</v>
      </c>
      <c r="C436" t="s">
        <v>6540</v>
      </c>
      <c r="D436" t="s">
        <v>428</v>
      </c>
      <c r="E436" t="s">
        <v>19</v>
      </c>
      <c r="F436">
        <v>360</v>
      </c>
      <c r="G436">
        <v>0</v>
      </c>
      <c r="H436">
        <v>0</v>
      </c>
      <c r="I436" t="s">
        <v>20</v>
      </c>
      <c r="J436" t="s">
        <v>21</v>
      </c>
      <c r="K436" t="s">
        <v>497</v>
      </c>
      <c r="L436" t="s">
        <v>23</v>
      </c>
      <c r="M436" t="s">
        <v>24</v>
      </c>
    </row>
    <row r="437" spans="1:14" hidden="1" x14ac:dyDescent="0.25">
      <c r="A437">
        <v>2501467</v>
      </c>
      <c r="B437" t="s">
        <v>1981</v>
      </c>
      <c r="C437" t="s">
        <v>1982</v>
      </c>
      <c r="D437" t="s">
        <v>376</v>
      </c>
      <c r="E437" t="s">
        <v>19</v>
      </c>
      <c r="F437">
        <v>360</v>
      </c>
      <c r="G437">
        <v>0</v>
      </c>
      <c r="H437">
        <v>0</v>
      </c>
      <c r="I437" t="s">
        <v>20</v>
      </c>
      <c r="J437" t="s">
        <v>21</v>
      </c>
      <c r="K437" t="s">
        <v>1227</v>
      </c>
      <c r="L437" t="s">
        <v>23</v>
      </c>
      <c r="M437" t="s">
        <v>24</v>
      </c>
    </row>
    <row r="438" spans="1:14" hidden="1" x14ac:dyDescent="0.25">
      <c r="A438">
        <v>2501470</v>
      </c>
      <c r="B438" t="s">
        <v>5083</v>
      </c>
      <c r="C438" t="s">
        <v>5084</v>
      </c>
      <c r="D438" t="s">
        <v>1069</v>
      </c>
      <c r="E438" t="s">
        <v>19</v>
      </c>
      <c r="F438">
        <v>360</v>
      </c>
      <c r="G438">
        <v>0</v>
      </c>
      <c r="H438">
        <v>0</v>
      </c>
      <c r="I438" t="s">
        <v>41</v>
      </c>
      <c r="J438" t="s">
        <v>42</v>
      </c>
      <c r="K438" t="s">
        <v>549</v>
      </c>
      <c r="L438" t="s">
        <v>44</v>
      </c>
      <c r="M438" t="s">
        <v>24</v>
      </c>
    </row>
    <row r="439" spans="1:14" hidden="1" x14ac:dyDescent="0.25">
      <c r="A439">
        <v>2501473</v>
      </c>
      <c r="B439" t="s">
        <v>6919</v>
      </c>
      <c r="C439" t="s">
        <v>6920</v>
      </c>
      <c r="D439" t="s">
        <v>231</v>
      </c>
      <c r="E439" t="s">
        <v>19</v>
      </c>
      <c r="F439">
        <v>360</v>
      </c>
      <c r="G439">
        <v>0</v>
      </c>
      <c r="H439">
        <v>0</v>
      </c>
      <c r="I439" t="s">
        <v>41</v>
      </c>
      <c r="J439" t="s">
        <v>42</v>
      </c>
      <c r="K439" t="s">
        <v>396</v>
      </c>
      <c r="L439" t="s">
        <v>44</v>
      </c>
      <c r="M439" t="s">
        <v>24</v>
      </c>
    </row>
    <row r="440" spans="1:14" hidden="1" x14ac:dyDescent="0.25">
      <c r="A440">
        <v>2501475</v>
      </c>
      <c r="B440" t="s">
        <v>1487</v>
      </c>
      <c r="C440" t="s">
        <v>255</v>
      </c>
      <c r="D440" t="s">
        <v>428</v>
      </c>
      <c r="E440" t="s">
        <v>19</v>
      </c>
      <c r="F440">
        <v>360</v>
      </c>
      <c r="G440">
        <v>0</v>
      </c>
      <c r="H440">
        <v>0</v>
      </c>
      <c r="I440" t="s">
        <v>20</v>
      </c>
      <c r="J440" t="s">
        <v>21</v>
      </c>
      <c r="K440" t="s">
        <v>1227</v>
      </c>
      <c r="L440" t="s">
        <v>23</v>
      </c>
      <c r="M440" t="s">
        <v>24</v>
      </c>
    </row>
    <row r="441" spans="1:14" hidden="1" x14ac:dyDescent="0.25">
      <c r="A441">
        <v>2501478</v>
      </c>
      <c r="B441" t="s">
        <v>15053</v>
      </c>
      <c r="C441" t="s">
        <v>1375</v>
      </c>
      <c r="D441" t="s">
        <v>1672</v>
      </c>
      <c r="E441" t="s">
        <v>19</v>
      </c>
      <c r="F441">
        <v>360</v>
      </c>
      <c r="G441">
        <v>0</v>
      </c>
      <c r="H441">
        <v>0</v>
      </c>
      <c r="I441" t="s">
        <v>691</v>
      </c>
      <c r="J441" t="s">
        <v>1175</v>
      </c>
      <c r="K441" t="s">
        <v>2073</v>
      </c>
      <c r="M441" t="s">
        <v>24</v>
      </c>
      <c r="N441" t="s">
        <v>112</v>
      </c>
    </row>
    <row r="442" spans="1:14" x14ac:dyDescent="0.25">
      <c r="A442">
        <v>2501482</v>
      </c>
      <c r="B442" t="s">
        <v>11017</v>
      </c>
      <c r="C442" t="s">
        <v>1881</v>
      </c>
      <c r="D442" t="s">
        <v>108</v>
      </c>
      <c r="E442" t="s">
        <v>19</v>
      </c>
      <c r="F442">
        <v>360</v>
      </c>
      <c r="G442">
        <v>0</v>
      </c>
      <c r="H442">
        <v>0</v>
      </c>
      <c r="I442" t="s">
        <v>109</v>
      </c>
      <c r="J442" t="s">
        <v>110</v>
      </c>
      <c r="K442" t="s">
        <v>396</v>
      </c>
      <c r="M442" t="s">
        <v>24</v>
      </c>
      <c r="N442" t="s">
        <v>112</v>
      </c>
    </row>
    <row r="443" spans="1:14" x14ac:dyDescent="0.25">
      <c r="A443">
        <v>2501483</v>
      </c>
      <c r="B443" t="s">
        <v>2476</v>
      </c>
      <c r="C443" t="s">
        <v>2477</v>
      </c>
      <c r="D443" t="s">
        <v>2478</v>
      </c>
      <c r="E443" t="s">
        <v>19</v>
      </c>
      <c r="F443">
        <v>360</v>
      </c>
      <c r="G443">
        <v>0</v>
      </c>
      <c r="H443">
        <v>0</v>
      </c>
      <c r="I443" t="s">
        <v>109</v>
      </c>
      <c r="J443" t="s">
        <v>110</v>
      </c>
      <c r="K443" t="s">
        <v>1476</v>
      </c>
      <c r="M443" t="s">
        <v>24</v>
      </c>
      <c r="N443" t="s">
        <v>112</v>
      </c>
    </row>
    <row r="444" spans="1:14" x14ac:dyDescent="0.25">
      <c r="A444">
        <v>2501485</v>
      </c>
      <c r="B444" t="s">
        <v>9743</v>
      </c>
      <c r="C444" t="s">
        <v>9744</v>
      </c>
      <c r="D444" t="s">
        <v>3257</v>
      </c>
      <c r="E444" t="s">
        <v>19</v>
      </c>
      <c r="F444">
        <v>360</v>
      </c>
      <c r="G444">
        <v>0</v>
      </c>
      <c r="H444">
        <v>0</v>
      </c>
      <c r="I444" t="s">
        <v>109</v>
      </c>
      <c r="J444" t="s">
        <v>110</v>
      </c>
      <c r="K444" t="s">
        <v>396</v>
      </c>
      <c r="M444" t="s">
        <v>24</v>
      </c>
      <c r="N444" t="s">
        <v>112</v>
      </c>
    </row>
    <row r="445" spans="1:14" x14ac:dyDescent="0.25">
      <c r="A445">
        <v>2501486</v>
      </c>
      <c r="B445" t="s">
        <v>11018</v>
      </c>
      <c r="C445" t="s">
        <v>9019</v>
      </c>
      <c r="D445" t="s">
        <v>108</v>
      </c>
      <c r="E445" t="s">
        <v>19</v>
      </c>
      <c r="F445">
        <v>360</v>
      </c>
      <c r="G445">
        <v>0</v>
      </c>
      <c r="H445">
        <v>0</v>
      </c>
      <c r="I445" t="s">
        <v>109</v>
      </c>
      <c r="J445" t="s">
        <v>110</v>
      </c>
      <c r="K445" t="s">
        <v>852</v>
      </c>
      <c r="M445" t="s">
        <v>24</v>
      </c>
      <c r="N445" t="s">
        <v>112</v>
      </c>
    </row>
    <row r="446" spans="1:14" x14ac:dyDescent="0.25">
      <c r="A446">
        <v>2501491</v>
      </c>
      <c r="B446" t="s">
        <v>6519</v>
      </c>
      <c r="C446" t="s">
        <v>424</v>
      </c>
      <c r="D446" t="s">
        <v>6520</v>
      </c>
      <c r="E446" t="s">
        <v>19</v>
      </c>
      <c r="F446">
        <v>360</v>
      </c>
      <c r="G446">
        <v>0</v>
      </c>
      <c r="H446">
        <v>0</v>
      </c>
      <c r="I446" t="s">
        <v>109</v>
      </c>
      <c r="J446" t="s">
        <v>110</v>
      </c>
      <c r="K446" t="s">
        <v>43</v>
      </c>
      <c r="M446" t="s">
        <v>24</v>
      </c>
      <c r="N446" t="s">
        <v>112</v>
      </c>
    </row>
    <row r="447" spans="1:14" hidden="1" x14ac:dyDescent="0.25">
      <c r="A447">
        <v>2501494</v>
      </c>
      <c r="B447" t="s">
        <v>1696</v>
      </c>
      <c r="C447" t="s">
        <v>1697</v>
      </c>
      <c r="D447" t="s">
        <v>1139</v>
      </c>
      <c r="E447" t="s">
        <v>19</v>
      </c>
      <c r="F447">
        <v>360</v>
      </c>
      <c r="G447">
        <v>0</v>
      </c>
      <c r="H447">
        <v>0</v>
      </c>
      <c r="I447" t="s">
        <v>20</v>
      </c>
      <c r="J447" t="s">
        <v>21</v>
      </c>
      <c r="K447" t="s">
        <v>1569</v>
      </c>
      <c r="L447" t="s">
        <v>23</v>
      </c>
      <c r="M447" t="s">
        <v>24</v>
      </c>
    </row>
    <row r="448" spans="1:14" hidden="1" x14ac:dyDescent="0.25">
      <c r="A448">
        <v>2501503</v>
      </c>
      <c r="B448" t="s">
        <v>7172</v>
      </c>
      <c r="C448" t="s">
        <v>2089</v>
      </c>
      <c r="D448" t="s">
        <v>1057</v>
      </c>
      <c r="E448" t="s">
        <v>19</v>
      </c>
      <c r="F448">
        <v>360</v>
      </c>
      <c r="G448">
        <v>0</v>
      </c>
      <c r="H448">
        <v>0</v>
      </c>
      <c r="I448" t="s">
        <v>20</v>
      </c>
      <c r="J448" t="s">
        <v>32</v>
      </c>
      <c r="K448" t="s">
        <v>105</v>
      </c>
      <c r="L448" t="s">
        <v>23</v>
      </c>
      <c r="M448" t="s">
        <v>24</v>
      </c>
    </row>
    <row r="449" spans="1:14" hidden="1" x14ac:dyDescent="0.25">
      <c r="A449">
        <v>2501506</v>
      </c>
      <c r="B449" t="s">
        <v>11954</v>
      </c>
      <c r="C449" t="s">
        <v>156</v>
      </c>
      <c r="D449" t="s">
        <v>872</v>
      </c>
      <c r="E449" t="s">
        <v>19</v>
      </c>
      <c r="F449">
        <v>360</v>
      </c>
      <c r="G449">
        <v>0</v>
      </c>
      <c r="H449">
        <v>0</v>
      </c>
      <c r="I449" t="s">
        <v>20</v>
      </c>
      <c r="J449" t="s">
        <v>21</v>
      </c>
      <c r="K449" t="s">
        <v>3236</v>
      </c>
      <c r="L449" t="s">
        <v>23</v>
      </c>
      <c r="M449" t="s">
        <v>24</v>
      </c>
    </row>
    <row r="450" spans="1:14" hidden="1" x14ac:dyDescent="0.25">
      <c r="A450">
        <v>2501510</v>
      </c>
      <c r="B450" t="s">
        <v>4861</v>
      </c>
      <c r="C450" t="s">
        <v>1209</v>
      </c>
      <c r="D450" t="s">
        <v>1396</v>
      </c>
      <c r="E450" t="s">
        <v>19</v>
      </c>
      <c r="F450">
        <v>360</v>
      </c>
      <c r="G450">
        <v>0</v>
      </c>
      <c r="H450">
        <v>0</v>
      </c>
      <c r="I450" t="s">
        <v>20</v>
      </c>
      <c r="J450" t="s">
        <v>21</v>
      </c>
      <c r="K450" t="s">
        <v>549</v>
      </c>
      <c r="L450" t="s">
        <v>23</v>
      </c>
      <c r="M450" t="s">
        <v>24</v>
      </c>
    </row>
    <row r="451" spans="1:14" hidden="1" x14ac:dyDescent="0.25">
      <c r="A451">
        <v>2501511</v>
      </c>
      <c r="B451" t="s">
        <v>3760</v>
      </c>
      <c r="C451" t="s">
        <v>3761</v>
      </c>
      <c r="D451" t="s">
        <v>153</v>
      </c>
      <c r="E451" t="s">
        <v>19</v>
      </c>
      <c r="F451">
        <v>360</v>
      </c>
      <c r="G451">
        <v>0</v>
      </c>
      <c r="H451">
        <v>0</v>
      </c>
      <c r="I451" t="s">
        <v>20</v>
      </c>
      <c r="J451" t="s">
        <v>21</v>
      </c>
      <c r="K451" t="s">
        <v>497</v>
      </c>
      <c r="L451" t="s">
        <v>23</v>
      </c>
      <c r="M451" t="s">
        <v>24</v>
      </c>
    </row>
    <row r="452" spans="1:14" hidden="1" x14ac:dyDescent="0.25">
      <c r="A452">
        <v>2501514</v>
      </c>
      <c r="B452" t="s">
        <v>4743</v>
      </c>
      <c r="C452" t="s">
        <v>2149</v>
      </c>
      <c r="D452" t="s">
        <v>485</v>
      </c>
      <c r="E452" t="s">
        <v>19</v>
      </c>
      <c r="F452">
        <v>360</v>
      </c>
      <c r="G452">
        <v>0</v>
      </c>
      <c r="H452">
        <v>0</v>
      </c>
      <c r="I452" t="s">
        <v>20</v>
      </c>
      <c r="J452" t="s">
        <v>21</v>
      </c>
      <c r="K452" t="s">
        <v>497</v>
      </c>
      <c r="L452" t="s">
        <v>23</v>
      </c>
      <c r="M452" t="s">
        <v>24</v>
      </c>
    </row>
    <row r="453" spans="1:14" hidden="1" x14ac:dyDescent="0.25">
      <c r="A453">
        <v>2501515</v>
      </c>
      <c r="B453" t="s">
        <v>3758</v>
      </c>
      <c r="C453" t="s">
        <v>3759</v>
      </c>
      <c r="D453" t="s">
        <v>231</v>
      </c>
      <c r="E453" t="s">
        <v>19</v>
      </c>
      <c r="F453">
        <v>360</v>
      </c>
      <c r="G453">
        <v>0</v>
      </c>
      <c r="H453">
        <v>0</v>
      </c>
      <c r="I453" t="s">
        <v>20</v>
      </c>
      <c r="J453" t="s">
        <v>21</v>
      </c>
      <c r="K453" t="s">
        <v>1548</v>
      </c>
      <c r="L453" t="s">
        <v>23</v>
      </c>
      <c r="M453" t="s">
        <v>24</v>
      </c>
    </row>
    <row r="454" spans="1:14" hidden="1" x14ac:dyDescent="0.25">
      <c r="A454">
        <v>2501520</v>
      </c>
      <c r="B454" t="s">
        <v>560</v>
      </c>
      <c r="C454" t="s">
        <v>561</v>
      </c>
      <c r="D454" t="s">
        <v>165</v>
      </c>
      <c r="E454" t="s">
        <v>19</v>
      </c>
      <c r="F454">
        <v>360</v>
      </c>
      <c r="G454">
        <v>0</v>
      </c>
      <c r="H454">
        <v>48</v>
      </c>
      <c r="I454" t="s">
        <v>20</v>
      </c>
      <c r="J454" t="s">
        <v>21</v>
      </c>
      <c r="K454" t="s">
        <v>549</v>
      </c>
      <c r="L454" t="s">
        <v>23</v>
      </c>
      <c r="M454" t="s">
        <v>24</v>
      </c>
    </row>
    <row r="455" spans="1:14" x14ac:dyDescent="0.25">
      <c r="A455">
        <v>2501521</v>
      </c>
      <c r="B455" t="s">
        <v>10021</v>
      </c>
      <c r="C455" t="s">
        <v>2006</v>
      </c>
      <c r="D455" t="s">
        <v>108</v>
      </c>
      <c r="E455" t="s">
        <v>19</v>
      </c>
      <c r="F455">
        <v>360</v>
      </c>
      <c r="G455">
        <v>0</v>
      </c>
      <c r="H455">
        <v>0</v>
      </c>
      <c r="I455" t="s">
        <v>109</v>
      </c>
      <c r="J455" t="s">
        <v>110</v>
      </c>
      <c r="K455" t="s">
        <v>956</v>
      </c>
      <c r="M455" t="s">
        <v>24</v>
      </c>
      <c r="N455" t="s">
        <v>112</v>
      </c>
    </row>
    <row r="456" spans="1:14" hidden="1" x14ac:dyDescent="0.25">
      <c r="A456">
        <v>2501524</v>
      </c>
      <c r="B456" t="s">
        <v>3178</v>
      </c>
      <c r="C456" t="s">
        <v>708</v>
      </c>
      <c r="D456" t="s">
        <v>1735</v>
      </c>
      <c r="E456" t="s">
        <v>19</v>
      </c>
      <c r="F456">
        <v>360</v>
      </c>
      <c r="G456">
        <v>0</v>
      </c>
      <c r="H456">
        <v>0</v>
      </c>
      <c r="I456" t="s">
        <v>20</v>
      </c>
      <c r="J456" t="s">
        <v>21</v>
      </c>
      <c r="K456" t="s">
        <v>1496</v>
      </c>
      <c r="L456" t="s">
        <v>23</v>
      </c>
      <c r="M456" t="s">
        <v>24</v>
      </c>
    </row>
    <row r="457" spans="1:14" hidden="1" x14ac:dyDescent="0.25">
      <c r="A457">
        <v>2501528</v>
      </c>
      <c r="B457" t="s">
        <v>5173</v>
      </c>
      <c r="C457" t="s">
        <v>1919</v>
      </c>
      <c r="D457" t="s">
        <v>47</v>
      </c>
      <c r="E457" t="s">
        <v>19</v>
      </c>
      <c r="F457">
        <v>360</v>
      </c>
      <c r="G457">
        <v>0</v>
      </c>
      <c r="H457">
        <v>0</v>
      </c>
      <c r="I457" t="s">
        <v>20</v>
      </c>
      <c r="J457" t="s">
        <v>21</v>
      </c>
      <c r="K457" t="s">
        <v>422</v>
      </c>
      <c r="L457" t="s">
        <v>23</v>
      </c>
      <c r="M457" t="s">
        <v>24</v>
      </c>
    </row>
    <row r="458" spans="1:14" hidden="1" x14ac:dyDescent="0.25">
      <c r="A458">
        <v>2501531</v>
      </c>
      <c r="B458" t="s">
        <v>1585</v>
      </c>
      <c r="C458" t="s">
        <v>1586</v>
      </c>
      <c r="D458" t="s">
        <v>1587</v>
      </c>
      <c r="E458" t="s">
        <v>19</v>
      </c>
      <c r="F458">
        <v>360</v>
      </c>
      <c r="G458">
        <v>0</v>
      </c>
      <c r="H458">
        <v>0</v>
      </c>
      <c r="I458" t="s">
        <v>20</v>
      </c>
      <c r="J458" t="s">
        <v>21</v>
      </c>
      <c r="K458" t="s">
        <v>472</v>
      </c>
      <c r="L458" t="s">
        <v>23</v>
      </c>
      <c r="M458" t="s">
        <v>24</v>
      </c>
    </row>
    <row r="459" spans="1:14" x14ac:dyDescent="0.25">
      <c r="A459">
        <v>2501532</v>
      </c>
      <c r="B459" t="s">
        <v>10356</v>
      </c>
      <c r="C459" t="s">
        <v>6243</v>
      </c>
      <c r="D459" t="s">
        <v>115</v>
      </c>
      <c r="E459" t="s">
        <v>19</v>
      </c>
      <c r="F459">
        <v>360</v>
      </c>
      <c r="G459">
        <v>0</v>
      </c>
      <c r="H459">
        <v>0</v>
      </c>
      <c r="I459" t="s">
        <v>109</v>
      </c>
      <c r="J459" t="s">
        <v>170</v>
      </c>
      <c r="K459" t="s">
        <v>117</v>
      </c>
      <c r="M459" t="s">
        <v>24</v>
      </c>
      <c r="N459" t="s">
        <v>112</v>
      </c>
    </row>
    <row r="460" spans="1:14" hidden="1" x14ac:dyDescent="0.25">
      <c r="A460">
        <v>2501533</v>
      </c>
      <c r="B460" t="s">
        <v>3181</v>
      </c>
      <c r="C460" t="s">
        <v>3068</v>
      </c>
      <c r="D460" t="s">
        <v>3182</v>
      </c>
      <c r="E460" t="s">
        <v>19</v>
      </c>
      <c r="F460">
        <v>360</v>
      </c>
      <c r="G460">
        <v>0</v>
      </c>
      <c r="H460">
        <v>0</v>
      </c>
      <c r="I460" t="s">
        <v>20</v>
      </c>
      <c r="J460" t="s">
        <v>21</v>
      </c>
      <c r="K460" t="s">
        <v>549</v>
      </c>
      <c r="L460" t="s">
        <v>23</v>
      </c>
      <c r="M460" t="s">
        <v>24</v>
      </c>
    </row>
    <row r="461" spans="1:14" hidden="1" x14ac:dyDescent="0.25">
      <c r="A461">
        <v>2501534</v>
      </c>
      <c r="B461" t="s">
        <v>10900</v>
      </c>
      <c r="C461" t="s">
        <v>10901</v>
      </c>
      <c r="D461" t="s">
        <v>5210</v>
      </c>
      <c r="E461" t="s">
        <v>19</v>
      </c>
      <c r="F461">
        <v>360</v>
      </c>
      <c r="G461">
        <v>0</v>
      </c>
      <c r="H461">
        <v>0</v>
      </c>
      <c r="I461" t="s">
        <v>20</v>
      </c>
      <c r="J461" t="s">
        <v>21</v>
      </c>
      <c r="K461" t="s">
        <v>48</v>
      </c>
      <c r="L461" t="s">
        <v>23</v>
      </c>
      <c r="M461" t="s">
        <v>24</v>
      </c>
    </row>
    <row r="462" spans="1:14" x14ac:dyDescent="0.25">
      <c r="A462">
        <v>2501536</v>
      </c>
      <c r="B462" t="s">
        <v>12289</v>
      </c>
      <c r="C462" t="s">
        <v>12290</v>
      </c>
      <c r="D462" t="s">
        <v>115</v>
      </c>
      <c r="E462" t="s">
        <v>19</v>
      </c>
      <c r="F462">
        <v>360</v>
      </c>
      <c r="G462">
        <v>0</v>
      </c>
      <c r="H462">
        <v>0</v>
      </c>
      <c r="I462" t="s">
        <v>109</v>
      </c>
      <c r="J462" t="s">
        <v>116</v>
      </c>
      <c r="K462" t="s">
        <v>129</v>
      </c>
      <c r="M462" t="s">
        <v>24</v>
      </c>
      <c r="N462" t="s">
        <v>112</v>
      </c>
    </row>
    <row r="463" spans="1:14" x14ac:dyDescent="0.25">
      <c r="A463">
        <v>2501537</v>
      </c>
      <c r="B463" t="s">
        <v>3080</v>
      </c>
      <c r="C463" t="s">
        <v>3081</v>
      </c>
      <c r="D463" t="s">
        <v>153</v>
      </c>
      <c r="E463" t="s">
        <v>19</v>
      </c>
      <c r="F463">
        <v>360</v>
      </c>
      <c r="G463">
        <v>18</v>
      </c>
      <c r="H463">
        <v>0</v>
      </c>
      <c r="I463" t="s">
        <v>109</v>
      </c>
      <c r="J463" t="s">
        <v>110</v>
      </c>
      <c r="K463" t="s">
        <v>83</v>
      </c>
      <c r="M463" t="s">
        <v>24</v>
      </c>
      <c r="N463" t="s">
        <v>112</v>
      </c>
    </row>
    <row r="464" spans="1:14" hidden="1" x14ac:dyDescent="0.25">
      <c r="A464">
        <v>2501538</v>
      </c>
      <c r="B464" t="s">
        <v>13358</v>
      </c>
      <c r="C464" t="s">
        <v>3732</v>
      </c>
      <c r="D464" t="s">
        <v>317</v>
      </c>
      <c r="E464" t="s">
        <v>19</v>
      </c>
      <c r="F464">
        <v>360</v>
      </c>
      <c r="G464">
        <v>0</v>
      </c>
      <c r="H464">
        <v>0</v>
      </c>
      <c r="I464" t="s">
        <v>20</v>
      </c>
      <c r="J464" t="s">
        <v>21</v>
      </c>
      <c r="K464" t="s">
        <v>422</v>
      </c>
      <c r="L464" t="s">
        <v>23</v>
      </c>
      <c r="M464" t="s">
        <v>24</v>
      </c>
    </row>
    <row r="465" spans="1:14" hidden="1" x14ac:dyDescent="0.25">
      <c r="A465">
        <v>2501542</v>
      </c>
      <c r="B465" t="s">
        <v>3146</v>
      </c>
      <c r="C465" t="s">
        <v>3147</v>
      </c>
      <c r="D465" t="s">
        <v>36</v>
      </c>
      <c r="E465" t="s">
        <v>19</v>
      </c>
      <c r="F465">
        <v>360</v>
      </c>
      <c r="G465">
        <v>0</v>
      </c>
      <c r="H465">
        <v>0</v>
      </c>
      <c r="I465" t="s">
        <v>20</v>
      </c>
      <c r="J465" t="s">
        <v>21</v>
      </c>
      <c r="K465" t="s">
        <v>497</v>
      </c>
      <c r="L465" t="s">
        <v>23</v>
      </c>
      <c r="M465" t="s">
        <v>24</v>
      </c>
    </row>
    <row r="466" spans="1:14" hidden="1" x14ac:dyDescent="0.25">
      <c r="A466">
        <v>2501543</v>
      </c>
      <c r="B466" t="s">
        <v>9311</v>
      </c>
      <c r="C466" t="s">
        <v>9312</v>
      </c>
      <c r="D466" t="s">
        <v>31</v>
      </c>
      <c r="E466" t="s">
        <v>19</v>
      </c>
      <c r="F466">
        <v>360</v>
      </c>
      <c r="G466">
        <v>0</v>
      </c>
      <c r="H466">
        <v>0</v>
      </c>
      <c r="I466" t="s">
        <v>20</v>
      </c>
      <c r="J466" t="s">
        <v>21</v>
      </c>
      <c r="K466" t="s">
        <v>2777</v>
      </c>
      <c r="L466" t="s">
        <v>23</v>
      </c>
      <c r="M466" t="s">
        <v>24</v>
      </c>
    </row>
    <row r="467" spans="1:14" hidden="1" x14ac:dyDescent="0.25">
      <c r="A467">
        <v>2501544</v>
      </c>
      <c r="B467" t="s">
        <v>12606</v>
      </c>
      <c r="C467" t="s">
        <v>1417</v>
      </c>
      <c r="D467" t="s">
        <v>1186</v>
      </c>
      <c r="E467" t="s">
        <v>19</v>
      </c>
      <c r="F467">
        <v>360</v>
      </c>
      <c r="G467">
        <v>0</v>
      </c>
      <c r="H467">
        <v>0</v>
      </c>
      <c r="I467" t="s">
        <v>20</v>
      </c>
      <c r="J467" t="s">
        <v>21</v>
      </c>
      <c r="K467" t="s">
        <v>2127</v>
      </c>
      <c r="L467" t="s">
        <v>23</v>
      </c>
      <c r="M467" t="s">
        <v>24</v>
      </c>
    </row>
    <row r="468" spans="1:14" hidden="1" x14ac:dyDescent="0.25">
      <c r="A468">
        <v>2501545</v>
      </c>
      <c r="B468" t="s">
        <v>12686</v>
      </c>
      <c r="C468" t="s">
        <v>4600</v>
      </c>
      <c r="D468" t="s">
        <v>1672</v>
      </c>
      <c r="E468" t="s">
        <v>19</v>
      </c>
      <c r="F468">
        <v>360</v>
      </c>
      <c r="G468">
        <v>0</v>
      </c>
      <c r="H468">
        <v>0</v>
      </c>
      <c r="I468" t="s">
        <v>20</v>
      </c>
      <c r="J468" t="s">
        <v>21</v>
      </c>
      <c r="K468" t="s">
        <v>956</v>
      </c>
      <c r="L468" t="s">
        <v>23</v>
      </c>
      <c r="M468" t="s">
        <v>24</v>
      </c>
    </row>
    <row r="469" spans="1:14" hidden="1" x14ac:dyDescent="0.25">
      <c r="A469">
        <v>2501547</v>
      </c>
      <c r="B469" t="s">
        <v>45</v>
      </c>
      <c r="C469" t="s">
        <v>46</v>
      </c>
      <c r="D469" t="s">
        <v>47</v>
      </c>
      <c r="E469" t="s">
        <v>19</v>
      </c>
      <c r="F469">
        <v>360</v>
      </c>
      <c r="G469">
        <v>0</v>
      </c>
      <c r="H469">
        <v>50</v>
      </c>
      <c r="I469" t="s">
        <v>20</v>
      </c>
      <c r="J469" t="s">
        <v>21</v>
      </c>
      <c r="K469" t="s">
        <v>48</v>
      </c>
      <c r="L469" t="s">
        <v>23</v>
      </c>
      <c r="M469" t="s">
        <v>24</v>
      </c>
    </row>
    <row r="470" spans="1:14" hidden="1" x14ac:dyDescent="0.25">
      <c r="A470">
        <v>2501552</v>
      </c>
      <c r="B470" t="s">
        <v>11568</v>
      </c>
      <c r="C470" t="s">
        <v>9320</v>
      </c>
      <c r="D470" t="s">
        <v>108</v>
      </c>
      <c r="E470" t="s">
        <v>19</v>
      </c>
      <c r="F470">
        <v>360</v>
      </c>
      <c r="G470">
        <v>0</v>
      </c>
      <c r="H470">
        <v>0</v>
      </c>
      <c r="I470" t="s">
        <v>20</v>
      </c>
      <c r="J470" t="s">
        <v>21</v>
      </c>
      <c r="K470" t="s">
        <v>1569</v>
      </c>
      <c r="L470" t="s">
        <v>23</v>
      </c>
      <c r="M470" t="s">
        <v>24</v>
      </c>
    </row>
    <row r="471" spans="1:14" hidden="1" x14ac:dyDescent="0.25">
      <c r="A471">
        <v>2501553</v>
      </c>
      <c r="B471" t="s">
        <v>3783</v>
      </c>
      <c r="C471" t="s">
        <v>3784</v>
      </c>
      <c r="D471" t="s">
        <v>3785</v>
      </c>
      <c r="E471" t="s">
        <v>19</v>
      </c>
      <c r="F471">
        <v>360</v>
      </c>
      <c r="G471">
        <v>0</v>
      </c>
      <c r="H471">
        <v>0</v>
      </c>
      <c r="I471" t="s">
        <v>20</v>
      </c>
      <c r="J471" t="s">
        <v>21</v>
      </c>
      <c r="K471" t="s">
        <v>396</v>
      </c>
      <c r="L471" t="s">
        <v>23</v>
      </c>
      <c r="M471" t="s">
        <v>24</v>
      </c>
    </row>
    <row r="472" spans="1:14" hidden="1" x14ac:dyDescent="0.25">
      <c r="A472">
        <v>2501554</v>
      </c>
      <c r="B472" t="s">
        <v>6514</v>
      </c>
      <c r="C472" t="s">
        <v>694</v>
      </c>
      <c r="D472" t="s">
        <v>18</v>
      </c>
      <c r="E472" t="s">
        <v>19</v>
      </c>
      <c r="F472">
        <v>360</v>
      </c>
      <c r="G472">
        <v>0</v>
      </c>
      <c r="H472">
        <v>0</v>
      </c>
      <c r="I472" t="s">
        <v>20</v>
      </c>
      <c r="J472" t="s">
        <v>21</v>
      </c>
      <c r="K472" t="s">
        <v>1685</v>
      </c>
      <c r="L472" t="s">
        <v>23</v>
      </c>
      <c r="M472" t="s">
        <v>24</v>
      </c>
    </row>
    <row r="473" spans="1:14" hidden="1" x14ac:dyDescent="0.25">
      <c r="A473">
        <v>2501559</v>
      </c>
      <c r="B473" t="s">
        <v>3770</v>
      </c>
      <c r="C473" t="s">
        <v>3771</v>
      </c>
      <c r="D473" t="s">
        <v>18</v>
      </c>
      <c r="E473" t="s">
        <v>19</v>
      </c>
      <c r="F473">
        <v>360</v>
      </c>
      <c r="G473">
        <v>0</v>
      </c>
      <c r="H473">
        <v>0</v>
      </c>
      <c r="I473" t="s">
        <v>20</v>
      </c>
      <c r="J473" t="s">
        <v>32</v>
      </c>
      <c r="K473" t="s">
        <v>105</v>
      </c>
      <c r="L473" t="s">
        <v>23</v>
      </c>
      <c r="M473" t="s">
        <v>24</v>
      </c>
    </row>
    <row r="474" spans="1:14" x14ac:dyDescent="0.25">
      <c r="A474">
        <v>2501560</v>
      </c>
      <c r="B474" t="s">
        <v>15026</v>
      </c>
      <c r="C474" t="s">
        <v>15027</v>
      </c>
      <c r="D474" t="s">
        <v>227</v>
      </c>
      <c r="E474" t="s">
        <v>19</v>
      </c>
      <c r="F474">
        <v>360</v>
      </c>
      <c r="G474">
        <v>0</v>
      </c>
      <c r="H474">
        <v>0</v>
      </c>
      <c r="I474" t="s">
        <v>109</v>
      </c>
      <c r="J474" t="s">
        <v>110</v>
      </c>
      <c r="K474" t="s">
        <v>1227</v>
      </c>
      <c r="M474" t="s">
        <v>24</v>
      </c>
      <c r="N474" t="s">
        <v>112</v>
      </c>
    </row>
    <row r="475" spans="1:14" hidden="1" x14ac:dyDescent="0.25">
      <c r="A475">
        <v>2501564</v>
      </c>
      <c r="B475" t="s">
        <v>1941</v>
      </c>
      <c r="C475" t="s">
        <v>1942</v>
      </c>
      <c r="D475" t="s">
        <v>1396</v>
      </c>
      <c r="E475" t="s">
        <v>19</v>
      </c>
      <c r="F475">
        <v>360</v>
      </c>
      <c r="G475">
        <v>0</v>
      </c>
      <c r="H475">
        <v>0</v>
      </c>
      <c r="I475" t="s">
        <v>20</v>
      </c>
      <c r="J475" t="s">
        <v>21</v>
      </c>
      <c r="K475" t="s">
        <v>1738</v>
      </c>
      <c r="L475" t="s">
        <v>23</v>
      </c>
      <c r="M475" t="s">
        <v>24</v>
      </c>
    </row>
    <row r="476" spans="1:14" hidden="1" x14ac:dyDescent="0.25">
      <c r="A476">
        <v>2501565</v>
      </c>
      <c r="B476" t="s">
        <v>3906</v>
      </c>
      <c r="C476" t="s">
        <v>3211</v>
      </c>
      <c r="D476" t="s">
        <v>3907</v>
      </c>
      <c r="E476" t="s">
        <v>19</v>
      </c>
      <c r="F476">
        <v>360</v>
      </c>
      <c r="G476">
        <v>0</v>
      </c>
      <c r="H476">
        <v>0</v>
      </c>
      <c r="I476" t="s">
        <v>41</v>
      </c>
      <c r="J476" t="s">
        <v>42</v>
      </c>
      <c r="K476" t="s">
        <v>3908</v>
      </c>
      <c r="L476" t="s">
        <v>44</v>
      </c>
      <c r="M476" t="s">
        <v>24</v>
      </c>
    </row>
    <row r="477" spans="1:14" hidden="1" x14ac:dyDescent="0.25">
      <c r="A477">
        <v>2501566</v>
      </c>
      <c r="B477" t="s">
        <v>8824</v>
      </c>
      <c r="C477" t="s">
        <v>7990</v>
      </c>
      <c r="D477" t="s">
        <v>1025</v>
      </c>
      <c r="E477" t="s">
        <v>19</v>
      </c>
      <c r="F477">
        <v>360</v>
      </c>
      <c r="G477">
        <v>0</v>
      </c>
      <c r="H477">
        <v>0</v>
      </c>
      <c r="I477" t="s">
        <v>20</v>
      </c>
      <c r="J477" t="s">
        <v>268</v>
      </c>
      <c r="K477" t="s">
        <v>1227</v>
      </c>
      <c r="L477" t="s">
        <v>23</v>
      </c>
      <c r="M477" t="s">
        <v>24</v>
      </c>
    </row>
    <row r="478" spans="1:14" x14ac:dyDescent="0.25">
      <c r="A478">
        <v>2501567</v>
      </c>
      <c r="B478" t="s">
        <v>14928</v>
      </c>
      <c r="C478" t="s">
        <v>536</v>
      </c>
      <c r="D478" t="s">
        <v>99</v>
      </c>
      <c r="E478" t="s">
        <v>19</v>
      </c>
      <c r="F478">
        <v>360</v>
      </c>
      <c r="G478">
        <v>0</v>
      </c>
      <c r="H478">
        <v>0</v>
      </c>
      <c r="I478" t="s">
        <v>109</v>
      </c>
      <c r="J478" t="s">
        <v>110</v>
      </c>
      <c r="K478" t="s">
        <v>3709</v>
      </c>
      <c r="M478" t="s">
        <v>24</v>
      </c>
      <c r="N478" t="s">
        <v>112</v>
      </c>
    </row>
    <row r="479" spans="1:14" hidden="1" x14ac:dyDescent="0.25">
      <c r="A479">
        <v>2501568</v>
      </c>
      <c r="B479" t="s">
        <v>11187</v>
      </c>
      <c r="C479" t="s">
        <v>11188</v>
      </c>
      <c r="D479" t="s">
        <v>1533</v>
      </c>
      <c r="E479" t="s">
        <v>19</v>
      </c>
      <c r="F479">
        <v>360</v>
      </c>
      <c r="G479">
        <v>0</v>
      </c>
      <c r="H479">
        <v>0</v>
      </c>
      <c r="I479" t="s">
        <v>41</v>
      </c>
      <c r="J479" t="s">
        <v>42</v>
      </c>
      <c r="K479" t="s">
        <v>3345</v>
      </c>
      <c r="L479" t="s">
        <v>44</v>
      </c>
      <c r="M479" t="s">
        <v>24</v>
      </c>
    </row>
    <row r="480" spans="1:14" hidden="1" x14ac:dyDescent="0.25">
      <c r="A480">
        <v>2501569</v>
      </c>
      <c r="B480" t="s">
        <v>14595</v>
      </c>
      <c r="C480" t="s">
        <v>517</v>
      </c>
      <c r="D480" t="s">
        <v>2863</v>
      </c>
      <c r="E480" t="s">
        <v>19</v>
      </c>
      <c r="F480">
        <v>360</v>
      </c>
      <c r="G480">
        <v>0</v>
      </c>
      <c r="H480">
        <v>0</v>
      </c>
      <c r="I480" t="s">
        <v>41</v>
      </c>
      <c r="J480" t="s">
        <v>42</v>
      </c>
      <c r="K480" t="s">
        <v>852</v>
      </c>
      <c r="L480" t="s">
        <v>44</v>
      </c>
      <c r="M480" t="s">
        <v>24</v>
      </c>
    </row>
    <row r="481" spans="1:14" hidden="1" x14ac:dyDescent="0.25">
      <c r="A481">
        <v>2501570</v>
      </c>
      <c r="B481" t="s">
        <v>6242</v>
      </c>
      <c r="C481" t="s">
        <v>6243</v>
      </c>
      <c r="D481" t="s">
        <v>2356</v>
      </c>
      <c r="E481" t="s">
        <v>19</v>
      </c>
      <c r="F481">
        <v>360</v>
      </c>
      <c r="G481">
        <v>0</v>
      </c>
      <c r="H481">
        <v>0</v>
      </c>
      <c r="I481" t="s">
        <v>20</v>
      </c>
      <c r="J481" t="s">
        <v>21</v>
      </c>
      <c r="K481" t="s">
        <v>5432</v>
      </c>
      <c r="L481" t="s">
        <v>23</v>
      </c>
      <c r="M481" t="s">
        <v>24</v>
      </c>
    </row>
    <row r="482" spans="1:14" x14ac:dyDescent="0.25">
      <c r="A482">
        <v>2501571</v>
      </c>
      <c r="B482" t="s">
        <v>12775</v>
      </c>
      <c r="C482" t="s">
        <v>6961</v>
      </c>
      <c r="D482" t="s">
        <v>12776</v>
      </c>
      <c r="E482" t="s">
        <v>19</v>
      </c>
      <c r="F482">
        <v>150</v>
      </c>
      <c r="G482">
        <v>150</v>
      </c>
      <c r="H482">
        <v>0</v>
      </c>
      <c r="I482" t="s">
        <v>109</v>
      </c>
      <c r="J482" t="s">
        <v>252</v>
      </c>
      <c r="K482" t="s">
        <v>1569</v>
      </c>
      <c r="M482" t="s">
        <v>415</v>
      </c>
      <c r="N482" t="s">
        <v>253</v>
      </c>
    </row>
    <row r="483" spans="1:14" x14ac:dyDescent="0.25">
      <c r="A483">
        <v>2501572</v>
      </c>
      <c r="B483" t="s">
        <v>10250</v>
      </c>
      <c r="C483" t="s">
        <v>1747</v>
      </c>
      <c r="D483" t="s">
        <v>389</v>
      </c>
      <c r="E483" t="s">
        <v>19</v>
      </c>
      <c r="F483">
        <v>360</v>
      </c>
      <c r="G483">
        <v>0</v>
      </c>
      <c r="H483">
        <v>0</v>
      </c>
      <c r="I483" t="s">
        <v>109</v>
      </c>
      <c r="J483" t="s">
        <v>110</v>
      </c>
      <c r="K483" t="s">
        <v>261</v>
      </c>
      <c r="M483" t="s">
        <v>24</v>
      </c>
      <c r="N483" t="s">
        <v>112</v>
      </c>
    </row>
    <row r="484" spans="1:14" x14ac:dyDescent="0.25">
      <c r="A484">
        <v>2501574</v>
      </c>
      <c r="B484" t="s">
        <v>7612</v>
      </c>
      <c r="C484" t="s">
        <v>6078</v>
      </c>
      <c r="D484" t="s">
        <v>7613</v>
      </c>
      <c r="E484" t="s">
        <v>19</v>
      </c>
      <c r="F484">
        <v>360</v>
      </c>
      <c r="G484">
        <v>0</v>
      </c>
      <c r="H484">
        <v>0</v>
      </c>
      <c r="I484" t="s">
        <v>109</v>
      </c>
      <c r="J484" t="s">
        <v>110</v>
      </c>
      <c r="K484" t="s">
        <v>956</v>
      </c>
      <c r="M484" t="s">
        <v>24</v>
      </c>
      <c r="N484" t="s">
        <v>253</v>
      </c>
    </row>
    <row r="485" spans="1:14" hidden="1" x14ac:dyDescent="0.25">
      <c r="A485">
        <v>2501575</v>
      </c>
      <c r="B485" t="s">
        <v>8803</v>
      </c>
      <c r="C485" t="s">
        <v>6466</v>
      </c>
      <c r="D485" t="s">
        <v>153</v>
      </c>
      <c r="E485" t="s">
        <v>19</v>
      </c>
      <c r="F485">
        <v>360</v>
      </c>
      <c r="G485">
        <v>0</v>
      </c>
      <c r="H485">
        <v>0</v>
      </c>
      <c r="I485" t="s">
        <v>20</v>
      </c>
      <c r="J485" t="s">
        <v>21</v>
      </c>
      <c r="K485" t="s">
        <v>2127</v>
      </c>
      <c r="L485" t="s">
        <v>23</v>
      </c>
      <c r="M485" t="s">
        <v>24</v>
      </c>
    </row>
    <row r="486" spans="1:14" x14ac:dyDescent="0.25">
      <c r="A486">
        <v>2501576</v>
      </c>
      <c r="B486" t="s">
        <v>2088</v>
      </c>
      <c r="C486" t="s">
        <v>2089</v>
      </c>
      <c r="D486" t="s">
        <v>108</v>
      </c>
      <c r="E486" t="s">
        <v>19</v>
      </c>
      <c r="F486">
        <v>360</v>
      </c>
      <c r="G486">
        <v>0</v>
      </c>
      <c r="H486">
        <v>0</v>
      </c>
      <c r="I486" t="s">
        <v>109</v>
      </c>
      <c r="J486" t="s">
        <v>252</v>
      </c>
      <c r="K486" t="s">
        <v>497</v>
      </c>
      <c r="M486" t="s">
        <v>24</v>
      </c>
      <c r="N486" t="s">
        <v>253</v>
      </c>
    </row>
    <row r="487" spans="1:14" hidden="1" x14ac:dyDescent="0.25">
      <c r="A487">
        <v>2501579</v>
      </c>
      <c r="B487" t="s">
        <v>14447</v>
      </c>
      <c r="C487" t="s">
        <v>4362</v>
      </c>
      <c r="D487" t="s">
        <v>47</v>
      </c>
      <c r="E487" t="s">
        <v>19</v>
      </c>
      <c r="F487">
        <v>360</v>
      </c>
      <c r="G487">
        <v>0</v>
      </c>
      <c r="H487">
        <v>0</v>
      </c>
      <c r="I487" t="s">
        <v>20</v>
      </c>
      <c r="J487" t="s">
        <v>21</v>
      </c>
      <c r="K487" t="s">
        <v>422</v>
      </c>
      <c r="L487" t="s">
        <v>23</v>
      </c>
      <c r="M487" t="s">
        <v>24</v>
      </c>
    </row>
    <row r="488" spans="1:14" hidden="1" x14ac:dyDescent="0.25">
      <c r="A488">
        <v>2501580</v>
      </c>
      <c r="B488" t="s">
        <v>11046</v>
      </c>
      <c r="C488" t="s">
        <v>7650</v>
      </c>
      <c r="D488" t="s">
        <v>1735</v>
      </c>
      <c r="E488" t="s">
        <v>19</v>
      </c>
      <c r="F488">
        <v>360</v>
      </c>
      <c r="G488">
        <v>0</v>
      </c>
      <c r="H488">
        <v>0</v>
      </c>
      <c r="I488" t="s">
        <v>691</v>
      </c>
      <c r="J488" t="s">
        <v>2140</v>
      </c>
      <c r="K488" t="s">
        <v>1227</v>
      </c>
      <c r="M488" t="s">
        <v>24</v>
      </c>
      <c r="N488" t="s">
        <v>112</v>
      </c>
    </row>
    <row r="489" spans="1:14" hidden="1" x14ac:dyDescent="0.25">
      <c r="A489">
        <v>2501581</v>
      </c>
      <c r="B489" t="s">
        <v>11771</v>
      </c>
      <c r="C489" t="s">
        <v>2297</v>
      </c>
      <c r="D489" t="s">
        <v>1826</v>
      </c>
      <c r="E489" t="s">
        <v>19</v>
      </c>
      <c r="F489">
        <v>360</v>
      </c>
      <c r="G489">
        <v>0</v>
      </c>
      <c r="H489">
        <v>0</v>
      </c>
      <c r="I489" t="s">
        <v>20</v>
      </c>
      <c r="J489" t="s">
        <v>21</v>
      </c>
      <c r="K489" t="s">
        <v>1274</v>
      </c>
      <c r="L489" t="s">
        <v>23</v>
      </c>
      <c r="M489" t="s">
        <v>24</v>
      </c>
    </row>
    <row r="490" spans="1:14" hidden="1" x14ac:dyDescent="0.25">
      <c r="A490">
        <v>2501582</v>
      </c>
      <c r="B490" t="s">
        <v>8579</v>
      </c>
      <c r="C490" t="s">
        <v>8580</v>
      </c>
      <c r="D490" t="s">
        <v>5210</v>
      </c>
      <c r="E490" t="s">
        <v>19</v>
      </c>
      <c r="F490">
        <v>360</v>
      </c>
      <c r="G490">
        <v>0</v>
      </c>
      <c r="H490">
        <v>0</v>
      </c>
      <c r="I490" t="s">
        <v>20</v>
      </c>
      <c r="J490" t="s">
        <v>21</v>
      </c>
      <c r="K490" t="s">
        <v>71</v>
      </c>
      <c r="L490" t="s">
        <v>23</v>
      </c>
      <c r="M490" t="s">
        <v>24</v>
      </c>
    </row>
    <row r="491" spans="1:14" x14ac:dyDescent="0.25">
      <c r="A491">
        <v>2501584</v>
      </c>
      <c r="B491" t="s">
        <v>10608</v>
      </c>
      <c r="C491" t="s">
        <v>1964</v>
      </c>
      <c r="D491" t="s">
        <v>1793</v>
      </c>
      <c r="E491" t="s">
        <v>19</v>
      </c>
      <c r="F491">
        <v>360</v>
      </c>
      <c r="G491">
        <v>0</v>
      </c>
      <c r="H491">
        <v>0</v>
      </c>
      <c r="I491" t="s">
        <v>109</v>
      </c>
      <c r="J491" t="s">
        <v>110</v>
      </c>
      <c r="K491" t="s">
        <v>956</v>
      </c>
      <c r="M491" t="s">
        <v>24</v>
      </c>
      <c r="N491" t="s">
        <v>112</v>
      </c>
    </row>
    <row r="492" spans="1:14" x14ac:dyDescent="0.25">
      <c r="A492">
        <v>2501585</v>
      </c>
      <c r="B492" t="s">
        <v>15005</v>
      </c>
      <c r="C492" t="s">
        <v>15006</v>
      </c>
      <c r="D492" t="s">
        <v>3699</v>
      </c>
      <c r="E492" t="s">
        <v>19</v>
      </c>
      <c r="F492">
        <v>360</v>
      </c>
      <c r="G492">
        <v>0</v>
      </c>
      <c r="H492">
        <v>0</v>
      </c>
      <c r="I492" t="s">
        <v>109</v>
      </c>
      <c r="J492" t="s">
        <v>110</v>
      </c>
      <c r="K492" t="s">
        <v>549</v>
      </c>
      <c r="M492" t="s">
        <v>24</v>
      </c>
      <c r="N492" t="s">
        <v>112</v>
      </c>
    </row>
    <row r="493" spans="1:14" x14ac:dyDescent="0.25">
      <c r="A493">
        <v>2501586</v>
      </c>
      <c r="B493" t="s">
        <v>7985</v>
      </c>
      <c r="C493" t="s">
        <v>5856</v>
      </c>
      <c r="D493" t="s">
        <v>205</v>
      </c>
      <c r="E493" t="s">
        <v>19</v>
      </c>
      <c r="F493">
        <v>360</v>
      </c>
      <c r="G493">
        <v>0</v>
      </c>
      <c r="H493">
        <v>0</v>
      </c>
      <c r="I493" t="s">
        <v>109</v>
      </c>
      <c r="J493" t="s">
        <v>110</v>
      </c>
      <c r="K493" t="s">
        <v>549</v>
      </c>
      <c r="M493" t="s">
        <v>24</v>
      </c>
      <c r="N493" t="s">
        <v>112</v>
      </c>
    </row>
    <row r="494" spans="1:14" hidden="1" x14ac:dyDescent="0.25">
      <c r="A494">
        <v>2501588</v>
      </c>
      <c r="B494" t="s">
        <v>7174</v>
      </c>
      <c r="C494" t="s">
        <v>3460</v>
      </c>
      <c r="D494" t="s">
        <v>210</v>
      </c>
      <c r="E494" t="s">
        <v>19</v>
      </c>
      <c r="F494">
        <v>360</v>
      </c>
      <c r="G494">
        <v>0</v>
      </c>
      <c r="H494">
        <v>0</v>
      </c>
      <c r="I494" t="s">
        <v>20</v>
      </c>
      <c r="J494" t="s">
        <v>21</v>
      </c>
      <c r="K494" t="s">
        <v>1569</v>
      </c>
      <c r="L494" t="s">
        <v>23</v>
      </c>
      <c r="M494" t="s">
        <v>24</v>
      </c>
    </row>
    <row r="495" spans="1:14" hidden="1" x14ac:dyDescent="0.25">
      <c r="A495">
        <v>2501589</v>
      </c>
      <c r="B495" t="s">
        <v>12838</v>
      </c>
      <c r="C495" t="s">
        <v>12839</v>
      </c>
      <c r="D495" t="s">
        <v>379</v>
      </c>
      <c r="E495" t="s">
        <v>19</v>
      </c>
      <c r="F495">
        <v>360</v>
      </c>
      <c r="G495">
        <v>0</v>
      </c>
      <c r="H495">
        <v>0</v>
      </c>
      <c r="I495" t="s">
        <v>41</v>
      </c>
      <c r="J495" t="s">
        <v>42</v>
      </c>
      <c r="K495" t="s">
        <v>1227</v>
      </c>
      <c r="L495" t="s">
        <v>44</v>
      </c>
      <c r="M495" t="s">
        <v>24</v>
      </c>
    </row>
    <row r="496" spans="1:14" hidden="1" x14ac:dyDescent="0.25">
      <c r="A496">
        <v>2501590</v>
      </c>
      <c r="B496" t="s">
        <v>13817</v>
      </c>
      <c r="C496" t="s">
        <v>13818</v>
      </c>
      <c r="D496" t="s">
        <v>1863</v>
      </c>
      <c r="E496" t="s">
        <v>19</v>
      </c>
      <c r="F496">
        <v>360</v>
      </c>
      <c r="G496">
        <v>0</v>
      </c>
      <c r="H496">
        <v>0</v>
      </c>
      <c r="I496" t="s">
        <v>20</v>
      </c>
      <c r="J496" t="s">
        <v>21</v>
      </c>
      <c r="K496" t="s">
        <v>956</v>
      </c>
      <c r="L496" t="s">
        <v>23</v>
      </c>
      <c r="M496" t="s">
        <v>24</v>
      </c>
    </row>
    <row r="497" spans="1:14" hidden="1" x14ac:dyDescent="0.25">
      <c r="A497">
        <v>2501591</v>
      </c>
      <c r="B497" t="s">
        <v>7811</v>
      </c>
      <c r="C497" t="s">
        <v>3478</v>
      </c>
      <c r="D497" t="s">
        <v>335</v>
      </c>
      <c r="E497" t="s">
        <v>19</v>
      </c>
      <c r="F497">
        <v>360</v>
      </c>
      <c r="G497">
        <v>0</v>
      </c>
      <c r="H497">
        <v>0</v>
      </c>
      <c r="I497" t="s">
        <v>41</v>
      </c>
      <c r="J497" t="s">
        <v>95</v>
      </c>
      <c r="K497" t="s">
        <v>5041</v>
      </c>
      <c r="L497" t="s">
        <v>55</v>
      </c>
      <c r="M497" t="s">
        <v>24</v>
      </c>
    </row>
    <row r="498" spans="1:14" x14ac:dyDescent="0.25">
      <c r="A498">
        <v>2501592</v>
      </c>
      <c r="B498" t="s">
        <v>10137</v>
      </c>
      <c r="C498" t="s">
        <v>916</v>
      </c>
      <c r="D498" t="s">
        <v>898</v>
      </c>
      <c r="E498" t="s">
        <v>19</v>
      </c>
      <c r="F498">
        <v>360</v>
      </c>
      <c r="G498">
        <v>0</v>
      </c>
      <c r="H498">
        <v>0</v>
      </c>
      <c r="I498" t="s">
        <v>109</v>
      </c>
      <c r="J498" t="s">
        <v>110</v>
      </c>
      <c r="K498" t="s">
        <v>105</v>
      </c>
      <c r="M498" t="s">
        <v>24</v>
      </c>
      <c r="N498" t="s">
        <v>112</v>
      </c>
    </row>
    <row r="499" spans="1:14" hidden="1" x14ac:dyDescent="0.25">
      <c r="A499">
        <v>2501593</v>
      </c>
      <c r="B499" t="s">
        <v>4868</v>
      </c>
      <c r="C499" t="s">
        <v>4869</v>
      </c>
      <c r="D499" t="s">
        <v>47</v>
      </c>
      <c r="E499" t="s">
        <v>19</v>
      </c>
      <c r="F499">
        <v>360</v>
      </c>
      <c r="G499">
        <v>0</v>
      </c>
      <c r="H499">
        <v>0</v>
      </c>
      <c r="I499" t="s">
        <v>41</v>
      </c>
      <c r="J499" t="s">
        <v>95</v>
      </c>
      <c r="K499" t="s">
        <v>96</v>
      </c>
      <c r="L499" t="s">
        <v>55</v>
      </c>
      <c r="M499" t="s">
        <v>24</v>
      </c>
    </row>
    <row r="500" spans="1:14" hidden="1" x14ac:dyDescent="0.25">
      <c r="A500">
        <v>2501594</v>
      </c>
      <c r="B500" t="s">
        <v>14768</v>
      </c>
      <c r="C500" t="s">
        <v>13874</v>
      </c>
      <c r="D500" t="s">
        <v>379</v>
      </c>
      <c r="E500" t="s">
        <v>19</v>
      </c>
      <c r="F500">
        <v>360</v>
      </c>
      <c r="G500">
        <v>0</v>
      </c>
      <c r="H500">
        <v>0</v>
      </c>
      <c r="I500" t="s">
        <v>41</v>
      </c>
      <c r="J500" t="s">
        <v>95</v>
      </c>
      <c r="K500" t="s">
        <v>67</v>
      </c>
      <c r="L500" t="s">
        <v>55</v>
      </c>
      <c r="M500" t="s">
        <v>24</v>
      </c>
    </row>
    <row r="501" spans="1:14" hidden="1" x14ac:dyDescent="0.25">
      <c r="A501">
        <v>2501595</v>
      </c>
      <c r="B501" t="s">
        <v>14448</v>
      </c>
      <c r="C501" t="s">
        <v>14449</v>
      </c>
      <c r="D501" t="s">
        <v>898</v>
      </c>
      <c r="E501" t="s">
        <v>19</v>
      </c>
      <c r="F501">
        <v>360</v>
      </c>
      <c r="G501">
        <v>0</v>
      </c>
      <c r="H501">
        <v>0</v>
      </c>
      <c r="I501" t="s">
        <v>41</v>
      </c>
      <c r="J501" t="s">
        <v>95</v>
      </c>
      <c r="K501" t="s">
        <v>96</v>
      </c>
      <c r="L501" t="s">
        <v>55</v>
      </c>
      <c r="M501" t="s">
        <v>24</v>
      </c>
    </row>
    <row r="502" spans="1:14" hidden="1" x14ac:dyDescent="0.25">
      <c r="A502">
        <v>2501597</v>
      </c>
      <c r="B502" t="s">
        <v>4084</v>
      </c>
      <c r="C502" t="s">
        <v>3798</v>
      </c>
      <c r="D502" t="s">
        <v>4085</v>
      </c>
      <c r="E502" t="s">
        <v>19</v>
      </c>
      <c r="F502">
        <v>360</v>
      </c>
      <c r="G502">
        <v>0</v>
      </c>
      <c r="H502">
        <v>0</v>
      </c>
      <c r="I502" t="s">
        <v>41</v>
      </c>
      <c r="J502" t="s">
        <v>95</v>
      </c>
      <c r="K502" t="s">
        <v>4086</v>
      </c>
      <c r="L502" t="s">
        <v>55</v>
      </c>
      <c r="M502" t="s">
        <v>24</v>
      </c>
    </row>
    <row r="503" spans="1:14" hidden="1" x14ac:dyDescent="0.25">
      <c r="A503">
        <v>2501598</v>
      </c>
      <c r="B503" t="s">
        <v>8244</v>
      </c>
      <c r="C503" t="s">
        <v>2748</v>
      </c>
      <c r="D503" t="s">
        <v>572</v>
      </c>
      <c r="E503" t="s">
        <v>19</v>
      </c>
      <c r="F503">
        <v>360</v>
      </c>
      <c r="G503">
        <v>0</v>
      </c>
      <c r="H503">
        <v>0</v>
      </c>
      <c r="I503" t="s">
        <v>52</v>
      </c>
      <c r="J503" t="s">
        <v>53</v>
      </c>
      <c r="K503" t="s">
        <v>2063</v>
      </c>
      <c r="L503" t="s">
        <v>55</v>
      </c>
      <c r="M503" t="s">
        <v>24</v>
      </c>
    </row>
    <row r="504" spans="1:14" hidden="1" x14ac:dyDescent="0.25">
      <c r="A504">
        <v>2501599</v>
      </c>
      <c r="B504" t="s">
        <v>1674</v>
      </c>
      <c r="C504" t="s">
        <v>1675</v>
      </c>
      <c r="D504" t="s">
        <v>1676</v>
      </c>
      <c r="E504" t="s">
        <v>19</v>
      </c>
      <c r="F504">
        <v>360</v>
      </c>
      <c r="G504">
        <v>0</v>
      </c>
      <c r="H504">
        <v>0</v>
      </c>
      <c r="I504" t="s">
        <v>41</v>
      </c>
      <c r="J504" t="s">
        <v>95</v>
      </c>
      <c r="K504" t="s">
        <v>1677</v>
      </c>
      <c r="L504" t="s">
        <v>55</v>
      </c>
      <c r="M504" t="s">
        <v>24</v>
      </c>
    </row>
    <row r="505" spans="1:14" hidden="1" x14ac:dyDescent="0.25">
      <c r="A505">
        <v>2501600</v>
      </c>
      <c r="B505" t="s">
        <v>9499</v>
      </c>
      <c r="C505" t="s">
        <v>634</v>
      </c>
      <c r="D505" t="s">
        <v>7487</v>
      </c>
      <c r="E505" t="s">
        <v>19</v>
      </c>
      <c r="F505">
        <v>360</v>
      </c>
      <c r="G505">
        <v>0</v>
      </c>
      <c r="H505">
        <v>0</v>
      </c>
      <c r="I505" t="s">
        <v>691</v>
      </c>
      <c r="J505" t="s">
        <v>2140</v>
      </c>
      <c r="K505" t="s">
        <v>2426</v>
      </c>
      <c r="M505" t="s">
        <v>24</v>
      </c>
      <c r="N505" t="s">
        <v>112</v>
      </c>
    </row>
    <row r="506" spans="1:14" hidden="1" x14ac:dyDescent="0.25">
      <c r="A506">
        <v>2501601</v>
      </c>
      <c r="B506" t="s">
        <v>14722</v>
      </c>
      <c r="C506" t="s">
        <v>14723</v>
      </c>
      <c r="D506" t="s">
        <v>1366</v>
      </c>
      <c r="E506" t="s">
        <v>19</v>
      </c>
      <c r="F506">
        <v>360</v>
      </c>
      <c r="G506">
        <v>0</v>
      </c>
      <c r="H506">
        <v>0</v>
      </c>
      <c r="I506" t="s">
        <v>691</v>
      </c>
      <c r="J506" t="s">
        <v>2140</v>
      </c>
      <c r="K506" t="s">
        <v>1590</v>
      </c>
      <c r="M506" t="s">
        <v>24</v>
      </c>
      <c r="N506" t="s">
        <v>112</v>
      </c>
    </row>
    <row r="507" spans="1:14" x14ac:dyDescent="0.25">
      <c r="A507">
        <v>2501602</v>
      </c>
      <c r="B507" t="s">
        <v>1200</v>
      </c>
      <c r="C507" t="s">
        <v>302</v>
      </c>
      <c r="D507" t="s">
        <v>86</v>
      </c>
      <c r="E507" t="s">
        <v>19</v>
      </c>
      <c r="F507">
        <v>360</v>
      </c>
      <c r="G507">
        <v>0</v>
      </c>
      <c r="H507">
        <v>11</v>
      </c>
      <c r="I507" t="s">
        <v>109</v>
      </c>
      <c r="J507" t="s">
        <v>110</v>
      </c>
      <c r="K507" t="s">
        <v>458</v>
      </c>
      <c r="M507" t="s">
        <v>24</v>
      </c>
      <c r="N507" t="s">
        <v>112</v>
      </c>
    </row>
    <row r="508" spans="1:14" hidden="1" x14ac:dyDescent="0.25">
      <c r="A508">
        <v>2501604</v>
      </c>
      <c r="B508" t="s">
        <v>4246</v>
      </c>
      <c r="C508" t="s">
        <v>4247</v>
      </c>
      <c r="D508" t="s">
        <v>622</v>
      </c>
      <c r="E508" t="s">
        <v>19</v>
      </c>
      <c r="F508">
        <v>360</v>
      </c>
      <c r="G508">
        <v>0</v>
      </c>
      <c r="H508">
        <v>0</v>
      </c>
      <c r="I508" t="s">
        <v>41</v>
      </c>
      <c r="J508" t="s">
        <v>1333</v>
      </c>
      <c r="K508" t="s">
        <v>682</v>
      </c>
      <c r="L508" t="s">
        <v>55</v>
      </c>
      <c r="M508" t="s">
        <v>24</v>
      </c>
    </row>
    <row r="509" spans="1:14" x14ac:dyDescent="0.25">
      <c r="A509">
        <v>2501605</v>
      </c>
      <c r="B509" t="s">
        <v>11841</v>
      </c>
      <c r="C509" t="s">
        <v>2891</v>
      </c>
      <c r="D509" t="s">
        <v>245</v>
      </c>
      <c r="E509" t="s">
        <v>19</v>
      </c>
      <c r="F509">
        <v>360</v>
      </c>
      <c r="G509">
        <v>0</v>
      </c>
      <c r="H509">
        <v>0</v>
      </c>
      <c r="I509" t="s">
        <v>109</v>
      </c>
      <c r="J509" t="s">
        <v>110</v>
      </c>
      <c r="K509" t="s">
        <v>1223</v>
      </c>
      <c r="M509" t="s">
        <v>24</v>
      </c>
      <c r="N509" t="s">
        <v>112</v>
      </c>
    </row>
    <row r="510" spans="1:14" hidden="1" x14ac:dyDescent="0.25">
      <c r="A510">
        <v>2501606</v>
      </c>
      <c r="B510" t="s">
        <v>11972</v>
      </c>
      <c r="C510" t="s">
        <v>9496</v>
      </c>
      <c r="D510" t="s">
        <v>11973</v>
      </c>
      <c r="E510" t="s">
        <v>19</v>
      </c>
      <c r="F510">
        <v>360</v>
      </c>
      <c r="G510">
        <v>0</v>
      </c>
      <c r="H510">
        <v>0</v>
      </c>
      <c r="I510" t="s">
        <v>41</v>
      </c>
      <c r="J510" t="s">
        <v>4496</v>
      </c>
      <c r="K510" t="s">
        <v>3552</v>
      </c>
      <c r="L510" t="s">
        <v>91</v>
      </c>
      <c r="M510" t="s">
        <v>24</v>
      </c>
    </row>
    <row r="511" spans="1:14" hidden="1" x14ac:dyDescent="0.25">
      <c r="A511">
        <v>2501607</v>
      </c>
      <c r="B511" t="s">
        <v>3093</v>
      </c>
      <c r="C511" t="s">
        <v>2457</v>
      </c>
      <c r="D511" t="s">
        <v>413</v>
      </c>
      <c r="E511" t="s">
        <v>19</v>
      </c>
      <c r="F511">
        <v>360</v>
      </c>
      <c r="G511">
        <v>0</v>
      </c>
      <c r="H511">
        <v>0</v>
      </c>
      <c r="I511" t="s">
        <v>20</v>
      </c>
      <c r="J511" t="s">
        <v>21</v>
      </c>
      <c r="K511" t="s">
        <v>422</v>
      </c>
      <c r="L511" t="s">
        <v>23</v>
      </c>
      <c r="M511" t="s">
        <v>24</v>
      </c>
    </row>
    <row r="512" spans="1:14" x14ac:dyDescent="0.25">
      <c r="A512">
        <v>2501608</v>
      </c>
      <c r="B512" t="s">
        <v>11747</v>
      </c>
      <c r="C512" t="s">
        <v>11748</v>
      </c>
      <c r="D512" t="s">
        <v>2991</v>
      </c>
      <c r="E512" t="s">
        <v>19</v>
      </c>
      <c r="F512">
        <v>360</v>
      </c>
      <c r="G512">
        <v>0</v>
      </c>
      <c r="H512">
        <v>0</v>
      </c>
      <c r="I512" t="s">
        <v>109</v>
      </c>
      <c r="J512" t="s">
        <v>110</v>
      </c>
      <c r="K512" t="s">
        <v>206</v>
      </c>
      <c r="M512" t="s">
        <v>24</v>
      </c>
      <c r="N512" t="s">
        <v>112</v>
      </c>
    </row>
    <row r="513" spans="1:16" hidden="1" x14ac:dyDescent="0.25">
      <c r="A513">
        <v>2501609</v>
      </c>
      <c r="B513" t="s">
        <v>11286</v>
      </c>
      <c r="C513" t="s">
        <v>496</v>
      </c>
      <c r="D513" t="s">
        <v>18</v>
      </c>
      <c r="E513" t="s">
        <v>19</v>
      </c>
      <c r="F513">
        <v>360</v>
      </c>
      <c r="G513">
        <v>0</v>
      </c>
      <c r="H513">
        <v>0</v>
      </c>
      <c r="I513" t="s">
        <v>20</v>
      </c>
      <c r="J513" t="s">
        <v>21</v>
      </c>
      <c r="K513" t="s">
        <v>497</v>
      </c>
      <c r="L513" t="s">
        <v>23</v>
      </c>
      <c r="M513" t="s">
        <v>24</v>
      </c>
    </row>
    <row r="514" spans="1:16" hidden="1" x14ac:dyDescent="0.25">
      <c r="A514">
        <v>2501610</v>
      </c>
      <c r="B514" t="s">
        <v>9436</v>
      </c>
      <c r="C514" t="s">
        <v>9437</v>
      </c>
      <c r="D514" t="s">
        <v>8488</v>
      </c>
      <c r="E514" t="s">
        <v>19</v>
      </c>
      <c r="F514">
        <v>360</v>
      </c>
      <c r="G514">
        <v>0</v>
      </c>
      <c r="H514">
        <v>0</v>
      </c>
      <c r="I514" t="s">
        <v>20</v>
      </c>
      <c r="J514" t="s">
        <v>21</v>
      </c>
      <c r="K514" t="s">
        <v>682</v>
      </c>
      <c r="L514" t="s">
        <v>23</v>
      </c>
      <c r="M514" t="s">
        <v>24</v>
      </c>
    </row>
    <row r="515" spans="1:16" hidden="1" x14ac:dyDescent="0.25">
      <c r="A515">
        <v>2501612</v>
      </c>
      <c r="B515" t="s">
        <v>6767</v>
      </c>
      <c r="C515" t="s">
        <v>2835</v>
      </c>
      <c r="D515" t="s">
        <v>6768</v>
      </c>
      <c r="E515" t="s">
        <v>19</v>
      </c>
      <c r="F515">
        <v>360</v>
      </c>
      <c r="G515">
        <v>0</v>
      </c>
      <c r="H515">
        <v>0</v>
      </c>
      <c r="I515" t="s">
        <v>20</v>
      </c>
      <c r="J515" t="s">
        <v>21</v>
      </c>
      <c r="K515" t="s">
        <v>688</v>
      </c>
      <c r="L515" t="s">
        <v>23</v>
      </c>
      <c r="M515" t="s">
        <v>24</v>
      </c>
    </row>
    <row r="516" spans="1:16" hidden="1" x14ac:dyDescent="0.25">
      <c r="A516">
        <v>2501613</v>
      </c>
      <c r="B516" t="s">
        <v>1208</v>
      </c>
      <c r="C516" t="s">
        <v>1209</v>
      </c>
      <c r="D516" t="s">
        <v>485</v>
      </c>
      <c r="E516" t="s">
        <v>19</v>
      </c>
      <c r="F516">
        <v>360</v>
      </c>
      <c r="G516">
        <v>0</v>
      </c>
      <c r="H516">
        <v>3</v>
      </c>
      <c r="I516" t="s">
        <v>20</v>
      </c>
      <c r="J516" t="s">
        <v>21</v>
      </c>
      <c r="K516" t="s">
        <v>685</v>
      </c>
      <c r="L516" t="s">
        <v>23</v>
      </c>
      <c r="M516" t="s">
        <v>24</v>
      </c>
    </row>
    <row r="517" spans="1:16" hidden="1" x14ac:dyDescent="0.25">
      <c r="A517">
        <v>2501614</v>
      </c>
      <c r="B517" t="s">
        <v>6876</v>
      </c>
      <c r="C517" t="s">
        <v>6877</v>
      </c>
      <c r="D517" t="s">
        <v>303</v>
      </c>
      <c r="E517" t="s">
        <v>19</v>
      </c>
      <c r="F517">
        <v>360</v>
      </c>
      <c r="G517">
        <v>0</v>
      </c>
      <c r="H517">
        <v>0</v>
      </c>
      <c r="I517" t="s">
        <v>20</v>
      </c>
      <c r="J517" t="s">
        <v>21</v>
      </c>
      <c r="K517" t="s">
        <v>129</v>
      </c>
      <c r="L517" t="s">
        <v>23</v>
      </c>
      <c r="M517" t="s">
        <v>24</v>
      </c>
      <c r="O517">
        <v>30</v>
      </c>
      <c r="P517" t="s">
        <v>207</v>
      </c>
    </row>
    <row r="518" spans="1:16" hidden="1" x14ac:dyDescent="0.25">
      <c r="A518">
        <v>2501615</v>
      </c>
      <c r="B518" t="s">
        <v>11135</v>
      </c>
      <c r="C518" t="s">
        <v>1596</v>
      </c>
      <c r="D518" t="s">
        <v>11136</v>
      </c>
      <c r="E518" t="s">
        <v>19</v>
      </c>
      <c r="F518">
        <v>360</v>
      </c>
      <c r="G518">
        <v>0</v>
      </c>
      <c r="H518">
        <v>0</v>
      </c>
      <c r="I518" t="s">
        <v>691</v>
      </c>
      <c r="J518" t="s">
        <v>1175</v>
      </c>
      <c r="K518" t="s">
        <v>4758</v>
      </c>
      <c r="M518" t="s">
        <v>24</v>
      </c>
      <c r="N518" t="s">
        <v>112</v>
      </c>
    </row>
    <row r="519" spans="1:16" hidden="1" x14ac:dyDescent="0.25">
      <c r="A519">
        <v>2501616</v>
      </c>
      <c r="B519" t="s">
        <v>8473</v>
      </c>
      <c r="C519" t="s">
        <v>662</v>
      </c>
      <c r="D519" t="s">
        <v>2991</v>
      </c>
      <c r="E519" t="s">
        <v>19</v>
      </c>
      <c r="F519">
        <v>360</v>
      </c>
      <c r="G519">
        <v>0</v>
      </c>
      <c r="H519">
        <v>0</v>
      </c>
      <c r="I519" t="s">
        <v>20</v>
      </c>
      <c r="J519" t="s">
        <v>21</v>
      </c>
      <c r="K519" t="s">
        <v>2085</v>
      </c>
      <c r="L519" t="s">
        <v>23</v>
      </c>
      <c r="M519" t="s">
        <v>24</v>
      </c>
    </row>
    <row r="520" spans="1:16" x14ac:dyDescent="0.25">
      <c r="A520">
        <v>2501617</v>
      </c>
      <c r="B520" t="s">
        <v>5081</v>
      </c>
      <c r="C520" t="s">
        <v>5082</v>
      </c>
      <c r="D520" t="s">
        <v>1043</v>
      </c>
      <c r="E520" t="s">
        <v>19</v>
      </c>
      <c r="F520">
        <v>360</v>
      </c>
      <c r="G520">
        <v>0</v>
      </c>
      <c r="H520">
        <v>0</v>
      </c>
      <c r="I520" t="s">
        <v>109</v>
      </c>
      <c r="J520" t="s">
        <v>252</v>
      </c>
      <c r="K520" t="s">
        <v>71</v>
      </c>
      <c r="M520" t="s">
        <v>24</v>
      </c>
      <c r="N520" t="s">
        <v>253</v>
      </c>
    </row>
    <row r="521" spans="1:16" hidden="1" x14ac:dyDescent="0.25">
      <c r="A521">
        <v>2501618</v>
      </c>
      <c r="B521" t="s">
        <v>14340</v>
      </c>
      <c r="C521" t="s">
        <v>14341</v>
      </c>
      <c r="D521" t="s">
        <v>14342</v>
      </c>
      <c r="E521" t="s">
        <v>19</v>
      </c>
      <c r="F521">
        <v>360</v>
      </c>
      <c r="G521">
        <v>0</v>
      </c>
      <c r="H521">
        <v>0</v>
      </c>
      <c r="I521" t="s">
        <v>20</v>
      </c>
      <c r="J521" t="s">
        <v>32</v>
      </c>
      <c r="K521" t="s">
        <v>105</v>
      </c>
      <c r="L521" t="s">
        <v>23</v>
      </c>
      <c r="M521" t="s">
        <v>24</v>
      </c>
    </row>
    <row r="522" spans="1:16" x14ac:dyDescent="0.25">
      <c r="A522">
        <v>2501620</v>
      </c>
      <c r="B522" t="s">
        <v>14951</v>
      </c>
      <c r="C522" t="s">
        <v>1719</v>
      </c>
      <c r="D522" t="s">
        <v>572</v>
      </c>
      <c r="E522" t="s">
        <v>19</v>
      </c>
      <c r="F522">
        <v>360</v>
      </c>
      <c r="G522">
        <v>0</v>
      </c>
      <c r="H522">
        <v>0</v>
      </c>
      <c r="I522" t="s">
        <v>109</v>
      </c>
      <c r="J522" t="s">
        <v>110</v>
      </c>
      <c r="K522" t="s">
        <v>506</v>
      </c>
      <c r="M522" t="s">
        <v>24</v>
      </c>
      <c r="N522" t="s">
        <v>112</v>
      </c>
    </row>
    <row r="523" spans="1:16" hidden="1" x14ac:dyDescent="0.25">
      <c r="A523">
        <v>2501621</v>
      </c>
      <c r="B523" t="s">
        <v>4557</v>
      </c>
      <c r="C523" t="s">
        <v>4128</v>
      </c>
      <c r="D523" t="s">
        <v>344</v>
      </c>
      <c r="E523" t="s">
        <v>19</v>
      </c>
      <c r="F523">
        <v>360</v>
      </c>
      <c r="G523">
        <v>0</v>
      </c>
      <c r="H523">
        <v>0</v>
      </c>
      <c r="I523" t="s">
        <v>41</v>
      </c>
      <c r="J523" t="s">
        <v>42</v>
      </c>
      <c r="K523" t="s">
        <v>506</v>
      </c>
      <c r="L523" t="s">
        <v>44</v>
      </c>
      <c r="M523" t="s">
        <v>24</v>
      </c>
    </row>
    <row r="524" spans="1:16" hidden="1" x14ac:dyDescent="0.25">
      <c r="A524">
        <v>2501622</v>
      </c>
      <c r="B524" t="s">
        <v>4879</v>
      </c>
      <c r="C524" t="s">
        <v>4688</v>
      </c>
      <c r="D524" t="s">
        <v>231</v>
      </c>
      <c r="E524" t="s">
        <v>19</v>
      </c>
      <c r="F524">
        <v>360</v>
      </c>
      <c r="G524">
        <v>0</v>
      </c>
      <c r="H524">
        <v>0</v>
      </c>
      <c r="I524" t="s">
        <v>41</v>
      </c>
      <c r="J524" t="s">
        <v>42</v>
      </c>
      <c r="K524" t="s">
        <v>43</v>
      </c>
      <c r="L524" t="s">
        <v>44</v>
      </c>
      <c r="M524" t="s">
        <v>24</v>
      </c>
    </row>
    <row r="525" spans="1:16" hidden="1" x14ac:dyDescent="0.25">
      <c r="A525">
        <v>2501623</v>
      </c>
      <c r="B525" t="s">
        <v>38</v>
      </c>
      <c r="C525" t="s">
        <v>39</v>
      </c>
      <c r="D525" t="s">
        <v>40</v>
      </c>
      <c r="E525" t="s">
        <v>19</v>
      </c>
      <c r="F525">
        <v>360</v>
      </c>
      <c r="G525">
        <v>0</v>
      </c>
      <c r="H525">
        <v>25</v>
      </c>
      <c r="I525" t="s">
        <v>41</v>
      </c>
      <c r="J525" t="s">
        <v>42</v>
      </c>
      <c r="K525" t="s">
        <v>43</v>
      </c>
      <c r="L525" t="s">
        <v>44</v>
      </c>
      <c r="M525" t="s">
        <v>24</v>
      </c>
    </row>
    <row r="526" spans="1:16" hidden="1" x14ac:dyDescent="0.25">
      <c r="A526">
        <v>2501624</v>
      </c>
      <c r="B526" t="s">
        <v>7733</v>
      </c>
      <c r="C526" t="s">
        <v>3619</v>
      </c>
      <c r="D526" t="s">
        <v>572</v>
      </c>
      <c r="E526" t="s">
        <v>19</v>
      </c>
      <c r="F526">
        <v>360</v>
      </c>
      <c r="G526">
        <v>0</v>
      </c>
      <c r="H526">
        <v>0</v>
      </c>
      <c r="I526" t="s">
        <v>41</v>
      </c>
      <c r="J526" t="s">
        <v>42</v>
      </c>
      <c r="K526" t="s">
        <v>129</v>
      </c>
      <c r="L526" t="s">
        <v>44</v>
      </c>
      <c r="M526" t="s">
        <v>24</v>
      </c>
    </row>
    <row r="527" spans="1:16" hidden="1" x14ac:dyDescent="0.25">
      <c r="A527">
        <v>2501625</v>
      </c>
      <c r="B527" t="s">
        <v>2094</v>
      </c>
      <c r="C527" t="s">
        <v>192</v>
      </c>
      <c r="D527" t="s">
        <v>1631</v>
      </c>
      <c r="E527" t="s">
        <v>19</v>
      </c>
      <c r="F527">
        <v>360</v>
      </c>
      <c r="G527">
        <v>0</v>
      </c>
      <c r="H527">
        <v>0</v>
      </c>
      <c r="I527" t="s">
        <v>20</v>
      </c>
      <c r="J527" t="s">
        <v>21</v>
      </c>
      <c r="K527" t="s">
        <v>695</v>
      </c>
      <c r="L527" t="s">
        <v>23</v>
      </c>
      <c r="M527" t="s">
        <v>24</v>
      </c>
    </row>
    <row r="528" spans="1:16" hidden="1" x14ac:dyDescent="0.25">
      <c r="A528">
        <v>2501626</v>
      </c>
      <c r="B528" t="s">
        <v>8492</v>
      </c>
      <c r="C528" t="s">
        <v>708</v>
      </c>
      <c r="D528" t="s">
        <v>3301</v>
      </c>
      <c r="E528" t="s">
        <v>19</v>
      </c>
      <c r="F528">
        <v>360</v>
      </c>
      <c r="G528">
        <v>0</v>
      </c>
      <c r="H528">
        <v>0</v>
      </c>
      <c r="I528" t="s">
        <v>41</v>
      </c>
      <c r="J528" t="s">
        <v>1199</v>
      </c>
      <c r="K528" t="s">
        <v>506</v>
      </c>
      <c r="L528" t="s">
        <v>176</v>
      </c>
      <c r="M528" t="s">
        <v>24</v>
      </c>
    </row>
    <row r="529" spans="1:16" x14ac:dyDescent="0.25">
      <c r="A529">
        <v>2501627</v>
      </c>
      <c r="B529" t="s">
        <v>2850</v>
      </c>
      <c r="C529" t="s">
        <v>2851</v>
      </c>
      <c r="D529" t="s">
        <v>2852</v>
      </c>
      <c r="E529" t="s">
        <v>19</v>
      </c>
      <c r="F529">
        <v>360</v>
      </c>
      <c r="G529">
        <v>0</v>
      </c>
      <c r="H529">
        <v>0</v>
      </c>
      <c r="I529" t="s">
        <v>109</v>
      </c>
      <c r="J529" t="s">
        <v>110</v>
      </c>
      <c r="K529" t="s">
        <v>2768</v>
      </c>
      <c r="M529" t="s">
        <v>24</v>
      </c>
      <c r="N529" t="s">
        <v>112</v>
      </c>
    </row>
    <row r="530" spans="1:16" hidden="1" x14ac:dyDescent="0.25">
      <c r="A530">
        <v>2501628</v>
      </c>
      <c r="B530" t="s">
        <v>11691</v>
      </c>
      <c r="C530" t="s">
        <v>4988</v>
      </c>
      <c r="D530" t="s">
        <v>485</v>
      </c>
      <c r="E530" t="s">
        <v>19</v>
      </c>
      <c r="F530">
        <v>360</v>
      </c>
      <c r="G530">
        <v>0</v>
      </c>
      <c r="H530">
        <v>0</v>
      </c>
      <c r="I530" t="s">
        <v>41</v>
      </c>
      <c r="J530" t="s">
        <v>42</v>
      </c>
      <c r="K530" t="s">
        <v>695</v>
      </c>
      <c r="L530" t="s">
        <v>44</v>
      </c>
      <c r="M530" t="s">
        <v>24</v>
      </c>
    </row>
    <row r="531" spans="1:16" hidden="1" x14ac:dyDescent="0.25">
      <c r="A531">
        <v>2501629</v>
      </c>
      <c r="B531" t="s">
        <v>3212</v>
      </c>
      <c r="C531" t="s">
        <v>676</v>
      </c>
      <c r="D531" t="s">
        <v>344</v>
      </c>
      <c r="E531" t="s">
        <v>19</v>
      </c>
      <c r="F531">
        <v>360</v>
      </c>
      <c r="G531">
        <v>0</v>
      </c>
      <c r="H531">
        <v>0</v>
      </c>
      <c r="I531" t="s">
        <v>41</v>
      </c>
      <c r="J531" t="s">
        <v>42</v>
      </c>
      <c r="K531" t="s">
        <v>688</v>
      </c>
      <c r="L531" t="s">
        <v>44</v>
      </c>
      <c r="M531" t="s">
        <v>24</v>
      </c>
    </row>
    <row r="532" spans="1:16" hidden="1" x14ac:dyDescent="0.25">
      <c r="A532">
        <v>2501630</v>
      </c>
      <c r="B532" t="s">
        <v>12296</v>
      </c>
      <c r="C532" t="s">
        <v>12297</v>
      </c>
      <c r="D532" t="s">
        <v>3301</v>
      </c>
      <c r="E532" t="s">
        <v>19</v>
      </c>
      <c r="F532">
        <v>360</v>
      </c>
      <c r="G532">
        <v>0</v>
      </c>
      <c r="H532">
        <v>0</v>
      </c>
      <c r="I532" t="s">
        <v>41</v>
      </c>
      <c r="J532" t="s">
        <v>42</v>
      </c>
      <c r="K532" t="s">
        <v>688</v>
      </c>
      <c r="L532" t="s">
        <v>44</v>
      </c>
      <c r="M532" t="s">
        <v>24</v>
      </c>
    </row>
    <row r="533" spans="1:16" hidden="1" x14ac:dyDescent="0.25">
      <c r="A533">
        <v>2501632</v>
      </c>
      <c r="B533" t="s">
        <v>7907</v>
      </c>
      <c r="C533" t="s">
        <v>6575</v>
      </c>
      <c r="D533" t="s">
        <v>1704</v>
      </c>
      <c r="E533" t="s">
        <v>19</v>
      </c>
      <c r="F533">
        <v>360</v>
      </c>
      <c r="G533">
        <v>0</v>
      </c>
      <c r="H533">
        <v>0</v>
      </c>
      <c r="I533" t="s">
        <v>41</v>
      </c>
      <c r="J533" t="s">
        <v>42</v>
      </c>
      <c r="K533" t="s">
        <v>62</v>
      </c>
      <c r="L533" t="s">
        <v>44</v>
      </c>
      <c r="M533" t="s">
        <v>24</v>
      </c>
    </row>
    <row r="534" spans="1:16" hidden="1" x14ac:dyDescent="0.25">
      <c r="A534">
        <v>2501633</v>
      </c>
      <c r="B534" t="s">
        <v>683</v>
      </c>
      <c r="C534" t="s">
        <v>684</v>
      </c>
      <c r="D534" t="s">
        <v>108</v>
      </c>
      <c r="E534" t="s">
        <v>19</v>
      </c>
      <c r="F534">
        <v>360</v>
      </c>
      <c r="G534">
        <v>0</v>
      </c>
      <c r="H534">
        <v>12</v>
      </c>
      <c r="I534" t="s">
        <v>41</v>
      </c>
      <c r="J534" t="s">
        <v>42</v>
      </c>
      <c r="K534" t="s">
        <v>685</v>
      </c>
      <c r="L534" t="s">
        <v>44</v>
      </c>
      <c r="M534" t="s">
        <v>24</v>
      </c>
    </row>
    <row r="535" spans="1:16" hidden="1" x14ac:dyDescent="0.25">
      <c r="A535">
        <v>2501634</v>
      </c>
      <c r="B535" t="s">
        <v>13284</v>
      </c>
      <c r="C535" t="s">
        <v>3325</v>
      </c>
      <c r="D535" t="s">
        <v>245</v>
      </c>
      <c r="E535" t="s">
        <v>19</v>
      </c>
      <c r="F535">
        <v>360</v>
      </c>
      <c r="G535">
        <v>0</v>
      </c>
      <c r="H535">
        <v>0</v>
      </c>
      <c r="I535" t="s">
        <v>41</v>
      </c>
      <c r="J535" t="s">
        <v>42</v>
      </c>
      <c r="K535" t="s">
        <v>685</v>
      </c>
      <c r="L535" t="s">
        <v>44</v>
      </c>
      <c r="M535" t="s">
        <v>24</v>
      </c>
    </row>
    <row r="536" spans="1:16" x14ac:dyDescent="0.25">
      <c r="A536">
        <v>2501635</v>
      </c>
      <c r="B536" t="s">
        <v>3746</v>
      </c>
      <c r="C536" t="s">
        <v>3747</v>
      </c>
      <c r="D536" t="s">
        <v>3748</v>
      </c>
      <c r="E536" t="s">
        <v>19</v>
      </c>
      <c r="F536">
        <v>360</v>
      </c>
      <c r="G536">
        <v>0</v>
      </c>
      <c r="H536">
        <v>0</v>
      </c>
      <c r="I536" t="s">
        <v>109</v>
      </c>
      <c r="J536" t="s">
        <v>110</v>
      </c>
      <c r="K536" t="s">
        <v>2875</v>
      </c>
      <c r="M536" t="s">
        <v>24</v>
      </c>
      <c r="N536" t="s">
        <v>112</v>
      </c>
    </row>
    <row r="537" spans="1:16" hidden="1" x14ac:dyDescent="0.25">
      <c r="A537">
        <v>2501637</v>
      </c>
      <c r="B537" t="s">
        <v>4795</v>
      </c>
      <c r="C537" t="s">
        <v>3364</v>
      </c>
      <c r="D537" t="s">
        <v>406</v>
      </c>
      <c r="E537" t="s">
        <v>19</v>
      </c>
      <c r="F537">
        <v>360</v>
      </c>
      <c r="G537">
        <v>0</v>
      </c>
      <c r="H537">
        <v>0</v>
      </c>
      <c r="I537" t="s">
        <v>41</v>
      </c>
      <c r="J537" t="s">
        <v>42</v>
      </c>
      <c r="K537" t="s">
        <v>956</v>
      </c>
      <c r="L537" t="s">
        <v>44</v>
      </c>
      <c r="M537" t="s">
        <v>24</v>
      </c>
    </row>
    <row r="538" spans="1:16" hidden="1" x14ac:dyDescent="0.25">
      <c r="A538">
        <v>2501638</v>
      </c>
      <c r="B538" t="s">
        <v>3453</v>
      </c>
      <c r="C538" t="s">
        <v>530</v>
      </c>
      <c r="D538" t="s">
        <v>153</v>
      </c>
      <c r="E538" t="s">
        <v>19</v>
      </c>
      <c r="F538">
        <v>360</v>
      </c>
      <c r="G538">
        <v>0</v>
      </c>
      <c r="H538">
        <v>0</v>
      </c>
      <c r="I538" t="s">
        <v>20</v>
      </c>
      <c r="J538" t="s">
        <v>21</v>
      </c>
      <c r="K538" t="s">
        <v>549</v>
      </c>
      <c r="L538" t="s">
        <v>23</v>
      </c>
      <c r="M538" t="s">
        <v>24</v>
      </c>
    </row>
    <row r="539" spans="1:16" hidden="1" x14ac:dyDescent="0.25">
      <c r="A539">
        <v>2501639</v>
      </c>
      <c r="B539" t="s">
        <v>9180</v>
      </c>
      <c r="C539" t="s">
        <v>9181</v>
      </c>
      <c r="D539" t="s">
        <v>317</v>
      </c>
      <c r="E539" t="s">
        <v>19</v>
      </c>
      <c r="F539">
        <v>360</v>
      </c>
      <c r="G539">
        <v>0</v>
      </c>
      <c r="H539">
        <v>0</v>
      </c>
      <c r="I539" t="s">
        <v>41</v>
      </c>
      <c r="J539" t="s">
        <v>42</v>
      </c>
      <c r="K539" t="s">
        <v>396</v>
      </c>
      <c r="L539" t="s">
        <v>44</v>
      </c>
      <c r="M539" t="s">
        <v>24</v>
      </c>
      <c r="O539">
        <v>30</v>
      </c>
      <c r="P539" t="s">
        <v>207</v>
      </c>
    </row>
    <row r="540" spans="1:16" hidden="1" x14ac:dyDescent="0.25">
      <c r="A540">
        <v>2501640</v>
      </c>
      <c r="B540" t="s">
        <v>12222</v>
      </c>
      <c r="C540" t="s">
        <v>914</v>
      </c>
      <c r="D540" t="s">
        <v>1396</v>
      </c>
      <c r="E540" t="s">
        <v>19</v>
      </c>
      <c r="F540">
        <v>360</v>
      </c>
      <c r="G540">
        <v>0</v>
      </c>
      <c r="H540">
        <v>0</v>
      </c>
      <c r="I540" t="s">
        <v>41</v>
      </c>
      <c r="J540" t="s">
        <v>42</v>
      </c>
      <c r="K540" t="s">
        <v>956</v>
      </c>
      <c r="L540" t="s">
        <v>44</v>
      </c>
      <c r="M540" t="s">
        <v>24</v>
      </c>
    </row>
    <row r="541" spans="1:16" hidden="1" x14ac:dyDescent="0.25">
      <c r="A541">
        <v>2501645</v>
      </c>
      <c r="B541" t="s">
        <v>11264</v>
      </c>
      <c r="C541" t="s">
        <v>7204</v>
      </c>
      <c r="D541" t="s">
        <v>717</v>
      </c>
      <c r="E541" t="s">
        <v>19</v>
      </c>
      <c r="F541">
        <v>360</v>
      </c>
      <c r="G541">
        <v>0</v>
      </c>
      <c r="H541">
        <v>0</v>
      </c>
      <c r="I541" t="s">
        <v>20</v>
      </c>
      <c r="J541" t="s">
        <v>32</v>
      </c>
      <c r="K541" t="s">
        <v>105</v>
      </c>
      <c r="L541" t="s">
        <v>23</v>
      </c>
      <c r="M541" t="s">
        <v>24</v>
      </c>
    </row>
    <row r="542" spans="1:16" hidden="1" x14ac:dyDescent="0.25">
      <c r="A542">
        <v>2501647</v>
      </c>
      <c r="B542" t="s">
        <v>14500</v>
      </c>
      <c r="C542" t="s">
        <v>1011</v>
      </c>
      <c r="D542" t="s">
        <v>47</v>
      </c>
      <c r="E542" t="s">
        <v>19</v>
      </c>
      <c r="F542">
        <v>360</v>
      </c>
      <c r="G542">
        <v>0</v>
      </c>
      <c r="H542">
        <v>0</v>
      </c>
      <c r="I542" t="s">
        <v>20</v>
      </c>
      <c r="J542" t="s">
        <v>21</v>
      </c>
      <c r="K542" t="s">
        <v>3262</v>
      </c>
      <c r="L542" t="s">
        <v>23</v>
      </c>
      <c r="M542" t="s">
        <v>24</v>
      </c>
    </row>
    <row r="543" spans="1:16" hidden="1" x14ac:dyDescent="0.25">
      <c r="A543">
        <v>2501648</v>
      </c>
      <c r="B543" t="s">
        <v>7986</v>
      </c>
      <c r="C543" t="s">
        <v>1729</v>
      </c>
      <c r="D543" t="s">
        <v>3021</v>
      </c>
      <c r="E543" t="s">
        <v>19</v>
      </c>
      <c r="F543">
        <v>360</v>
      </c>
      <c r="G543">
        <v>0</v>
      </c>
      <c r="H543">
        <v>0</v>
      </c>
      <c r="I543" t="s">
        <v>20</v>
      </c>
      <c r="J543" t="s">
        <v>32</v>
      </c>
      <c r="K543" t="s">
        <v>1751</v>
      </c>
      <c r="L543" t="s">
        <v>23</v>
      </c>
      <c r="M543" t="s">
        <v>24</v>
      </c>
    </row>
    <row r="544" spans="1:16" hidden="1" x14ac:dyDescent="0.25">
      <c r="A544">
        <v>2501649</v>
      </c>
      <c r="B544" t="s">
        <v>10100</v>
      </c>
      <c r="C544" t="s">
        <v>6927</v>
      </c>
      <c r="D544" t="s">
        <v>379</v>
      </c>
      <c r="E544" t="s">
        <v>19</v>
      </c>
      <c r="F544">
        <v>360</v>
      </c>
      <c r="G544">
        <v>0</v>
      </c>
      <c r="H544">
        <v>0</v>
      </c>
      <c r="I544" t="s">
        <v>20</v>
      </c>
      <c r="J544" t="s">
        <v>21</v>
      </c>
      <c r="K544" t="s">
        <v>1685</v>
      </c>
      <c r="L544" t="s">
        <v>23</v>
      </c>
      <c r="M544" t="s">
        <v>24</v>
      </c>
    </row>
    <row r="545" spans="1:14" x14ac:dyDescent="0.25">
      <c r="A545">
        <v>2501650</v>
      </c>
      <c r="B545" t="s">
        <v>1684</v>
      </c>
      <c r="C545" t="s">
        <v>1596</v>
      </c>
      <c r="D545" t="s">
        <v>485</v>
      </c>
      <c r="E545" t="s">
        <v>19</v>
      </c>
      <c r="F545">
        <v>360</v>
      </c>
      <c r="G545">
        <v>0</v>
      </c>
      <c r="H545">
        <v>0</v>
      </c>
      <c r="I545" t="s">
        <v>109</v>
      </c>
      <c r="J545" t="s">
        <v>252</v>
      </c>
      <c r="K545" t="s">
        <v>1685</v>
      </c>
      <c r="M545" t="s">
        <v>24</v>
      </c>
      <c r="N545" t="s">
        <v>253</v>
      </c>
    </row>
    <row r="546" spans="1:14" hidden="1" x14ac:dyDescent="0.25">
      <c r="A546">
        <v>2501651</v>
      </c>
      <c r="B546" t="s">
        <v>14082</v>
      </c>
      <c r="C546" t="s">
        <v>192</v>
      </c>
      <c r="D546" t="s">
        <v>5248</v>
      </c>
      <c r="E546" t="s">
        <v>19</v>
      </c>
      <c r="F546">
        <v>360</v>
      </c>
      <c r="G546">
        <v>0</v>
      </c>
      <c r="H546">
        <v>0</v>
      </c>
      <c r="I546" t="s">
        <v>41</v>
      </c>
      <c r="J546" t="s">
        <v>42</v>
      </c>
      <c r="K546" t="s">
        <v>1738</v>
      </c>
      <c r="L546" t="s">
        <v>44</v>
      </c>
      <c r="M546" t="s">
        <v>24</v>
      </c>
    </row>
    <row r="547" spans="1:14" hidden="1" x14ac:dyDescent="0.25">
      <c r="A547">
        <v>2501652</v>
      </c>
      <c r="B547" t="s">
        <v>6801</v>
      </c>
      <c r="C547" t="s">
        <v>1760</v>
      </c>
      <c r="D547" t="s">
        <v>572</v>
      </c>
      <c r="E547" t="s">
        <v>19</v>
      </c>
      <c r="F547">
        <v>360</v>
      </c>
      <c r="G547">
        <v>0</v>
      </c>
      <c r="H547">
        <v>0</v>
      </c>
      <c r="I547" t="s">
        <v>691</v>
      </c>
      <c r="J547" t="s">
        <v>1175</v>
      </c>
      <c r="K547" t="s">
        <v>3262</v>
      </c>
      <c r="M547" t="s">
        <v>24</v>
      </c>
      <c r="N547" t="s">
        <v>112</v>
      </c>
    </row>
    <row r="548" spans="1:14" hidden="1" x14ac:dyDescent="0.25">
      <c r="A548">
        <v>2501656</v>
      </c>
      <c r="B548" t="s">
        <v>4171</v>
      </c>
      <c r="C548" t="s">
        <v>4172</v>
      </c>
      <c r="D548" t="s">
        <v>197</v>
      </c>
      <c r="E548" t="s">
        <v>19</v>
      </c>
      <c r="F548">
        <v>360</v>
      </c>
      <c r="G548">
        <v>0</v>
      </c>
      <c r="H548">
        <v>0</v>
      </c>
      <c r="I548" t="s">
        <v>41</v>
      </c>
      <c r="J548" t="s">
        <v>42</v>
      </c>
      <c r="K548" t="s">
        <v>549</v>
      </c>
      <c r="L548" t="s">
        <v>44</v>
      </c>
      <c r="M548" t="s">
        <v>24</v>
      </c>
    </row>
    <row r="549" spans="1:14" hidden="1" x14ac:dyDescent="0.25">
      <c r="A549">
        <v>2501657</v>
      </c>
      <c r="B549" t="s">
        <v>2848</v>
      </c>
      <c r="C549" t="s">
        <v>2849</v>
      </c>
      <c r="D549" t="s">
        <v>231</v>
      </c>
      <c r="E549" t="s">
        <v>19</v>
      </c>
      <c r="F549">
        <v>360</v>
      </c>
      <c r="G549">
        <v>92</v>
      </c>
      <c r="H549">
        <v>0</v>
      </c>
      <c r="I549" t="s">
        <v>41</v>
      </c>
      <c r="J549" t="s">
        <v>42</v>
      </c>
      <c r="K549" t="s">
        <v>1906</v>
      </c>
      <c r="L549" t="s">
        <v>44</v>
      </c>
      <c r="M549" t="s">
        <v>24</v>
      </c>
    </row>
    <row r="550" spans="1:14" hidden="1" x14ac:dyDescent="0.25">
      <c r="A550">
        <v>2501661</v>
      </c>
      <c r="B550" t="s">
        <v>12415</v>
      </c>
      <c r="C550" t="s">
        <v>12416</v>
      </c>
      <c r="D550" t="s">
        <v>875</v>
      </c>
      <c r="E550" t="s">
        <v>19</v>
      </c>
      <c r="F550">
        <v>360</v>
      </c>
      <c r="G550">
        <v>0</v>
      </c>
      <c r="H550">
        <v>0</v>
      </c>
      <c r="I550" t="s">
        <v>20</v>
      </c>
      <c r="J550" t="s">
        <v>32</v>
      </c>
      <c r="K550" t="s">
        <v>105</v>
      </c>
      <c r="L550" t="s">
        <v>23</v>
      </c>
      <c r="M550" t="s">
        <v>24</v>
      </c>
    </row>
    <row r="551" spans="1:14" hidden="1" x14ac:dyDescent="0.25">
      <c r="A551">
        <v>2501662</v>
      </c>
      <c r="B551" t="s">
        <v>6966</v>
      </c>
      <c r="C551" t="s">
        <v>2303</v>
      </c>
      <c r="D551" t="s">
        <v>6029</v>
      </c>
      <c r="E551" t="s">
        <v>19</v>
      </c>
      <c r="F551">
        <v>360</v>
      </c>
      <c r="G551">
        <v>0</v>
      </c>
      <c r="H551">
        <v>0</v>
      </c>
      <c r="I551" t="s">
        <v>20</v>
      </c>
      <c r="J551" t="s">
        <v>21</v>
      </c>
      <c r="K551" t="s">
        <v>422</v>
      </c>
      <c r="L551" t="s">
        <v>23</v>
      </c>
      <c r="M551" t="s">
        <v>24</v>
      </c>
    </row>
    <row r="552" spans="1:14" hidden="1" x14ac:dyDescent="0.25">
      <c r="A552">
        <v>2501665</v>
      </c>
      <c r="B552" t="s">
        <v>1205</v>
      </c>
      <c r="C552" t="s">
        <v>1206</v>
      </c>
      <c r="D552" t="s">
        <v>1207</v>
      </c>
      <c r="E552" t="s">
        <v>19</v>
      </c>
      <c r="F552">
        <v>360</v>
      </c>
      <c r="G552">
        <v>0</v>
      </c>
      <c r="H552">
        <v>23</v>
      </c>
      <c r="I552" t="s">
        <v>20</v>
      </c>
      <c r="J552" t="s">
        <v>21</v>
      </c>
      <c r="K552" t="s">
        <v>380</v>
      </c>
      <c r="L552" t="s">
        <v>23</v>
      </c>
      <c r="M552" t="s">
        <v>24</v>
      </c>
    </row>
    <row r="553" spans="1:14" hidden="1" x14ac:dyDescent="0.25">
      <c r="A553">
        <v>2501666</v>
      </c>
      <c r="B553" t="s">
        <v>5505</v>
      </c>
      <c r="C553" t="s">
        <v>1942</v>
      </c>
      <c r="D553" t="s">
        <v>1467</v>
      </c>
      <c r="E553" t="s">
        <v>19</v>
      </c>
      <c r="F553">
        <v>360</v>
      </c>
      <c r="G553">
        <v>0</v>
      </c>
      <c r="H553">
        <v>0</v>
      </c>
      <c r="I553" t="s">
        <v>20</v>
      </c>
      <c r="J553" t="s">
        <v>21</v>
      </c>
      <c r="K553" t="s">
        <v>497</v>
      </c>
      <c r="L553" t="s">
        <v>23</v>
      </c>
      <c r="M553" t="s">
        <v>24</v>
      </c>
    </row>
    <row r="554" spans="1:14" hidden="1" x14ac:dyDescent="0.25">
      <c r="A554">
        <v>2501667</v>
      </c>
      <c r="B554" t="s">
        <v>7890</v>
      </c>
      <c r="C554" t="s">
        <v>2305</v>
      </c>
      <c r="D554" t="s">
        <v>82</v>
      </c>
      <c r="E554" t="s">
        <v>19</v>
      </c>
      <c r="F554">
        <v>360</v>
      </c>
      <c r="G554">
        <v>0</v>
      </c>
      <c r="H554">
        <v>0</v>
      </c>
      <c r="I554" t="s">
        <v>691</v>
      </c>
      <c r="J554" t="s">
        <v>5542</v>
      </c>
      <c r="K554" t="s">
        <v>105</v>
      </c>
      <c r="M554" t="s">
        <v>24</v>
      </c>
      <c r="N554" t="s">
        <v>112</v>
      </c>
    </row>
    <row r="555" spans="1:14" hidden="1" x14ac:dyDescent="0.25">
      <c r="A555">
        <v>2501668</v>
      </c>
      <c r="B555" t="s">
        <v>9504</v>
      </c>
      <c r="C555" t="s">
        <v>135</v>
      </c>
      <c r="D555" t="s">
        <v>406</v>
      </c>
      <c r="E555" t="s">
        <v>19</v>
      </c>
      <c r="F555">
        <v>360</v>
      </c>
      <c r="G555">
        <v>0</v>
      </c>
      <c r="H555">
        <v>0</v>
      </c>
      <c r="I555" t="s">
        <v>41</v>
      </c>
      <c r="J555" t="s">
        <v>42</v>
      </c>
      <c r="K555" t="s">
        <v>688</v>
      </c>
      <c r="L555" t="s">
        <v>44</v>
      </c>
      <c r="M555" t="s">
        <v>24</v>
      </c>
    </row>
    <row r="556" spans="1:14" hidden="1" x14ac:dyDescent="0.25">
      <c r="A556">
        <v>2501669</v>
      </c>
      <c r="B556" t="s">
        <v>698</v>
      </c>
      <c r="C556" t="s">
        <v>699</v>
      </c>
      <c r="D556" t="s">
        <v>700</v>
      </c>
      <c r="E556" t="s">
        <v>19</v>
      </c>
      <c r="F556">
        <v>360</v>
      </c>
      <c r="G556">
        <v>0</v>
      </c>
      <c r="H556">
        <v>30</v>
      </c>
      <c r="I556" t="s">
        <v>41</v>
      </c>
      <c r="J556" t="s">
        <v>42</v>
      </c>
      <c r="K556" t="s">
        <v>62</v>
      </c>
      <c r="L556" t="s">
        <v>44</v>
      </c>
      <c r="M556" t="s">
        <v>24</v>
      </c>
    </row>
    <row r="557" spans="1:14" hidden="1" x14ac:dyDescent="0.25">
      <c r="A557">
        <v>2501670</v>
      </c>
      <c r="B557" t="s">
        <v>13734</v>
      </c>
      <c r="C557" t="s">
        <v>2062</v>
      </c>
      <c r="D557" t="s">
        <v>188</v>
      </c>
      <c r="E557" t="s">
        <v>19</v>
      </c>
      <c r="F557">
        <v>360</v>
      </c>
      <c r="G557">
        <v>0</v>
      </c>
      <c r="H557">
        <v>0</v>
      </c>
      <c r="I557" t="s">
        <v>20</v>
      </c>
      <c r="J557" t="s">
        <v>21</v>
      </c>
      <c r="K557" t="s">
        <v>501</v>
      </c>
      <c r="L557" t="s">
        <v>23</v>
      </c>
      <c r="M557" t="s">
        <v>24</v>
      </c>
    </row>
    <row r="558" spans="1:14" hidden="1" x14ac:dyDescent="0.25">
      <c r="A558">
        <v>2501671</v>
      </c>
      <c r="B558" t="s">
        <v>8069</v>
      </c>
      <c r="C558" t="s">
        <v>2178</v>
      </c>
      <c r="D558" t="s">
        <v>344</v>
      </c>
      <c r="E558" t="s">
        <v>19</v>
      </c>
      <c r="F558">
        <v>360</v>
      </c>
      <c r="G558">
        <v>0</v>
      </c>
      <c r="H558">
        <v>0</v>
      </c>
      <c r="I558" t="s">
        <v>691</v>
      </c>
      <c r="J558" t="s">
        <v>692</v>
      </c>
      <c r="K558" t="s">
        <v>105</v>
      </c>
      <c r="M558" t="s">
        <v>24</v>
      </c>
      <c r="N558" t="s">
        <v>112</v>
      </c>
    </row>
    <row r="559" spans="1:14" hidden="1" x14ac:dyDescent="0.25">
      <c r="A559">
        <v>2501672</v>
      </c>
      <c r="B559" t="s">
        <v>6376</v>
      </c>
      <c r="C559" t="s">
        <v>6377</v>
      </c>
      <c r="D559" t="s">
        <v>747</v>
      </c>
      <c r="E559" t="s">
        <v>19</v>
      </c>
      <c r="F559">
        <v>360</v>
      </c>
      <c r="G559">
        <v>0</v>
      </c>
      <c r="H559">
        <v>0</v>
      </c>
      <c r="I559" t="s">
        <v>691</v>
      </c>
      <c r="J559" t="s">
        <v>5542</v>
      </c>
      <c r="K559" t="s">
        <v>1496</v>
      </c>
      <c r="M559" t="s">
        <v>24</v>
      </c>
      <c r="N559" t="s">
        <v>112</v>
      </c>
    </row>
    <row r="560" spans="1:14" x14ac:dyDescent="0.25">
      <c r="A560">
        <v>2501675</v>
      </c>
      <c r="B560" t="s">
        <v>2694</v>
      </c>
      <c r="C560" t="s">
        <v>1009</v>
      </c>
      <c r="D560" t="s">
        <v>795</v>
      </c>
      <c r="E560" t="s">
        <v>19</v>
      </c>
      <c r="F560">
        <v>360</v>
      </c>
      <c r="G560">
        <v>0</v>
      </c>
      <c r="H560">
        <v>0</v>
      </c>
      <c r="I560" t="s">
        <v>109</v>
      </c>
      <c r="J560" t="s">
        <v>252</v>
      </c>
      <c r="K560" t="s">
        <v>62</v>
      </c>
      <c r="M560" t="s">
        <v>24</v>
      </c>
      <c r="N560" t="s">
        <v>253</v>
      </c>
    </row>
    <row r="561" spans="1:14" hidden="1" x14ac:dyDescent="0.25">
      <c r="A561">
        <v>2501677</v>
      </c>
      <c r="B561" t="s">
        <v>3414</v>
      </c>
      <c r="C561" t="s">
        <v>3415</v>
      </c>
      <c r="D561" t="s">
        <v>18</v>
      </c>
      <c r="E561" t="s">
        <v>19</v>
      </c>
      <c r="F561">
        <v>360</v>
      </c>
      <c r="G561">
        <v>0</v>
      </c>
      <c r="H561">
        <v>0</v>
      </c>
      <c r="I561" t="s">
        <v>20</v>
      </c>
      <c r="J561" t="s">
        <v>21</v>
      </c>
      <c r="K561" t="s">
        <v>37</v>
      </c>
      <c r="L561" t="s">
        <v>23</v>
      </c>
      <c r="M561" t="s">
        <v>24</v>
      </c>
    </row>
    <row r="562" spans="1:14" hidden="1" x14ac:dyDescent="0.25">
      <c r="A562">
        <v>2501678</v>
      </c>
      <c r="B562" t="s">
        <v>12886</v>
      </c>
      <c r="C562" t="s">
        <v>1450</v>
      </c>
      <c r="D562" t="s">
        <v>12887</v>
      </c>
      <c r="E562" t="s">
        <v>19</v>
      </c>
      <c r="F562">
        <v>360</v>
      </c>
      <c r="G562">
        <v>17</v>
      </c>
      <c r="H562">
        <v>0</v>
      </c>
      <c r="I562" t="s">
        <v>20</v>
      </c>
      <c r="J562" t="s">
        <v>32</v>
      </c>
      <c r="K562" t="s">
        <v>355</v>
      </c>
      <c r="L562" t="s">
        <v>23</v>
      </c>
      <c r="M562" t="s">
        <v>24</v>
      </c>
    </row>
    <row r="563" spans="1:14" hidden="1" x14ac:dyDescent="0.25">
      <c r="A563">
        <v>2501679</v>
      </c>
      <c r="B563" t="s">
        <v>6506</v>
      </c>
      <c r="C563" t="s">
        <v>6507</v>
      </c>
      <c r="D563" t="s">
        <v>6508</v>
      </c>
      <c r="E563" t="s">
        <v>19</v>
      </c>
      <c r="F563">
        <v>360</v>
      </c>
      <c r="G563">
        <v>0</v>
      </c>
      <c r="H563">
        <v>0</v>
      </c>
      <c r="I563" t="s">
        <v>691</v>
      </c>
      <c r="J563" t="s">
        <v>692</v>
      </c>
      <c r="K563" t="s">
        <v>944</v>
      </c>
      <c r="M563" t="s">
        <v>24</v>
      </c>
      <c r="N563" t="s">
        <v>112</v>
      </c>
    </row>
    <row r="564" spans="1:14" hidden="1" x14ac:dyDescent="0.25">
      <c r="A564">
        <v>2501680</v>
      </c>
      <c r="B564" t="s">
        <v>9128</v>
      </c>
      <c r="C564" t="s">
        <v>9129</v>
      </c>
      <c r="D564" t="s">
        <v>108</v>
      </c>
      <c r="E564" t="s">
        <v>19</v>
      </c>
      <c r="F564">
        <v>360</v>
      </c>
      <c r="G564">
        <v>0</v>
      </c>
      <c r="H564">
        <v>0</v>
      </c>
      <c r="I564" t="s">
        <v>52</v>
      </c>
      <c r="J564" t="s">
        <v>53</v>
      </c>
      <c r="K564" t="s">
        <v>2777</v>
      </c>
      <c r="L564" t="s">
        <v>55</v>
      </c>
      <c r="M564" t="s">
        <v>24</v>
      </c>
    </row>
    <row r="565" spans="1:14" hidden="1" x14ac:dyDescent="0.25">
      <c r="A565">
        <v>2501681</v>
      </c>
      <c r="B565" t="s">
        <v>8901</v>
      </c>
      <c r="C565" t="s">
        <v>561</v>
      </c>
      <c r="D565" t="s">
        <v>1533</v>
      </c>
      <c r="E565" t="s">
        <v>19</v>
      </c>
      <c r="F565">
        <v>360</v>
      </c>
      <c r="G565">
        <v>0</v>
      </c>
      <c r="H565">
        <v>0</v>
      </c>
      <c r="I565" t="s">
        <v>41</v>
      </c>
      <c r="J565" t="s">
        <v>42</v>
      </c>
      <c r="K565" t="s">
        <v>3709</v>
      </c>
      <c r="L565" t="s">
        <v>44</v>
      </c>
      <c r="M565" t="s">
        <v>24</v>
      </c>
    </row>
    <row r="566" spans="1:14" hidden="1" x14ac:dyDescent="0.25">
      <c r="A566">
        <v>2501682</v>
      </c>
      <c r="B566" t="s">
        <v>8954</v>
      </c>
      <c r="C566" t="s">
        <v>3495</v>
      </c>
      <c r="D566" t="s">
        <v>5938</v>
      </c>
      <c r="E566" t="s">
        <v>19</v>
      </c>
      <c r="F566">
        <v>360</v>
      </c>
      <c r="G566">
        <v>0</v>
      </c>
      <c r="H566">
        <v>0</v>
      </c>
      <c r="I566" t="s">
        <v>41</v>
      </c>
      <c r="J566" t="s">
        <v>42</v>
      </c>
      <c r="K566" t="s">
        <v>2481</v>
      </c>
      <c r="L566" t="s">
        <v>44</v>
      </c>
      <c r="M566" t="s">
        <v>24</v>
      </c>
    </row>
    <row r="567" spans="1:14" hidden="1" x14ac:dyDescent="0.25">
      <c r="A567">
        <v>2501683</v>
      </c>
      <c r="B567" t="s">
        <v>10028</v>
      </c>
      <c r="C567" t="s">
        <v>7210</v>
      </c>
      <c r="D567" t="s">
        <v>3907</v>
      </c>
      <c r="E567" t="s">
        <v>19</v>
      </c>
      <c r="F567">
        <v>360</v>
      </c>
      <c r="G567">
        <v>0</v>
      </c>
      <c r="H567">
        <v>0</v>
      </c>
      <c r="I567" t="s">
        <v>20</v>
      </c>
      <c r="J567" t="s">
        <v>21</v>
      </c>
      <c r="K567" t="s">
        <v>380</v>
      </c>
      <c r="L567" t="s">
        <v>23</v>
      </c>
      <c r="M567" t="s">
        <v>24</v>
      </c>
    </row>
    <row r="568" spans="1:14" hidden="1" x14ac:dyDescent="0.25">
      <c r="A568">
        <v>2501685</v>
      </c>
      <c r="B568" t="s">
        <v>3458</v>
      </c>
      <c r="C568" t="s">
        <v>1596</v>
      </c>
      <c r="D568" t="s">
        <v>18</v>
      </c>
      <c r="E568" t="s">
        <v>19</v>
      </c>
      <c r="F568">
        <v>360</v>
      </c>
      <c r="G568">
        <v>0</v>
      </c>
      <c r="H568">
        <v>0</v>
      </c>
      <c r="I568" t="s">
        <v>20</v>
      </c>
      <c r="J568" t="s">
        <v>21</v>
      </c>
      <c r="K568" t="s">
        <v>549</v>
      </c>
      <c r="L568" t="s">
        <v>23</v>
      </c>
      <c r="M568" t="s">
        <v>24</v>
      </c>
    </row>
    <row r="569" spans="1:14" hidden="1" x14ac:dyDescent="0.25">
      <c r="A569">
        <v>2501690</v>
      </c>
      <c r="B569" t="s">
        <v>9183</v>
      </c>
      <c r="C569" t="s">
        <v>1563</v>
      </c>
      <c r="D569" t="s">
        <v>165</v>
      </c>
      <c r="E569" t="s">
        <v>19</v>
      </c>
      <c r="F569">
        <v>360</v>
      </c>
      <c r="G569">
        <v>0</v>
      </c>
      <c r="H569">
        <v>0</v>
      </c>
      <c r="I569" t="s">
        <v>20</v>
      </c>
      <c r="J569" t="s">
        <v>21</v>
      </c>
      <c r="K569" t="s">
        <v>1685</v>
      </c>
      <c r="L569" t="s">
        <v>23</v>
      </c>
      <c r="M569" t="s">
        <v>24</v>
      </c>
    </row>
    <row r="570" spans="1:14" x14ac:dyDescent="0.25">
      <c r="A570">
        <v>2501691</v>
      </c>
      <c r="B570" t="s">
        <v>12612</v>
      </c>
      <c r="C570" t="s">
        <v>3820</v>
      </c>
      <c r="D570" t="s">
        <v>227</v>
      </c>
      <c r="E570" t="s">
        <v>19</v>
      </c>
      <c r="F570">
        <v>360</v>
      </c>
      <c r="G570">
        <v>0</v>
      </c>
      <c r="H570">
        <v>0</v>
      </c>
      <c r="I570" t="s">
        <v>109</v>
      </c>
      <c r="J570" t="s">
        <v>351</v>
      </c>
      <c r="K570" t="s">
        <v>650</v>
      </c>
      <c r="M570" t="s">
        <v>24</v>
      </c>
      <c r="N570" t="s">
        <v>112</v>
      </c>
    </row>
    <row r="571" spans="1:14" x14ac:dyDescent="0.25">
      <c r="A571">
        <v>2501692</v>
      </c>
      <c r="B571" t="s">
        <v>3910</v>
      </c>
      <c r="C571" t="s">
        <v>3549</v>
      </c>
      <c r="D571" t="s">
        <v>197</v>
      </c>
      <c r="E571" t="s">
        <v>19</v>
      </c>
      <c r="F571">
        <v>360</v>
      </c>
      <c r="G571">
        <v>0</v>
      </c>
      <c r="H571">
        <v>0</v>
      </c>
      <c r="I571" t="s">
        <v>109</v>
      </c>
      <c r="J571" t="s">
        <v>351</v>
      </c>
      <c r="K571" t="s">
        <v>650</v>
      </c>
      <c r="M571" t="s">
        <v>24</v>
      </c>
      <c r="N571" t="s">
        <v>112</v>
      </c>
    </row>
    <row r="572" spans="1:14" hidden="1" x14ac:dyDescent="0.25">
      <c r="A572">
        <v>2501693</v>
      </c>
      <c r="B572" t="s">
        <v>2095</v>
      </c>
      <c r="C572" t="s">
        <v>2096</v>
      </c>
      <c r="D572" t="s">
        <v>1922</v>
      </c>
      <c r="E572" t="s">
        <v>19</v>
      </c>
      <c r="F572">
        <v>360</v>
      </c>
      <c r="G572">
        <v>0</v>
      </c>
      <c r="H572">
        <v>0</v>
      </c>
      <c r="I572" t="s">
        <v>41</v>
      </c>
      <c r="J572" t="s">
        <v>95</v>
      </c>
      <c r="K572" t="s">
        <v>54</v>
      </c>
      <c r="L572" t="s">
        <v>55</v>
      </c>
      <c r="M572" t="s">
        <v>24</v>
      </c>
    </row>
    <row r="573" spans="1:14" hidden="1" x14ac:dyDescent="0.25">
      <c r="A573">
        <v>2501694</v>
      </c>
      <c r="B573" t="s">
        <v>667</v>
      </c>
      <c r="C573" t="s">
        <v>668</v>
      </c>
      <c r="D573" t="s">
        <v>358</v>
      </c>
      <c r="E573" t="s">
        <v>19</v>
      </c>
      <c r="F573">
        <v>360</v>
      </c>
      <c r="G573">
        <v>0</v>
      </c>
      <c r="H573">
        <v>11</v>
      </c>
      <c r="I573" t="s">
        <v>41</v>
      </c>
      <c r="J573" t="s">
        <v>95</v>
      </c>
      <c r="K573" t="s">
        <v>67</v>
      </c>
      <c r="L573" t="s">
        <v>55</v>
      </c>
      <c r="M573" t="s">
        <v>24</v>
      </c>
    </row>
    <row r="574" spans="1:14" hidden="1" x14ac:dyDescent="0.25">
      <c r="A574">
        <v>2501696</v>
      </c>
      <c r="B574" t="s">
        <v>7202</v>
      </c>
      <c r="C574" t="s">
        <v>1417</v>
      </c>
      <c r="D574" t="s">
        <v>5098</v>
      </c>
      <c r="E574" t="s">
        <v>19</v>
      </c>
      <c r="F574">
        <v>360</v>
      </c>
      <c r="G574">
        <v>0</v>
      </c>
      <c r="H574">
        <v>0</v>
      </c>
      <c r="I574" t="s">
        <v>20</v>
      </c>
      <c r="J574" t="s">
        <v>21</v>
      </c>
      <c r="K574" t="s">
        <v>422</v>
      </c>
      <c r="L574" t="s">
        <v>23</v>
      </c>
      <c r="M574" t="s">
        <v>24</v>
      </c>
    </row>
    <row r="575" spans="1:14" hidden="1" x14ac:dyDescent="0.25">
      <c r="A575">
        <v>2501697</v>
      </c>
      <c r="B575" t="s">
        <v>8491</v>
      </c>
      <c r="C575" t="s">
        <v>7484</v>
      </c>
      <c r="D575" t="s">
        <v>1277</v>
      </c>
      <c r="E575" t="s">
        <v>19</v>
      </c>
      <c r="F575">
        <v>360</v>
      </c>
      <c r="G575">
        <v>0</v>
      </c>
      <c r="H575">
        <v>0</v>
      </c>
      <c r="I575" t="s">
        <v>41</v>
      </c>
      <c r="J575" t="s">
        <v>95</v>
      </c>
      <c r="K575" t="s">
        <v>5669</v>
      </c>
      <c r="L575" t="s">
        <v>55</v>
      </c>
      <c r="M575" t="s">
        <v>24</v>
      </c>
    </row>
    <row r="576" spans="1:14" hidden="1" x14ac:dyDescent="0.25">
      <c r="A576">
        <v>2501698</v>
      </c>
      <c r="B576" t="s">
        <v>12883</v>
      </c>
      <c r="C576" t="s">
        <v>12884</v>
      </c>
      <c r="D576" t="s">
        <v>12885</v>
      </c>
      <c r="E576" t="s">
        <v>19</v>
      </c>
      <c r="F576">
        <v>360</v>
      </c>
      <c r="G576">
        <v>0</v>
      </c>
      <c r="H576">
        <v>0</v>
      </c>
      <c r="I576" t="s">
        <v>41</v>
      </c>
      <c r="J576" t="s">
        <v>95</v>
      </c>
      <c r="K576" t="s">
        <v>67</v>
      </c>
      <c r="L576" t="s">
        <v>55</v>
      </c>
      <c r="M576" t="s">
        <v>24</v>
      </c>
    </row>
    <row r="577" spans="1:14" hidden="1" x14ac:dyDescent="0.25">
      <c r="A577">
        <v>2501699</v>
      </c>
      <c r="B577" t="s">
        <v>14226</v>
      </c>
      <c r="C577" t="s">
        <v>5431</v>
      </c>
      <c r="D577" t="s">
        <v>1396</v>
      </c>
      <c r="E577" t="s">
        <v>19</v>
      </c>
      <c r="F577">
        <v>360</v>
      </c>
      <c r="G577">
        <v>0</v>
      </c>
      <c r="H577">
        <v>0</v>
      </c>
      <c r="I577" t="s">
        <v>41</v>
      </c>
      <c r="J577" t="s">
        <v>95</v>
      </c>
      <c r="K577" t="s">
        <v>67</v>
      </c>
      <c r="L577" t="s">
        <v>55</v>
      </c>
      <c r="M577" t="s">
        <v>24</v>
      </c>
    </row>
    <row r="578" spans="1:14" hidden="1" x14ac:dyDescent="0.25">
      <c r="A578">
        <v>2501700</v>
      </c>
      <c r="B578" t="s">
        <v>12610</v>
      </c>
      <c r="C578" t="s">
        <v>5049</v>
      </c>
      <c r="D578" t="s">
        <v>12611</v>
      </c>
      <c r="E578" t="s">
        <v>19</v>
      </c>
      <c r="F578">
        <v>360</v>
      </c>
      <c r="G578">
        <v>0</v>
      </c>
      <c r="H578">
        <v>0</v>
      </c>
      <c r="I578" t="s">
        <v>20</v>
      </c>
      <c r="J578" t="s">
        <v>21</v>
      </c>
      <c r="K578" t="s">
        <v>1673</v>
      </c>
      <c r="L578" t="s">
        <v>23</v>
      </c>
      <c r="M578" t="s">
        <v>24</v>
      </c>
    </row>
    <row r="579" spans="1:14" x14ac:dyDescent="0.25">
      <c r="A579">
        <v>2501704</v>
      </c>
      <c r="B579" t="s">
        <v>12488</v>
      </c>
      <c r="C579" t="s">
        <v>2970</v>
      </c>
      <c r="D579" t="s">
        <v>115</v>
      </c>
      <c r="E579" t="s">
        <v>19</v>
      </c>
      <c r="F579">
        <v>360</v>
      </c>
      <c r="G579">
        <v>0</v>
      </c>
      <c r="H579">
        <v>0</v>
      </c>
      <c r="I579" t="s">
        <v>109</v>
      </c>
      <c r="J579" t="s">
        <v>252</v>
      </c>
      <c r="K579" t="s">
        <v>380</v>
      </c>
      <c r="M579" t="s">
        <v>24</v>
      </c>
      <c r="N579" t="s">
        <v>253</v>
      </c>
    </row>
    <row r="580" spans="1:14" x14ac:dyDescent="0.25">
      <c r="A580">
        <v>2501705</v>
      </c>
      <c r="B580" t="s">
        <v>12687</v>
      </c>
      <c r="C580" t="s">
        <v>12688</v>
      </c>
      <c r="D580" t="s">
        <v>406</v>
      </c>
      <c r="E580" t="s">
        <v>19</v>
      </c>
      <c r="F580">
        <v>360</v>
      </c>
      <c r="G580">
        <v>0</v>
      </c>
      <c r="H580">
        <v>0</v>
      </c>
      <c r="I580" t="s">
        <v>109</v>
      </c>
      <c r="J580" t="s">
        <v>110</v>
      </c>
      <c r="K580" t="s">
        <v>380</v>
      </c>
      <c r="M580" t="s">
        <v>24</v>
      </c>
      <c r="N580" t="s">
        <v>112</v>
      </c>
    </row>
    <row r="581" spans="1:14" x14ac:dyDescent="0.25">
      <c r="A581">
        <v>2501706</v>
      </c>
      <c r="B581" t="s">
        <v>1517</v>
      </c>
      <c r="C581" t="s">
        <v>1518</v>
      </c>
      <c r="D581" t="s">
        <v>1519</v>
      </c>
      <c r="E581" t="s">
        <v>19</v>
      </c>
      <c r="F581">
        <v>360</v>
      </c>
      <c r="G581">
        <v>0</v>
      </c>
      <c r="H581">
        <v>0</v>
      </c>
      <c r="I581" t="s">
        <v>109</v>
      </c>
      <c r="J581" t="s">
        <v>116</v>
      </c>
      <c r="K581" t="s">
        <v>522</v>
      </c>
      <c r="M581" t="s">
        <v>24</v>
      </c>
      <c r="N581" t="s">
        <v>112</v>
      </c>
    </row>
    <row r="582" spans="1:14" x14ac:dyDescent="0.25">
      <c r="A582">
        <v>2501707</v>
      </c>
      <c r="B582" t="s">
        <v>15025</v>
      </c>
      <c r="C582" t="s">
        <v>2825</v>
      </c>
      <c r="D582" t="s">
        <v>86</v>
      </c>
      <c r="E582" t="s">
        <v>19</v>
      </c>
      <c r="F582">
        <v>360</v>
      </c>
      <c r="G582">
        <v>0</v>
      </c>
      <c r="H582">
        <v>0</v>
      </c>
      <c r="I582" t="s">
        <v>109</v>
      </c>
      <c r="J582" t="s">
        <v>110</v>
      </c>
      <c r="K582" t="s">
        <v>549</v>
      </c>
      <c r="M582" t="s">
        <v>24</v>
      </c>
      <c r="N582" t="s">
        <v>112</v>
      </c>
    </row>
    <row r="583" spans="1:14" hidden="1" x14ac:dyDescent="0.25">
      <c r="A583">
        <v>2501708</v>
      </c>
      <c r="B583" t="s">
        <v>7888</v>
      </c>
      <c r="C583" t="s">
        <v>1290</v>
      </c>
      <c r="D583" t="s">
        <v>572</v>
      </c>
      <c r="E583" t="s">
        <v>19</v>
      </c>
      <c r="F583">
        <v>360</v>
      </c>
      <c r="G583">
        <v>0</v>
      </c>
      <c r="H583">
        <v>0</v>
      </c>
      <c r="I583" t="s">
        <v>20</v>
      </c>
      <c r="J583" t="s">
        <v>21</v>
      </c>
      <c r="K583" t="s">
        <v>695</v>
      </c>
      <c r="L583" t="s">
        <v>23</v>
      </c>
      <c r="M583" t="s">
        <v>24</v>
      </c>
    </row>
    <row r="584" spans="1:14" hidden="1" x14ac:dyDescent="0.25">
      <c r="A584">
        <v>2501709</v>
      </c>
      <c r="B584" t="s">
        <v>10691</v>
      </c>
      <c r="C584" t="s">
        <v>6877</v>
      </c>
      <c r="D584" t="s">
        <v>6638</v>
      </c>
      <c r="E584" t="s">
        <v>19</v>
      </c>
      <c r="F584">
        <v>360</v>
      </c>
      <c r="G584">
        <v>0</v>
      </c>
      <c r="H584">
        <v>0</v>
      </c>
      <c r="I584" t="s">
        <v>20</v>
      </c>
      <c r="J584" t="s">
        <v>21</v>
      </c>
      <c r="K584" t="s">
        <v>1223</v>
      </c>
      <c r="L584" t="s">
        <v>23</v>
      </c>
      <c r="M584" t="s">
        <v>24</v>
      </c>
    </row>
    <row r="585" spans="1:14" x14ac:dyDescent="0.25">
      <c r="A585">
        <v>2501710</v>
      </c>
      <c r="B585" t="s">
        <v>11914</v>
      </c>
      <c r="C585" t="s">
        <v>11915</v>
      </c>
      <c r="D585" t="s">
        <v>2419</v>
      </c>
      <c r="E585" t="s">
        <v>19</v>
      </c>
      <c r="F585">
        <v>360</v>
      </c>
      <c r="G585">
        <v>0</v>
      </c>
      <c r="H585">
        <v>0</v>
      </c>
      <c r="I585" t="s">
        <v>109</v>
      </c>
      <c r="J585" t="s">
        <v>110</v>
      </c>
      <c r="K585" t="s">
        <v>138</v>
      </c>
      <c r="M585" t="s">
        <v>24</v>
      </c>
      <c r="N585" t="s">
        <v>112</v>
      </c>
    </row>
    <row r="586" spans="1:14" hidden="1" x14ac:dyDescent="0.25">
      <c r="A586">
        <v>2501711</v>
      </c>
      <c r="B586" t="s">
        <v>13058</v>
      </c>
      <c r="C586" t="s">
        <v>2770</v>
      </c>
      <c r="D586" t="s">
        <v>875</v>
      </c>
      <c r="E586" t="s">
        <v>19</v>
      </c>
      <c r="F586">
        <v>360</v>
      </c>
      <c r="G586">
        <v>0</v>
      </c>
      <c r="H586">
        <v>0</v>
      </c>
      <c r="I586" t="s">
        <v>20</v>
      </c>
      <c r="J586" t="s">
        <v>21</v>
      </c>
      <c r="K586" t="s">
        <v>62</v>
      </c>
      <c r="L586" t="s">
        <v>23</v>
      </c>
      <c r="M586" t="s">
        <v>24</v>
      </c>
    </row>
    <row r="587" spans="1:14" x14ac:dyDescent="0.25">
      <c r="A587">
        <v>2501712</v>
      </c>
      <c r="B587" t="s">
        <v>7201</v>
      </c>
      <c r="C587" t="s">
        <v>7069</v>
      </c>
      <c r="D587" t="s">
        <v>3184</v>
      </c>
      <c r="E587" t="s">
        <v>19</v>
      </c>
      <c r="F587">
        <v>360</v>
      </c>
      <c r="G587">
        <v>0</v>
      </c>
      <c r="H587">
        <v>0</v>
      </c>
      <c r="I587" t="s">
        <v>109</v>
      </c>
      <c r="J587" t="s">
        <v>110</v>
      </c>
      <c r="K587" t="s">
        <v>688</v>
      </c>
      <c r="M587" t="s">
        <v>24</v>
      </c>
      <c r="N587" t="s">
        <v>112</v>
      </c>
    </row>
    <row r="588" spans="1:14" x14ac:dyDescent="0.25">
      <c r="A588">
        <v>2501713</v>
      </c>
      <c r="B588" t="s">
        <v>13658</v>
      </c>
      <c r="C588" t="s">
        <v>2611</v>
      </c>
      <c r="D588" t="s">
        <v>3184</v>
      </c>
      <c r="E588" t="s">
        <v>19</v>
      </c>
      <c r="F588">
        <v>360</v>
      </c>
      <c r="G588">
        <v>0</v>
      </c>
      <c r="H588">
        <v>0</v>
      </c>
      <c r="I588" t="s">
        <v>109</v>
      </c>
      <c r="J588" t="s">
        <v>252</v>
      </c>
      <c r="K588" t="s">
        <v>1066</v>
      </c>
      <c r="M588" t="s">
        <v>24</v>
      </c>
      <c r="N588" t="s">
        <v>253</v>
      </c>
    </row>
    <row r="589" spans="1:14" x14ac:dyDescent="0.25">
      <c r="A589">
        <v>2501717</v>
      </c>
      <c r="B589" t="s">
        <v>12502</v>
      </c>
      <c r="C589" t="s">
        <v>12503</v>
      </c>
      <c r="D589" t="s">
        <v>104</v>
      </c>
      <c r="E589" t="s">
        <v>19</v>
      </c>
      <c r="F589">
        <v>360</v>
      </c>
      <c r="G589">
        <v>321</v>
      </c>
      <c r="H589">
        <v>0</v>
      </c>
      <c r="I589" t="s">
        <v>109</v>
      </c>
      <c r="J589" t="s">
        <v>110</v>
      </c>
      <c r="K589" t="s">
        <v>129</v>
      </c>
      <c r="M589" t="s">
        <v>24</v>
      </c>
      <c r="N589" t="s">
        <v>112</v>
      </c>
    </row>
    <row r="590" spans="1:14" hidden="1" x14ac:dyDescent="0.25">
      <c r="A590">
        <v>2501719</v>
      </c>
      <c r="B590" t="s">
        <v>10311</v>
      </c>
      <c r="C590" t="s">
        <v>6086</v>
      </c>
      <c r="D590" t="s">
        <v>197</v>
      </c>
      <c r="E590" t="s">
        <v>19</v>
      </c>
      <c r="F590">
        <v>360</v>
      </c>
      <c r="G590">
        <v>0</v>
      </c>
      <c r="H590">
        <v>0</v>
      </c>
      <c r="I590" t="s">
        <v>41</v>
      </c>
      <c r="J590" t="s">
        <v>447</v>
      </c>
      <c r="K590" t="s">
        <v>3552</v>
      </c>
      <c r="L590" t="s">
        <v>91</v>
      </c>
      <c r="M590" t="s">
        <v>24</v>
      </c>
    </row>
    <row r="591" spans="1:14" hidden="1" x14ac:dyDescent="0.25">
      <c r="A591">
        <v>2501720</v>
      </c>
      <c r="B591" t="s">
        <v>4811</v>
      </c>
      <c r="C591" t="s">
        <v>4812</v>
      </c>
      <c r="D591" t="s">
        <v>769</v>
      </c>
      <c r="E591" t="s">
        <v>19</v>
      </c>
      <c r="F591">
        <v>360</v>
      </c>
      <c r="G591">
        <v>56</v>
      </c>
      <c r="H591">
        <v>0</v>
      </c>
      <c r="I591" t="s">
        <v>41</v>
      </c>
      <c r="J591" t="s">
        <v>95</v>
      </c>
      <c r="K591" t="s">
        <v>741</v>
      </c>
      <c r="L591" t="s">
        <v>55</v>
      </c>
      <c r="M591" t="s">
        <v>24</v>
      </c>
    </row>
    <row r="592" spans="1:14" hidden="1" x14ac:dyDescent="0.25">
      <c r="A592">
        <v>2501721</v>
      </c>
      <c r="B592" t="s">
        <v>5820</v>
      </c>
      <c r="C592" t="s">
        <v>4270</v>
      </c>
      <c r="D592" t="s">
        <v>1985</v>
      </c>
      <c r="E592" t="s">
        <v>19</v>
      </c>
      <c r="F592">
        <v>360</v>
      </c>
      <c r="G592">
        <v>0</v>
      </c>
      <c r="H592">
        <v>0</v>
      </c>
      <c r="I592" t="s">
        <v>20</v>
      </c>
      <c r="J592" t="s">
        <v>32</v>
      </c>
      <c r="K592" t="s">
        <v>1751</v>
      </c>
      <c r="L592" t="s">
        <v>23</v>
      </c>
      <c r="M592" t="s">
        <v>24</v>
      </c>
    </row>
    <row r="593" spans="1:14" hidden="1" x14ac:dyDescent="0.25">
      <c r="A593">
        <v>2501722</v>
      </c>
      <c r="B593" t="s">
        <v>11446</v>
      </c>
      <c r="C593" t="s">
        <v>2828</v>
      </c>
      <c r="D593" t="s">
        <v>3907</v>
      </c>
      <c r="E593" t="s">
        <v>19</v>
      </c>
      <c r="F593">
        <v>360</v>
      </c>
      <c r="G593">
        <v>0</v>
      </c>
      <c r="H593">
        <v>0</v>
      </c>
      <c r="I593" t="s">
        <v>20</v>
      </c>
      <c r="J593" t="s">
        <v>21</v>
      </c>
      <c r="K593" t="s">
        <v>472</v>
      </c>
      <c r="L593" t="s">
        <v>23</v>
      </c>
      <c r="M593" t="s">
        <v>24</v>
      </c>
    </row>
    <row r="594" spans="1:14" hidden="1" x14ac:dyDescent="0.25">
      <c r="A594">
        <v>2501723</v>
      </c>
      <c r="B594" t="s">
        <v>4390</v>
      </c>
      <c r="C594" t="s">
        <v>4391</v>
      </c>
      <c r="D594" t="s">
        <v>4392</v>
      </c>
      <c r="E594" t="s">
        <v>19</v>
      </c>
      <c r="F594">
        <v>360</v>
      </c>
      <c r="G594">
        <v>0</v>
      </c>
      <c r="H594">
        <v>0</v>
      </c>
      <c r="I594" t="s">
        <v>20</v>
      </c>
      <c r="J594" t="s">
        <v>21</v>
      </c>
      <c r="K594" t="s">
        <v>1685</v>
      </c>
      <c r="L594" t="s">
        <v>23</v>
      </c>
      <c r="M594" t="s">
        <v>24</v>
      </c>
    </row>
    <row r="595" spans="1:14" hidden="1" x14ac:dyDescent="0.25">
      <c r="A595">
        <v>2501724</v>
      </c>
      <c r="B595" t="s">
        <v>9182</v>
      </c>
      <c r="C595" t="s">
        <v>2227</v>
      </c>
      <c r="D595" t="s">
        <v>320</v>
      </c>
      <c r="E595" t="s">
        <v>19</v>
      </c>
      <c r="F595">
        <v>360</v>
      </c>
      <c r="G595">
        <v>0</v>
      </c>
      <c r="H595">
        <v>0</v>
      </c>
      <c r="I595" t="s">
        <v>20</v>
      </c>
      <c r="J595" t="s">
        <v>21</v>
      </c>
      <c r="K595" t="s">
        <v>2777</v>
      </c>
      <c r="L595" t="s">
        <v>23</v>
      </c>
      <c r="M595" t="s">
        <v>24</v>
      </c>
    </row>
    <row r="596" spans="1:14" x14ac:dyDescent="0.25">
      <c r="A596">
        <v>2501725</v>
      </c>
      <c r="B596" t="s">
        <v>3500</v>
      </c>
      <c r="C596" t="s">
        <v>3501</v>
      </c>
      <c r="D596" t="s">
        <v>31</v>
      </c>
      <c r="E596" t="s">
        <v>19</v>
      </c>
      <c r="F596">
        <v>360</v>
      </c>
      <c r="G596">
        <v>0</v>
      </c>
      <c r="H596">
        <v>0</v>
      </c>
      <c r="I596" t="s">
        <v>109</v>
      </c>
      <c r="J596" t="s">
        <v>252</v>
      </c>
      <c r="K596" t="s">
        <v>3476</v>
      </c>
      <c r="M596" t="s">
        <v>24</v>
      </c>
      <c r="N596" t="s">
        <v>253</v>
      </c>
    </row>
    <row r="597" spans="1:14" hidden="1" x14ac:dyDescent="0.25">
      <c r="A597">
        <v>2501726</v>
      </c>
      <c r="B597" t="s">
        <v>8741</v>
      </c>
      <c r="C597" t="s">
        <v>2062</v>
      </c>
      <c r="D597" t="s">
        <v>631</v>
      </c>
      <c r="E597" t="s">
        <v>19</v>
      </c>
      <c r="F597">
        <v>360</v>
      </c>
      <c r="G597">
        <v>0</v>
      </c>
      <c r="H597">
        <v>0</v>
      </c>
      <c r="I597" t="s">
        <v>20</v>
      </c>
      <c r="J597" t="s">
        <v>21</v>
      </c>
      <c r="K597" t="s">
        <v>62</v>
      </c>
      <c r="L597" t="s">
        <v>23</v>
      </c>
      <c r="M597" t="s">
        <v>24</v>
      </c>
    </row>
    <row r="598" spans="1:14" hidden="1" x14ac:dyDescent="0.25">
      <c r="A598">
        <v>2501727</v>
      </c>
      <c r="B598" t="s">
        <v>11180</v>
      </c>
      <c r="C598" t="s">
        <v>2172</v>
      </c>
      <c r="D598" t="s">
        <v>379</v>
      </c>
      <c r="E598" t="s">
        <v>19</v>
      </c>
      <c r="F598">
        <v>360</v>
      </c>
      <c r="G598">
        <v>0</v>
      </c>
      <c r="H598">
        <v>0</v>
      </c>
      <c r="I598" t="s">
        <v>20</v>
      </c>
      <c r="J598" t="s">
        <v>21</v>
      </c>
      <c r="K598" t="s">
        <v>422</v>
      </c>
      <c r="L598" t="s">
        <v>23</v>
      </c>
      <c r="M598" t="s">
        <v>24</v>
      </c>
    </row>
    <row r="599" spans="1:14" hidden="1" x14ac:dyDescent="0.25">
      <c r="A599">
        <v>2501730</v>
      </c>
      <c r="B599" t="s">
        <v>12319</v>
      </c>
      <c r="C599" t="s">
        <v>2358</v>
      </c>
      <c r="D599" t="s">
        <v>9578</v>
      </c>
      <c r="E599" t="s">
        <v>19</v>
      </c>
      <c r="F599">
        <v>360</v>
      </c>
      <c r="G599">
        <v>0</v>
      </c>
      <c r="H599">
        <v>0</v>
      </c>
      <c r="I599" t="s">
        <v>20</v>
      </c>
      <c r="J599" t="s">
        <v>21</v>
      </c>
      <c r="K599" t="s">
        <v>777</v>
      </c>
      <c r="L599" t="s">
        <v>23</v>
      </c>
      <c r="M599" t="s">
        <v>24</v>
      </c>
    </row>
    <row r="600" spans="1:14" hidden="1" x14ac:dyDescent="0.25">
      <c r="A600">
        <v>2501731</v>
      </c>
      <c r="B600" t="s">
        <v>10441</v>
      </c>
      <c r="C600" t="s">
        <v>4688</v>
      </c>
      <c r="D600" t="s">
        <v>413</v>
      </c>
      <c r="E600" t="s">
        <v>19</v>
      </c>
      <c r="F600">
        <v>360</v>
      </c>
      <c r="G600">
        <v>0</v>
      </c>
      <c r="H600">
        <v>0</v>
      </c>
      <c r="I600" t="s">
        <v>20</v>
      </c>
      <c r="J600" t="s">
        <v>21</v>
      </c>
      <c r="K600" t="s">
        <v>1134</v>
      </c>
      <c r="L600" t="s">
        <v>23</v>
      </c>
      <c r="M600" t="s">
        <v>24</v>
      </c>
    </row>
    <row r="601" spans="1:14" hidden="1" x14ac:dyDescent="0.25">
      <c r="A601">
        <v>2501732</v>
      </c>
      <c r="B601" t="s">
        <v>6875</v>
      </c>
      <c r="C601" t="s">
        <v>670</v>
      </c>
      <c r="D601" t="s">
        <v>165</v>
      </c>
      <c r="E601" t="s">
        <v>19</v>
      </c>
      <c r="F601">
        <v>360</v>
      </c>
      <c r="G601">
        <v>0</v>
      </c>
      <c r="H601">
        <v>0</v>
      </c>
      <c r="I601" t="s">
        <v>20</v>
      </c>
      <c r="J601" t="s">
        <v>21</v>
      </c>
      <c r="K601" t="s">
        <v>62</v>
      </c>
      <c r="L601" t="s">
        <v>23</v>
      </c>
      <c r="M601" t="s">
        <v>24</v>
      </c>
    </row>
    <row r="602" spans="1:14" hidden="1" x14ac:dyDescent="0.25">
      <c r="A602">
        <v>2501733</v>
      </c>
      <c r="B602" t="s">
        <v>13386</v>
      </c>
      <c r="C602" t="s">
        <v>11977</v>
      </c>
      <c r="D602" t="s">
        <v>2442</v>
      </c>
      <c r="E602" t="s">
        <v>19</v>
      </c>
      <c r="F602">
        <v>360</v>
      </c>
      <c r="G602">
        <v>0</v>
      </c>
      <c r="H602">
        <v>0</v>
      </c>
      <c r="I602" t="s">
        <v>20</v>
      </c>
      <c r="J602" t="s">
        <v>21</v>
      </c>
      <c r="K602" t="s">
        <v>695</v>
      </c>
      <c r="L602" t="s">
        <v>23</v>
      </c>
      <c r="M602" t="s">
        <v>24</v>
      </c>
    </row>
    <row r="603" spans="1:14" hidden="1" x14ac:dyDescent="0.25">
      <c r="A603">
        <v>2501734</v>
      </c>
      <c r="B603" t="s">
        <v>4126</v>
      </c>
      <c r="C603" t="s">
        <v>1667</v>
      </c>
      <c r="D603" t="s">
        <v>307</v>
      </c>
      <c r="E603" t="s">
        <v>19</v>
      </c>
      <c r="F603">
        <v>360</v>
      </c>
      <c r="G603">
        <v>0</v>
      </c>
      <c r="H603">
        <v>0</v>
      </c>
      <c r="I603" t="s">
        <v>20</v>
      </c>
      <c r="J603" t="s">
        <v>32</v>
      </c>
      <c r="K603" t="s">
        <v>37</v>
      </c>
      <c r="L603" t="s">
        <v>23</v>
      </c>
      <c r="M603" t="s">
        <v>24</v>
      </c>
    </row>
    <row r="604" spans="1:14" hidden="1" x14ac:dyDescent="0.25">
      <c r="A604">
        <v>2501735</v>
      </c>
      <c r="B604" t="s">
        <v>3210</v>
      </c>
      <c r="C604" t="s">
        <v>3211</v>
      </c>
      <c r="D604" t="s">
        <v>18</v>
      </c>
      <c r="E604" t="s">
        <v>19</v>
      </c>
      <c r="F604">
        <v>360</v>
      </c>
      <c r="G604">
        <v>0</v>
      </c>
      <c r="H604">
        <v>0</v>
      </c>
      <c r="I604" t="s">
        <v>20</v>
      </c>
      <c r="J604" t="s">
        <v>21</v>
      </c>
      <c r="K604" t="s">
        <v>2426</v>
      </c>
      <c r="L604" t="s">
        <v>23</v>
      </c>
      <c r="M604" t="s">
        <v>24</v>
      </c>
    </row>
    <row r="605" spans="1:14" hidden="1" x14ac:dyDescent="0.25">
      <c r="A605">
        <v>2501736</v>
      </c>
      <c r="B605" t="s">
        <v>12593</v>
      </c>
      <c r="C605" t="s">
        <v>12594</v>
      </c>
      <c r="D605" t="s">
        <v>12595</v>
      </c>
      <c r="E605" t="s">
        <v>19</v>
      </c>
      <c r="F605">
        <v>360</v>
      </c>
      <c r="G605">
        <v>0</v>
      </c>
      <c r="H605">
        <v>0</v>
      </c>
      <c r="I605" t="s">
        <v>20</v>
      </c>
      <c r="J605" t="s">
        <v>21</v>
      </c>
      <c r="K605" t="s">
        <v>1134</v>
      </c>
      <c r="L605" t="s">
        <v>23</v>
      </c>
      <c r="M605" t="s">
        <v>24</v>
      </c>
    </row>
    <row r="606" spans="1:14" hidden="1" x14ac:dyDescent="0.25">
      <c r="A606">
        <v>2501738</v>
      </c>
      <c r="B606" t="s">
        <v>516</v>
      </c>
      <c r="C606" t="s">
        <v>517</v>
      </c>
      <c r="D606" t="s">
        <v>518</v>
      </c>
      <c r="E606" t="s">
        <v>19</v>
      </c>
      <c r="F606">
        <v>360</v>
      </c>
      <c r="G606">
        <v>0</v>
      </c>
      <c r="H606">
        <v>48</v>
      </c>
      <c r="I606" t="s">
        <v>20</v>
      </c>
      <c r="J606" t="s">
        <v>21</v>
      </c>
      <c r="K606" t="s">
        <v>380</v>
      </c>
      <c r="L606" t="s">
        <v>23</v>
      </c>
      <c r="M606" t="s">
        <v>24</v>
      </c>
    </row>
    <row r="607" spans="1:14" hidden="1" x14ac:dyDescent="0.25">
      <c r="A607">
        <v>2501739</v>
      </c>
      <c r="B607" t="s">
        <v>11848</v>
      </c>
      <c r="C607" t="s">
        <v>1982</v>
      </c>
      <c r="D607" t="s">
        <v>11849</v>
      </c>
      <c r="E607" t="s">
        <v>19</v>
      </c>
      <c r="F607">
        <v>360</v>
      </c>
      <c r="G607">
        <v>0</v>
      </c>
      <c r="H607">
        <v>0</v>
      </c>
      <c r="I607" t="s">
        <v>739</v>
      </c>
      <c r="J607" t="s">
        <v>740</v>
      </c>
      <c r="K607" t="s">
        <v>704</v>
      </c>
      <c r="M607" t="s">
        <v>24</v>
      </c>
      <c r="N607" t="s">
        <v>112</v>
      </c>
    </row>
    <row r="608" spans="1:14" hidden="1" x14ac:dyDescent="0.25">
      <c r="A608">
        <v>2501740</v>
      </c>
      <c r="B608" t="s">
        <v>11772</v>
      </c>
      <c r="C608" t="s">
        <v>7198</v>
      </c>
      <c r="D608" t="s">
        <v>108</v>
      </c>
      <c r="E608" t="s">
        <v>19</v>
      </c>
      <c r="F608">
        <v>360</v>
      </c>
      <c r="G608">
        <v>0</v>
      </c>
      <c r="H608">
        <v>0</v>
      </c>
      <c r="I608" t="s">
        <v>20</v>
      </c>
      <c r="J608" t="s">
        <v>21</v>
      </c>
      <c r="K608" t="s">
        <v>121</v>
      </c>
      <c r="L608" t="s">
        <v>23</v>
      </c>
      <c r="M608" t="s">
        <v>24</v>
      </c>
    </row>
    <row r="609" spans="1:14" x14ac:dyDescent="0.25">
      <c r="A609">
        <v>2501741</v>
      </c>
      <c r="B609" t="s">
        <v>10829</v>
      </c>
      <c r="C609" t="s">
        <v>10830</v>
      </c>
      <c r="D609" t="s">
        <v>231</v>
      </c>
      <c r="E609" t="s">
        <v>19</v>
      </c>
      <c r="F609">
        <v>360</v>
      </c>
      <c r="G609">
        <v>0</v>
      </c>
      <c r="H609">
        <v>0</v>
      </c>
      <c r="I609" t="s">
        <v>109</v>
      </c>
      <c r="J609" t="s">
        <v>252</v>
      </c>
      <c r="K609" t="s">
        <v>62</v>
      </c>
      <c r="M609" t="s">
        <v>24</v>
      </c>
      <c r="N609" t="s">
        <v>253</v>
      </c>
    </row>
    <row r="610" spans="1:14" x14ac:dyDescent="0.25">
      <c r="A610">
        <v>2501742</v>
      </c>
      <c r="B610" t="s">
        <v>4197</v>
      </c>
      <c r="C610" t="s">
        <v>3189</v>
      </c>
      <c r="D610" t="s">
        <v>184</v>
      </c>
      <c r="E610" t="s">
        <v>19</v>
      </c>
      <c r="F610">
        <v>360</v>
      </c>
      <c r="G610">
        <v>0</v>
      </c>
      <c r="H610">
        <v>0</v>
      </c>
      <c r="I610" t="s">
        <v>109</v>
      </c>
      <c r="J610" t="s">
        <v>110</v>
      </c>
      <c r="K610" t="s">
        <v>1274</v>
      </c>
      <c r="M610" t="s">
        <v>24</v>
      </c>
      <c r="N610" t="s">
        <v>112</v>
      </c>
    </row>
    <row r="611" spans="1:14" x14ac:dyDescent="0.25">
      <c r="A611">
        <v>2501744</v>
      </c>
      <c r="B611" t="s">
        <v>5804</v>
      </c>
      <c r="C611" t="s">
        <v>5805</v>
      </c>
      <c r="D611" t="s">
        <v>18</v>
      </c>
      <c r="E611" t="s">
        <v>19</v>
      </c>
      <c r="F611">
        <v>360</v>
      </c>
      <c r="G611">
        <v>0</v>
      </c>
      <c r="H611">
        <v>0</v>
      </c>
      <c r="I611" t="s">
        <v>109</v>
      </c>
      <c r="J611" t="s">
        <v>110</v>
      </c>
      <c r="K611" t="s">
        <v>291</v>
      </c>
      <c r="M611" t="s">
        <v>24</v>
      </c>
      <c r="N611" t="s">
        <v>112</v>
      </c>
    </row>
    <row r="612" spans="1:14" x14ac:dyDescent="0.25">
      <c r="A612">
        <v>2501745</v>
      </c>
      <c r="B612" t="s">
        <v>6691</v>
      </c>
      <c r="C612" t="s">
        <v>4408</v>
      </c>
      <c r="D612" t="s">
        <v>2312</v>
      </c>
      <c r="E612" t="s">
        <v>19</v>
      </c>
      <c r="F612">
        <v>360</v>
      </c>
      <c r="G612">
        <v>0</v>
      </c>
      <c r="H612">
        <v>0</v>
      </c>
      <c r="I612" t="s">
        <v>109</v>
      </c>
      <c r="J612" t="s">
        <v>110</v>
      </c>
      <c r="K612" t="s">
        <v>71</v>
      </c>
      <c r="M612" t="s">
        <v>24</v>
      </c>
      <c r="N612" t="s">
        <v>112</v>
      </c>
    </row>
    <row r="613" spans="1:14" hidden="1" x14ac:dyDescent="0.25">
      <c r="A613">
        <v>2501747</v>
      </c>
      <c r="B613" t="s">
        <v>3082</v>
      </c>
      <c r="C613" t="s">
        <v>2802</v>
      </c>
      <c r="D613" t="s">
        <v>115</v>
      </c>
      <c r="E613" t="s">
        <v>19</v>
      </c>
      <c r="F613">
        <v>360</v>
      </c>
      <c r="G613">
        <v>0</v>
      </c>
      <c r="H613">
        <v>0</v>
      </c>
      <c r="I613" t="s">
        <v>20</v>
      </c>
      <c r="J613" t="s">
        <v>32</v>
      </c>
      <c r="K613" t="s">
        <v>3083</v>
      </c>
      <c r="L613" t="s">
        <v>23</v>
      </c>
      <c r="M613" t="s">
        <v>24</v>
      </c>
    </row>
    <row r="614" spans="1:14" x14ac:dyDescent="0.25">
      <c r="A614">
        <v>2501748</v>
      </c>
      <c r="B614" t="s">
        <v>10106</v>
      </c>
      <c r="C614" t="s">
        <v>1530</v>
      </c>
      <c r="D614" t="s">
        <v>31</v>
      </c>
      <c r="E614" t="s">
        <v>19</v>
      </c>
      <c r="F614">
        <v>360</v>
      </c>
      <c r="G614">
        <v>0</v>
      </c>
      <c r="H614">
        <v>0</v>
      </c>
      <c r="I614" t="s">
        <v>109</v>
      </c>
      <c r="J614" t="s">
        <v>110</v>
      </c>
      <c r="K614" t="s">
        <v>956</v>
      </c>
      <c r="M614" t="s">
        <v>24</v>
      </c>
      <c r="N614" t="s">
        <v>112</v>
      </c>
    </row>
    <row r="615" spans="1:14" hidden="1" x14ac:dyDescent="0.25">
      <c r="A615">
        <v>2501749</v>
      </c>
      <c r="B615" t="s">
        <v>11304</v>
      </c>
      <c r="C615" t="s">
        <v>11305</v>
      </c>
      <c r="D615" t="s">
        <v>1457</v>
      </c>
      <c r="E615" t="s">
        <v>19</v>
      </c>
      <c r="F615">
        <v>360</v>
      </c>
      <c r="G615">
        <v>0</v>
      </c>
      <c r="H615">
        <v>0</v>
      </c>
      <c r="I615" t="s">
        <v>41</v>
      </c>
      <c r="J615" t="s">
        <v>95</v>
      </c>
      <c r="K615" t="s">
        <v>1032</v>
      </c>
      <c r="L615" t="s">
        <v>55</v>
      </c>
      <c r="M615" t="s">
        <v>24</v>
      </c>
    </row>
    <row r="616" spans="1:14" hidden="1" x14ac:dyDescent="0.25">
      <c r="A616">
        <v>2501750</v>
      </c>
      <c r="B616" t="s">
        <v>9268</v>
      </c>
      <c r="C616" t="s">
        <v>8796</v>
      </c>
      <c r="D616" t="s">
        <v>9269</v>
      </c>
      <c r="E616" t="s">
        <v>19</v>
      </c>
      <c r="F616">
        <v>360</v>
      </c>
      <c r="G616">
        <v>0</v>
      </c>
      <c r="H616">
        <v>0</v>
      </c>
      <c r="I616" t="s">
        <v>691</v>
      </c>
      <c r="J616" t="s">
        <v>2140</v>
      </c>
      <c r="K616" t="s">
        <v>653</v>
      </c>
      <c r="M616" t="s">
        <v>24</v>
      </c>
      <c r="N616" t="s">
        <v>112</v>
      </c>
    </row>
    <row r="617" spans="1:14" x14ac:dyDescent="0.25">
      <c r="A617">
        <v>2501751</v>
      </c>
      <c r="B617" t="s">
        <v>8406</v>
      </c>
      <c r="C617" t="s">
        <v>1204</v>
      </c>
      <c r="D617" t="s">
        <v>485</v>
      </c>
      <c r="E617" t="s">
        <v>19</v>
      </c>
      <c r="F617">
        <v>360</v>
      </c>
      <c r="G617">
        <v>0</v>
      </c>
      <c r="H617">
        <v>0</v>
      </c>
      <c r="I617" t="s">
        <v>109</v>
      </c>
      <c r="J617" t="s">
        <v>228</v>
      </c>
      <c r="K617" t="s">
        <v>1134</v>
      </c>
      <c r="M617" t="s">
        <v>24</v>
      </c>
      <c r="N617" t="s">
        <v>112</v>
      </c>
    </row>
    <row r="618" spans="1:14" hidden="1" x14ac:dyDescent="0.25">
      <c r="A618">
        <v>2501752</v>
      </c>
      <c r="B618" t="s">
        <v>13768</v>
      </c>
      <c r="C618" t="s">
        <v>10685</v>
      </c>
      <c r="D618" t="s">
        <v>165</v>
      </c>
      <c r="E618" t="s">
        <v>19</v>
      </c>
      <c r="F618">
        <v>360</v>
      </c>
      <c r="G618">
        <v>0</v>
      </c>
      <c r="H618">
        <v>0</v>
      </c>
      <c r="I618" t="s">
        <v>20</v>
      </c>
      <c r="J618" t="s">
        <v>21</v>
      </c>
      <c r="K618" t="s">
        <v>121</v>
      </c>
      <c r="L618" t="s">
        <v>23</v>
      </c>
      <c r="M618" t="s">
        <v>24</v>
      </c>
    </row>
    <row r="619" spans="1:14" hidden="1" x14ac:dyDescent="0.25">
      <c r="A619">
        <v>2501758</v>
      </c>
      <c r="B619" t="s">
        <v>13213</v>
      </c>
      <c r="C619" t="s">
        <v>2117</v>
      </c>
      <c r="D619" t="s">
        <v>94</v>
      </c>
      <c r="E619" t="s">
        <v>19</v>
      </c>
      <c r="F619">
        <v>360</v>
      </c>
      <c r="G619">
        <v>0</v>
      </c>
      <c r="H619">
        <v>0</v>
      </c>
      <c r="I619" t="s">
        <v>20</v>
      </c>
      <c r="J619" t="s">
        <v>21</v>
      </c>
      <c r="K619" t="s">
        <v>522</v>
      </c>
      <c r="L619" t="s">
        <v>23</v>
      </c>
      <c r="M619" t="s">
        <v>24</v>
      </c>
    </row>
    <row r="620" spans="1:14" hidden="1" x14ac:dyDescent="0.25">
      <c r="A620">
        <v>2501759</v>
      </c>
      <c r="B620" t="s">
        <v>14617</v>
      </c>
      <c r="C620" t="s">
        <v>31</v>
      </c>
      <c r="D620" t="s">
        <v>3774</v>
      </c>
      <c r="E620" t="s">
        <v>19</v>
      </c>
      <c r="F620">
        <v>360</v>
      </c>
      <c r="G620">
        <v>0</v>
      </c>
      <c r="H620">
        <v>0</v>
      </c>
      <c r="I620" t="s">
        <v>20</v>
      </c>
      <c r="J620" t="s">
        <v>21</v>
      </c>
      <c r="K620" t="s">
        <v>422</v>
      </c>
      <c r="L620" t="s">
        <v>23</v>
      </c>
      <c r="M620" t="s">
        <v>24</v>
      </c>
    </row>
    <row r="621" spans="1:14" hidden="1" x14ac:dyDescent="0.25">
      <c r="A621">
        <v>2501760</v>
      </c>
      <c r="B621" t="s">
        <v>11266</v>
      </c>
      <c r="C621" t="s">
        <v>2916</v>
      </c>
      <c r="D621" t="s">
        <v>4427</v>
      </c>
      <c r="E621" t="s">
        <v>19</v>
      </c>
      <c r="F621">
        <v>360</v>
      </c>
      <c r="G621">
        <v>0</v>
      </c>
      <c r="H621">
        <v>0</v>
      </c>
      <c r="I621" t="s">
        <v>20</v>
      </c>
      <c r="J621" t="s">
        <v>21</v>
      </c>
      <c r="K621" t="s">
        <v>396</v>
      </c>
      <c r="L621" t="s">
        <v>23</v>
      </c>
      <c r="M621" t="s">
        <v>24</v>
      </c>
    </row>
    <row r="622" spans="1:14" x14ac:dyDescent="0.25">
      <c r="A622">
        <v>2501761</v>
      </c>
      <c r="B622" t="s">
        <v>1680</v>
      </c>
      <c r="C622" t="s">
        <v>1681</v>
      </c>
      <c r="D622" t="s">
        <v>1682</v>
      </c>
      <c r="E622" t="s">
        <v>19</v>
      </c>
      <c r="F622">
        <v>360</v>
      </c>
      <c r="G622">
        <v>0</v>
      </c>
      <c r="H622">
        <v>0</v>
      </c>
      <c r="I622" t="s">
        <v>109</v>
      </c>
      <c r="J622" t="s">
        <v>110</v>
      </c>
      <c r="K622" t="s">
        <v>1683</v>
      </c>
      <c r="M622" t="s">
        <v>24</v>
      </c>
      <c r="N622" t="s">
        <v>112</v>
      </c>
    </row>
    <row r="623" spans="1:14" hidden="1" x14ac:dyDescent="0.25">
      <c r="A623">
        <v>2501762</v>
      </c>
      <c r="B623" t="s">
        <v>11669</v>
      </c>
      <c r="C623" t="s">
        <v>1580</v>
      </c>
      <c r="D623" t="s">
        <v>149</v>
      </c>
      <c r="E623" t="s">
        <v>19</v>
      </c>
      <c r="F623">
        <v>360</v>
      </c>
      <c r="G623">
        <v>0</v>
      </c>
      <c r="H623">
        <v>0</v>
      </c>
      <c r="I623" t="s">
        <v>41</v>
      </c>
      <c r="J623" t="s">
        <v>42</v>
      </c>
      <c r="K623" t="s">
        <v>1496</v>
      </c>
      <c r="L623" t="s">
        <v>44</v>
      </c>
      <c r="M623" t="s">
        <v>24</v>
      </c>
    </row>
    <row r="624" spans="1:14" hidden="1" x14ac:dyDescent="0.25">
      <c r="A624">
        <v>2501763</v>
      </c>
      <c r="B624" t="s">
        <v>1070</v>
      </c>
      <c r="C624" t="s">
        <v>234</v>
      </c>
      <c r="D624" t="s">
        <v>572</v>
      </c>
      <c r="E624" t="s">
        <v>19</v>
      </c>
      <c r="F624">
        <v>360</v>
      </c>
      <c r="G624">
        <v>0</v>
      </c>
      <c r="H624">
        <v>32</v>
      </c>
      <c r="I624" t="s">
        <v>20</v>
      </c>
      <c r="J624" t="s">
        <v>21</v>
      </c>
      <c r="K624" t="s">
        <v>422</v>
      </c>
      <c r="L624" t="s">
        <v>23</v>
      </c>
      <c r="M624" t="s">
        <v>24</v>
      </c>
    </row>
    <row r="625" spans="1:14" hidden="1" x14ac:dyDescent="0.25">
      <c r="A625">
        <v>2501764</v>
      </c>
      <c r="B625" t="s">
        <v>5165</v>
      </c>
      <c r="C625" t="s">
        <v>4478</v>
      </c>
      <c r="D625" t="s">
        <v>165</v>
      </c>
      <c r="E625" t="s">
        <v>19</v>
      </c>
      <c r="F625">
        <v>360</v>
      </c>
      <c r="G625">
        <v>0</v>
      </c>
      <c r="H625">
        <v>0</v>
      </c>
      <c r="I625" t="s">
        <v>20</v>
      </c>
      <c r="J625" t="s">
        <v>21</v>
      </c>
      <c r="K625" t="s">
        <v>43</v>
      </c>
      <c r="L625" t="s">
        <v>23</v>
      </c>
      <c r="M625" t="s">
        <v>24</v>
      </c>
    </row>
    <row r="626" spans="1:14" x14ac:dyDescent="0.25">
      <c r="A626">
        <v>2501765</v>
      </c>
      <c r="B626" t="s">
        <v>8493</v>
      </c>
      <c r="C626" t="s">
        <v>3184</v>
      </c>
      <c r="D626" t="s">
        <v>78</v>
      </c>
      <c r="E626" t="s">
        <v>19</v>
      </c>
      <c r="F626">
        <v>360</v>
      </c>
      <c r="G626">
        <v>0</v>
      </c>
      <c r="H626">
        <v>0</v>
      </c>
      <c r="I626" t="s">
        <v>109</v>
      </c>
      <c r="J626" t="s">
        <v>110</v>
      </c>
      <c r="K626" t="s">
        <v>422</v>
      </c>
      <c r="M626" t="s">
        <v>24</v>
      </c>
      <c r="N626" t="s">
        <v>112</v>
      </c>
    </row>
    <row r="627" spans="1:14" hidden="1" x14ac:dyDescent="0.25">
      <c r="A627">
        <v>2501767</v>
      </c>
      <c r="B627" t="s">
        <v>59</v>
      </c>
      <c r="C627" t="s">
        <v>60</v>
      </c>
      <c r="D627" t="s">
        <v>61</v>
      </c>
      <c r="E627" t="s">
        <v>19</v>
      </c>
      <c r="F627">
        <v>360</v>
      </c>
      <c r="G627">
        <v>0</v>
      </c>
      <c r="H627">
        <v>3</v>
      </c>
      <c r="I627" t="s">
        <v>20</v>
      </c>
      <c r="J627" t="s">
        <v>21</v>
      </c>
      <c r="K627" t="s">
        <v>62</v>
      </c>
      <c r="L627" t="s">
        <v>23</v>
      </c>
      <c r="M627" t="s">
        <v>24</v>
      </c>
    </row>
    <row r="628" spans="1:14" hidden="1" x14ac:dyDescent="0.25">
      <c r="A628">
        <v>2501768</v>
      </c>
      <c r="B628" t="s">
        <v>12577</v>
      </c>
      <c r="C628" t="s">
        <v>3423</v>
      </c>
      <c r="D628" t="s">
        <v>4820</v>
      </c>
      <c r="E628" t="s">
        <v>19</v>
      </c>
      <c r="F628">
        <v>360</v>
      </c>
      <c r="G628">
        <v>0</v>
      </c>
      <c r="H628">
        <v>0</v>
      </c>
      <c r="I628" t="s">
        <v>20</v>
      </c>
      <c r="J628" t="s">
        <v>21</v>
      </c>
      <c r="K628" t="s">
        <v>37</v>
      </c>
      <c r="L628" t="s">
        <v>23</v>
      </c>
      <c r="M628" t="s">
        <v>24</v>
      </c>
    </row>
    <row r="629" spans="1:14" hidden="1" x14ac:dyDescent="0.25">
      <c r="A629">
        <v>2501769</v>
      </c>
      <c r="B629" t="s">
        <v>679</v>
      </c>
      <c r="C629" t="s">
        <v>680</v>
      </c>
      <c r="D629" t="s">
        <v>681</v>
      </c>
      <c r="E629" t="s">
        <v>19</v>
      </c>
      <c r="F629">
        <v>360</v>
      </c>
      <c r="G629">
        <v>0</v>
      </c>
      <c r="H629">
        <v>50</v>
      </c>
      <c r="I629" t="s">
        <v>20</v>
      </c>
      <c r="J629" t="s">
        <v>21</v>
      </c>
      <c r="K629" t="s">
        <v>682</v>
      </c>
      <c r="L629" t="s">
        <v>23</v>
      </c>
      <c r="M629" t="s">
        <v>24</v>
      </c>
    </row>
    <row r="630" spans="1:14" hidden="1" x14ac:dyDescent="0.25">
      <c r="A630">
        <v>2501770</v>
      </c>
      <c r="B630" t="s">
        <v>10246</v>
      </c>
      <c r="C630" t="s">
        <v>10247</v>
      </c>
      <c r="D630" t="s">
        <v>2757</v>
      </c>
      <c r="E630" t="s">
        <v>19</v>
      </c>
      <c r="F630">
        <v>360</v>
      </c>
      <c r="G630">
        <v>0</v>
      </c>
      <c r="H630">
        <v>0</v>
      </c>
      <c r="I630" t="s">
        <v>52</v>
      </c>
      <c r="J630" t="s">
        <v>100</v>
      </c>
      <c r="K630" t="s">
        <v>2108</v>
      </c>
      <c r="L630" t="s">
        <v>23</v>
      </c>
      <c r="M630" t="s">
        <v>24</v>
      </c>
    </row>
    <row r="631" spans="1:14" hidden="1" x14ac:dyDescent="0.25">
      <c r="A631">
        <v>2501771</v>
      </c>
      <c r="B631" t="s">
        <v>7734</v>
      </c>
      <c r="C631" t="s">
        <v>3207</v>
      </c>
      <c r="D631" t="s">
        <v>733</v>
      </c>
      <c r="E631" t="s">
        <v>19</v>
      </c>
      <c r="F631">
        <v>360</v>
      </c>
      <c r="G631">
        <v>0</v>
      </c>
      <c r="H631">
        <v>0</v>
      </c>
      <c r="I631" t="s">
        <v>52</v>
      </c>
      <c r="J631" t="s">
        <v>100</v>
      </c>
      <c r="K631" t="s">
        <v>704</v>
      </c>
      <c r="L631" t="s">
        <v>23</v>
      </c>
      <c r="M631" t="s">
        <v>24</v>
      </c>
    </row>
    <row r="632" spans="1:14" hidden="1" x14ac:dyDescent="0.25">
      <c r="A632">
        <v>2501772</v>
      </c>
      <c r="B632" t="s">
        <v>11561</v>
      </c>
      <c r="C632" t="s">
        <v>4270</v>
      </c>
      <c r="D632" t="s">
        <v>2159</v>
      </c>
      <c r="E632" t="s">
        <v>19</v>
      </c>
      <c r="F632">
        <v>360</v>
      </c>
      <c r="G632">
        <v>0</v>
      </c>
      <c r="H632">
        <v>0</v>
      </c>
      <c r="I632" t="s">
        <v>52</v>
      </c>
      <c r="J632" t="s">
        <v>100</v>
      </c>
      <c r="K632" t="s">
        <v>96</v>
      </c>
      <c r="L632" t="s">
        <v>23</v>
      </c>
      <c r="M632" t="s">
        <v>24</v>
      </c>
    </row>
    <row r="633" spans="1:14" hidden="1" x14ac:dyDescent="0.25">
      <c r="A633">
        <v>2501776</v>
      </c>
      <c r="B633" t="s">
        <v>14789</v>
      </c>
      <c r="C633" t="s">
        <v>14790</v>
      </c>
      <c r="D633" t="s">
        <v>2757</v>
      </c>
      <c r="E633" t="s">
        <v>19</v>
      </c>
      <c r="F633">
        <v>360</v>
      </c>
      <c r="G633">
        <v>0</v>
      </c>
      <c r="H633">
        <v>0</v>
      </c>
      <c r="I633" t="s">
        <v>20</v>
      </c>
      <c r="J633" t="s">
        <v>21</v>
      </c>
      <c r="K633" t="s">
        <v>37</v>
      </c>
      <c r="L633" t="s">
        <v>23</v>
      </c>
      <c r="M633" t="s">
        <v>24</v>
      </c>
    </row>
    <row r="634" spans="1:14" hidden="1" x14ac:dyDescent="0.25">
      <c r="A634">
        <v>2501777</v>
      </c>
      <c r="B634" t="s">
        <v>13712</v>
      </c>
      <c r="C634" t="s">
        <v>2628</v>
      </c>
      <c r="D634" t="s">
        <v>10481</v>
      </c>
      <c r="E634" t="s">
        <v>19</v>
      </c>
      <c r="F634">
        <v>360</v>
      </c>
      <c r="G634">
        <v>0</v>
      </c>
      <c r="H634">
        <v>0</v>
      </c>
      <c r="I634" t="s">
        <v>52</v>
      </c>
      <c r="J634" t="s">
        <v>180</v>
      </c>
      <c r="K634" t="s">
        <v>54</v>
      </c>
      <c r="L634" t="s">
        <v>176</v>
      </c>
      <c r="M634" t="s">
        <v>24</v>
      </c>
    </row>
    <row r="635" spans="1:14" hidden="1" x14ac:dyDescent="0.25">
      <c r="A635">
        <v>2501783</v>
      </c>
      <c r="B635" t="s">
        <v>14688</v>
      </c>
      <c r="C635" t="s">
        <v>14689</v>
      </c>
      <c r="D635" t="s">
        <v>344</v>
      </c>
      <c r="E635" t="s">
        <v>19</v>
      </c>
      <c r="F635">
        <v>360</v>
      </c>
      <c r="G635">
        <v>0</v>
      </c>
      <c r="H635">
        <v>0</v>
      </c>
      <c r="I635" t="s">
        <v>52</v>
      </c>
      <c r="J635" t="s">
        <v>100</v>
      </c>
      <c r="K635" t="s">
        <v>7919</v>
      </c>
      <c r="L635" t="s">
        <v>23</v>
      </c>
      <c r="M635" t="s">
        <v>24</v>
      </c>
    </row>
    <row r="636" spans="1:14" hidden="1" x14ac:dyDescent="0.25">
      <c r="A636">
        <v>2501788</v>
      </c>
      <c r="B636" t="s">
        <v>7814</v>
      </c>
      <c r="C636" t="s">
        <v>4688</v>
      </c>
      <c r="D636" t="s">
        <v>1385</v>
      </c>
      <c r="E636" t="s">
        <v>19</v>
      </c>
      <c r="F636">
        <v>360</v>
      </c>
      <c r="G636">
        <v>0</v>
      </c>
      <c r="H636">
        <v>0</v>
      </c>
      <c r="I636" t="s">
        <v>20</v>
      </c>
      <c r="J636" t="s">
        <v>21</v>
      </c>
      <c r="K636" t="s">
        <v>522</v>
      </c>
      <c r="L636" t="s">
        <v>23</v>
      </c>
      <c r="M636" t="s">
        <v>24</v>
      </c>
    </row>
    <row r="637" spans="1:14" x14ac:dyDescent="0.25">
      <c r="A637">
        <v>2501789</v>
      </c>
      <c r="B637" t="s">
        <v>11158</v>
      </c>
      <c r="C637" t="s">
        <v>10711</v>
      </c>
      <c r="D637" t="s">
        <v>1025</v>
      </c>
      <c r="E637" t="s">
        <v>19</v>
      </c>
      <c r="F637">
        <v>360</v>
      </c>
      <c r="G637">
        <v>0</v>
      </c>
      <c r="H637">
        <v>0</v>
      </c>
      <c r="I637" t="s">
        <v>109</v>
      </c>
      <c r="J637" t="s">
        <v>110</v>
      </c>
      <c r="K637" t="s">
        <v>472</v>
      </c>
      <c r="M637" t="s">
        <v>24</v>
      </c>
      <c r="N637" t="s">
        <v>112</v>
      </c>
    </row>
    <row r="638" spans="1:14" hidden="1" x14ac:dyDescent="0.25">
      <c r="A638">
        <v>2501792</v>
      </c>
      <c r="B638" t="s">
        <v>669</v>
      </c>
      <c r="C638" t="s">
        <v>670</v>
      </c>
      <c r="D638" t="s">
        <v>358</v>
      </c>
      <c r="E638" t="s">
        <v>19</v>
      </c>
      <c r="F638">
        <v>360</v>
      </c>
      <c r="G638">
        <v>0</v>
      </c>
      <c r="H638">
        <v>1</v>
      </c>
      <c r="I638" t="s">
        <v>41</v>
      </c>
      <c r="J638" t="s">
        <v>509</v>
      </c>
      <c r="K638" t="s">
        <v>198</v>
      </c>
      <c r="L638" t="s">
        <v>91</v>
      </c>
      <c r="M638" t="s">
        <v>24</v>
      </c>
    </row>
    <row r="639" spans="1:14" hidden="1" x14ac:dyDescent="0.25">
      <c r="A639">
        <v>2501793</v>
      </c>
      <c r="B639" t="s">
        <v>5388</v>
      </c>
      <c r="C639" t="s">
        <v>5389</v>
      </c>
      <c r="D639" t="s">
        <v>485</v>
      </c>
      <c r="E639" t="s">
        <v>19</v>
      </c>
      <c r="F639">
        <v>360</v>
      </c>
      <c r="G639">
        <v>0</v>
      </c>
      <c r="H639">
        <v>0</v>
      </c>
      <c r="I639" t="s">
        <v>41</v>
      </c>
      <c r="J639" t="s">
        <v>509</v>
      </c>
      <c r="K639" t="s">
        <v>2481</v>
      </c>
      <c r="L639" t="s">
        <v>91</v>
      </c>
      <c r="M639" t="s">
        <v>24</v>
      </c>
    </row>
    <row r="640" spans="1:14" hidden="1" x14ac:dyDescent="0.25">
      <c r="A640">
        <v>2501795</v>
      </c>
      <c r="B640" t="s">
        <v>2328</v>
      </c>
      <c r="C640" t="s">
        <v>743</v>
      </c>
      <c r="D640" t="s">
        <v>303</v>
      </c>
      <c r="E640" t="s">
        <v>19</v>
      </c>
      <c r="F640">
        <v>360</v>
      </c>
      <c r="G640">
        <v>0</v>
      </c>
      <c r="H640">
        <v>0</v>
      </c>
      <c r="I640" t="s">
        <v>20</v>
      </c>
      <c r="J640" t="s">
        <v>32</v>
      </c>
      <c r="K640" t="s">
        <v>1751</v>
      </c>
      <c r="L640" t="s">
        <v>23</v>
      </c>
      <c r="M640" t="s">
        <v>24</v>
      </c>
    </row>
    <row r="641" spans="1:16" hidden="1" x14ac:dyDescent="0.25">
      <c r="A641">
        <v>2501796</v>
      </c>
      <c r="B641" t="s">
        <v>4237</v>
      </c>
      <c r="C641" t="s">
        <v>4238</v>
      </c>
      <c r="D641" t="s">
        <v>795</v>
      </c>
      <c r="E641" t="s">
        <v>19</v>
      </c>
      <c r="F641">
        <v>360</v>
      </c>
      <c r="G641">
        <v>0</v>
      </c>
      <c r="H641">
        <v>0</v>
      </c>
      <c r="I641" t="s">
        <v>41</v>
      </c>
      <c r="J641" t="s">
        <v>4239</v>
      </c>
      <c r="K641" t="s">
        <v>838</v>
      </c>
      <c r="L641" t="s">
        <v>91</v>
      </c>
      <c r="M641" t="s">
        <v>24</v>
      </c>
    </row>
    <row r="642" spans="1:16" hidden="1" x14ac:dyDescent="0.25">
      <c r="A642">
        <v>2501798</v>
      </c>
      <c r="B642" t="s">
        <v>10576</v>
      </c>
      <c r="C642" t="s">
        <v>1417</v>
      </c>
      <c r="D642" t="s">
        <v>3184</v>
      </c>
      <c r="E642" t="s">
        <v>19</v>
      </c>
      <c r="F642">
        <v>360</v>
      </c>
      <c r="G642">
        <v>0</v>
      </c>
      <c r="H642">
        <v>0</v>
      </c>
      <c r="I642" t="s">
        <v>20</v>
      </c>
      <c r="J642" t="s">
        <v>32</v>
      </c>
      <c r="K642" t="s">
        <v>2744</v>
      </c>
      <c r="L642" t="s">
        <v>23</v>
      </c>
      <c r="M642" t="s">
        <v>24</v>
      </c>
    </row>
    <row r="643" spans="1:16" hidden="1" x14ac:dyDescent="0.25">
      <c r="A643">
        <v>2501799</v>
      </c>
      <c r="B643" t="s">
        <v>13841</v>
      </c>
      <c r="C643" t="s">
        <v>1222</v>
      </c>
      <c r="D643" t="s">
        <v>709</v>
      </c>
      <c r="E643" t="s">
        <v>19</v>
      </c>
      <c r="F643">
        <v>360</v>
      </c>
      <c r="G643">
        <v>0</v>
      </c>
      <c r="H643">
        <v>0</v>
      </c>
      <c r="I643" t="s">
        <v>20</v>
      </c>
      <c r="J643" t="s">
        <v>21</v>
      </c>
      <c r="K643" t="s">
        <v>1134</v>
      </c>
      <c r="L643" t="s">
        <v>23</v>
      </c>
      <c r="M643" t="s">
        <v>24</v>
      </c>
    </row>
    <row r="644" spans="1:16" hidden="1" x14ac:dyDescent="0.25">
      <c r="A644">
        <v>2501800</v>
      </c>
      <c r="B644" t="s">
        <v>3209</v>
      </c>
      <c r="C644" t="s">
        <v>282</v>
      </c>
      <c r="D644" t="s">
        <v>406</v>
      </c>
      <c r="E644" t="s">
        <v>19</v>
      </c>
      <c r="F644">
        <v>360</v>
      </c>
      <c r="G644">
        <v>0</v>
      </c>
      <c r="H644">
        <v>0</v>
      </c>
      <c r="I644" t="s">
        <v>41</v>
      </c>
      <c r="J644" t="s">
        <v>42</v>
      </c>
      <c r="K644" t="s">
        <v>2104</v>
      </c>
      <c r="L644" t="s">
        <v>44</v>
      </c>
      <c r="M644" t="s">
        <v>24</v>
      </c>
    </row>
    <row r="645" spans="1:16" hidden="1" x14ac:dyDescent="0.25">
      <c r="A645">
        <v>2501801</v>
      </c>
      <c r="B645" t="s">
        <v>6080</v>
      </c>
      <c r="C645" t="s">
        <v>1466</v>
      </c>
      <c r="D645" t="s">
        <v>317</v>
      </c>
      <c r="E645" t="s">
        <v>19</v>
      </c>
      <c r="F645">
        <v>360</v>
      </c>
      <c r="G645">
        <v>0</v>
      </c>
      <c r="H645">
        <v>0</v>
      </c>
      <c r="I645" t="s">
        <v>52</v>
      </c>
      <c r="J645" t="s">
        <v>100</v>
      </c>
      <c r="K645" t="s">
        <v>6081</v>
      </c>
      <c r="L645" t="s">
        <v>23</v>
      </c>
      <c r="M645" t="s">
        <v>24</v>
      </c>
    </row>
    <row r="646" spans="1:16" hidden="1" x14ac:dyDescent="0.25">
      <c r="A646">
        <v>2501802</v>
      </c>
      <c r="B646" t="s">
        <v>11874</v>
      </c>
      <c r="C646" t="s">
        <v>847</v>
      </c>
      <c r="D646" t="s">
        <v>11875</v>
      </c>
      <c r="E646" t="s">
        <v>19</v>
      </c>
      <c r="F646">
        <v>360</v>
      </c>
      <c r="G646">
        <v>0</v>
      </c>
      <c r="H646">
        <v>0</v>
      </c>
      <c r="I646" t="s">
        <v>691</v>
      </c>
      <c r="J646" t="s">
        <v>5542</v>
      </c>
      <c r="K646" t="s">
        <v>396</v>
      </c>
      <c r="M646" t="s">
        <v>24</v>
      </c>
      <c r="N646" t="s">
        <v>112</v>
      </c>
    </row>
    <row r="647" spans="1:16" hidden="1" x14ac:dyDescent="0.25">
      <c r="A647">
        <v>2501803</v>
      </c>
      <c r="B647" t="s">
        <v>10831</v>
      </c>
      <c r="C647" t="s">
        <v>706</v>
      </c>
      <c r="D647" t="s">
        <v>2991</v>
      </c>
      <c r="E647" t="s">
        <v>19</v>
      </c>
      <c r="F647">
        <v>360</v>
      </c>
      <c r="G647">
        <v>0</v>
      </c>
      <c r="H647">
        <v>0</v>
      </c>
      <c r="I647" t="s">
        <v>20</v>
      </c>
      <c r="J647" t="s">
        <v>32</v>
      </c>
      <c r="K647" t="s">
        <v>129</v>
      </c>
      <c r="L647" t="s">
        <v>23</v>
      </c>
      <c r="M647" t="s">
        <v>24</v>
      </c>
    </row>
    <row r="648" spans="1:16" hidden="1" x14ac:dyDescent="0.25">
      <c r="A648">
        <v>2501804</v>
      </c>
      <c r="B648" t="s">
        <v>11510</v>
      </c>
      <c r="C648" t="s">
        <v>10011</v>
      </c>
      <c r="D648" t="s">
        <v>86</v>
      </c>
      <c r="E648" t="s">
        <v>19</v>
      </c>
      <c r="F648">
        <v>360</v>
      </c>
      <c r="G648">
        <v>0</v>
      </c>
      <c r="H648">
        <v>0</v>
      </c>
      <c r="I648" t="s">
        <v>41</v>
      </c>
      <c r="J648" t="s">
        <v>42</v>
      </c>
      <c r="K648" t="s">
        <v>67</v>
      </c>
      <c r="L648" t="s">
        <v>44</v>
      </c>
      <c r="M648" t="s">
        <v>24</v>
      </c>
    </row>
    <row r="649" spans="1:16" hidden="1" x14ac:dyDescent="0.25">
      <c r="A649">
        <v>2501805</v>
      </c>
      <c r="B649" t="s">
        <v>3550</v>
      </c>
      <c r="C649" t="s">
        <v>3551</v>
      </c>
      <c r="D649" t="s">
        <v>227</v>
      </c>
      <c r="E649" t="s">
        <v>19</v>
      </c>
      <c r="F649">
        <v>360</v>
      </c>
      <c r="G649">
        <v>0</v>
      </c>
      <c r="H649">
        <v>0</v>
      </c>
      <c r="I649" t="s">
        <v>41</v>
      </c>
      <c r="J649" t="s">
        <v>447</v>
      </c>
      <c r="K649" t="s">
        <v>3552</v>
      </c>
      <c r="L649" t="s">
        <v>91</v>
      </c>
      <c r="M649" t="s">
        <v>24</v>
      </c>
    </row>
    <row r="650" spans="1:16" hidden="1" x14ac:dyDescent="0.25">
      <c r="A650">
        <v>2501806</v>
      </c>
      <c r="B650" t="s">
        <v>8407</v>
      </c>
      <c r="C650" t="s">
        <v>4999</v>
      </c>
      <c r="D650" t="s">
        <v>3253</v>
      </c>
      <c r="E650" t="s">
        <v>19</v>
      </c>
      <c r="F650">
        <v>360</v>
      </c>
      <c r="G650">
        <v>0</v>
      </c>
      <c r="H650">
        <v>0</v>
      </c>
      <c r="I650" t="s">
        <v>41</v>
      </c>
      <c r="J650" t="s">
        <v>42</v>
      </c>
      <c r="K650" t="s">
        <v>67</v>
      </c>
      <c r="L650" t="s">
        <v>44</v>
      </c>
      <c r="M650" t="s">
        <v>24</v>
      </c>
    </row>
    <row r="651" spans="1:16" hidden="1" x14ac:dyDescent="0.25">
      <c r="A651">
        <v>2501807</v>
      </c>
      <c r="B651" t="s">
        <v>7472</v>
      </c>
      <c r="C651" t="s">
        <v>1697</v>
      </c>
      <c r="D651" t="s">
        <v>7473</v>
      </c>
      <c r="E651" t="s">
        <v>19</v>
      </c>
      <c r="F651">
        <v>360</v>
      </c>
      <c r="G651">
        <v>0</v>
      </c>
      <c r="H651">
        <v>0</v>
      </c>
      <c r="I651" t="s">
        <v>20</v>
      </c>
      <c r="J651" t="s">
        <v>32</v>
      </c>
      <c r="K651" t="s">
        <v>105</v>
      </c>
      <c r="L651" t="s">
        <v>23</v>
      </c>
      <c r="M651" t="s">
        <v>24</v>
      </c>
    </row>
    <row r="652" spans="1:16" x14ac:dyDescent="0.25">
      <c r="A652">
        <v>2501808</v>
      </c>
      <c r="B652" t="s">
        <v>9433</v>
      </c>
      <c r="C652" t="s">
        <v>9434</v>
      </c>
      <c r="D652" t="s">
        <v>9435</v>
      </c>
      <c r="E652" t="s">
        <v>19</v>
      </c>
      <c r="F652">
        <v>360</v>
      </c>
      <c r="G652">
        <v>0</v>
      </c>
      <c r="H652">
        <v>0</v>
      </c>
      <c r="I652" t="s">
        <v>109</v>
      </c>
      <c r="J652" t="s">
        <v>110</v>
      </c>
      <c r="K652" t="s">
        <v>497</v>
      </c>
      <c r="M652" t="s">
        <v>24</v>
      </c>
      <c r="N652" t="s">
        <v>112</v>
      </c>
    </row>
    <row r="653" spans="1:16" x14ac:dyDescent="0.25">
      <c r="A653">
        <v>2501809</v>
      </c>
      <c r="B653" t="s">
        <v>9395</v>
      </c>
      <c r="C653" t="s">
        <v>2210</v>
      </c>
      <c r="D653" t="s">
        <v>344</v>
      </c>
      <c r="E653" t="s">
        <v>19</v>
      </c>
      <c r="F653">
        <v>39</v>
      </c>
      <c r="G653">
        <v>0</v>
      </c>
      <c r="H653">
        <v>0</v>
      </c>
      <c r="I653" t="s">
        <v>109</v>
      </c>
      <c r="J653" t="s">
        <v>170</v>
      </c>
      <c r="K653" t="s">
        <v>261</v>
      </c>
      <c r="M653" t="s">
        <v>415</v>
      </c>
      <c r="N653" t="s">
        <v>112</v>
      </c>
    </row>
    <row r="654" spans="1:16" hidden="1" x14ac:dyDescent="0.25">
      <c r="A654">
        <v>2501810</v>
      </c>
      <c r="B654" t="s">
        <v>3553</v>
      </c>
      <c r="C654" t="s">
        <v>708</v>
      </c>
      <c r="D654" t="s">
        <v>115</v>
      </c>
      <c r="E654" t="s">
        <v>19</v>
      </c>
      <c r="F654">
        <v>360</v>
      </c>
      <c r="G654">
        <v>0</v>
      </c>
      <c r="H654">
        <v>0</v>
      </c>
      <c r="I654" t="s">
        <v>52</v>
      </c>
      <c r="J654" t="s">
        <v>295</v>
      </c>
      <c r="K654" t="s">
        <v>3227</v>
      </c>
      <c r="L654" t="s">
        <v>242</v>
      </c>
      <c r="M654" t="s">
        <v>24</v>
      </c>
    </row>
    <row r="655" spans="1:16" x14ac:dyDescent="0.25">
      <c r="A655">
        <v>2501811</v>
      </c>
      <c r="B655" t="s">
        <v>12320</v>
      </c>
      <c r="C655" t="s">
        <v>9108</v>
      </c>
      <c r="D655" t="s">
        <v>205</v>
      </c>
      <c r="E655" t="s">
        <v>19</v>
      </c>
      <c r="F655">
        <v>360</v>
      </c>
      <c r="G655">
        <v>0</v>
      </c>
      <c r="H655">
        <v>0</v>
      </c>
      <c r="I655" t="s">
        <v>109</v>
      </c>
      <c r="J655" t="s">
        <v>110</v>
      </c>
      <c r="K655" t="s">
        <v>370</v>
      </c>
      <c r="M655" t="s">
        <v>24</v>
      </c>
      <c r="N655" t="s">
        <v>112</v>
      </c>
    </row>
    <row r="656" spans="1:16" hidden="1" x14ac:dyDescent="0.25">
      <c r="A656">
        <v>2501814</v>
      </c>
      <c r="B656" t="s">
        <v>3206</v>
      </c>
      <c r="C656" t="s">
        <v>3207</v>
      </c>
      <c r="D656" t="s">
        <v>920</v>
      </c>
      <c r="E656" t="s">
        <v>19</v>
      </c>
      <c r="F656">
        <v>360</v>
      </c>
      <c r="G656">
        <v>0</v>
      </c>
      <c r="H656">
        <v>0</v>
      </c>
      <c r="I656" t="s">
        <v>739</v>
      </c>
      <c r="J656" t="s">
        <v>3208</v>
      </c>
      <c r="K656" t="s">
        <v>704</v>
      </c>
      <c r="L656" t="s">
        <v>23</v>
      </c>
      <c r="M656" t="s">
        <v>24</v>
      </c>
      <c r="N656" t="s">
        <v>112</v>
      </c>
      <c r="O656">
        <v>19</v>
      </c>
      <c r="P656" t="s">
        <v>207</v>
      </c>
    </row>
    <row r="657" spans="1:16" hidden="1" x14ac:dyDescent="0.25">
      <c r="A657">
        <v>2501817</v>
      </c>
      <c r="B657" t="s">
        <v>5503</v>
      </c>
      <c r="C657" t="s">
        <v>5504</v>
      </c>
      <c r="D657" t="s">
        <v>379</v>
      </c>
      <c r="E657" t="s">
        <v>19</v>
      </c>
      <c r="F657">
        <v>360</v>
      </c>
      <c r="G657">
        <v>0</v>
      </c>
      <c r="H657">
        <v>0</v>
      </c>
      <c r="I657" t="s">
        <v>20</v>
      </c>
      <c r="J657" t="s">
        <v>32</v>
      </c>
      <c r="K657" t="s">
        <v>2599</v>
      </c>
      <c r="L657" t="s">
        <v>23</v>
      </c>
      <c r="M657" t="s">
        <v>24</v>
      </c>
      <c r="O657">
        <v>24</v>
      </c>
      <c r="P657" t="s">
        <v>207</v>
      </c>
    </row>
    <row r="658" spans="1:16" x14ac:dyDescent="0.25">
      <c r="A658">
        <v>2501818</v>
      </c>
      <c r="B658" t="s">
        <v>3413</v>
      </c>
      <c r="C658" t="s">
        <v>2733</v>
      </c>
      <c r="D658" t="s">
        <v>477</v>
      </c>
      <c r="E658" t="s">
        <v>19</v>
      </c>
      <c r="F658">
        <v>360</v>
      </c>
      <c r="G658">
        <v>0</v>
      </c>
      <c r="H658">
        <v>0</v>
      </c>
      <c r="I658" t="s">
        <v>109</v>
      </c>
      <c r="J658" t="s">
        <v>252</v>
      </c>
      <c r="K658" t="s">
        <v>71</v>
      </c>
      <c r="M658" t="s">
        <v>24</v>
      </c>
      <c r="N658" t="s">
        <v>253</v>
      </c>
    </row>
    <row r="659" spans="1:16" x14ac:dyDescent="0.25">
      <c r="A659">
        <v>2501819</v>
      </c>
      <c r="B659" t="s">
        <v>14125</v>
      </c>
      <c r="C659" t="s">
        <v>4809</v>
      </c>
      <c r="D659" t="s">
        <v>14126</v>
      </c>
      <c r="E659" t="s">
        <v>19</v>
      </c>
      <c r="F659">
        <v>360</v>
      </c>
      <c r="G659">
        <v>0</v>
      </c>
      <c r="H659">
        <v>0</v>
      </c>
      <c r="I659" t="s">
        <v>109</v>
      </c>
      <c r="J659" t="s">
        <v>252</v>
      </c>
      <c r="K659" t="s">
        <v>685</v>
      </c>
      <c r="M659" t="s">
        <v>24</v>
      </c>
      <c r="N659" t="s">
        <v>253</v>
      </c>
    </row>
    <row r="660" spans="1:16" x14ac:dyDescent="0.25">
      <c r="A660">
        <v>2501820</v>
      </c>
      <c r="B660" t="s">
        <v>5208</v>
      </c>
      <c r="C660" t="s">
        <v>5209</v>
      </c>
      <c r="D660" t="s">
        <v>5210</v>
      </c>
      <c r="E660" t="s">
        <v>19</v>
      </c>
      <c r="F660">
        <v>360</v>
      </c>
      <c r="G660">
        <v>0</v>
      </c>
      <c r="H660">
        <v>0</v>
      </c>
      <c r="I660" t="s">
        <v>109</v>
      </c>
      <c r="J660" t="s">
        <v>252</v>
      </c>
      <c r="K660" t="s">
        <v>685</v>
      </c>
      <c r="M660" t="s">
        <v>24</v>
      </c>
      <c r="N660" t="s">
        <v>253</v>
      </c>
    </row>
    <row r="661" spans="1:16" hidden="1" x14ac:dyDescent="0.25">
      <c r="A661">
        <v>2501824</v>
      </c>
      <c r="B661" t="s">
        <v>5823</v>
      </c>
      <c r="C661" t="s">
        <v>5824</v>
      </c>
      <c r="D661" t="s">
        <v>924</v>
      </c>
      <c r="E661" t="s">
        <v>19</v>
      </c>
      <c r="F661">
        <v>360</v>
      </c>
      <c r="G661">
        <v>0</v>
      </c>
      <c r="H661">
        <v>0</v>
      </c>
      <c r="I661" t="s">
        <v>20</v>
      </c>
      <c r="J661" t="s">
        <v>32</v>
      </c>
      <c r="K661" t="s">
        <v>576</v>
      </c>
      <c r="L661" t="s">
        <v>23</v>
      </c>
      <c r="M661" t="s">
        <v>24</v>
      </c>
    </row>
    <row r="662" spans="1:16" hidden="1" x14ac:dyDescent="0.25">
      <c r="A662">
        <v>2501825</v>
      </c>
      <c r="B662" t="s">
        <v>10248</v>
      </c>
      <c r="C662" t="s">
        <v>10249</v>
      </c>
      <c r="D662" t="s">
        <v>1364</v>
      </c>
      <c r="E662" t="s">
        <v>19</v>
      </c>
      <c r="F662">
        <v>360</v>
      </c>
      <c r="G662">
        <v>0</v>
      </c>
      <c r="H662">
        <v>0</v>
      </c>
      <c r="I662" t="s">
        <v>20</v>
      </c>
      <c r="J662" t="s">
        <v>21</v>
      </c>
      <c r="K662" t="s">
        <v>2085</v>
      </c>
      <c r="L662" t="s">
        <v>23</v>
      </c>
      <c r="M662" t="s">
        <v>24</v>
      </c>
    </row>
    <row r="663" spans="1:16" hidden="1" x14ac:dyDescent="0.25">
      <c r="A663">
        <v>2501826</v>
      </c>
      <c r="B663" t="s">
        <v>10977</v>
      </c>
      <c r="C663" t="s">
        <v>536</v>
      </c>
      <c r="D663" t="s">
        <v>303</v>
      </c>
      <c r="E663" t="s">
        <v>19</v>
      </c>
      <c r="F663">
        <v>360</v>
      </c>
      <c r="G663">
        <v>0</v>
      </c>
      <c r="H663">
        <v>0</v>
      </c>
      <c r="I663" t="s">
        <v>20</v>
      </c>
      <c r="J663" t="s">
        <v>32</v>
      </c>
      <c r="K663" t="s">
        <v>1248</v>
      </c>
      <c r="L663" t="s">
        <v>23</v>
      </c>
      <c r="M663" t="s">
        <v>24</v>
      </c>
    </row>
    <row r="664" spans="1:16" x14ac:dyDescent="0.25">
      <c r="A664">
        <v>2501827</v>
      </c>
      <c r="B664" t="s">
        <v>11047</v>
      </c>
      <c r="C664" t="s">
        <v>1763</v>
      </c>
      <c r="D664" t="s">
        <v>1264</v>
      </c>
      <c r="E664" t="s">
        <v>19</v>
      </c>
      <c r="F664">
        <v>360</v>
      </c>
      <c r="G664">
        <v>0</v>
      </c>
      <c r="H664">
        <v>0</v>
      </c>
      <c r="I664" t="s">
        <v>109</v>
      </c>
      <c r="J664" t="s">
        <v>110</v>
      </c>
      <c r="K664" t="s">
        <v>534</v>
      </c>
      <c r="M664" t="s">
        <v>24</v>
      </c>
      <c r="N664" t="s">
        <v>112</v>
      </c>
    </row>
    <row r="665" spans="1:16" hidden="1" x14ac:dyDescent="0.25">
      <c r="A665">
        <v>2501828</v>
      </c>
      <c r="B665" t="s">
        <v>2484</v>
      </c>
      <c r="C665" t="s">
        <v>2485</v>
      </c>
      <c r="D665" t="s">
        <v>18</v>
      </c>
      <c r="E665" t="s">
        <v>19</v>
      </c>
      <c r="F665">
        <v>360</v>
      </c>
      <c r="G665">
        <v>0</v>
      </c>
      <c r="H665">
        <v>0</v>
      </c>
      <c r="I665" t="s">
        <v>52</v>
      </c>
      <c r="J665" t="s">
        <v>53</v>
      </c>
      <c r="K665" t="s">
        <v>2486</v>
      </c>
      <c r="L665" t="s">
        <v>55</v>
      </c>
      <c r="M665" t="s">
        <v>24</v>
      </c>
    </row>
    <row r="666" spans="1:16" hidden="1" x14ac:dyDescent="0.25">
      <c r="A666">
        <v>2501829</v>
      </c>
      <c r="B666" t="s">
        <v>13825</v>
      </c>
      <c r="C666" t="s">
        <v>3952</v>
      </c>
      <c r="D666" t="s">
        <v>406</v>
      </c>
      <c r="E666" t="s">
        <v>19</v>
      </c>
      <c r="F666">
        <v>360</v>
      </c>
      <c r="G666">
        <v>0</v>
      </c>
      <c r="H666">
        <v>0</v>
      </c>
      <c r="I666" t="s">
        <v>52</v>
      </c>
      <c r="J666" t="s">
        <v>53</v>
      </c>
      <c r="K666" t="s">
        <v>6197</v>
      </c>
      <c r="L666" t="s">
        <v>55</v>
      </c>
      <c r="M666" t="s">
        <v>24</v>
      </c>
    </row>
    <row r="667" spans="1:16" x14ac:dyDescent="0.25">
      <c r="A667">
        <v>2501831</v>
      </c>
      <c r="B667" t="s">
        <v>13338</v>
      </c>
      <c r="C667" t="s">
        <v>13129</v>
      </c>
      <c r="D667" t="s">
        <v>303</v>
      </c>
      <c r="E667" t="s">
        <v>19</v>
      </c>
      <c r="F667">
        <v>360</v>
      </c>
      <c r="G667">
        <v>0</v>
      </c>
      <c r="H667">
        <v>0</v>
      </c>
      <c r="I667" t="s">
        <v>109</v>
      </c>
      <c r="J667" t="s">
        <v>13339</v>
      </c>
      <c r="K667" t="s">
        <v>7514</v>
      </c>
      <c r="M667" t="s">
        <v>24</v>
      </c>
      <c r="N667" t="s">
        <v>112</v>
      </c>
    </row>
    <row r="668" spans="1:16" hidden="1" x14ac:dyDescent="0.25">
      <c r="A668">
        <v>2501833</v>
      </c>
      <c r="B668" t="s">
        <v>3824</v>
      </c>
      <c r="C668" t="s">
        <v>3825</v>
      </c>
      <c r="D668" t="s">
        <v>881</v>
      </c>
      <c r="E668" t="s">
        <v>19</v>
      </c>
      <c r="F668">
        <v>360</v>
      </c>
      <c r="G668">
        <v>0</v>
      </c>
      <c r="H668">
        <v>0</v>
      </c>
      <c r="I668" t="s">
        <v>52</v>
      </c>
      <c r="J668" t="s">
        <v>100</v>
      </c>
      <c r="K668" t="s">
        <v>704</v>
      </c>
      <c r="L668" t="s">
        <v>23</v>
      </c>
      <c r="M668" t="s">
        <v>24</v>
      </c>
    </row>
    <row r="669" spans="1:16" hidden="1" x14ac:dyDescent="0.25">
      <c r="A669">
        <v>2501835</v>
      </c>
      <c r="B669" t="s">
        <v>13645</v>
      </c>
      <c r="C669" t="s">
        <v>13251</v>
      </c>
      <c r="D669" t="s">
        <v>310</v>
      </c>
      <c r="E669" t="s">
        <v>19</v>
      </c>
      <c r="F669">
        <v>360</v>
      </c>
      <c r="G669">
        <v>0</v>
      </c>
      <c r="H669">
        <v>0</v>
      </c>
      <c r="I669" t="s">
        <v>52</v>
      </c>
      <c r="J669" t="s">
        <v>100</v>
      </c>
      <c r="K669" t="s">
        <v>4493</v>
      </c>
      <c r="L669" t="s">
        <v>23</v>
      </c>
      <c r="M669" t="s">
        <v>24</v>
      </c>
    </row>
    <row r="670" spans="1:16" hidden="1" x14ac:dyDescent="0.25">
      <c r="A670">
        <v>2501836</v>
      </c>
      <c r="B670" t="s">
        <v>49</v>
      </c>
      <c r="C670" t="s">
        <v>50</v>
      </c>
      <c r="D670" t="s">
        <v>51</v>
      </c>
      <c r="E670" t="s">
        <v>19</v>
      </c>
      <c r="F670">
        <v>360</v>
      </c>
      <c r="G670">
        <v>0</v>
      </c>
      <c r="H670">
        <v>0</v>
      </c>
      <c r="I670" t="s">
        <v>52</v>
      </c>
      <c r="J670" t="s">
        <v>53</v>
      </c>
      <c r="K670" t="s">
        <v>54</v>
      </c>
      <c r="L670" t="s">
        <v>55</v>
      </c>
      <c r="M670" t="s">
        <v>24</v>
      </c>
    </row>
    <row r="671" spans="1:16" hidden="1" x14ac:dyDescent="0.25">
      <c r="A671">
        <v>2501837</v>
      </c>
      <c r="B671" t="s">
        <v>4552</v>
      </c>
      <c r="C671" t="s">
        <v>4553</v>
      </c>
      <c r="D671" t="s">
        <v>4554</v>
      </c>
      <c r="E671" t="s">
        <v>19</v>
      </c>
      <c r="F671">
        <v>360</v>
      </c>
      <c r="G671">
        <v>24</v>
      </c>
      <c r="H671">
        <v>0</v>
      </c>
      <c r="I671" t="s">
        <v>52</v>
      </c>
      <c r="J671" t="s">
        <v>100</v>
      </c>
      <c r="K671" t="s">
        <v>54</v>
      </c>
      <c r="L671" t="s">
        <v>23</v>
      </c>
      <c r="M671" t="s">
        <v>24</v>
      </c>
    </row>
    <row r="672" spans="1:16" x14ac:dyDescent="0.25">
      <c r="A672">
        <v>2501839</v>
      </c>
      <c r="B672" t="s">
        <v>14009</v>
      </c>
      <c r="C672" t="s">
        <v>9098</v>
      </c>
      <c r="D672" t="s">
        <v>2753</v>
      </c>
      <c r="E672" t="s">
        <v>19</v>
      </c>
      <c r="F672">
        <v>360</v>
      </c>
      <c r="G672">
        <v>0</v>
      </c>
      <c r="H672">
        <v>0</v>
      </c>
      <c r="I672" t="s">
        <v>109</v>
      </c>
      <c r="J672" t="s">
        <v>110</v>
      </c>
      <c r="K672" t="s">
        <v>1354</v>
      </c>
      <c r="M672" t="s">
        <v>24</v>
      </c>
      <c r="N672" t="s">
        <v>112</v>
      </c>
    </row>
    <row r="673" spans="1:14" hidden="1" x14ac:dyDescent="0.25">
      <c r="A673">
        <v>2501843</v>
      </c>
      <c r="B673" t="s">
        <v>6440</v>
      </c>
      <c r="C673" t="s">
        <v>2009</v>
      </c>
      <c r="D673" t="s">
        <v>149</v>
      </c>
      <c r="E673" t="s">
        <v>19</v>
      </c>
      <c r="F673">
        <v>360</v>
      </c>
      <c r="G673">
        <v>0</v>
      </c>
      <c r="H673">
        <v>0</v>
      </c>
      <c r="I673" t="s">
        <v>52</v>
      </c>
      <c r="J673" t="s">
        <v>100</v>
      </c>
      <c r="K673" t="s">
        <v>824</v>
      </c>
      <c r="L673" t="s">
        <v>23</v>
      </c>
      <c r="M673" t="s">
        <v>24</v>
      </c>
    </row>
    <row r="674" spans="1:14" x14ac:dyDescent="0.25">
      <c r="A674">
        <v>2501844</v>
      </c>
      <c r="B674" t="s">
        <v>2097</v>
      </c>
      <c r="C674" t="s">
        <v>2098</v>
      </c>
      <c r="D674" t="s">
        <v>2099</v>
      </c>
      <c r="E674" t="s">
        <v>19</v>
      </c>
      <c r="F674">
        <v>360</v>
      </c>
      <c r="G674">
        <v>0</v>
      </c>
      <c r="H674">
        <v>0</v>
      </c>
      <c r="I674" t="s">
        <v>109</v>
      </c>
      <c r="J674" t="s">
        <v>110</v>
      </c>
      <c r="K674" t="s">
        <v>1713</v>
      </c>
      <c r="M674" t="s">
        <v>24</v>
      </c>
      <c r="N674" t="s">
        <v>112</v>
      </c>
    </row>
    <row r="675" spans="1:14" hidden="1" x14ac:dyDescent="0.25">
      <c r="A675">
        <v>2501845</v>
      </c>
      <c r="B675" t="s">
        <v>5701</v>
      </c>
      <c r="C675" t="s">
        <v>5702</v>
      </c>
      <c r="D675" t="s">
        <v>1186</v>
      </c>
      <c r="E675" t="s">
        <v>19</v>
      </c>
      <c r="F675">
        <v>360</v>
      </c>
      <c r="G675">
        <v>0</v>
      </c>
      <c r="H675">
        <v>0</v>
      </c>
      <c r="I675" t="s">
        <v>52</v>
      </c>
      <c r="J675" t="s">
        <v>100</v>
      </c>
      <c r="K675" t="s">
        <v>827</v>
      </c>
      <c r="L675" t="s">
        <v>23</v>
      </c>
      <c r="M675" t="s">
        <v>24</v>
      </c>
    </row>
    <row r="676" spans="1:14" hidden="1" x14ac:dyDescent="0.25">
      <c r="A676">
        <v>2501846</v>
      </c>
      <c r="B676" t="s">
        <v>5825</v>
      </c>
      <c r="C676" t="s">
        <v>5826</v>
      </c>
      <c r="D676" t="s">
        <v>227</v>
      </c>
      <c r="E676" t="s">
        <v>19</v>
      </c>
      <c r="F676">
        <v>360</v>
      </c>
      <c r="G676">
        <v>0</v>
      </c>
      <c r="H676">
        <v>0</v>
      </c>
      <c r="I676" t="s">
        <v>20</v>
      </c>
      <c r="J676" t="s">
        <v>955</v>
      </c>
      <c r="K676" t="s">
        <v>1663</v>
      </c>
      <c r="L676" t="s">
        <v>242</v>
      </c>
      <c r="M676" t="s">
        <v>24</v>
      </c>
    </row>
    <row r="677" spans="1:14" x14ac:dyDescent="0.25">
      <c r="A677">
        <v>2501847</v>
      </c>
      <c r="B677" t="s">
        <v>9283</v>
      </c>
      <c r="C677" t="s">
        <v>9284</v>
      </c>
      <c r="D677" t="s">
        <v>485</v>
      </c>
      <c r="E677" t="s">
        <v>19</v>
      </c>
      <c r="F677">
        <v>360</v>
      </c>
      <c r="G677">
        <v>0</v>
      </c>
      <c r="H677">
        <v>0</v>
      </c>
      <c r="I677" t="s">
        <v>109</v>
      </c>
      <c r="J677" t="s">
        <v>252</v>
      </c>
      <c r="K677" t="s">
        <v>497</v>
      </c>
      <c r="M677" t="s">
        <v>24</v>
      </c>
      <c r="N677" t="s">
        <v>253</v>
      </c>
    </row>
    <row r="678" spans="1:14" hidden="1" x14ac:dyDescent="0.25">
      <c r="A678">
        <v>2501848</v>
      </c>
      <c r="B678" t="s">
        <v>5211</v>
      </c>
      <c r="C678" t="s">
        <v>5212</v>
      </c>
      <c r="D678" t="s">
        <v>165</v>
      </c>
      <c r="E678" t="s">
        <v>19</v>
      </c>
      <c r="F678">
        <v>360</v>
      </c>
      <c r="G678">
        <v>0</v>
      </c>
      <c r="H678">
        <v>0</v>
      </c>
      <c r="I678" t="s">
        <v>52</v>
      </c>
      <c r="J678" t="s">
        <v>53</v>
      </c>
      <c r="K678" t="s">
        <v>4894</v>
      </c>
      <c r="L678" t="s">
        <v>55</v>
      </c>
      <c r="M678" t="s">
        <v>24</v>
      </c>
    </row>
    <row r="679" spans="1:14" hidden="1" x14ac:dyDescent="0.25">
      <c r="A679">
        <v>2501849</v>
      </c>
      <c r="B679" t="s">
        <v>9042</v>
      </c>
      <c r="C679" t="s">
        <v>7868</v>
      </c>
      <c r="D679" t="s">
        <v>1863</v>
      </c>
      <c r="E679" t="s">
        <v>19</v>
      </c>
      <c r="F679">
        <v>360</v>
      </c>
      <c r="G679">
        <v>0</v>
      </c>
      <c r="H679">
        <v>0</v>
      </c>
      <c r="I679" t="s">
        <v>20</v>
      </c>
      <c r="J679" t="s">
        <v>32</v>
      </c>
      <c r="K679" t="s">
        <v>105</v>
      </c>
      <c r="L679" t="s">
        <v>23</v>
      </c>
      <c r="M679" t="s">
        <v>24</v>
      </c>
    </row>
    <row r="680" spans="1:14" hidden="1" x14ac:dyDescent="0.25">
      <c r="A680">
        <v>2501850</v>
      </c>
      <c r="B680" t="s">
        <v>1996</v>
      </c>
      <c r="C680" t="s">
        <v>1997</v>
      </c>
      <c r="D680" t="s">
        <v>1881</v>
      </c>
      <c r="E680" t="s">
        <v>19</v>
      </c>
      <c r="F680">
        <v>360</v>
      </c>
      <c r="G680">
        <v>0</v>
      </c>
      <c r="H680">
        <v>0</v>
      </c>
      <c r="I680" t="s">
        <v>20</v>
      </c>
      <c r="J680" t="s">
        <v>32</v>
      </c>
      <c r="K680" t="s">
        <v>105</v>
      </c>
      <c r="L680" t="s">
        <v>23</v>
      </c>
      <c r="M680" t="s">
        <v>24</v>
      </c>
    </row>
    <row r="681" spans="1:14" x14ac:dyDescent="0.25">
      <c r="A681">
        <v>2501853</v>
      </c>
      <c r="B681" t="s">
        <v>13457</v>
      </c>
      <c r="C681" t="s">
        <v>13458</v>
      </c>
      <c r="D681" t="s">
        <v>744</v>
      </c>
      <c r="E681" t="s">
        <v>19</v>
      </c>
      <c r="F681">
        <v>360</v>
      </c>
      <c r="G681">
        <v>0</v>
      </c>
      <c r="H681">
        <v>0</v>
      </c>
      <c r="I681" t="s">
        <v>109</v>
      </c>
      <c r="J681" t="s">
        <v>110</v>
      </c>
      <c r="K681" t="s">
        <v>542</v>
      </c>
      <c r="M681" t="s">
        <v>24</v>
      </c>
      <c r="N681" t="s">
        <v>112</v>
      </c>
    </row>
    <row r="682" spans="1:14" x14ac:dyDescent="0.25">
      <c r="A682">
        <v>2501854</v>
      </c>
      <c r="B682" t="s">
        <v>11727</v>
      </c>
      <c r="C682" t="s">
        <v>11728</v>
      </c>
      <c r="D682" t="s">
        <v>11729</v>
      </c>
      <c r="E682" t="s">
        <v>19</v>
      </c>
      <c r="F682">
        <v>360</v>
      </c>
      <c r="G682">
        <v>0</v>
      </c>
      <c r="H682">
        <v>0</v>
      </c>
      <c r="I682" t="s">
        <v>109</v>
      </c>
      <c r="J682" t="s">
        <v>110</v>
      </c>
      <c r="K682" t="s">
        <v>515</v>
      </c>
      <c r="M682" t="s">
        <v>24</v>
      </c>
      <c r="N682" t="s">
        <v>112</v>
      </c>
    </row>
    <row r="683" spans="1:14" x14ac:dyDescent="0.25">
      <c r="A683">
        <v>2501855</v>
      </c>
      <c r="B683" t="s">
        <v>1678</v>
      </c>
      <c r="C683" t="s">
        <v>1679</v>
      </c>
      <c r="D683" t="s">
        <v>638</v>
      </c>
      <c r="E683" t="s">
        <v>19</v>
      </c>
      <c r="F683">
        <v>360</v>
      </c>
      <c r="G683">
        <v>0</v>
      </c>
      <c r="H683">
        <v>0</v>
      </c>
      <c r="I683" t="s">
        <v>109</v>
      </c>
      <c r="J683" t="s">
        <v>110</v>
      </c>
      <c r="K683" t="s">
        <v>515</v>
      </c>
      <c r="M683" t="s">
        <v>24</v>
      </c>
      <c r="N683" t="s">
        <v>112</v>
      </c>
    </row>
    <row r="684" spans="1:14" x14ac:dyDescent="0.25">
      <c r="A684">
        <v>2501856</v>
      </c>
      <c r="B684" t="s">
        <v>9787</v>
      </c>
      <c r="C684" t="s">
        <v>9788</v>
      </c>
      <c r="D684" t="s">
        <v>9789</v>
      </c>
      <c r="E684" t="s">
        <v>19</v>
      </c>
      <c r="F684">
        <v>360</v>
      </c>
      <c r="G684">
        <v>0</v>
      </c>
      <c r="H684">
        <v>0</v>
      </c>
      <c r="I684" t="s">
        <v>109</v>
      </c>
      <c r="J684" t="s">
        <v>110</v>
      </c>
      <c r="K684" t="s">
        <v>515</v>
      </c>
      <c r="M684" t="s">
        <v>24</v>
      </c>
      <c r="N684" t="s">
        <v>112</v>
      </c>
    </row>
    <row r="685" spans="1:14" x14ac:dyDescent="0.25">
      <c r="A685">
        <v>2501857</v>
      </c>
      <c r="B685" t="s">
        <v>11865</v>
      </c>
      <c r="C685" t="s">
        <v>11866</v>
      </c>
      <c r="D685" t="s">
        <v>461</v>
      </c>
      <c r="E685" t="s">
        <v>19</v>
      </c>
      <c r="F685">
        <v>360</v>
      </c>
      <c r="G685">
        <v>0</v>
      </c>
      <c r="H685">
        <v>0</v>
      </c>
      <c r="I685" t="s">
        <v>109</v>
      </c>
      <c r="J685" t="s">
        <v>110</v>
      </c>
      <c r="K685" t="s">
        <v>515</v>
      </c>
      <c r="M685" t="s">
        <v>24</v>
      </c>
      <c r="N685" t="s">
        <v>112</v>
      </c>
    </row>
    <row r="686" spans="1:14" hidden="1" x14ac:dyDescent="0.25">
      <c r="A686">
        <v>2501858</v>
      </c>
      <c r="B686" t="s">
        <v>8555</v>
      </c>
      <c r="C686" t="s">
        <v>8556</v>
      </c>
      <c r="D686" t="s">
        <v>389</v>
      </c>
      <c r="E686" t="s">
        <v>19</v>
      </c>
      <c r="F686">
        <v>360</v>
      </c>
      <c r="G686">
        <v>0</v>
      </c>
      <c r="H686">
        <v>0</v>
      </c>
      <c r="I686" t="s">
        <v>20</v>
      </c>
      <c r="J686" t="s">
        <v>21</v>
      </c>
      <c r="K686" t="s">
        <v>37</v>
      </c>
      <c r="L686" t="s">
        <v>23</v>
      </c>
      <c r="M686" t="s">
        <v>24</v>
      </c>
    </row>
    <row r="687" spans="1:14" hidden="1" x14ac:dyDescent="0.25">
      <c r="A687">
        <v>2501859</v>
      </c>
      <c r="B687" t="s">
        <v>13707</v>
      </c>
      <c r="C687" t="s">
        <v>13708</v>
      </c>
      <c r="D687" t="s">
        <v>108</v>
      </c>
      <c r="E687" t="s">
        <v>19</v>
      </c>
      <c r="F687">
        <v>360</v>
      </c>
      <c r="G687">
        <v>0</v>
      </c>
      <c r="H687">
        <v>0</v>
      </c>
      <c r="I687" t="s">
        <v>52</v>
      </c>
      <c r="J687" t="s">
        <v>100</v>
      </c>
      <c r="K687" t="s">
        <v>4878</v>
      </c>
      <c r="L687" t="s">
        <v>23</v>
      </c>
      <c r="M687" t="s">
        <v>24</v>
      </c>
    </row>
    <row r="688" spans="1:14" hidden="1" x14ac:dyDescent="0.25">
      <c r="A688">
        <v>2501860</v>
      </c>
      <c r="B688" t="s">
        <v>4242</v>
      </c>
      <c r="C688" t="s">
        <v>4243</v>
      </c>
      <c r="D688" t="s">
        <v>4244</v>
      </c>
      <c r="E688" t="s">
        <v>19</v>
      </c>
      <c r="F688">
        <v>360</v>
      </c>
      <c r="G688">
        <v>0</v>
      </c>
      <c r="H688">
        <v>0</v>
      </c>
      <c r="I688" t="s">
        <v>691</v>
      </c>
      <c r="J688" t="s">
        <v>2140</v>
      </c>
      <c r="K688" t="s">
        <v>1227</v>
      </c>
      <c r="M688" t="s">
        <v>24</v>
      </c>
      <c r="N688" t="s">
        <v>112</v>
      </c>
    </row>
    <row r="689" spans="1:14" x14ac:dyDescent="0.25">
      <c r="A689">
        <v>2501861</v>
      </c>
      <c r="B689" t="s">
        <v>5817</v>
      </c>
      <c r="C689" t="s">
        <v>5818</v>
      </c>
      <c r="D689" t="s">
        <v>5819</v>
      </c>
      <c r="E689" t="s">
        <v>19</v>
      </c>
      <c r="F689">
        <v>360</v>
      </c>
      <c r="G689">
        <v>0</v>
      </c>
      <c r="H689">
        <v>0</v>
      </c>
      <c r="I689" t="s">
        <v>109</v>
      </c>
      <c r="J689" t="s">
        <v>252</v>
      </c>
      <c r="K689" t="s">
        <v>67</v>
      </c>
      <c r="M689" t="s">
        <v>24</v>
      </c>
      <c r="N689" t="s">
        <v>253</v>
      </c>
    </row>
    <row r="690" spans="1:14" hidden="1" x14ac:dyDescent="0.25">
      <c r="A690">
        <v>2501862</v>
      </c>
      <c r="B690" t="s">
        <v>6275</v>
      </c>
      <c r="C690" t="s">
        <v>3563</v>
      </c>
      <c r="D690" t="s">
        <v>4398</v>
      </c>
      <c r="E690" t="s">
        <v>19</v>
      </c>
      <c r="F690">
        <v>360</v>
      </c>
      <c r="G690">
        <v>0</v>
      </c>
      <c r="H690">
        <v>0</v>
      </c>
      <c r="I690" t="s">
        <v>52</v>
      </c>
      <c r="J690" t="s">
        <v>673</v>
      </c>
      <c r="K690" t="s">
        <v>1590</v>
      </c>
      <c r="L690" t="s">
        <v>44</v>
      </c>
      <c r="M690" t="s">
        <v>24</v>
      </c>
    </row>
    <row r="691" spans="1:14" hidden="1" x14ac:dyDescent="0.25">
      <c r="A691">
        <v>2501863</v>
      </c>
      <c r="B691" t="s">
        <v>8479</v>
      </c>
      <c r="C691" t="s">
        <v>8480</v>
      </c>
      <c r="D691" t="s">
        <v>18</v>
      </c>
      <c r="E691" t="s">
        <v>19</v>
      </c>
      <c r="F691">
        <v>360</v>
      </c>
      <c r="G691">
        <v>0</v>
      </c>
      <c r="H691">
        <v>0</v>
      </c>
      <c r="I691" t="s">
        <v>41</v>
      </c>
      <c r="J691" t="s">
        <v>42</v>
      </c>
      <c r="K691" t="s">
        <v>506</v>
      </c>
      <c r="L691" t="s">
        <v>44</v>
      </c>
      <c r="M691" t="s">
        <v>24</v>
      </c>
    </row>
    <row r="692" spans="1:14" x14ac:dyDescent="0.25">
      <c r="A692">
        <v>2501864</v>
      </c>
      <c r="B692" t="s">
        <v>13616</v>
      </c>
      <c r="C692" t="s">
        <v>1596</v>
      </c>
      <c r="D692" t="s">
        <v>6476</v>
      </c>
      <c r="E692" t="s">
        <v>19</v>
      </c>
      <c r="F692">
        <v>360</v>
      </c>
      <c r="G692">
        <v>0</v>
      </c>
      <c r="H692">
        <v>0</v>
      </c>
      <c r="I692" t="s">
        <v>109</v>
      </c>
      <c r="J692" t="s">
        <v>110</v>
      </c>
      <c r="K692" t="s">
        <v>515</v>
      </c>
      <c r="M692" t="s">
        <v>24</v>
      </c>
      <c r="N692" t="s">
        <v>112</v>
      </c>
    </row>
    <row r="693" spans="1:14" hidden="1" x14ac:dyDescent="0.25">
      <c r="A693">
        <v>2501866</v>
      </c>
      <c r="B693" t="s">
        <v>671</v>
      </c>
      <c r="C693" t="s">
        <v>205</v>
      </c>
      <c r="D693" t="s">
        <v>672</v>
      </c>
      <c r="E693" t="s">
        <v>19</v>
      </c>
      <c r="F693">
        <v>360</v>
      </c>
      <c r="G693">
        <v>0</v>
      </c>
      <c r="H693">
        <v>24</v>
      </c>
      <c r="I693" t="s">
        <v>52</v>
      </c>
      <c r="J693" t="s">
        <v>673</v>
      </c>
      <c r="K693" t="s">
        <v>674</v>
      </c>
      <c r="L693" t="s">
        <v>44</v>
      </c>
      <c r="M693" t="s">
        <v>24</v>
      </c>
    </row>
    <row r="694" spans="1:14" hidden="1" x14ac:dyDescent="0.25">
      <c r="A694">
        <v>2501867</v>
      </c>
      <c r="B694" t="s">
        <v>10251</v>
      </c>
      <c r="C694" t="s">
        <v>706</v>
      </c>
      <c r="D694" t="s">
        <v>344</v>
      </c>
      <c r="E694" t="s">
        <v>19</v>
      </c>
      <c r="F694">
        <v>360</v>
      </c>
      <c r="G694">
        <v>0</v>
      </c>
      <c r="H694">
        <v>0</v>
      </c>
      <c r="I694" t="s">
        <v>691</v>
      </c>
      <c r="J694" t="s">
        <v>1175</v>
      </c>
      <c r="K694" t="s">
        <v>4758</v>
      </c>
      <c r="M694" t="s">
        <v>24</v>
      </c>
      <c r="N694" t="s">
        <v>112</v>
      </c>
    </row>
    <row r="695" spans="1:14" hidden="1" x14ac:dyDescent="0.25">
      <c r="A695">
        <v>2501868</v>
      </c>
      <c r="B695" t="s">
        <v>4464</v>
      </c>
      <c r="C695" t="s">
        <v>2020</v>
      </c>
      <c r="D695" t="s">
        <v>4465</v>
      </c>
      <c r="E695" t="s">
        <v>19</v>
      </c>
      <c r="F695">
        <v>360</v>
      </c>
      <c r="G695">
        <v>0</v>
      </c>
      <c r="H695">
        <v>0</v>
      </c>
      <c r="I695" t="s">
        <v>20</v>
      </c>
      <c r="J695" t="s">
        <v>268</v>
      </c>
      <c r="K695" t="s">
        <v>2426</v>
      </c>
      <c r="L695" t="s">
        <v>23</v>
      </c>
      <c r="M695" t="s">
        <v>24</v>
      </c>
    </row>
    <row r="696" spans="1:14" x14ac:dyDescent="0.25">
      <c r="A696">
        <v>2501869</v>
      </c>
      <c r="B696" t="s">
        <v>10786</v>
      </c>
      <c r="C696" t="s">
        <v>10787</v>
      </c>
      <c r="D696" t="s">
        <v>1594</v>
      </c>
      <c r="E696" t="s">
        <v>19</v>
      </c>
      <c r="F696">
        <v>360</v>
      </c>
      <c r="G696">
        <v>0</v>
      </c>
      <c r="H696">
        <v>0</v>
      </c>
      <c r="I696" t="s">
        <v>109</v>
      </c>
      <c r="J696" t="s">
        <v>110</v>
      </c>
      <c r="K696" t="s">
        <v>28</v>
      </c>
      <c r="M696" t="s">
        <v>24</v>
      </c>
      <c r="N696" t="s">
        <v>112</v>
      </c>
    </row>
    <row r="697" spans="1:14" hidden="1" x14ac:dyDescent="0.25">
      <c r="A697">
        <v>2501871</v>
      </c>
      <c r="B697" t="s">
        <v>2326</v>
      </c>
      <c r="C697" t="s">
        <v>2327</v>
      </c>
      <c r="D697" t="s">
        <v>245</v>
      </c>
      <c r="E697" t="s">
        <v>19</v>
      </c>
      <c r="F697">
        <v>360</v>
      </c>
      <c r="G697">
        <v>0</v>
      </c>
      <c r="H697">
        <v>0</v>
      </c>
      <c r="I697" t="s">
        <v>20</v>
      </c>
      <c r="J697" t="s">
        <v>268</v>
      </c>
      <c r="K697" t="s">
        <v>1590</v>
      </c>
      <c r="L697" t="s">
        <v>23</v>
      </c>
      <c r="M697" t="s">
        <v>24</v>
      </c>
    </row>
    <row r="698" spans="1:14" hidden="1" x14ac:dyDescent="0.25">
      <c r="A698">
        <v>2501872</v>
      </c>
      <c r="B698" t="s">
        <v>9858</v>
      </c>
      <c r="C698" t="s">
        <v>4275</v>
      </c>
      <c r="D698" t="s">
        <v>9859</v>
      </c>
      <c r="E698" t="s">
        <v>19</v>
      </c>
      <c r="F698">
        <v>360</v>
      </c>
      <c r="G698">
        <v>0</v>
      </c>
      <c r="H698">
        <v>0</v>
      </c>
      <c r="I698" t="s">
        <v>52</v>
      </c>
      <c r="J698" t="s">
        <v>100</v>
      </c>
      <c r="K698" t="s">
        <v>7919</v>
      </c>
      <c r="L698" t="s">
        <v>23</v>
      </c>
      <c r="M698" t="s">
        <v>24</v>
      </c>
    </row>
    <row r="699" spans="1:14" x14ac:dyDescent="0.25">
      <c r="A699">
        <v>2501873</v>
      </c>
      <c r="B699" t="s">
        <v>9064</v>
      </c>
      <c r="C699" t="s">
        <v>1916</v>
      </c>
      <c r="D699" t="s">
        <v>622</v>
      </c>
      <c r="E699" t="s">
        <v>19</v>
      </c>
      <c r="F699">
        <v>360</v>
      </c>
      <c r="G699">
        <v>0</v>
      </c>
      <c r="H699">
        <v>0</v>
      </c>
      <c r="I699" t="s">
        <v>109</v>
      </c>
      <c r="J699" t="s">
        <v>110</v>
      </c>
      <c r="K699" t="s">
        <v>1223</v>
      </c>
      <c r="M699" t="s">
        <v>24</v>
      </c>
      <c r="N699" t="s">
        <v>112</v>
      </c>
    </row>
    <row r="700" spans="1:14" hidden="1" x14ac:dyDescent="0.25">
      <c r="A700">
        <v>2501876</v>
      </c>
      <c r="B700" t="s">
        <v>5499</v>
      </c>
      <c r="C700" t="s">
        <v>5500</v>
      </c>
      <c r="D700" t="s">
        <v>1384</v>
      </c>
      <c r="E700" t="s">
        <v>19</v>
      </c>
      <c r="F700">
        <v>360</v>
      </c>
      <c r="G700">
        <v>0</v>
      </c>
      <c r="H700">
        <v>0</v>
      </c>
      <c r="I700" t="s">
        <v>41</v>
      </c>
      <c r="J700" t="s">
        <v>42</v>
      </c>
      <c r="K700" t="s">
        <v>688</v>
      </c>
      <c r="L700" t="s">
        <v>44</v>
      </c>
      <c r="M700" t="s">
        <v>24</v>
      </c>
    </row>
    <row r="701" spans="1:14" hidden="1" x14ac:dyDescent="0.25">
      <c r="A701">
        <v>2501877</v>
      </c>
      <c r="B701" t="s">
        <v>9667</v>
      </c>
      <c r="C701" t="s">
        <v>1737</v>
      </c>
      <c r="D701" t="s">
        <v>317</v>
      </c>
      <c r="E701" t="s">
        <v>19</v>
      </c>
      <c r="F701">
        <v>360</v>
      </c>
      <c r="G701">
        <v>0</v>
      </c>
      <c r="H701">
        <v>0</v>
      </c>
      <c r="I701" t="s">
        <v>41</v>
      </c>
      <c r="J701" t="s">
        <v>42</v>
      </c>
      <c r="K701" t="s">
        <v>96</v>
      </c>
      <c r="L701" t="s">
        <v>44</v>
      </c>
      <c r="M701" t="s">
        <v>24</v>
      </c>
    </row>
    <row r="702" spans="1:14" x14ac:dyDescent="0.25">
      <c r="A702">
        <v>2501878</v>
      </c>
      <c r="B702" t="s">
        <v>14075</v>
      </c>
      <c r="C702" t="s">
        <v>14076</v>
      </c>
      <c r="D702" t="s">
        <v>344</v>
      </c>
      <c r="E702" t="s">
        <v>19</v>
      </c>
      <c r="F702">
        <v>360</v>
      </c>
      <c r="G702">
        <v>0</v>
      </c>
      <c r="H702">
        <v>0</v>
      </c>
      <c r="I702" t="s">
        <v>109</v>
      </c>
      <c r="J702" t="s">
        <v>110</v>
      </c>
      <c r="K702" t="s">
        <v>1431</v>
      </c>
      <c r="M702" t="s">
        <v>24</v>
      </c>
      <c r="N702" t="s">
        <v>112</v>
      </c>
    </row>
    <row r="703" spans="1:14" hidden="1" x14ac:dyDescent="0.25">
      <c r="A703">
        <v>2501879</v>
      </c>
      <c r="B703" t="s">
        <v>6791</v>
      </c>
      <c r="C703" t="s">
        <v>6792</v>
      </c>
      <c r="D703" t="s">
        <v>622</v>
      </c>
      <c r="E703" t="s">
        <v>19</v>
      </c>
      <c r="F703">
        <v>360</v>
      </c>
      <c r="G703">
        <v>0</v>
      </c>
      <c r="H703">
        <v>0</v>
      </c>
      <c r="I703" t="s">
        <v>20</v>
      </c>
      <c r="J703" t="s">
        <v>614</v>
      </c>
      <c r="K703" t="s">
        <v>1702</v>
      </c>
      <c r="L703" t="s">
        <v>23</v>
      </c>
      <c r="M703" t="s">
        <v>24</v>
      </c>
    </row>
    <row r="704" spans="1:14" hidden="1" x14ac:dyDescent="0.25">
      <c r="A704">
        <v>2501880</v>
      </c>
      <c r="B704" t="s">
        <v>10609</v>
      </c>
      <c r="C704" t="s">
        <v>7455</v>
      </c>
      <c r="D704" t="s">
        <v>231</v>
      </c>
      <c r="E704" t="s">
        <v>19</v>
      </c>
      <c r="F704">
        <v>360</v>
      </c>
      <c r="G704">
        <v>0</v>
      </c>
      <c r="H704">
        <v>0</v>
      </c>
      <c r="I704" t="s">
        <v>41</v>
      </c>
      <c r="J704" t="s">
        <v>42</v>
      </c>
      <c r="K704" t="s">
        <v>10018</v>
      </c>
      <c r="L704" t="s">
        <v>44</v>
      </c>
      <c r="M704" t="s">
        <v>24</v>
      </c>
    </row>
    <row r="705" spans="1:14" x14ac:dyDescent="0.25">
      <c r="A705">
        <v>2501881</v>
      </c>
      <c r="B705" t="s">
        <v>10710</v>
      </c>
      <c r="C705" t="s">
        <v>10711</v>
      </c>
      <c r="D705" t="s">
        <v>700</v>
      </c>
      <c r="E705" t="s">
        <v>19</v>
      </c>
      <c r="F705">
        <v>360</v>
      </c>
      <c r="G705">
        <v>0</v>
      </c>
      <c r="H705">
        <v>0</v>
      </c>
      <c r="I705" t="s">
        <v>109</v>
      </c>
      <c r="J705" t="s">
        <v>110</v>
      </c>
      <c r="K705" t="s">
        <v>1369</v>
      </c>
      <c r="M705" t="s">
        <v>24</v>
      </c>
      <c r="N705" t="s">
        <v>112</v>
      </c>
    </row>
    <row r="706" spans="1:14" x14ac:dyDescent="0.25">
      <c r="A706">
        <v>2501882</v>
      </c>
      <c r="B706" t="s">
        <v>8576</v>
      </c>
      <c r="C706" t="s">
        <v>8577</v>
      </c>
      <c r="D706" t="s">
        <v>8578</v>
      </c>
      <c r="E706" t="s">
        <v>19</v>
      </c>
      <c r="F706">
        <v>360</v>
      </c>
      <c r="G706">
        <v>0</v>
      </c>
      <c r="H706">
        <v>0</v>
      </c>
      <c r="I706" t="s">
        <v>109</v>
      </c>
      <c r="J706" t="s">
        <v>110</v>
      </c>
      <c r="K706" t="s">
        <v>291</v>
      </c>
      <c r="M706" t="s">
        <v>24</v>
      </c>
      <c r="N706" t="s">
        <v>112</v>
      </c>
    </row>
    <row r="707" spans="1:14" x14ac:dyDescent="0.25">
      <c r="A707">
        <v>2501883</v>
      </c>
      <c r="B707" t="s">
        <v>4880</v>
      </c>
      <c r="C707" t="s">
        <v>3011</v>
      </c>
      <c r="D707" t="s">
        <v>108</v>
      </c>
      <c r="E707" t="s">
        <v>19</v>
      </c>
      <c r="F707">
        <v>360</v>
      </c>
      <c r="G707">
        <v>0</v>
      </c>
      <c r="H707">
        <v>0</v>
      </c>
      <c r="I707" t="s">
        <v>109</v>
      </c>
      <c r="J707" t="s">
        <v>170</v>
      </c>
      <c r="K707" t="s">
        <v>1569</v>
      </c>
      <c r="M707" t="s">
        <v>24</v>
      </c>
      <c r="N707" t="s">
        <v>112</v>
      </c>
    </row>
    <row r="708" spans="1:14" hidden="1" x14ac:dyDescent="0.25">
      <c r="A708">
        <v>2501884</v>
      </c>
      <c r="B708" t="s">
        <v>11633</v>
      </c>
      <c r="C708" t="s">
        <v>7972</v>
      </c>
      <c r="D708" t="s">
        <v>3401</v>
      </c>
      <c r="E708" t="s">
        <v>19</v>
      </c>
      <c r="F708">
        <v>360</v>
      </c>
      <c r="G708">
        <v>0</v>
      </c>
      <c r="H708">
        <v>0</v>
      </c>
      <c r="I708" t="s">
        <v>20</v>
      </c>
      <c r="J708" t="s">
        <v>32</v>
      </c>
      <c r="K708" t="s">
        <v>2744</v>
      </c>
      <c r="L708" t="s">
        <v>23</v>
      </c>
      <c r="M708" t="s">
        <v>24</v>
      </c>
    </row>
    <row r="709" spans="1:14" x14ac:dyDescent="0.25">
      <c r="A709">
        <v>2501885</v>
      </c>
      <c r="B709" t="s">
        <v>2853</v>
      </c>
      <c r="C709" t="s">
        <v>655</v>
      </c>
      <c r="D709" t="s">
        <v>2854</v>
      </c>
      <c r="E709" t="s">
        <v>19</v>
      </c>
      <c r="F709">
        <v>360</v>
      </c>
      <c r="G709">
        <v>0</v>
      </c>
      <c r="H709">
        <v>0</v>
      </c>
      <c r="I709" t="s">
        <v>109</v>
      </c>
      <c r="J709" t="s">
        <v>110</v>
      </c>
      <c r="K709" t="s">
        <v>162</v>
      </c>
      <c r="M709" t="s">
        <v>24</v>
      </c>
      <c r="N709" t="s">
        <v>112</v>
      </c>
    </row>
    <row r="710" spans="1:14" x14ac:dyDescent="0.25">
      <c r="A710">
        <v>2501886</v>
      </c>
      <c r="B710" t="s">
        <v>4245</v>
      </c>
      <c r="C710" t="s">
        <v>127</v>
      </c>
      <c r="D710" t="s">
        <v>165</v>
      </c>
      <c r="E710" t="s">
        <v>19</v>
      </c>
      <c r="F710">
        <v>360</v>
      </c>
      <c r="G710">
        <v>0</v>
      </c>
      <c r="H710">
        <v>0</v>
      </c>
      <c r="I710" t="s">
        <v>109</v>
      </c>
      <c r="J710" t="s">
        <v>110</v>
      </c>
      <c r="K710" t="s">
        <v>1223</v>
      </c>
      <c r="M710" t="s">
        <v>24</v>
      </c>
      <c r="N710" t="s">
        <v>112</v>
      </c>
    </row>
    <row r="711" spans="1:14" hidden="1" x14ac:dyDescent="0.25">
      <c r="A711">
        <v>2501887</v>
      </c>
      <c r="B711" t="s">
        <v>1905</v>
      </c>
      <c r="C711" t="s">
        <v>708</v>
      </c>
      <c r="D711" t="s">
        <v>331</v>
      </c>
      <c r="E711" t="s">
        <v>19</v>
      </c>
      <c r="F711">
        <v>360</v>
      </c>
      <c r="G711">
        <v>0</v>
      </c>
      <c r="H711">
        <v>0</v>
      </c>
      <c r="I711" t="s">
        <v>20</v>
      </c>
      <c r="J711" t="s">
        <v>268</v>
      </c>
      <c r="K711" t="s">
        <v>1906</v>
      </c>
      <c r="L711" t="s">
        <v>23</v>
      </c>
      <c r="M711" t="s">
        <v>24</v>
      </c>
    </row>
    <row r="712" spans="1:14" x14ac:dyDescent="0.25">
      <c r="A712">
        <v>2501892</v>
      </c>
      <c r="B712" t="s">
        <v>10491</v>
      </c>
      <c r="C712" t="s">
        <v>3418</v>
      </c>
      <c r="D712" t="s">
        <v>909</v>
      </c>
      <c r="E712" t="s">
        <v>19</v>
      </c>
      <c r="F712">
        <v>360</v>
      </c>
      <c r="G712">
        <v>0</v>
      </c>
      <c r="H712">
        <v>0</v>
      </c>
      <c r="I712" t="s">
        <v>109</v>
      </c>
      <c r="J712" t="s">
        <v>110</v>
      </c>
      <c r="K712" t="s">
        <v>515</v>
      </c>
      <c r="M712" t="s">
        <v>24</v>
      </c>
      <c r="N712" t="s">
        <v>112</v>
      </c>
    </row>
    <row r="713" spans="1:14" hidden="1" x14ac:dyDescent="0.25">
      <c r="A713">
        <v>2501894</v>
      </c>
      <c r="B713" t="s">
        <v>11870</v>
      </c>
      <c r="C713" t="s">
        <v>8167</v>
      </c>
      <c r="D713" t="s">
        <v>406</v>
      </c>
      <c r="E713" t="s">
        <v>19</v>
      </c>
      <c r="F713">
        <v>360</v>
      </c>
      <c r="G713">
        <v>0</v>
      </c>
      <c r="H713">
        <v>0</v>
      </c>
      <c r="I713" t="s">
        <v>41</v>
      </c>
      <c r="J713" t="s">
        <v>42</v>
      </c>
      <c r="K713" t="s">
        <v>11871</v>
      </c>
      <c r="L713" t="s">
        <v>44</v>
      </c>
      <c r="M713" t="s">
        <v>24</v>
      </c>
    </row>
    <row r="714" spans="1:14" hidden="1" x14ac:dyDescent="0.25">
      <c r="A714">
        <v>2501895</v>
      </c>
      <c r="B714" t="s">
        <v>12033</v>
      </c>
      <c r="C714" t="s">
        <v>12034</v>
      </c>
      <c r="D714" t="s">
        <v>477</v>
      </c>
      <c r="E714" t="s">
        <v>19</v>
      </c>
      <c r="F714">
        <v>360</v>
      </c>
      <c r="G714">
        <v>0</v>
      </c>
      <c r="H714">
        <v>0</v>
      </c>
      <c r="I714" t="s">
        <v>41</v>
      </c>
      <c r="J714" t="s">
        <v>89</v>
      </c>
      <c r="K714" t="s">
        <v>522</v>
      </c>
      <c r="L714" t="s">
        <v>91</v>
      </c>
      <c r="M714" t="s">
        <v>24</v>
      </c>
    </row>
    <row r="715" spans="1:14" hidden="1" x14ac:dyDescent="0.25">
      <c r="A715">
        <v>2501896</v>
      </c>
      <c r="B715" t="s">
        <v>1588</v>
      </c>
      <c r="C715" t="s">
        <v>1589</v>
      </c>
      <c r="D715" t="s">
        <v>379</v>
      </c>
      <c r="E715" t="s">
        <v>19</v>
      </c>
      <c r="F715">
        <v>360</v>
      </c>
      <c r="G715">
        <v>0</v>
      </c>
      <c r="H715">
        <v>37</v>
      </c>
      <c r="I715" t="s">
        <v>41</v>
      </c>
      <c r="J715" t="s">
        <v>42</v>
      </c>
      <c r="K715" t="s">
        <v>1590</v>
      </c>
      <c r="L715" t="s">
        <v>44</v>
      </c>
      <c r="M715" t="s">
        <v>24</v>
      </c>
    </row>
    <row r="716" spans="1:14" hidden="1" x14ac:dyDescent="0.25">
      <c r="A716">
        <v>2501897</v>
      </c>
      <c r="B716" t="s">
        <v>7184</v>
      </c>
      <c r="C716" t="s">
        <v>7185</v>
      </c>
      <c r="D716" t="s">
        <v>344</v>
      </c>
      <c r="E716" t="s">
        <v>19</v>
      </c>
      <c r="F716">
        <v>360</v>
      </c>
      <c r="G716">
        <v>0</v>
      </c>
      <c r="H716">
        <v>0</v>
      </c>
      <c r="I716" t="s">
        <v>20</v>
      </c>
      <c r="J716" t="s">
        <v>21</v>
      </c>
      <c r="K716" t="s">
        <v>396</v>
      </c>
      <c r="L716" t="s">
        <v>23</v>
      </c>
      <c r="M716" t="s">
        <v>24</v>
      </c>
    </row>
    <row r="717" spans="1:14" hidden="1" x14ac:dyDescent="0.25">
      <c r="A717">
        <v>2501898</v>
      </c>
      <c r="B717" t="s">
        <v>12680</v>
      </c>
      <c r="C717" t="s">
        <v>10901</v>
      </c>
      <c r="D717" t="s">
        <v>9141</v>
      </c>
      <c r="E717" t="s">
        <v>19</v>
      </c>
      <c r="F717">
        <v>360</v>
      </c>
      <c r="G717">
        <v>0</v>
      </c>
      <c r="H717">
        <v>0</v>
      </c>
      <c r="I717" t="s">
        <v>20</v>
      </c>
      <c r="J717" t="s">
        <v>21</v>
      </c>
      <c r="K717" t="s">
        <v>48</v>
      </c>
      <c r="L717" t="s">
        <v>23</v>
      </c>
      <c r="M717" t="s">
        <v>24</v>
      </c>
    </row>
    <row r="718" spans="1:14" hidden="1" x14ac:dyDescent="0.25">
      <c r="A718">
        <v>2501900</v>
      </c>
      <c r="B718" t="s">
        <v>4413</v>
      </c>
      <c r="C718" t="s">
        <v>4414</v>
      </c>
      <c r="D718" t="s">
        <v>197</v>
      </c>
      <c r="E718" t="s">
        <v>19</v>
      </c>
      <c r="F718">
        <v>360</v>
      </c>
      <c r="G718">
        <v>0</v>
      </c>
      <c r="H718">
        <v>0</v>
      </c>
      <c r="I718" t="s">
        <v>41</v>
      </c>
      <c r="J718" t="s">
        <v>447</v>
      </c>
      <c r="K718" t="s">
        <v>3552</v>
      </c>
      <c r="L718" t="s">
        <v>91</v>
      </c>
      <c r="M718" t="s">
        <v>24</v>
      </c>
    </row>
    <row r="719" spans="1:14" hidden="1" x14ac:dyDescent="0.25">
      <c r="A719">
        <v>2501901</v>
      </c>
      <c r="B719" t="s">
        <v>13352</v>
      </c>
      <c r="C719" t="s">
        <v>13353</v>
      </c>
      <c r="D719" t="s">
        <v>13354</v>
      </c>
      <c r="E719" t="s">
        <v>19</v>
      </c>
      <c r="F719">
        <v>360</v>
      </c>
      <c r="G719">
        <v>0</v>
      </c>
      <c r="H719">
        <v>0</v>
      </c>
      <c r="I719" t="s">
        <v>52</v>
      </c>
      <c r="J719" t="s">
        <v>703</v>
      </c>
      <c r="K719" t="s">
        <v>1677</v>
      </c>
      <c r="L719" t="s">
        <v>91</v>
      </c>
      <c r="M719" t="s">
        <v>24</v>
      </c>
    </row>
    <row r="720" spans="1:14" hidden="1" x14ac:dyDescent="0.25">
      <c r="A720">
        <v>2501902</v>
      </c>
      <c r="B720" t="s">
        <v>5735</v>
      </c>
      <c r="C720" t="s">
        <v>1231</v>
      </c>
      <c r="D720" t="s">
        <v>875</v>
      </c>
      <c r="E720" t="s">
        <v>19</v>
      </c>
      <c r="F720">
        <v>360</v>
      </c>
      <c r="G720">
        <v>0</v>
      </c>
      <c r="H720">
        <v>0</v>
      </c>
      <c r="I720" t="s">
        <v>20</v>
      </c>
      <c r="J720" t="s">
        <v>268</v>
      </c>
      <c r="K720" t="s">
        <v>653</v>
      </c>
      <c r="L720" t="s">
        <v>23</v>
      </c>
      <c r="M720" t="s">
        <v>24</v>
      </c>
    </row>
    <row r="721" spans="1:14" hidden="1" x14ac:dyDescent="0.25">
      <c r="A721">
        <v>2501903</v>
      </c>
      <c r="B721" t="s">
        <v>6047</v>
      </c>
      <c r="C721" t="s">
        <v>4713</v>
      </c>
      <c r="D721" t="s">
        <v>108</v>
      </c>
      <c r="E721" t="s">
        <v>19</v>
      </c>
      <c r="F721">
        <v>360</v>
      </c>
      <c r="G721">
        <v>0</v>
      </c>
      <c r="H721">
        <v>0</v>
      </c>
      <c r="I721" t="s">
        <v>20</v>
      </c>
      <c r="J721" t="s">
        <v>614</v>
      </c>
      <c r="K721" t="s">
        <v>1702</v>
      </c>
      <c r="L721" t="s">
        <v>23</v>
      </c>
      <c r="M721" t="s">
        <v>24</v>
      </c>
    </row>
    <row r="722" spans="1:14" x14ac:dyDescent="0.25">
      <c r="A722">
        <v>2501904</v>
      </c>
      <c r="B722" t="s">
        <v>13992</v>
      </c>
      <c r="C722" t="s">
        <v>12588</v>
      </c>
      <c r="D722" t="s">
        <v>115</v>
      </c>
      <c r="E722" t="s">
        <v>19</v>
      </c>
      <c r="F722">
        <v>360</v>
      </c>
      <c r="G722">
        <v>0</v>
      </c>
      <c r="H722">
        <v>0</v>
      </c>
      <c r="I722" t="s">
        <v>109</v>
      </c>
      <c r="J722" t="s">
        <v>110</v>
      </c>
      <c r="K722" t="s">
        <v>13993</v>
      </c>
      <c r="M722" t="s">
        <v>24</v>
      </c>
      <c r="N722" t="s">
        <v>112</v>
      </c>
    </row>
    <row r="723" spans="1:14" x14ac:dyDescent="0.25">
      <c r="A723">
        <v>2501905</v>
      </c>
      <c r="B723" t="s">
        <v>14619</v>
      </c>
      <c r="C723" t="s">
        <v>14620</v>
      </c>
      <c r="D723" t="s">
        <v>11154</v>
      </c>
      <c r="E723" t="s">
        <v>19</v>
      </c>
      <c r="F723">
        <v>360</v>
      </c>
      <c r="G723">
        <v>0</v>
      </c>
      <c r="H723">
        <v>0</v>
      </c>
      <c r="I723" t="s">
        <v>109</v>
      </c>
      <c r="J723" t="s">
        <v>110</v>
      </c>
      <c r="K723" t="s">
        <v>1066</v>
      </c>
      <c r="M723" t="s">
        <v>24</v>
      </c>
      <c r="N723" t="s">
        <v>112</v>
      </c>
    </row>
    <row r="724" spans="1:14" x14ac:dyDescent="0.25">
      <c r="A724">
        <v>2501907</v>
      </c>
      <c r="B724" t="s">
        <v>14213</v>
      </c>
      <c r="C724" t="s">
        <v>255</v>
      </c>
      <c r="D724" t="s">
        <v>920</v>
      </c>
      <c r="E724" t="s">
        <v>19</v>
      </c>
      <c r="F724">
        <v>360</v>
      </c>
      <c r="G724">
        <v>0</v>
      </c>
      <c r="H724">
        <v>0</v>
      </c>
      <c r="I724" t="s">
        <v>109</v>
      </c>
      <c r="J724" t="s">
        <v>110</v>
      </c>
      <c r="K724" t="s">
        <v>224</v>
      </c>
      <c r="M724" t="s">
        <v>24</v>
      </c>
      <c r="N724" t="s">
        <v>112</v>
      </c>
    </row>
    <row r="725" spans="1:14" hidden="1" x14ac:dyDescent="0.25">
      <c r="A725">
        <v>2501909</v>
      </c>
      <c r="B725" t="s">
        <v>2855</v>
      </c>
      <c r="C725" t="s">
        <v>2464</v>
      </c>
      <c r="D725" t="s">
        <v>920</v>
      </c>
      <c r="E725" t="s">
        <v>19</v>
      </c>
      <c r="F725">
        <v>360</v>
      </c>
      <c r="G725">
        <v>0</v>
      </c>
      <c r="H725">
        <v>0</v>
      </c>
      <c r="I725" t="s">
        <v>52</v>
      </c>
      <c r="J725" t="s">
        <v>180</v>
      </c>
      <c r="K725" t="s">
        <v>1471</v>
      </c>
      <c r="L725" t="s">
        <v>176</v>
      </c>
      <c r="M725" t="s">
        <v>24</v>
      </c>
    </row>
    <row r="726" spans="1:14" x14ac:dyDescent="0.25">
      <c r="A726">
        <v>2501910</v>
      </c>
      <c r="B726" t="s">
        <v>6541</v>
      </c>
      <c r="C726" t="s">
        <v>6542</v>
      </c>
      <c r="D726" t="s">
        <v>700</v>
      </c>
      <c r="E726" t="s">
        <v>19</v>
      </c>
      <c r="F726">
        <v>360</v>
      </c>
      <c r="G726">
        <v>0</v>
      </c>
      <c r="H726">
        <v>0</v>
      </c>
      <c r="I726" t="s">
        <v>109</v>
      </c>
      <c r="J726" t="s">
        <v>110</v>
      </c>
      <c r="K726" t="s">
        <v>133</v>
      </c>
      <c r="M726" t="s">
        <v>24</v>
      </c>
      <c r="N726" t="s">
        <v>112</v>
      </c>
    </row>
    <row r="727" spans="1:14" hidden="1" x14ac:dyDescent="0.25">
      <c r="A727">
        <v>2501911</v>
      </c>
      <c r="B727" t="s">
        <v>12226</v>
      </c>
      <c r="C727" t="s">
        <v>11590</v>
      </c>
      <c r="D727" t="s">
        <v>2991</v>
      </c>
      <c r="E727" t="s">
        <v>19</v>
      </c>
      <c r="F727">
        <v>360</v>
      </c>
      <c r="G727">
        <v>0</v>
      </c>
      <c r="H727">
        <v>0</v>
      </c>
      <c r="I727" t="s">
        <v>20</v>
      </c>
      <c r="J727" t="s">
        <v>32</v>
      </c>
      <c r="K727" t="s">
        <v>105</v>
      </c>
      <c r="L727" t="s">
        <v>23</v>
      </c>
      <c r="M727" t="s">
        <v>24</v>
      </c>
    </row>
    <row r="728" spans="1:14" hidden="1" x14ac:dyDescent="0.25">
      <c r="A728">
        <v>2501912</v>
      </c>
      <c r="B728" t="s">
        <v>13027</v>
      </c>
      <c r="C728" t="s">
        <v>2006</v>
      </c>
      <c r="D728" t="s">
        <v>1025</v>
      </c>
      <c r="E728" t="s">
        <v>19</v>
      </c>
      <c r="F728">
        <v>360</v>
      </c>
      <c r="G728">
        <v>0</v>
      </c>
      <c r="H728">
        <v>0</v>
      </c>
      <c r="I728" t="s">
        <v>20</v>
      </c>
      <c r="J728" t="s">
        <v>32</v>
      </c>
      <c r="K728" t="s">
        <v>105</v>
      </c>
      <c r="L728" t="s">
        <v>23</v>
      </c>
      <c r="M728" t="s">
        <v>24</v>
      </c>
    </row>
    <row r="729" spans="1:14" x14ac:dyDescent="0.25">
      <c r="A729">
        <v>2501913</v>
      </c>
      <c r="B729" t="s">
        <v>7089</v>
      </c>
      <c r="C729" t="s">
        <v>7090</v>
      </c>
      <c r="D729" t="s">
        <v>1672</v>
      </c>
      <c r="E729" t="s">
        <v>19</v>
      </c>
      <c r="F729">
        <v>360</v>
      </c>
      <c r="G729">
        <v>0</v>
      </c>
      <c r="H729">
        <v>0</v>
      </c>
      <c r="I729" t="s">
        <v>109</v>
      </c>
      <c r="J729" t="s">
        <v>110</v>
      </c>
      <c r="K729" t="s">
        <v>121</v>
      </c>
      <c r="M729" t="s">
        <v>24</v>
      </c>
      <c r="N729" t="s">
        <v>112</v>
      </c>
    </row>
    <row r="730" spans="1:14" hidden="1" x14ac:dyDescent="0.25">
      <c r="A730">
        <v>2501916</v>
      </c>
      <c r="B730" t="s">
        <v>7469</v>
      </c>
      <c r="C730" t="s">
        <v>1644</v>
      </c>
      <c r="D730" t="s">
        <v>6505</v>
      </c>
      <c r="E730" t="s">
        <v>19</v>
      </c>
      <c r="F730">
        <v>360</v>
      </c>
      <c r="G730">
        <v>0</v>
      </c>
      <c r="H730">
        <v>0</v>
      </c>
      <c r="I730" t="s">
        <v>20</v>
      </c>
      <c r="J730" t="s">
        <v>7470</v>
      </c>
      <c r="K730" t="s">
        <v>105</v>
      </c>
      <c r="L730" t="s">
        <v>23</v>
      </c>
      <c r="M730" t="s">
        <v>24</v>
      </c>
    </row>
    <row r="731" spans="1:14" hidden="1" x14ac:dyDescent="0.25">
      <c r="A731">
        <v>2501918</v>
      </c>
      <c r="B731" t="s">
        <v>2346</v>
      </c>
      <c r="C731" t="s">
        <v>708</v>
      </c>
      <c r="D731" t="s">
        <v>631</v>
      </c>
      <c r="E731" t="s">
        <v>19</v>
      </c>
      <c r="F731">
        <v>360</v>
      </c>
      <c r="G731">
        <v>0</v>
      </c>
      <c r="H731">
        <v>0</v>
      </c>
      <c r="I731" t="s">
        <v>20</v>
      </c>
      <c r="J731" t="s">
        <v>2347</v>
      </c>
      <c r="K731" t="s">
        <v>105</v>
      </c>
      <c r="L731" t="s">
        <v>23</v>
      </c>
      <c r="M731" t="s">
        <v>24</v>
      </c>
    </row>
    <row r="732" spans="1:14" hidden="1" x14ac:dyDescent="0.25">
      <c r="A732">
        <v>2501919</v>
      </c>
      <c r="B732" t="s">
        <v>12782</v>
      </c>
      <c r="C732" t="s">
        <v>12783</v>
      </c>
      <c r="D732" t="s">
        <v>86</v>
      </c>
      <c r="E732" t="s">
        <v>19</v>
      </c>
      <c r="F732">
        <v>360</v>
      </c>
      <c r="G732">
        <v>0</v>
      </c>
      <c r="H732">
        <v>0</v>
      </c>
      <c r="I732" t="s">
        <v>52</v>
      </c>
      <c r="J732" t="s">
        <v>53</v>
      </c>
      <c r="K732" t="s">
        <v>380</v>
      </c>
      <c r="L732" t="s">
        <v>55</v>
      </c>
      <c r="M732" t="s">
        <v>24</v>
      </c>
    </row>
    <row r="733" spans="1:14" hidden="1" x14ac:dyDescent="0.25">
      <c r="A733">
        <v>2501920</v>
      </c>
      <c r="B733" t="s">
        <v>13525</v>
      </c>
      <c r="C733" t="s">
        <v>13526</v>
      </c>
      <c r="D733" t="s">
        <v>13527</v>
      </c>
      <c r="E733" t="s">
        <v>19</v>
      </c>
      <c r="F733">
        <v>360</v>
      </c>
      <c r="G733">
        <v>0</v>
      </c>
      <c r="H733">
        <v>0</v>
      </c>
      <c r="I733" t="s">
        <v>20</v>
      </c>
      <c r="J733" t="s">
        <v>32</v>
      </c>
      <c r="K733" t="s">
        <v>105</v>
      </c>
      <c r="L733" t="s">
        <v>23</v>
      </c>
      <c r="M733" t="s">
        <v>24</v>
      </c>
    </row>
    <row r="734" spans="1:14" hidden="1" x14ac:dyDescent="0.25">
      <c r="A734">
        <v>2501921</v>
      </c>
      <c r="B734" t="s">
        <v>14212</v>
      </c>
      <c r="C734" t="s">
        <v>226</v>
      </c>
      <c r="D734" t="s">
        <v>18</v>
      </c>
      <c r="E734" t="s">
        <v>19</v>
      </c>
      <c r="F734">
        <v>360</v>
      </c>
      <c r="G734">
        <v>0</v>
      </c>
      <c r="H734">
        <v>0</v>
      </c>
      <c r="I734" t="s">
        <v>20</v>
      </c>
      <c r="J734" t="s">
        <v>32</v>
      </c>
      <c r="K734" t="s">
        <v>105</v>
      </c>
      <c r="L734" t="s">
        <v>23</v>
      </c>
      <c r="M734" t="s">
        <v>24</v>
      </c>
    </row>
    <row r="735" spans="1:14" hidden="1" x14ac:dyDescent="0.25">
      <c r="A735">
        <v>2501923</v>
      </c>
      <c r="B735" t="s">
        <v>9554</v>
      </c>
      <c r="C735" t="s">
        <v>9555</v>
      </c>
      <c r="D735" t="s">
        <v>6991</v>
      </c>
      <c r="E735" t="s">
        <v>19</v>
      </c>
      <c r="F735">
        <v>360</v>
      </c>
      <c r="G735">
        <v>0</v>
      </c>
      <c r="H735">
        <v>0</v>
      </c>
      <c r="I735" t="s">
        <v>20</v>
      </c>
      <c r="J735" t="s">
        <v>137</v>
      </c>
      <c r="K735" t="s">
        <v>3709</v>
      </c>
      <c r="L735" t="s">
        <v>23</v>
      </c>
      <c r="M735" t="s">
        <v>24</v>
      </c>
    </row>
    <row r="736" spans="1:14" hidden="1" x14ac:dyDescent="0.25">
      <c r="A736">
        <v>2501924</v>
      </c>
      <c r="B736" t="s">
        <v>297</v>
      </c>
      <c r="C736" t="s">
        <v>298</v>
      </c>
      <c r="D736" t="s">
        <v>299</v>
      </c>
      <c r="E736" t="s">
        <v>19</v>
      </c>
      <c r="F736">
        <v>360</v>
      </c>
      <c r="G736">
        <v>0</v>
      </c>
      <c r="H736">
        <v>15</v>
      </c>
      <c r="I736" t="s">
        <v>41</v>
      </c>
      <c r="J736" t="s">
        <v>42</v>
      </c>
      <c r="K736" t="s">
        <v>300</v>
      </c>
      <c r="L736" t="s">
        <v>44</v>
      </c>
      <c r="M736" t="s">
        <v>24</v>
      </c>
    </row>
    <row r="737" spans="1:14" hidden="1" x14ac:dyDescent="0.25">
      <c r="A737">
        <v>2501925</v>
      </c>
      <c r="B737" t="s">
        <v>6082</v>
      </c>
      <c r="C737" t="s">
        <v>6083</v>
      </c>
      <c r="D737" t="s">
        <v>769</v>
      </c>
      <c r="E737" t="s">
        <v>19</v>
      </c>
      <c r="F737">
        <v>360</v>
      </c>
      <c r="G737">
        <v>0</v>
      </c>
      <c r="H737">
        <v>0</v>
      </c>
      <c r="I737" t="s">
        <v>20</v>
      </c>
      <c r="J737" t="s">
        <v>21</v>
      </c>
      <c r="K737" t="s">
        <v>1066</v>
      </c>
      <c r="L737" t="s">
        <v>23</v>
      </c>
      <c r="M737" t="s">
        <v>24</v>
      </c>
    </row>
    <row r="738" spans="1:14" hidden="1" x14ac:dyDescent="0.25">
      <c r="A738">
        <v>2501926</v>
      </c>
      <c r="B738" t="s">
        <v>10680</v>
      </c>
      <c r="C738" t="s">
        <v>1267</v>
      </c>
      <c r="D738" t="s">
        <v>10323</v>
      </c>
      <c r="E738" t="s">
        <v>19</v>
      </c>
      <c r="F738">
        <v>360</v>
      </c>
      <c r="G738">
        <v>0</v>
      </c>
      <c r="H738">
        <v>0</v>
      </c>
      <c r="I738" t="s">
        <v>41</v>
      </c>
      <c r="J738" t="s">
        <v>42</v>
      </c>
      <c r="K738" t="s">
        <v>549</v>
      </c>
      <c r="L738" t="s">
        <v>44</v>
      </c>
      <c r="M738" t="s">
        <v>24</v>
      </c>
    </row>
    <row r="739" spans="1:14" hidden="1" x14ac:dyDescent="0.25">
      <c r="A739">
        <v>2501927</v>
      </c>
      <c r="B739" t="s">
        <v>14662</v>
      </c>
      <c r="C739" t="s">
        <v>6548</v>
      </c>
      <c r="D739" t="s">
        <v>303</v>
      </c>
      <c r="E739" t="s">
        <v>19</v>
      </c>
      <c r="F739">
        <v>360</v>
      </c>
      <c r="G739">
        <v>0</v>
      </c>
      <c r="H739">
        <v>0</v>
      </c>
      <c r="I739" t="s">
        <v>41</v>
      </c>
      <c r="J739" t="s">
        <v>42</v>
      </c>
      <c r="K739" t="s">
        <v>3924</v>
      </c>
      <c r="L739" t="s">
        <v>44</v>
      </c>
      <c r="M739" t="s">
        <v>24</v>
      </c>
    </row>
    <row r="740" spans="1:14" hidden="1" x14ac:dyDescent="0.25">
      <c r="A740">
        <v>2501929</v>
      </c>
      <c r="B740" t="s">
        <v>10959</v>
      </c>
      <c r="C740" t="s">
        <v>2495</v>
      </c>
      <c r="D740" t="s">
        <v>7662</v>
      </c>
      <c r="E740" t="s">
        <v>19</v>
      </c>
      <c r="F740">
        <v>360</v>
      </c>
      <c r="G740">
        <v>0</v>
      </c>
      <c r="H740">
        <v>0</v>
      </c>
      <c r="I740" t="s">
        <v>20</v>
      </c>
      <c r="J740" t="s">
        <v>21</v>
      </c>
      <c r="K740" t="s">
        <v>1476</v>
      </c>
      <c r="L740" t="s">
        <v>23</v>
      </c>
      <c r="M740" t="s">
        <v>24</v>
      </c>
    </row>
    <row r="741" spans="1:14" hidden="1" x14ac:dyDescent="0.25">
      <c r="A741">
        <v>2501930</v>
      </c>
      <c r="B741" t="s">
        <v>3717</v>
      </c>
      <c r="C741" t="s">
        <v>3718</v>
      </c>
      <c r="D741" t="s">
        <v>3481</v>
      </c>
      <c r="E741" t="s">
        <v>19</v>
      </c>
      <c r="F741">
        <v>360</v>
      </c>
      <c r="G741">
        <v>0</v>
      </c>
      <c r="H741">
        <v>0</v>
      </c>
      <c r="I741" t="s">
        <v>20</v>
      </c>
      <c r="J741" t="s">
        <v>21</v>
      </c>
      <c r="K741" t="s">
        <v>1685</v>
      </c>
      <c r="L741" t="s">
        <v>23</v>
      </c>
      <c r="M741" t="s">
        <v>24</v>
      </c>
    </row>
    <row r="742" spans="1:14" hidden="1" x14ac:dyDescent="0.25">
      <c r="A742">
        <v>2501931</v>
      </c>
      <c r="B742" t="s">
        <v>12141</v>
      </c>
      <c r="C742" t="s">
        <v>12142</v>
      </c>
      <c r="D742" t="s">
        <v>379</v>
      </c>
      <c r="E742" t="s">
        <v>19</v>
      </c>
      <c r="F742">
        <v>360</v>
      </c>
      <c r="G742">
        <v>0</v>
      </c>
      <c r="H742">
        <v>0</v>
      </c>
      <c r="I742" t="s">
        <v>20</v>
      </c>
      <c r="J742" t="s">
        <v>21</v>
      </c>
      <c r="K742" t="s">
        <v>422</v>
      </c>
      <c r="L742" t="s">
        <v>23</v>
      </c>
      <c r="M742" t="s">
        <v>24</v>
      </c>
    </row>
    <row r="743" spans="1:14" hidden="1" x14ac:dyDescent="0.25">
      <c r="A743">
        <v>2501932</v>
      </c>
      <c r="B743" t="s">
        <v>6656</v>
      </c>
      <c r="C743" t="s">
        <v>6657</v>
      </c>
      <c r="D743" t="s">
        <v>165</v>
      </c>
      <c r="E743" t="s">
        <v>19</v>
      </c>
      <c r="F743">
        <v>360</v>
      </c>
      <c r="G743">
        <v>43</v>
      </c>
      <c r="H743">
        <v>0</v>
      </c>
      <c r="I743" t="s">
        <v>41</v>
      </c>
      <c r="J743" t="s">
        <v>42</v>
      </c>
      <c r="K743" t="s">
        <v>1738</v>
      </c>
      <c r="L743" t="s">
        <v>44</v>
      </c>
      <c r="M743" t="s">
        <v>24</v>
      </c>
    </row>
    <row r="744" spans="1:14" hidden="1" x14ac:dyDescent="0.25">
      <c r="A744">
        <v>2501933</v>
      </c>
      <c r="B744" t="s">
        <v>14282</v>
      </c>
      <c r="C744" t="s">
        <v>7198</v>
      </c>
      <c r="D744" t="s">
        <v>279</v>
      </c>
      <c r="E744" t="s">
        <v>19</v>
      </c>
      <c r="F744">
        <v>360</v>
      </c>
      <c r="G744">
        <v>0</v>
      </c>
      <c r="H744">
        <v>0</v>
      </c>
      <c r="I744" t="s">
        <v>41</v>
      </c>
      <c r="J744" t="s">
        <v>42</v>
      </c>
      <c r="K744" t="s">
        <v>1134</v>
      </c>
      <c r="L744" t="s">
        <v>44</v>
      </c>
      <c r="M744" t="s">
        <v>24</v>
      </c>
    </row>
    <row r="745" spans="1:14" hidden="1" x14ac:dyDescent="0.25">
      <c r="A745">
        <v>2501934</v>
      </c>
      <c r="B745" t="s">
        <v>9786</v>
      </c>
      <c r="C745" t="s">
        <v>2825</v>
      </c>
      <c r="D745" t="s">
        <v>2660</v>
      </c>
      <c r="E745" t="s">
        <v>19</v>
      </c>
      <c r="F745">
        <v>360</v>
      </c>
      <c r="G745">
        <v>0</v>
      </c>
      <c r="H745">
        <v>0</v>
      </c>
      <c r="I745" t="s">
        <v>41</v>
      </c>
      <c r="J745" t="s">
        <v>42</v>
      </c>
      <c r="K745" t="s">
        <v>422</v>
      </c>
      <c r="L745" t="s">
        <v>44</v>
      </c>
      <c r="M745" t="s">
        <v>24</v>
      </c>
    </row>
    <row r="746" spans="1:14" hidden="1" x14ac:dyDescent="0.25">
      <c r="A746">
        <v>2501935</v>
      </c>
      <c r="B746" t="s">
        <v>4560</v>
      </c>
      <c r="C746" t="s">
        <v>4561</v>
      </c>
      <c r="D746" t="s">
        <v>4427</v>
      </c>
      <c r="E746" t="s">
        <v>19</v>
      </c>
      <c r="F746">
        <v>360</v>
      </c>
      <c r="G746">
        <v>0</v>
      </c>
      <c r="H746">
        <v>0</v>
      </c>
      <c r="I746" t="s">
        <v>20</v>
      </c>
      <c r="J746" t="s">
        <v>21</v>
      </c>
      <c r="K746" t="s">
        <v>2483</v>
      </c>
      <c r="L746" t="s">
        <v>23</v>
      </c>
      <c r="M746" t="s">
        <v>24</v>
      </c>
    </row>
    <row r="747" spans="1:14" hidden="1" x14ac:dyDescent="0.25">
      <c r="A747">
        <v>2501936</v>
      </c>
      <c r="B747" t="s">
        <v>6033</v>
      </c>
      <c r="C747" t="s">
        <v>1253</v>
      </c>
      <c r="D747" t="s">
        <v>769</v>
      </c>
      <c r="E747" t="s">
        <v>19</v>
      </c>
      <c r="F747">
        <v>360</v>
      </c>
      <c r="G747">
        <v>0</v>
      </c>
      <c r="H747">
        <v>0</v>
      </c>
      <c r="I747" t="s">
        <v>20</v>
      </c>
      <c r="J747" t="s">
        <v>21</v>
      </c>
      <c r="K747" t="s">
        <v>2744</v>
      </c>
      <c r="L747" t="s">
        <v>23</v>
      </c>
      <c r="M747" t="s">
        <v>24</v>
      </c>
    </row>
    <row r="748" spans="1:14" hidden="1" x14ac:dyDescent="0.25">
      <c r="A748">
        <v>2501937</v>
      </c>
      <c r="B748" t="s">
        <v>2482</v>
      </c>
      <c r="C748" t="s">
        <v>1671</v>
      </c>
      <c r="D748" t="s">
        <v>94</v>
      </c>
      <c r="E748" t="s">
        <v>19</v>
      </c>
      <c r="F748">
        <v>360</v>
      </c>
      <c r="G748">
        <v>0</v>
      </c>
      <c r="H748">
        <v>0</v>
      </c>
      <c r="I748" t="s">
        <v>20</v>
      </c>
      <c r="J748" t="s">
        <v>21</v>
      </c>
      <c r="K748" t="s">
        <v>2483</v>
      </c>
      <c r="L748" t="s">
        <v>23</v>
      </c>
      <c r="M748" t="s">
        <v>24</v>
      </c>
    </row>
    <row r="749" spans="1:14" hidden="1" x14ac:dyDescent="0.25">
      <c r="A749">
        <v>2501938</v>
      </c>
      <c r="B749" t="s">
        <v>11104</v>
      </c>
      <c r="C749" t="s">
        <v>1204</v>
      </c>
      <c r="D749" t="s">
        <v>47</v>
      </c>
      <c r="E749" t="s">
        <v>19</v>
      </c>
      <c r="F749">
        <v>360</v>
      </c>
      <c r="G749">
        <v>0</v>
      </c>
      <c r="H749">
        <v>0</v>
      </c>
      <c r="I749" t="s">
        <v>20</v>
      </c>
      <c r="J749" t="s">
        <v>21</v>
      </c>
      <c r="K749" t="s">
        <v>1476</v>
      </c>
      <c r="L749" t="s">
        <v>23</v>
      </c>
      <c r="M749" t="s">
        <v>24</v>
      </c>
    </row>
    <row r="750" spans="1:14" hidden="1" x14ac:dyDescent="0.25">
      <c r="A750">
        <v>2501939</v>
      </c>
      <c r="B750" t="s">
        <v>9484</v>
      </c>
      <c r="C750" t="s">
        <v>5094</v>
      </c>
      <c r="D750" t="s">
        <v>128</v>
      </c>
      <c r="E750" t="s">
        <v>19</v>
      </c>
      <c r="F750">
        <v>360</v>
      </c>
      <c r="G750">
        <v>0</v>
      </c>
      <c r="H750">
        <v>0</v>
      </c>
      <c r="I750" t="s">
        <v>20</v>
      </c>
      <c r="J750" t="s">
        <v>32</v>
      </c>
      <c r="K750" t="s">
        <v>917</v>
      </c>
      <c r="L750" t="s">
        <v>23</v>
      </c>
      <c r="M750" t="s">
        <v>24</v>
      </c>
    </row>
    <row r="751" spans="1:14" hidden="1" x14ac:dyDescent="0.25">
      <c r="A751">
        <v>2501940</v>
      </c>
      <c r="B751" t="s">
        <v>12518</v>
      </c>
      <c r="C751" t="s">
        <v>12519</v>
      </c>
      <c r="D751" t="s">
        <v>4228</v>
      </c>
      <c r="E751" t="s">
        <v>19</v>
      </c>
      <c r="F751">
        <v>360</v>
      </c>
      <c r="G751">
        <v>0</v>
      </c>
      <c r="H751">
        <v>0</v>
      </c>
      <c r="I751" t="s">
        <v>20</v>
      </c>
      <c r="J751" t="s">
        <v>32</v>
      </c>
      <c r="K751" t="s">
        <v>105</v>
      </c>
      <c r="L751" t="s">
        <v>23</v>
      </c>
      <c r="M751" t="s">
        <v>24</v>
      </c>
    </row>
    <row r="752" spans="1:14" x14ac:dyDescent="0.25">
      <c r="A752">
        <v>2501941</v>
      </c>
      <c r="B752" t="s">
        <v>3554</v>
      </c>
      <c r="C752" t="s">
        <v>3555</v>
      </c>
      <c r="D752" t="s">
        <v>231</v>
      </c>
      <c r="E752" t="s">
        <v>19</v>
      </c>
      <c r="F752">
        <v>360</v>
      </c>
      <c r="G752">
        <v>0</v>
      </c>
      <c r="H752">
        <v>0</v>
      </c>
      <c r="I752" t="s">
        <v>109</v>
      </c>
      <c r="J752" t="s">
        <v>110</v>
      </c>
      <c r="K752" t="s">
        <v>1496</v>
      </c>
      <c r="M752" t="s">
        <v>24</v>
      </c>
      <c r="N752" t="s">
        <v>112</v>
      </c>
    </row>
    <row r="753" spans="1:14" hidden="1" x14ac:dyDescent="0.25">
      <c r="A753">
        <v>2501944</v>
      </c>
      <c r="B753" t="s">
        <v>9275</v>
      </c>
      <c r="C753" t="s">
        <v>4238</v>
      </c>
      <c r="D753" t="s">
        <v>485</v>
      </c>
      <c r="E753" t="s">
        <v>19</v>
      </c>
      <c r="F753">
        <v>360</v>
      </c>
      <c r="G753">
        <v>0</v>
      </c>
      <c r="H753">
        <v>0</v>
      </c>
      <c r="I753" t="s">
        <v>20</v>
      </c>
      <c r="J753" t="s">
        <v>21</v>
      </c>
      <c r="K753" t="s">
        <v>8711</v>
      </c>
      <c r="L753" t="s">
        <v>23</v>
      </c>
      <c r="M753" t="s">
        <v>24</v>
      </c>
    </row>
    <row r="754" spans="1:14" hidden="1" x14ac:dyDescent="0.25">
      <c r="A754">
        <v>2501946</v>
      </c>
      <c r="B754" t="s">
        <v>12609</v>
      </c>
      <c r="C754" t="s">
        <v>4232</v>
      </c>
      <c r="D754" t="s">
        <v>2757</v>
      </c>
      <c r="E754" t="s">
        <v>19</v>
      </c>
      <c r="F754">
        <v>360</v>
      </c>
      <c r="G754">
        <v>0</v>
      </c>
      <c r="H754">
        <v>0</v>
      </c>
      <c r="I754" t="s">
        <v>20</v>
      </c>
      <c r="J754" t="s">
        <v>21</v>
      </c>
      <c r="K754" t="s">
        <v>515</v>
      </c>
      <c r="L754" t="s">
        <v>23</v>
      </c>
      <c r="M754" t="s">
        <v>24</v>
      </c>
    </row>
    <row r="755" spans="1:14" hidden="1" x14ac:dyDescent="0.25">
      <c r="A755">
        <v>2501947</v>
      </c>
      <c r="B755" t="s">
        <v>11537</v>
      </c>
      <c r="C755" t="s">
        <v>1709</v>
      </c>
      <c r="D755" t="s">
        <v>1186</v>
      </c>
      <c r="E755" t="s">
        <v>19</v>
      </c>
      <c r="F755">
        <v>360</v>
      </c>
      <c r="G755">
        <v>0</v>
      </c>
      <c r="H755">
        <v>0</v>
      </c>
      <c r="I755" t="s">
        <v>20</v>
      </c>
      <c r="J755" t="s">
        <v>21</v>
      </c>
      <c r="K755" t="s">
        <v>43</v>
      </c>
      <c r="L755" t="s">
        <v>23</v>
      </c>
      <c r="M755" t="s">
        <v>24</v>
      </c>
    </row>
    <row r="756" spans="1:14" hidden="1" x14ac:dyDescent="0.25">
      <c r="A756">
        <v>2501948</v>
      </c>
      <c r="B756" t="s">
        <v>10116</v>
      </c>
      <c r="C756" t="s">
        <v>2770</v>
      </c>
      <c r="D756" t="s">
        <v>933</v>
      </c>
      <c r="E756" t="s">
        <v>19</v>
      </c>
      <c r="F756">
        <v>360</v>
      </c>
      <c r="G756">
        <v>0</v>
      </c>
      <c r="H756">
        <v>0</v>
      </c>
      <c r="I756" t="s">
        <v>20</v>
      </c>
      <c r="J756" t="s">
        <v>21</v>
      </c>
      <c r="K756" t="s">
        <v>1223</v>
      </c>
      <c r="L756" t="s">
        <v>23</v>
      </c>
      <c r="M756" t="s">
        <v>24</v>
      </c>
    </row>
    <row r="757" spans="1:14" hidden="1" x14ac:dyDescent="0.25">
      <c r="A757">
        <v>2501949</v>
      </c>
      <c r="B757" t="s">
        <v>6375</v>
      </c>
      <c r="C757" t="s">
        <v>81</v>
      </c>
      <c r="D757" t="s">
        <v>875</v>
      </c>
      <c r="E757" t="s">
        <v>19</v>
      </c>
      <c r="F757">
        <v>360</v>
      </c>
      <c r="G757">
        <v>0</v>
      </c>
      <c r="H757">
        <v>0</v>
      </c>
      <c r="I757" t="s">
        <v>20</v>
      </c>
      <c r="J757" t="s">
        <v>21</v>
      </c>
      <c r="K757" t="s">
        <v>695</v>
      </c>
      <c r="L757" t="s">
        <v>23</v>
      </c>
      <c r="M757" t="s">
        <v>24</v>
      </c>
    </row>
    <row r="758" spans="1:14" hidden="1" x14ac:dyDescent="0.25">
      <c r="A758">
        <v>2501950</v>
      </c>
      <c r="B758" t="s">
        <v>2741</v>
      </c>
      <c r="C758" t="s">
        <v>2742</v>
      </c>
      <c r="D758" t="s">
        <v>2743</v>
      </c>
      <c r="E758" t="s">
        <v>19</v>
      </c>
      <c r="F758">
        <v>360</v>
      </c>
      <c r="G758">
        <v>0</v>
      </c>
      <c r="H758">
        <v>0</v>
      </c>
      <c r="I758" t="s">
        <v>20</v>
      </c>
      <c r="J758" t="s">
        <v>32</v>
      </c>
      <c r="K758" t="s">
        <v>2744</v>
      </c>
      <c r="L758" t="s">
        <v>23</v>
      </c>
      <c r="M758" t="s">
        <v>24</v>
      </c>
    </row>
    <row r="759" spans="1:14" hidden="1" x14ac:dyDescent="0.25">
      <c r="A759">
        <v>2501952</v>
      </c>
      <c r="B759" t="s">
        <v>9062</v>
      </c>
      <c r="C759" t="s">
        <v>1681</v>
      </c>
      <c r="D759" t="s">
        <v>47</v>
      </c>
      <c r="E759" t="s">
        <v>19</v>
      </c>
      <c r="F759">
        <v>360</v>
      </c>
      <c r="G759">
        <v>0</v>
      </c>
      <c r="H759">
        <v>0</v>
      </c>
      <c r="I759" t="s">
        <v>20</v>
      </c>
      <c r="J759" t="s">
        <v>32</v>
      </c>
      <c r="K759" t="s">
        <v>37</v>
      </c>
      <c r="L759" t="s">
        <v>23</v>
      </c>
      <c r="M759" t="s">
        <v>24</v>
      </c>
    </row>
    <row r="760" spans="1:14" hidden="1" x14ac:dyDescent="0.25">
      <c r="A760">
        <v>2501956</v>
      </c>
      <c r="B760" t="s">
        <v>11206</v>
      </c>
      <c r="C760" t="s">
        <v>11207</v>
      </c>
      <c r="D760" t="s">
        <v>7081</v>
      </c>
      <c r="E760" t="s">
        <v>19</v>
      </c>
      <c r="F760">
        <v>360</v>
      </c>
      <c r="G760">
        <v>0</v>
      </c>
      <c r="H760">
        <v>0</v>
      </c>
      <c r="I760" t="s">
        <v>20</v>
      </c>
      <c r="J760" t="s">
        <v>21</v>
      </c>
      <c r="K760" t="s">
        <v>37</v>
      </c>
      <c r="L760" t="s">
        <v>23</v>
      </c>
      <c r="M760" t="s">
        <v>24</v>
      </c>
    </row>
    <row r="761" spans="1:14" hidden="1" x14ac:dyDescent="0.25">
      <c r="A761">
        <v>2501957</v>
      </c>
      <c r="B761" t="s">
        <v>11397</v>
      </c>
      <c r="C761" t="s">
        <v>11398</v>
      </c>
      <c r="D761" t="s">
        <v>11399</v>
      </c>
      <c r="E761" t="s">
        <v>19</v>
      </c>
      <c r="F761">
        <v>360</v>
      </c>
      <c r="G761">
        <v>0</v>
      </c>
      <c r="H761">
        <v>0</v>
      </c>
      <c r="I761" t="s">
        <v>20</v>
      </c>
      <c r="J761" t="s">
        <v>268</v>
      </c>
      <c r="K761" t="s">
        <v>1639</v>
      </c>
      <c r="L761" t="s">
        <v>23</v>
      </c>
      <c r="M761" t="s">
        <v>24</v>
      </c>
    </row>
    <row r="762" spans="1:14" hidden="1" x14ac:dyDescent="0.25">
      <c r="A762">
        <v>2501958</v>
      </c>
      <c r="B762" t="s">
        <v>14611</v>
      </c>
      <c r="C762" t="s">
        <v>14612</v>
      </c>
      <c r="D762" t="s">
        <v>920</v>
      </c>
      <c r="E762" t="s">
        <v>19</v>
      </c>
      <c r="F762">
        <v>360</v>
      </c>
      <c r="G762">
        <v>0</v>
      </c>
      <c r="H762">
        <v>0</v>
      </c>
      <c r="I762" t="s">
        <v>20</v>
      </c>
      <c r="J762" t="s">
        <v>32</v>
      </c>
      <c r="K762" t="s">
        <v>105</v>
      </c>
      <c r="L762" t="s">
        <v>23</v>
      </c>
      <c r="M762" t="s">
        <v>24</v>
      </c>
    </row>
    <row r="763" spans="1:14" x14ac:dyDescent="0.25">
      <c r="A763">
        <v>2501959</v>
      </c>
      <c r="B763" t="s">
        <v>4558</v>
      </c>
      <c r="C763" t="s">
        <v>4559</v>
      </c>
      <c r="D763" t="s">
        <v>165</v>
      </c>
      <c r="E763" t="s">
        <v>19</v>
      </c>
      <c r="F763">
        <v>360</v>
      </c>
      <c r="G763">
        <v>0</v>
      </c>
      <c r="H763">
        <v>0</v>
      </c>
      <c r="I763" t="s">
        <v>109</v>
      </c>
      <c r="J763" t="s">
        <v>110</v>
      </c>
      <c r="K763" t="s">
        <v>688</v>
      </c>
      <c r="M763" t="s">
        <v>24</v>
      </c>
      <c r="N763" t="s">
        <v>112</v>
      </c>
    </row>
    <row r="764" spans="1:14" x14ac:dyDescent="0.25">
      <c r="A764">
        <v>2501960</v>
      </c>
      <c r="B764" t="s">
        <v>9549</v>
      </c>
      <c r="C764" t="s">
        <v>1997</v>
      </c>
      <c r="D764" t="s">
        <v>1610</v>
      </c>
      <c r="E764" t="s">
        <v>19</v>
      </c>
      <c r="F764">
        <v>360</v>
      </c>
      <c r="G764">
        <v>0</v>
      </c>
      <c r="H764">
        <v>0</v>
      </c>
      <c r="I764" t="s">
        <v>109</v>
      </c>
      <c r="J764" t="s">
        <v>110</v>
      </c>
      <c r="K764" t="s">
        <v>1569</v>
      </c>
      <c r="M764" t="s">
        <v>24</v>
      </c>
      <c r="N764" t="s">
        <v>112</v>
      </c>
    </row>
    <row r="765" spans="1:14" hidden="1" x14ac:dyDescent="0.25">
      <c r="A765">
        <v>2501961</v>
      </c>
      <c r="B765" t="s">
        <v>4142</v>
      </c>
      <c r="C765" t="s">
        <v>4143</v>
      </c>
      <c r="D765" t="s">
        <v>2666</v>
      </c>
      <c r="E765" t="s">
        <v>19</v>
      </c>
      <c r="F765">
        <v>360</v>
      </c>
      <c r="G765">
        <v>0</v>
      </c>
      <c r="H765">
        <v>0</v>
      </c>
      <c r="I765" t="s">
        <v>20</v>
      </c>
      <c r="J765" t="s">
        <v>21</v>
      </c>
      <c r="K765" t="s">
        <v>515</v>
      </c>
      <c r="L765" t="s">
        <v>23</v>
      </c>
      <c r="M765" t="s">
        <v>24</v>
      </c>
    </row>
    <row r="766" spans="1:14" x14ac:dyDescent="0.25">
      <c r="A766">
        <v>2501962</v>
      </c>
      <c r="B766" t="s">
        <v>9666</v>
      </c>
      <c r="C766" t="s">
        <v>3839</v>
      </c>
      <c r="D766" t="s">
        <v>406</v>
      </c>
      <c r="E766" t="s">
        <v>19</v>
      </c>
      <c r="F766">
        <v>360</v>
      </c>
      <c r="G766">
        <v>0</v>
      </c>
      <c r="H766">
        <v>0</v>
      </c>
      <c r="I766" t="s">
        <v>109</v>
      </c>
      <c r="J766" t="s">
        <v>110</v>
      </c>
      <c r="K766" t="s">
        <v>751</v>
      </c>
      <c r="M766" t="s">
        <v>24</v>
      </c>
      <c r="N766" t="s">
        <v>112</v>
      </c>
    </row>
    <row r="767" spans="1:14" hidden="1" x14ac:dyDescent="0.25">
      <c r="A767">
        <v>2501963</v>
      </c>
      <c r="B767" t="s">
        <v>5827</v>
      </c>
      <c r="C767" t="s">
        <v>4391</v>
      </c>
      <c r="D767" t="s">
        <v>5828</v>
      </c>
      <c r="E767" t="s">
        <v>19</v>
      </c>
      <c r="F767">
        <v>360</v>
      </c>
      <c r="G767">
        <v>62</v>
      </c>
      <c r="H767">
        <v>0</v>
      </c>
      <c r="I767" t="s">
        <v>20</v>
      </c>
      <c r="J767" t="s">
        <v>21</v>
      </c>
      <c r="K767" t="s">
        <v>515</v>
      </c>
      <c r="L767" t="s">
        <v>23</v>
      </c>
      <c r="M767" t="s">
        <v>24</v>
      </c>
    </row>
    <row r="768" spans="1:14" hidden="1" x14ac:dyDescent="0.25">
      <c r="A768">
        <v>2501965</v>
      </c>
      <c r="B768" t="s">
        <v>56</v>
      </c>
      <c r="C768" t="s">
        <v>57</v>
      </c>
      <c r="D768" t="s">
        <v>58</v>
      </c>
      <c r="E768" t="s">
        <v>19</v>
      </c>
      <c r="F768">
        <v>360</v>
      </c>
      <c r="G768">
        <v>0</v>
      </c>
      <c r="H768">
        <v>28</v>
      </c>
      <c r="I768" t="s">
        <v>20</v>
      </c>
      <c r="J768" t="s">
        <v>21</v>
      </c>
      <c r="K768" t="s">
        <v>43</v>
      </c>
      <c r="L768" t="s">
        <v>23</v>
      </c>
      <c r="M768" t="s">
        <v>24</v>
      </c>
    </row>
    <row r="769" spans="1:16" hidden="1" x14ac:dyDescent="0.25">
      <c r="A769">
        <v>2501966</v>
      </c>
      <c r="B769" t="s">
        <v>11974</v>
      </c>
      <c r="C769" t="s">
        <v>156</v>
      </c>
      <c r="D769" t="s">
        <v>376</v>
      </c>
      <c r="E769" t="s">
        <v>19</v>
      </c>
      <c r="F769">
        <v>360</v>
      </c>
      <c r="G769">
        <v>0</v>
      </c>
      <c r="H769">
        <v>0</v>
      </c>
      <c r="I769" t="s">
        <v>20</v>
      </c>
      <c r="J769" t="s">
        <v>21</v>
      </c>
      <c r="K769" t="s">
        <v>2572</v>
      </c>
      <c r="L769" t="s">
        <v>23</v>
      </c>
      <c r="M769" t="s">
        <v>24</v>
      </c>
      <c r="O769">
        <v>30</v>
      </c>
      <c r="P769" t="s">
        <v>207</v>
      </c>
    </row>
    <row r="770" spans="1:16" hidden="1" x14ac:dyDescent="0.25">
      <c r="A770">
        <v>2501967</v>
      </c>
      <c r="B770" t="s">
        <v>677</v>
      </c>
      <c r="C770" t="s">
        <v>678</v>
      </c>
      <c r="D770" t="s">
        <v>165</v>
      </c>
      <c r="E770" t="s">
        <v>19</v>
      </c>
      <c r="F770">
        <v>360</v>
      </c>
      <c r="G770">
        <v>0</v>
      </c>
      <c r="H770">
        <v>39</v>
      </c>
      <c r="I770" t="s">
        <v>20</v>
      </c>
      <c r="J770" t="s">
        <v>21</v>
      </c>
      <c r="K770" t="s">
        <v>96</v>
      </c>
      <c r="L770" t="s">
        <v>23</v>
      </c>
      <c r="M770" t="s">
        <v>24</v>
      </c>
    </row>
    <row r="771" spans="1:16" hidden="1" x14ac:dyDescent="0.25">
      <c r="A771">
        <v>2501968</v>
      </c>
      <c r="B771" t="s">
        <v>1688</v>
      </c>
      <c r="C771" t="s">
        <v>471</v>
      </c>
      <c r="D771" t="s">
        <v>1105</v>
      </c>
      <c r="E771" t="s">
        <v>19</v>
      </c>
      <c r="F771">
        <v>360</v>
      </c>
      <c r="G771">
        <v>0</v>
      </c>
      <c r="H771">
        <v>28</v>
      </c>
      <c r="I771" t="s">
        <v>20</v>
      </c>
      <c r="J771" t="s">
        <v>21</v>
      </c>
      <c r="K771" t="s">
        <v>71</v>
      </c>
      <c r="L771" t="s">
        <v>23</v>
      </c>
      <c r="M771" t="s">
        <v>24</v>
      </c>
    </row>
    <row r="772" spans="1:16" hidden="1" x14ac:dyDescent="0.25">
      <c r="A772">
        <v>2501969</v>
      </c>
      <c r="B772" t="s">
        <v>6283</v>
      </c>
      <c r="C772" t="s">
        <v>2237</v>
      </c>
      <c r="D772" t="s">
        <v>1793</v>
      </c>
      <c r="E772" t="s">
        <v>19</v>
      </c>
      <c r="F772">
        <v>360</v>
      </c>
      <c r="G772">
        <v>0</v>
      </c>
      <c r="H772">
        <v>0</v>
      </c>
      <c r="I772" t="s">
        <v>20</v>
      </c>
      <c r="J772" t="s">
        <v>21</v>
      </c>
      <c r="K772" t="s">
        <v>1223</v>
      </c>
      <c r="L772" t="s">
        <v>23</v>
      </c>
      <c r="M772" t="s">
        <v>24</v>
      </c>
    </row>
    <row r="773" spans="1:16" x14ac:dyDescent="0.25">
      <c r="A773">
        <v>2501971</v>
      </c>
      <c r="B773" t="s">
        <v>9309</v>
      </c>
      <c r="C773" t="s">
        <v>9310</v>
      </c>
      <c r="D773" t="s">
        <v>369</v>
      </c>
      <c r="E773" t="s">
        <v>19</v>
      </c>
      <c r="F773">
        <v>360</v>
      </c>
      <c r="G773">
        <v>0</v>
      </c>
      <c r="H773">
        <v>0</v>
      </c>
      <c r="I773" t="s">
        <v>109</v>
      </c>
      <c r="J773" t="s">
        <v>110</v>
      </c>
      <c r="K773" t="s">
        <v>322</v>
      </c>
      <c r="M773" t="s">
        <v>24</v>
      </c>
      <c r="N773" t="s">
        <v>112</v>
      </c>
    </row>
    <row r="774" spans="1:16" hidden="1" x14ac:dyDescent="0.25">
      <c r="A774">
        <v>2501973</v>
      </c>
      <c r="B774" t="s">
        <v>8662</v>
      </c>
      <c r="C774" t="s">
        <v>293</v>
      </c>
      <c r="D774" t="s">
        <v>8663</v>
      </c>
      <c r="E774" t="s">
        <v>19</v>
      </c>
      <c r="F774">
        <v>360</v>
      </c>
      <c r="G774">
        <v>0</v>
      </c>
      <c r="H774">
        <v>0</v>
      </c>
      <c r="I774" t="s">
        <v>20</v>
      </c>
      <c r="J774" t="s">
        <v>32</v>
      </c>
      <c r="K774" t="s">
        <v>2324</v>
      </c>
      <c r="L774" t="s">
        <v>23</v>
      </c>
      <c r="M774" t="s">
        <v>24</v>
      </c>
    </row>
    <row r="775" spans="1:16" hidden="1" x14ac:dyDescent="0.25">
      <c r="A775">
        <v>2501974</v>
      </c>
      <c r="B775" t="s">
        <v>5501</v>
      </c>
      <c r="C775" t="s">
        <v>5502</v>
      </c>
      <c r="D775" t="s">
        <v>1069</v>
      </c>
      <c r="E775" t="s">
        <v>19</v>
      </c>
      <c r="F775">
        <v>360</v>
      </c>
      <c r="G775">
        <v>0</v>
      </c>
      <c r="H775">
        <v>0</v>
      </c>
      <c r="I775" t="s">
        <v>41</v>
      </c>
      <c r="J775" t="s">
        <v>4496</v>
      </c>
      <c r="K775" t="s">
        <v>4086</v>
      </c>
      <c r="L775" t="s">
        <v>91</v>
      </c>
      <c r="M775" t="s">
        <v>24</v>
      </c>
    </row>
    <row r="776" spans="1:16" hidden="1" x14ac:dyDescent="0.25">
      <c r="A776">
        <v>2501975</v>
      </c>
      <c r="B776" t="s">
        <v>14166</v>
      </c>
      <c r="C776" t="s">
        <v>3460</v>
      </c>
      <c r="D776" t="s">
        <v>18</v>
      </c>
      <c r="E776" t="s">
        <v>19</v>
      </c>
      <c r="F776">
        <v>360</v>
      </c>
      <c r="G776">
        <v>0</v>
      </c>
      <c r="H776">
        <v>0</v>
      </c>
      <c r="I776" t="s">
        <v>20</v>
      </c>
      <c r="J776" t="s">
        <v>21</v>
      </c>
      <c r="K776" t="s">
        <v>1496</v>
      </c>
      <c r="L776" t="s">
        <v>23</v>
      </c>
      <c r="M776" t="s">
        <v>24</v>
      </c>
    </row>
    <row r="777" spans="1:16" hidden="1" x14ac:dyDescent="0.25">
      <c r="A777">
        <v>2501976</v>
      </c>
      <c r="B777" t="s">
        <v>6854</v>
      </c>
      <c r="C777" t="s">
        <v>4869</v>
      </c>
      <c r="D777" t="s">
        <v>3895</v>
      </c>
      <c r="E777" t="s">
        <v>19</v>
      </c>
      <c r="F777">
        <v>360</v>
      </c>
      <c r="G777">
        <v>0</v>
      </c>
      <c r="H777">
        <v>0</v>
      </c>
      <c r="I777" t="s">
        <v>20</v>
      </c>
      <c r="J777" t="s">
        <v>268</v>
      </c>
      <c r="K777" t="s">
        <v>1639</v>
      </c>
      <c r="L777" t="s">
        <v>23</v>
      </c>
      <c r="M777" t="s">
        <v>24</v>
      </c>
    </row>
    <row r="778" spans="1:16" x14ac:dyDescent="0.25">
      <c r="A778">
        <v>2501978</v>
      </c>
      <c r="B778" t="s">
        <v>14062</v>
      </c>
      <c r="C778" t="s">
        <v>5226</v>
      </c>
      <c r="D778" t="s">
        <v>197</v>
      </c>
      <c r="E778" t="s">
        <v>19</v>
      </c>
      <c r="F778">
        <v>360</v>
      </c>
      <c r="G778">
        <v>0</v>
      </c>
      <c r="H778">
        <v>0</v>
      </c>
      <c r="I778" t="s">
        <v>109</v>
      </c>
      <c r="J778" t="s">
        <v>110</v>
      </c>
      <c r="K778" t="s">
        <v>3236</v>
      </c>
      <c r="M778" t="s">
        <v>24</v>
      </c>
      <c r="N778" t="s">
        <v>112</v>
      </c>
    </row>
    <row r="779" spans="1:16" hidden="1" x14ac:dyDescent="0.25">
      <c r="A779">
        <v>2501979</v>
      </c>
      <c r="B779" t="s">
        <v>4250</v>
      </c>
      <c r="C779" t="s">
        <v>4251</v>
      </c>
      <c r="D779" t="s">
        <v>967</v>
      </c>
      <c r="E779" t="s">
        <v>19</v>
      </c>
      <c r="F779">
        <v>360</v>
      </c>
      <c r="G779">
        <v>0</v>
      </c>
      <c r="H779">
        <v>0</v>
      </c>
      <c r="I779" t="s">
        <v>20</v>
      </c>
      <c r="J779" t="s">
        <v>21</v>
      </c>
      <c r="K779" t="s">
        <v>393</v>
      </c>
      <c r="L779" t="s">
        <v>23</v>
      </c>
      <c r="M779" t="s">
        <v>24</v>
      </c>
    </row>
    <row r="780" spans="1:16" hidden="1" x14ac:dyDescent="0.25">
      <c r="A780">
        <v>2501982</v>
      </c>
      <c r="B780" t="s">
        <v>7372</v>
      </c>
      <c r="C780" t="s">
        <v>1737</v>
      </c>
      <c r="D780" t="s">
        <v>115</v>
      </c>
      <c r="E780" t="s">
        <v>19</v>
      </c>
      <c r="F780">
        <v>360</v>
      </c>
      <c r="G780">
        <v>0</v>
      </c>
      <c r="H780">
        <v>0</v>
      </c>
      <c r="I780" t="s">
        <v>41</v>
      </c>
      <c r="J780" t="s">
        <v>7373</v>
      </c>
      <c r="K780" t="s">
        <v>3552</v>
      </c>
      <c r="L780" t="s">
        <v>176</v>
      </c>
      <c r="M780" t="s">
        <v>24</v>
      </c>
    </row>
    <row r="781" spans="1:16" hidden="1" x14ac:dyDescent="0.25">
      <c r="A781">
        <v>2501983</v>
      </c>
      <c r="B781" t="s">
        <v>4494</v>
      </c>
      <c r="C781" t="s">
        <v>1982</v>
      </c>
      <c r="D781" t="s">
        <v>4495</v>
      </c>
      <c r="E781" t="s">
        <v>19</v>
      </c>
      <c r="F781">
        <v>360</v>
      </c>
      <c r="G781">
        <v>0</v>
      </c>
      <c r="H781">
        <v>0</v>
      </c>
      <c r="I781" t="s">
        <v>41</v>
      </c>
      <c r="J781" t="s">
        <v>4496</v>
      </c>
      <c r="K781" t="s">
        <v>3552</v>
      </c>
      <c r="L781" t="s">
        <v>91</v>
      </c>
      <c r="M781" t="s">
        <v>24</v>
      </c>
    </row>
    <row r="782" spans="1:16" x14ac:dyDescent="0.25">
      <c r="A782">
        <v>2501984</v>
      </c>
      <c r="B782" t="s">
        <v>2427</v>
      </c>
      <c r="C782" t="s">
        <v>2428</v>
      </c>
      <c r="D782" t="s">
        <v>1301</v>
      </c>
      <c r="E782" t="s">
        <v>19</v>
      </c>
      <c r="F782">
        <v>360</v>
      </c>
      <c r="G782">
        <v>0</v>
      </c>
      <c r="H782">
        <v>0</v>
      </c>
      <c r="I782" t="s">
        <v>109</v>
      </c>
      <c r="J782" t="s">
        <v>110</v>
      </c>
      <c r="K782" t="s">
        <v>121</v>
      </c>
      <c r="M782" t="s">
        <v>24</v>
      </c>
      <c r="N782" t="s">
        <v>112</v>
      </c>
    </row>
    <row r="783" spans="1:16" hidden="1" x14ac:dyDescent="0.25">
      <c r="A783">
        <v>2501985</v>
      </c>
      <c r="B783" t="s">
        <v>1595</v>
      </c>
      <c r="C783" t="s">
        <v>1596</v>
      </c>
      <c r="D783" t="s">
        <v>631</v>
      </c>
      <c r="E783" t="s">
        <v>19</v>
      </c>
      <c r="F783">
        <v>360</v>
      </c>
      <c r="G783">
        <v>330</v>
      </c>
      <c r="H783">
        <v>0</v>
      </c>
      <c r="I783" t="s">
        <v>20</v>
      </c>
      <c r="J783" t="s">
        <v>21</v>
      </c>
      <c r="K783" t="s">
        <v>43</v>
      </c>
      <c r="L783" t="s">
        <v>23</v>
      </c>
      <c r="M783" t="s">
        <v>24</v>
      </c>
    </row>
    <row r="784" spans="1:16" hidden="1" x14ac:dyDescent="0.25">
      <c r="A784">
        <v>2501986</v>
      </c>
      <c r="B784" t="s">
        <v>7203</v>
      </c>
      <c r="C784" t="s">
        <v>7204</v>
      </c>
      <c r="D784" t="s">
        <v>31</v>
      </c>
      <c r="E784" t="s">
        <v>19</v>
      </c>
      <c r="F784">
        <v>360</v>
      </c>
      <c r="G784">
        <v>0</v>
      </c>
      <c r="H784">
        <v>0</v>
      </c>
      <c r="I784" t="s">
        <v>41</v>
      </c>
      <c r="J784" t="s">
        <v>2238</v>
      </c>
      <c r="K784" t="s">
        <v>300</v>
      </c>
      <c r="L784" t="s">
        <v>55</v>
      </c>
      <c r="M784" t="s">
        <v>24</v>
      </c>
    </row>
    <row r="785" spans="1:15" x14ac:dyDescent="0.25">
      <c r="A785">
        <v>2501988</v>
      </c>
      <c r="B785" t="s">
        <v>2008</v>
      </c>
      <c r="C785" t="s">
        <v>2009</v>
      </c>
      <c r="D785" t="s">
        <v>303</v>
      </c>
      <c r="E785" t="s">
        <v>19</v>
      </c>
      <c r="F785">
        <v>360</v>
      </c>
      <c r="G785">
        <v>0</v>
      </c>
      <c r="H785">
        <v>0</v>
      </c>
      <c r="I785" t="s">
        <v>109</v>
      </c>
      <c r="J785" t="s">
        <v>110</v>
      </c>
      <c r="K785" t="s">
        <v>105</v>
      </c>
      <c r="M785" t="s">
        <v>24</v>
      </c>
      <c r="N785" t="s">
        <v>112</v>
      </c>
    </row>
    <row r="786" spans="1:15" hidden="1" x14ac:dyDescent="0.25">
      <c r="A786">
        <v>2501989</v>
      </c>
      <c r="B786" t="s">
        <v>1224</v>
      </c>
      <c r="C786" t="s">
        <v>1225</v>
      </c>
      <c r="D786" t="s">
        <v>1226</v>
      </c>
      <c r="E786" t="s">
        <v>19</v>
      </c>
      <c r="F786">
        <v>360</v>
      </c>
      <c r="G786">
        <v>0</v>
      </c>
      <c r="H786">
        <v>52</v>
      </c>
      <c r="I786" t="s">
        <v>20</v>
      </c>
      <c r="J786" t="s">
        <v>268</v>
      </c>
      <c r="K786" t="s">
        <v>1227</v>
      </c>
      <c r="L786" t="s">
        <v>23</v>
      </c>
      <c r="M786" t="s">
        <v>24</v>
      </c>
    </row>
    <row r="787" spans="1:15" hidden="1" x14ac:dyDescent="0.25">
      <c r="A787">
        <v>2501990</v>
      </c>
      <c r="B787" t="s">
        <v>420</v>
      </c>
      <c r="C787" t="s">
        <v>421</v>
      </c>
      <c r="D787" t="s">
        <v>120</v>
      </c>
      <c r="E787" t="s">
        <v>19</v>
      </c>
      <c r="F787">
        <v>360</v>
      </c>
      <c r="G787">
        <v>0</v>
      </c>
      <c r="H787">
        <v>71</v>
      </c>
      <c r="I787" t="s">
        <v>20</v>
      </c>
      <c r="J787" t="s">
        <v>21</v>
      </c>
      <c r="K787" t="s">
        <v>422</v>
      </c>
      <c r="L787" t="s">
        <v>23</v>
      </c>
      <c r="M787" t="s">
        <v>24</v>
      </c>
    </row>
    <row r="788" spans="1:15" hidden="1" x14ac:dyDescent="0.25">
      <c r="A788">
        <v>2501992</v>
      </c>
      <c r="B788" t="s">
        <v>8054</v>
      </c>
      <c r="C788" t="s">
        <v>3577</v>
      </c>
      <c r="D788" t="s">
        <v>1384</v>
      </c>
      <c r="E788" t="s">
        <v>19</v>
      </c>
      <c r="F788">
        <v>360</v>
      </c>
      <c r="G788">
        <v>0</v>
      </c>
      <c r="H788">
        <v>0</v>
      </c>
      <c r="I788" t="s">
        <v>41</v>
      </c>
      <c r="J788" t="s">
        <v>8055</v>
      </c>
      <c r="K788" t="s">
        <v>3552</v>
      </c>
      <c r="L788" t="s">
        <v>91</v>
      </c>
      <c r="M788" t="s">
        <v>24</v>
      </c>
    </row>
    <row r="789" spans="1:15" hidden="1" x14ac:dyDescent="0.25">
      <c r="A789">
        <v>2501993</v>
      </c>
      <c r="B789" t="s">
        <v>6110</v>
      </c>
      <c r="C789" t="s">
        <v>6111</v>
      </c>
      <c r="D789" t="s">
        <v>477</v>
      </c>
      <c r="E789" t="s">
        <v>19</v>
      </c>
      <c r="F789">
        <v>360</v>
      </c>
      <c r="G789">
        <v>0</v>
      </c>
      <c r="H789">
        <v>0</v>
      </c>
      <c r="I789" t="s">
        <v>41</v>
      </c>
      <c r="J789" t="s">
        <v>6112</v>
      </c>
      <c r="K789" t="s">
        <v>3552</v>
      </c>
      <c r="L789" t="s">
        <v>91</v>
      </c>
      <c r="M789" t="s">
        <v>24</v>
      </c>
    </row>
    <row r="790" spans="1:15" hidden="1" x14ac:dyDescent="0.25">
      <c r="A790">
        <v>2501994</v>
      </c>
      <c r="B790" t="s">
        <v>87</v>
      </c>
      <c r="C790" t="s">
        <v>88</v>
      </c>
      <c r="D790" t="s">
        <v>31</v>
      </c>
      <c r="E790" t="s">
        <v>19</v>
      </c>
      <c r="F790">
        <v>360</v>
      </c>
      <c r="G790">
        <v>0</v>
      </c>
      <c r="H790">
        <v>8</v>
      </c>
      <c r="I790" t="s">
        <v>41</v>
      </c>
      <c r="J790" t="s">
        <v>89</v>
      </c>
      <c r="K790" t="s">
        <v>90</v>
      </c>
      <c r="L790" t="s">
        <v>91</v>
      </c>
      <c r="M790" t="s">
        <v>24</v>
      </c>
    </row>
    <row r="791" spans="1:15" hidden="1" x14ac:dyDescent="0.25">
      <c r="A791">
        <v>2501995</v>
      </c>
      <c r="B791" t="s">
        <v>13667</v>
      </c>
      <c r="C791" t="s">
        <v>5017</v>
      </c>
      <c r="D791" t="s">
        <v>4311</v>
      </c>
      <c r="E791" t="s">
        <v>19</v>
      </c>
      <c r="F791">
        <v>360</v>
      </c>
      <c r="G791">
        <v>0</v>
      </c>
      <c r="H791">
        <v>0</v>
      </c>
      <c r="I791" t="s">
        <v>20</v>
      </c>
      <c r="J791" t="s">
        <v>79</v>
      </c>
      <c r="K791" t="s">
        <v>3592</v>
      </c>
      <c r="L791" t="s">
        <v>23</v>
      </c>
      <c r="M791" t="s">
        <v>24</v>
      </c>
      <c r="O791">
        <v>0</v>
      </c>
    </row>
    <row r="792" spans="1:15" hidden="1" x14ac:dyDescent="0.25">
      <c r="A792">
        <v>2501997</v>
      </c>
      <c r="B792" t="s">
        <v>10371</v>
      </c>
      <c r="C792" t="s">
        <v>3859</v>
      </c>
      <c r="D792" t="s">
        <v>10372</v>
      </c>
      <c r="E792" t="s">
        <v>19</v>
      </c>
      <c r="F792">
        <v>360</v>
      </c>
      <c r="G792">
        <v>0</v>
      </c>
      <c r="H792">
        <v>0</v>
      </c>
      <c r="I792" t="s">
        <v>20</v>
      </c>
      <c r="J792" t="s">
        <v>21</v>
      </c>
      <c r="K792" t="s">
        <v>37</v>
      </c>
      <c r="L792" t="s">
        <v>23</v>
      </c>
      <c r="M792" t="s">
        <v>24</v>
      </c>
    </row>
    <row r="793" spans="1:15" hidden="1" x14ac:dyDescent="0.25">
      <c r="A793">
        <v>2501998</v>
      </c>
      <c r="B793" t="s">
        <v>9065</v>
      </c>
      <c r="C793" t="s">
        <v>8909</v>
      </c>
      <c r="D793" t="s">
        <v>769</v>
      </c>
      <c r="E793" t="s">
        <v>19</v>
      </c>
      <c r="F793">
        <v>360</v>
      </c>
      <c r="G793">
        <v>0</v>
      </c>
      <c r="H793">
        <v>0</v>
      </c>
      <c r="I793" t="s">
        <v>20</v>
      </c>
      <c r="J793" t="s">
        <v>21</v>
      </c>
      <c r="K793" t="s">
        <v>515</v>
      </c>
      <c r="L793" t="s">
        <v>23</v>
      </c>
      <c r="M793" t="s">
        <v>24</v>
      </c>
    </row>
    <row r="794" spans="1:15" hidden="1" x14ac:dyDescent="0.25">
      <c r="A794">
        <v>2501999</v>
      </c>
      <c r="B794" t="s">
        <v>4831</v>
      </c>
      <c r="C794" t="s">
        <v>85</v>
      </c>
      <c r="D794" t="s">
        <v>1470</v>
      </c>
      <c r="E794" t="s">
        <v>19</v>
      </c>
      <c r="F794">
        <v>360</v>
      </c>
      <c r="G794">
        <v>0</v>
      </c>
      <c r="H794">
        <v>0</v>
      </c>
      <c r="I794" t="s">
        <v>20</v>
      </c>
      <c r="J794" t="s">
        <v>79</v>
      </c>
      <c r="K794" t="s">
        <v>62</v>
      </c>
      <c r="L794" t="s">
        <v>23</v>
      </c>
      <c r="M794" t="s">
        <v>24</v>
      </c>
    </row>
    <row r="795" spans="1:15" hidden="1" x14ac:dyDescent="0.25">
      <c r="A795">
        <v>2502001</v>
      </c>
      <c r="B795" t="s">
        <v>8056</v>
      </c>
      <c r="C795" t="s">
        <v>5121</v>
      </c>
      <c r="D795" t="s">
        <v>984</v>
      </c>
      <c r="E795" t="s">
        <v>19</v>
      </c>
      <c r="F795">
        <v>360</v>
      </c>
      <c r="G795">
        <v>0</v>
      </c>
      <c r="H795">
        <v>0</v>
      </c>
      <c r="I795" t="s">
        <v>41</v>
      </c>
      <c r="J795" t="s">
        <v>42</v>
      </c>
      <c r="K795" t="s">
        <v>549</v>
      </c>
      <c r="L795" t="s">
        <v>44</v>
      </c>
      <c r="M795" t="s">
        <v>24</v>
      </c>
    </row>
    <row r="796" spans="1:15" hidden="1" x14ac:dyDescent="0.25">
      <c r="A796">
        <v>2502002</v>
      </c>
      <c r="B796" t="s">
        <v>11209</v>
      </c>
      <c r="C796" t="s">
        <v>192</v>
      </c>
      <c r="D796" t="s">
        <v>205</v>
      </c>
      <c r="E796" t="s">
        <v>19</v>
      </c>
      <c r="F796">
        <v>360</v>
      </c>
      <c r="G796">
        <v>0</v>
      </c>
      <c r="H796">
        <v>0</v>
      </c>
      <c r="I796" t="s">
        <v>20</v>
      </c>
      <c r="J796" t="s">
        <v>21</v>
      </c>
      <c r="K796" t="s">
        <v>1476</v>
      </c>
      <c r="L796" t="s">
        <v>23</v>
      </c>
      <c r="M796" t="s">
        <v>24</v>
      </c>
    </row>
    <row r="797" spans="1:15" hidden="1" x14ac:dyDescent="0.25">
      <c r="A797">
        <v>2502003</v>
      </c>
      <c r="B797" t="s">
        <v>12866</v>
      </c>
      <c r="C797" t="s">
        <v>5845</v>
      </c>
      <c r="D797" t="s">
        <v>115</v>
      </c>
      <c r="E797" t="s">
        <v>19</v>
      </c>
      <c r="F797">
        <v>360</v>
      </c>
      <c r="G797">
        <v>0</v>
      </c>
      <c r="H797">
        <v>0</v>
      </c>
      <c r="I797" t="s">
        <v>20</v>
      </c>
      <c r="J797" t="s">
        <v>614</v>
      </c>
      <c r="K797" t="s">
        <v>6799</v>
      </c>
      <c r="L797" t="s">
        <v>23</v>
      </c>
      <c r="M797" t="s">
        <v>24</v>
      </c>
    </row>
    <row r="798" spans="1:15" hidden="1" x14ac:dyDescent="0.25">
      <c r="A798">
        <v>2502006</v>
      </c>
      <c r="B798" t="s">
        <v>9415</v>
      </c>
      <c r="C798" t="s">
        <v>6464</v>
      </c>
      <c r="D798" t="s">
        <v>2392</v>
      </c>
      <c r="E798" t="s">
        <v>19</v>
      </c>
      <c r="F798">
        <v>360</v>
      </c>
      <c r="G798">
        <v>0</v>
      </c>
      <c r="H798">
        <v>0</v>
      </c>
      <c r="I798" t="s">
        <v>20</v>
      </c>
      <c r="J798" t="s">
        <v>614</v>
      </c>
      <c r="K798" t="s">
        <v>4610</v>
      </c>
      <c r="L798" t="s">
        <v>23</v>
      </c>
      <c r="M798" t="s">
        <v>24</v>
      </c>
    </row>
    <row r="799" spans="1:15" hidden="1" x14ac:dyDescent="0.25">
      <c r="A799">
        <v>2502008</v>
      </c>
      <c r="B799" t="s">
        <v>6263</v>
      </c>
      <c r="C799" t="s">
        <v>6264</v>
      </c>
      <c r="D799" t="s">
        <v>2666</v>
      </c>
      <c r="E799" t="s">
        <v>19</v>
      </c>
      <c r="F799">
        <v>360</v>
      </c>
      <c r="G799">
        <v>0</v>
      </c>
      <c r="H799">
        <v>0</v>
      </c>
      <c r="I799" t="s">
        <v>20</v>
      </c>
      <c r="J799" t="s">
        <v>21</v>
      </c>
      <c r="K799" t="s">
        <v>1296</v>
      </c>
      <c r="L799" t="s">
        <v>23</v>
      </c>
      <c r="M799" t="s">
        <v>24</v>
      </c>
    </row>
    <row r="800" spans="1:15" hidden="1" x14ac:dyDescent="0.25">
      <c r="A800">
        <v>2502013</v>
      </c>
      <c r="B800" t="s">
        <v>8389</v>
      </c>
      <c r="C800" t="s">
        <v>3386</v>
      </c>
      <c r="D800" t="s">
        <v>128</v>
      </c>
      <c r="E800" t="s">
        <v>19</v>
      </c>
      <c r="F800">
        <v>360</v>
      </c>
      <c r="G800">
        <v>87</v>
      </c>
      <c r="H800">
        <v>0</v>
      </c>
      <c r="I800" t="s">
        <v>20</v>
      </c>
      <c r="J800" t="s">
        <v>21</v>
      </c>
      <c r="K800" t="s">
        <v>62</v>
      </c>
      <c r="L800" t="s">
        <v>23</v>
      </c>
      <c r="M800" t="s">
        <v>24</v>
      </c>
    </row>
    <row r="801" spans="1:16" hidden="1" x14ac:dyDescent="0.25">
      <c r="A801">
        <v>2502014</v>
      </c>
      <c r="B801" t="s">
        <v>6529</v>
      </c>
      <c r="C801" t="s">
        <v>375</v>
      </c>
      <c r="D801" t="s">
        <v>379</v>
      </c>
      <c r="E801" t="s">
        <v>19</v>
      </c>
      <c r="F801">
        <v>360</v>
      </c>
      <c r="G801">
        <v>0</v>
      </c>
      <c r="H801">
        <v>0</v>
      </c>
      <c r="I801" t="s">
        <v>20</v>
      </c>
      <c r="J801" t="s">
        <v>32</v>
      </c>
      <c r="K801" t="s">
        <v>236</v>
      </c>
      <c r="L801" t="s">
        <v>23</v>
      </c>
      <c r="M801" t="s">
        <v>24</v>
      </c>
    </row>
    <row r="802" spans="1:16" hidden="1" x14ac:dyDescent="0.25">
      <c r="A802">
        <v>2502015</v>
      </c>
      <c r="B802" t="s">
        <v>9770</v>
      </c>
      <c r="C802" t="s">
        <v>1077</v>
      </c>
      <c r="D802" t="s">
        <v>9771</v>
      </c>
      <c r="E802" t="s">
        <v>19</v>
      </c>
      <c r="F802">
        <v>360</v>
      </c>
      <c r="G802">
        <v>0</v>
      </c>
      <c r="H802">
        <v>0</v>
      </c>
      <c r="I802" t="s">
        <v>41</v>
      </c>
      <c r="J802" t="s">
        <v>1333</v>
      </c>
      <c r="K802" t="s">
        <v>704</v>
      </c>
      <c r="L802" t="s">
        <v>55</v>
      </c>
      <c r="M802" t="s">
        <v>24</v>
      </c>
    </row>
    <row r="803" spans="1:16" hidden="1" x14ac:dyDescent="0.25">
      <c r="A803">
        <v>2502017</v>
      </c>
      <c r="B803" t="s">
        <v>3941</v>
      </c>
      <c r="C803" t="s">
        <v>324</v>
      </c>
      <c r="D803" t="s">
        <v>406</v>
      </c>
      <c r="E803" t="s">
        <v>19</v>
      </c>
      <c r="F803">
        <v>360</v>
      </c>
      <c r="G803">
        <v>0</v>
      </c>
      <c r="H803">
        <v>0</v>
      </c>
      <c r="I803" t="s">
        <v>41</v>
      </c>
      <c r="J803" t="s">
        <v>89</v>
      </c>
      <c r="K803" t="s">
        <v>522</v>
      </c>
      <c r="L803" t="s">
        <v>91</v>
      </c>
      <c r="M803" t="s">
        <v>24</v>
      </c>
    </row>
    <row r="804" spans="1:16" hidden="1" x14ac:dyDescent="0.25">
      <c r="A804">
        <v>2502018</v>
      </c>
      <c r="B804" t="s">
        <v>5461</v>
      </c>
      <c r="C804" t="s">
        <v>678</v>
      </c>
      <c r="D804" t="s">
        <v>165</v>
      </c>
      <c r="E804" t="s">
        <v>19</v>
      </c>
      <c r="F804">
        <v>360</v>
      </c>
      <c r="G804">
        <v>0</v>
      </c>
      <c r="H804">
        <v>0</v>
      </c>
      <c r="I804" t="s">
        <v>20</v>
      </c>
      <c r="J804" t="s">
        <v>21</v>
      </c>
      <c r="K804" t="s">
        <v>472</v>
      </c>
      <c r="L804" t="s">
        <v>23</v>
      </c>
      <c r="M804" t="s">
        <v>24</v>
      </c>
    </row>
    <row r="805" spans="1:16" hidden="1" x14ac:dyDescent="0.25">
      <c r="A805">
        <v>2502019</v>
      </c>
      <c r="B805" t="s">
        <v>13966</v>
      </c>
      <c r="C805" t="s">
        <v>1433</v>
      </c>
      <c r="D805" t="s">
        <v>406</v>
      </c>
      <c r="E805" t="s">
        <v>19</v>
      </c>
      <c r="F805">
        <v>360</v>
      </c>
      <c r="G805">
        <v>360</v>
      </c>
      <c r="H805">
        <v>0</v>
      </c>
      <c r="I805" t="s">
        <v>41</v>
      </c>
      <c r="J805" t="s">
        <v>89</v>
      </c>
      <c r="K805" t="s">
        <v>549</v>
      </c>
      <c r="L805" t="s">
        <v>91</v>
      </c>
      <c r="M805" t="s">
        <v>24</v>
      </c>
    </row>
    <row r="806" spans="1:16" hidden="1" x14ac:dyDescent="0.25">
      <c r="A806">
        <v>2502022</v>
      </c>
      <c r="B806" t="s">
        <v>9532</v>
      </c>
      <c r="C806" t="s">
        <v>678</v>
      </c>
      <c r="D806" t="s">
        <v>70</v>
      </c>
      <c r="E806" t="s">
        <v>19</v>
      </c>
      <c r="F806">
        <v>360</v>
      </c>
      <c r="G806">
        <v>0</v>
      </c>
      <c r="H806">
        <v>0</v>
      </c>
      <c r="I806" t="s">
        <v>41</v>
      </c>
      <c r="J806" t="s">
        <v>89</v>
      </c>
      <c r="K806" t="s">
        <v>522</v>
      </c>
      <c r="L806" t="s">
        <v>91</v>
      </c>
      <c r="M806" t="s">
        <v>24</v>
      </c>
    </row>
    <row r="807" spans="1:16" hidden="1" x14ac:dyDescent="0.25">
      <c r="A807">
        <v>2502023</v>
      </c>
      <c r="B807" t="s">
        <v>7108</v>
      </c>
      <c r="C807" t="s">
        <v>7109</v>
      </c>
      <c r="D807" t="s">
        <v>128</v>
      </c>
      <c r="E807" t="s">
        <v>19</v>
      </c>
      <c r="F807">
        <v>360</v>
      </c>
      <c r="G807">
        <v>0</v>
      </c>
      <c r="H807">
        <v>0</v>
      </c>
      <c r="I807" t="s">
        <v>20</v>
      </c>
      <c r="J807" t="s">
        <v>21</v>
      </c>
      <c r="K807" t="s">
        <v>67</v>
      </c>
      <c r="L807" t="s">
        <v>23</v>
      </c>
      <c r="M807" t="s">
        <v>24</v>
      </c>
    </row>
    <row r="808" spans="1:16" hidden="1" x14ac:dyDescent="0.25">
      <c r="A808">
        <v>2502025</v>
      </c>
      <c r="B808" t="s">
        <v>10138</v>
      </c>
      <c r="C808" t="s">
        <v>2187</v>
      </c>
      <c r="D808" t="s">
        <v>10139</v>
      </c>
      <c r="E808" t="s">
        <v>19</v>
      </c>
      <c r="F808">
        <v>360</v>
      </c>
      <c r="G808">
        <v>360</v>
      </c>
      <c r="H808">
        <v>0</v>
      </c>
      <c r="I808" t="s">
        <v>20</v>
      </c>
      <c r="J808" t="s">
        <v>21</v>
      </c>
      <c r="K808" t="s">
        <v>472</v>
      </c>
      <c r="L808" t="s">
        <v>23</v>
      </c>
      <c r="M808" t="s">
        <v>24</v>
      </c>
    </row>
    <row r="809" spans="1:16" hidden="1" x14ac:dyDescent="0.25">
      <c r="A809">
        <v>2502026</v>
      </c>
      <c r="B809" t="s">
        <v>4749</v>
      </c>
      <c r="C809" t="s">
        <v>4750</v>
      </c>
      <c r="D809" t="s">
        <v>1467</v>
      </c>
      <c r="E809" t="s">
        <v>19</v>
      </c>
      <c r="F809">
        <v>360</v>
      </c>
      <c r="G809">
        <v>0</v>
      </c>
      <c r="H809">
        <v>0</v>
      </c>
      <c r="I809" t="s">
        <v>20</v>
      </c>
      <c r="J809" t="s">
        <v>21</v>
      </c>
      <c r="K809" t="s">
        <v>497</v>
      </c>
      <c r="L809" t="s">
        <v>23</v>
      </c>
      <c r="M809" t="s">
        <v>24</v>
      </c>
    </row>
    <row r="810" spans="1:16" hidden="1" x14ac:dyDescent="0.25">
      <c r="A810">
        <v>2502028</v>
      </c>
      <c r="B810" t="s">
        <v>2755</v>
      </c>
      <c r="C810" t="s">
        <v>2756</v>
      </c>
      <c r="D810" t="s">
        <v>2757</v>
      </c>
      <c r="E810" t="s">
        <v>19</v>
      </c>
      <c r="F810">
        <v>360</v>
      </c>
      <c r="G810">
        <v>0</v>
      </c>
      <c r="H810">
        <v>0</v>
      </c>
      <c r="I810" t="s">
        <v>41</v>
      </c>
      <c r="J810" t="s">
        <v>970</v>
      </c>
      <c r="K810" t="s">
        <v>2104</v>
      </c>
      <c r="L810" t="s">
        <v>23</v>
      </c>
      <c r="M810" t="s">
        <v>24</v>
      </c>
    </row>
    <row r="811" spans="1:16" hidden="1" x14ac:dyDescent="0.25">
      <c r="A811">
        <v>2502029</v>
      </c>
      <c r="B811" t="s">
        <v>6447</v>
      </c>
      <c r="C811" t="s">
        <v>46</v>
      </c>
      <c r="D811" t="s">
        <v>27</v>
      </c>
      <c r="E811" t="s">
        <v>19</v>
      </c>
      <c r="F811">
        <v>360</v>
      </c>
      <c r="G811">
        <v>0</v>
      </c>
      <c r="H811">
        <v>0</v>
      </c>
      <c r="I811" t="s">
        <v>41</v>
      </c>
      <c r="J811" t="s">
        <v>42</v>
      </c>
      <c r="K811" t="s">
        <v>549</v>
      </c>
      <c r="L811" t="s">
        <v>44</v>
      </c>
      <c r="M811" t="s">
        <v>24</v>
      </c>
    </row>
    <row r="812" spans="1:16" hidden="1" x14ac:dyDescent="0.25">
      <c r="A812">
        <v>2502030</v>
      </c>
      <c r="B812" t="s">
        <v>7163</v>
      </c>
      <c r="C812" t="s">
        <v>5375</v>
      </c>
      <c r="D812" t="s">
        <v>1069</v>
      </c>
      <c r="E812" t="s">
        <v>19</v>
      </c>
      <c r="F812">
        <v>360</v>
      </c>
      <c r="G812">
        <v>0</v>
      </c>
      <c r="H812">
        <v>0</v>
      </c>
      <c r="I812" t="s">
        <v>41</v>
      </c>
      <c r="J812" t="s">
        <v>42</v>
      </c>
      <c r="K812" t="s">
        <v>67</v>
      </c>
      <c r="L812" t="s">
        <v>44</v>
      </c>
      <c r="M812" t="s">
        <v>24</v>
      </c>
    </row>
    <row r="813" spans="1:16" hidden="1" x14ac:dyDescent="0.25">
      <c r="A813">
        <v>2502031</v>
      </c>
      <c r="B813" t="s">
        <v>12948</v>
      </c>
      <c r="C813" t="s">
        <v>12949</v>
      </c>
      <c r="D813" t="s">
        <v>12950</v>
      </c>
      <c r="E813" t="s">
        <v>19</v>
      </c>
      <c r="F813">
        <v>360</v>
      </c>
      <c r="G813">
        <v>0</v>
      </c>
      <c r="H813">
        <v>0</v>
      </c>
      <c r="I813" t="s">
        <v>691</v>
      </c>
      <c r="J813" t="s">
        <v>692</v>
      </c>
      <c r="K813" t="s">
        <v>105</v>
      </c>
      <c r="M813" t="s">
        <v>24</v>
      </c>
      <c r="N813" t="s">
        <v>112</v>
      </c>
      <c r="O813">
        <v>19</v>
      </c>
      <c r="P813" t="s">
        <v>207</v>
      </c>
    </row>
    <row r="814" spans="1:16" hidden="1" x14ac:dyDescent="0.25">
      <c r="A814">
        <v>2502034</v>
      </c>
      <c r="B814" t="s">
        <v>10907</v>
      </c>
      <c r="C814" t="s">
        <v>1204</v>
      </c>
      <c r="D814" t="s">
        <v>10908</v>
      </c>
      <c r="E814" t="s">
        <v>19</v>
      </c>
      <c r="F814">
        <v>360</v>
      </c>
      <c r="G814">
        <v>0</v>
      </c>
      <c r="H814">
        <v>0</v>
      </c>
      <c r="I814" t="s">
        <v>41</v>
      </c>
      <c r="J814" t="s">
        <v>970</v>
      </c>
      <c r="K814" t="s">
        <v>682</v>
      </c>
      <c r="L814" t="s">
        <v>23</v>
      </c>
      <c r="M814" t="s">
        <v>24</v>
      </c>
    </row>
    <row r="815" spans="1:16" hidden="1" x14ac:dyDescent="0.25">
      <c r="A815">
        <v>2502036</v>
      </c>
      <c r="B815" t="s">
        <v>7641</v>
      </c>
      <c r="C815" t="s">
        <v>4999</v>
      </c>
      <c r="D815" t="s">
        <v>2139</v>
      </c>
      <c r="E815" t="s">
        <v>19</v>
      </c>
      <c r="F815">
        <v>360</v>
      </c>
      <c r="G815">
        <v>0</v>
      </c>
      <c r="H815">
        <v>0</v>
      </c>
      <c r="I815" t="s">
        <v>20</v>
      </c>
      <c r="J815" t="s">
        <v>21</v>
      </c>
      <c r="K815" t="s">
        <v>1223</v>
      </c>
      <c r="L815" t="s">
        <v>23</v>
      </c>
      <c r="M815" t="s">
        <v>24</v>
      </c>
    </row>
    <row r="816" spans="1:16" hidden="1" x14ac:dyDescent="0.25">
      <c r="A816">
        <v>2502037</v>
      </c>
      <c r="B816" t="s">
        <v>9126</v>
      </c>
      <c r="C816" t="s">
        <v>9127</v>
      </c>
      <c r="D816" t="s">
        <v>344</v>
      </c>
      <c r="E816" t="s">
        <v>19</v>
      </c>
      <c r="F816">
        <v>240</v>
      </c>
      <c r="G816">
        <v>0</v>
      </c>
      <c r="H816">
        <v>0</v>
      </c>
      <c r="I816" t="s">
        <v>41</v>
      </c>
      <c r="J816" t="s">
        <v>42</v>
      </c>
      <c r="K816" t="s">
        <v>1673</v>
      </c>
      <c r="L816" t="s">
        <v>44</v>
      </c>
      <c r="M816" t="s">
        <v>415</v>
      </c>
    </row>
    <row r="817" spans="1:14" hidden="1" x14ac:dyDescent="0.25">
      <c r="A817">
        <v>2502039</v>
      </c>
      <c r="B817" t="s">
        <v>1670</v>
      </c>
      <c r="C817" t="s">
        <v>1671</v>
      </c>
      <c r="D817" t="s">
        <v>1672</v>
      </c>
      <c r="E817" t="s">
        <v>19</v>
      </c>
      <c r="F817">
        <v>360</v>
      </c>
      <c r="G817">
        <v>0</v>
      </c>
      <c r="H817">
        <v>24</v>
      </c>
      <c r="I817" t="s">
        <v>41</v>
      </c>
      <c r="J817" t="s">
        <v>42</v>
      </c>
      <c r="K817" t="s">
        <v>1673</v>
      </c>
      <c r="L817" t="s">
        <v>44</v>
      </c>
      <c r="M817" t="s">
        <v>24</v>
      </c>
    </row>
    <row r="818" spans="1:14" hidden="1" x14ac:dyDescent="0.25">
      <c r="A818">
        <v>2502040</v>
      </c>
      <c r="B818" t="s">
        <v>14067</v>
      </c>
      <c r="C818" t="s">
        <v>1011</v>
      </c>
      <c r="D818" t="s">
        <v>6882</v>
      </c>
      <c r="E818" t="s">
        <v>19</v>
      </c>
      <c r="F818">
        <v>360</v>
      </c>
      <c r="G818">
        <v>0</v>
      </c>
      <c r="H818">
        <v>0</v>
      </c>
      <c r="I818" t="s">
        <v>20</v>
      </c>
      <c r="J818" t="s">
        <v>21</v>
      </c>
      <c r="K818" t="s">
        <v>422</v>
      </c>
      <c r="L818" t="s">
        <v>23</v>
      </c>
      <c r="M818" t="s">
        <v>24</v>
      </c>
    </row>
    <row r="819" spans="1:14" hidden="1" x14ac:dyDescent="0.25">
      <c r="A819">
        <v>2502041</v>
      </c>
      <c r="B819" t="s">
        <v>7175</v>
      </c>
      <c r="C819" t="s">
        <v>7176</v>
      </c>
      <c r="D819" t="s">
        <v>7177</v>
      </c>
      <c r="E819" t="s">
        <v>19</v>
      </c>
      <c r="F819">
        <v>360</v>
      </c>
      <c r="G819">
        <v>0</v>
      </c>
      <c r="H819">
        <v>0</v>
      </c>
      <c r="I819" t="s">
        <v>52</v>
      </c>
      <c r="J819" t="s">
        <v>100</v>
      </c>
      <c r="K819" t="s">
        <v>704</v>
      </c>
      <c r="L819" t="s">
        <v>23</v>
      </c>
      <c r="M819" t="s">
        <v>24</v>
      </c>
    </row>
    <row r="820" spans="1:14" hidden="1" x14ac:dyDescent="0.25">
      <c r="A820">
        <v>2502042</v>
      </c>
      <c r="B820" t="s">
        <v>14245</v>
      </c>
      <c r="C820" t="s">
        <v>7526</v>
      </c>
      <c r="D820" t="s">
        <v>14246</v>
      </c>
      <c r="E820" t="s">
        <v>19</v>
      </c>
      <c r="F820">
        <v>360</v>
      </c>
      <c r="G820">
        <v>0</v>
      </c>
      <c r="H820">
        <v>0</v>
      </c>
      <c r="I820" t="s">
        <v>41</v>
      </c>
      <c r="J820" t="s">
        <v>42</v>
      </c>
      <c r="K820" t="s">
        <v>67</v>
      </c>
      <c r="L820" t="s">
        <v>44</v>
      </c>
      <c r="M820" t="s">
        <v>24</v>
      </c>
    </row>
    <row r="821" spans="1:14" hidden="1" x14ac:dyDescent="0.25">
      <c r="A821">
        <v>2502044</v>
      </c>
      <c r="B821" t="s">
        <v>7119</v>
      </c>
      <c r="C821" t="s">
        <v>670</v>
      </c>
      <c r="D821" t="s">
        <v>165</v>
      </c>
      <c r="E821" t="s">
        <v>19</v>
      </c>
      <c r="F821">
        <v>360</v>
      </c>
      <c r="G821">
        <v>0</v>
      </c>
      <c r="H821">
        <v>0</v>
      </c>
      <c r="I821" t="s">
        <v>20</v>
      </c>
      <c r="J821" t="s">
        <v>32</v>
      </c>
      <c r="K821" t="s">
        <v>37</v>
      </c>
      <c r="L821" t="s">
        <v>23</v>
      </c>
      <c r="M821" t="s">
        <v>24</v>
      </c>
    </row>
    <row r="822" spans="1:14" hidden="1" x14ac:dyDescent="0.25">
      <c r="A822">
        <v>2502046</v>
      </c>
      <c r="B822" t="s">
        <v>9148</v>
      </c>
      <c r="C822" t="s">
        <v>1241</v>
      </c>
      <c r="D822" t="s">
        <v>94</v>
      </c>
      <c r="E822" t="s">
        <v>19</v>
      </c>
      <c r="F822">
        <v>360</v>
      </c>
      <c r="G822">
        <v>0</v>
      </c>
      <c r="H822">
        <v>0</v>
      </c>
      <c r="I822" t="s">
        <v>20</v>
      </c>
      <c r="J822" t="s">
        <v>21</v>
      </c>
      <c r="K822" t="s">
        <v>549</v>
      </c>
      <c r="L822" t="s">
        <v>23</v>
      </c>
      <c r="M822" t="s">
        <v>24</v>
      </c>
    </row>
    <row r="823" spans="1:14" x14ac:dyDescent="0.25">
      <c r="A823">
        <v>2502048</v>
      </c>
      <c r="B823" t="s">
        <v>4423</v>
      </c>
      <c r="C823" t="s">
        <v>4424</v>
      </c>
      <c r="D823" t="s">
        <v>115</v>
      </c>
      <c r="E823" t="s">
        <v>19</v>
      </c>
      <c r="F823">
        <v>360</v>
      </c>
      <c r="G823">
        <v>0</v>
      </c>
      <c r="H823">
        <v>0</v>
      </c>
      <c r="I823" t="s">
        <v>109</v>
      </c>
      <c r="J823" t="s">
        <v>110</v>
      </c>
      <c r="K823" t="s">
        <v>674</v>
      </c>
      <c r="M823" t="s">
        <v>24</v>
      </c>
      <c r="N823" t="s">
        <v>112</v>
      </c>
    </row>
    <row r="824" spans="1:14" x14ac:dyDescent="0.25">
      <c r="A824">
        <v>2502051</v>
      </c>
      <c r="B824" t="s">
        <v>11079</v>
      </c>
      <c r="C824" t="s">
        <v>6713</v>
      </c>
      <c r="D824" t="s">
        <v>11080</v>
      </c>
      <c r="E824" t="s">
        <v>19</v>
      </c>
      <c r="F824">
        <v>150</v>
      </c>
      <c r="G824">
        <v>0</v>
      </c>
      <c r="H824">
        <v>0</v>
      </c>
      <c r="I824" t="s">
        <v>109</v>
      </c>
      <c r="J824" t="s">
        <v>116</v>
      </c>
      <c r="K824" t="s">
        <v>280</v>
      </c>
      <c r="M824" t="s">
        <v>24</v>
      </c>
      <c r="N824" t="s">
        <v>112</v>
      </c>
    </row>
    <row r="825" spans="1:14" hidden="1" x14ac:dyDescent="0.25">
      <c r="A825">
        <v>2502052</v>
      </c>
      <c r="B825" t="s">
        <v>6553</v>
      </c>
      <c r="C825" t="s">
        <v>3261</v>
      </c>
      <c r="D825" t="s">
        <v>82</v>
      </c>
      <c r="E825" t="s">
        <v>19</v>
      </c>
      <c r="F825">
        <v>360</v>
      </c>
      <c r="G825">
        <v>0</v>
      </c>
      <c r="H825">
        <v>0</v>
      </c>
      <c r="I825" t="s">
        <v>41</v>
      </c>
      <c r="J825" t="s">
        <v>42</v>
      </c>
      <c r="K825" t="s">
        <v>43</v>
      </c>
      <c r="L825" t="s">
        <v>44</v>
      </c>
      <c r="M825" t="s">
        <v>24</v>
      </c>
    </row>
    <row r="826" spans="1:14" hidden="1" x14ac:dyDescent="0.25">
      <c r="A826">
        <v>2502053</v>
      </c>
      <c r="B826" t="s">
        <v>11980</v>
      </c>
      <c r="C826" t="s">
        <v>9277</v>
      </c>
      <c r="D826" t="s">
        <v>3774</v>
      </c>
      <c r="E826" t="s">
        <v>19</v>
      </c>
      <c r="F826">
        <v>360</v>
      </c>
      <c r="G826">
        <v>0</v>
      </c>
      <c r="H826">
        <v>0</v>
      </c>
      <c r="I826" t="s">
        <v>20</v>
      </c>
      <c r="J826" t="s">
        <v>21</v>
      </c>
      <c r="K826" t="s">
        <v>1673</v>
      </c>
      <c r="L826" t="s">
        <v>23</v>
      </c>
      <c r="M826" t="s">
        <v>24</v>
      </c>
    </row>
    <row r="827" spans="1:14" hidden="1" x14ac:dyDescent="0.25">
      <c r="A827">
        <v>2502056</v>
      </c>
      <c r="B827" t="s">
        <v>13262</v>
      </c>
      <c r="C827" t="s">
        <v>496</v>
      </c>
      <c r="D827" t="s">
        <v>2068</v>
      </c>
      <c r="E827" t="s">
        <v>19</v>
      </c>
      <c r="F827">
        <v>360</v>
      </c>
      <c r="G827">
        <v>0</v>
      </c>
      <c r="H827">
        <v>0</v>
      </c>
      <c r="I827" t="s">
        <v>41</v>
      </c>
      <c r="J827" t="s">
        <v>970</v>
      </c>
      <c r="K827" t="s">
        <v>2483</v>
      </c>
      <c r="L827" t="s">
        <v>23</v>
      </c>
      <c r="M827" t="s">
        <v>24</v>
      </c>
    </row>
    <row r="828" spans="1:14" hidden="1" x14ac:dyDescent="0.25">
      <c r="A828">
        <v>2502057</v>
      </c>
      <c r="B828" t="s">
        <v>9162</v>
      </c>
      <c r="C828" t="s">
        <v>743</v>
      </c>
      <c r="D828" t="s">
        <v>379</v>
      </c>
      <c r="E828" t="s">
        <v>19</v>
      </c>
      <c r="F828">
        <v>360</v>
      </c>
      <c r="G828">
        <v>0</v>
      </c>
      <c r="H828">
        <v>0</v>
      </c>
      <c r="I828" t="s">
        <v>41</v>
      </c>
      <c r="J828" t="s">
        <v>42</v>
      </c>
      <c r="K828" t="s">
        <v>549</v>
      </c>
      <c r="L828" t="s">
        <v>44</v>
      </c>
      <c r="M828" t="s">
        <v>24</v>
      </c>
    </row>
    <row r="829" spans="1:14" hidden="1" x14ac:dyDescent="0.25">
      <c r="A829">
        <v>2502059</v>
      </c>
      <c r="B829" t="s">
        <v>9524</v>
      </c>
      <c r="C829" t="s">
        <v>9525</v>
      </c>
      <c r="D829" t="s">
        <v>2926</v>
      </c>
      <c r="E829" t="s">
        <v>19</v>
      </c>
      <c r="F829">
        <v>360</v>
      </c>
      <c r="G829">
        <v>0</v>
      </c>
      <c r="H829">
        <v>0</v>
      </c>
      <c r="I829" t="s">
        <v>41</v>
      </c>
      <c r="J829" t="s">
        <v>42</v>
      </c>
      <c r="K829" t="s">
        <v>549</v>
      </c>
      <c r="L829" t="s">
        <v>44</v>
      </c>
      <c r="M829" t="s">
        <v>24</v>
      </c>
    </row>
    <row r="830" spans="1:14" hidden="1" x14ac:dyDescent="0.25">
      <c r="A830">
        <v>2502060</v>
      </c>
      <c r="B830" t="s">
        <v>4579</v>
      </c>
      <c r="C830" t="s">
        <v>4580</v>
      </c>
      <c r="D830" t="s">
        <v>3481</v>
      </c>
      <c r="E830" t="s">
        <v>19</v>
      </c>
      <c r="F830">
        <v>360</v>
      </c>
      <c r="G830">
        <v>0</v>
      </c>
      <c r="H830">
        <v>0</v>
      </c>
      <c r="I830" t="s">
        <v>41</v>
      </c>
      <c r="J830" t="s">
        <v>42</v>
      </c>
      <c r="K830" t="s">
        <v>1202</v>
      </c>
      <c r="L830" t="s">
        <v>44</v>
      </c>
      <c r="M830" t="s">
        <v>24</v>
      </c>
    </row>
    <row r="831" spans="1:14" hidden="1" x14ac:dyDescent="0.25">
      <c r="A831">
        <v>2502061</v>
      </c>
      <c r="B831" t="s">
        <v>5851</v>
      </c>
      <c r="C831" t="s">
        <v>5852</v>
      </c>
      <c r="D831" t="s">
        <v>933</v>
      </c>
      <c r="E831" t="s">
        <v>19</v>
      </c>
      <c r="F831">
        <v>360</v>
      </c>
      <c r="G831">
        <v>0</v>
      </c>
      <c r="H831">
        <v>0</v>
      </c>
      <c r="I831" t="s">
        <v>41</v>
      </c>
      <c r="J831" t="s">
        <v>42</v>
      </c>
      <c r="K831" t="s">
        <v>1134</v>
      </c>
      <c r="L831" t="s">
        <v>44</v>
      </c>
      <c r="M831" t="s">
        <v>24</v>
      </c>
    </row>
    <row r="832" spans="1:14" hidden="1" x14ac:dyDescent="0.25">
      <c r="A832">
        <v>2502062</v>
      </c>
      <c r="B832" t="s">
        <v>13344</v>
      </c>
      <c r="C832" t="s">
        <v>12118</v>
      </c>
      <c r="D832" t="s">
        <v>13345</v>
      </c>
      <c r="E832" t="s">
        <v>19</v>
      </c>
      <c r="F832">
        <v>360</v>
      </c>
      <c r="G832">
        <v>0</v>
      </c>
      <c r="H832">
        <v>0</v>
      </c>
      <c r="I832" t="s">
        <v>41</v>
      </c>
      <c r="J832" t="s">
        <v>970</v>
      </c>
      <c r="K832" t="s">
        <v>1338</v>
      </c>
      <c r="L832" t="s">
        <v>23</v>
      </c>
      <c r="M832" t="s">
        <v>24</v>
      </c>
    </row>
    <row r="833" spans="1:16" hidden="1" x14ac:dyDescent="0.25">
      <c r="A833">
        <v>2502063</v>
      </c>
      <c r="B833" t="s">
        <v>8404</v>
      </c>
      <c r="C833" t="s">
        <v>8405</v>
      </c>
      <c r="D833" t="s">
        <v>2746</v>
      </c>
      <c r="E833" t="s">
        <v>19</v>
      </c>
      <c r="F833">
        <v>360</v>
      </c>
      <c r="G833">
        <v>0</v>
      </c>
      <c r="H833">
        <v>0</v>
      </c>
      <c r="I833" t="s">
        <v>41</v>
      </c>
      <c r="J833" t="s">
        <v>970</v>
      </c>
      <c r="K833" t="s">
        <v>975</v>
      </c>
      <c r="L833" t="s">
        <v>23</v>
      </c>
      <c r="M833" t="s">
        <v>24</v>
      </c>
    </row>
    <row r="834" spans="1:16" hidden="1" x14ac:dyDescent="0.25">
      <c r="A834">
        <v>2502066</v>
      </c>
      <c r="B834" t="s">
        <v>11876</v>
      </c>
      <c r="C834" t="s">
        <v>11877</v>
      </c>
      <c r="D834" t="s">
        <v>431</v>
      </c>
      <c r="E834" t="s">
        <v>19</v>
      </c>
      <c r="F834">
        <v>360</v>
      </c>
      <c r="G834">
        <v>0</v>
      </c>
      <c r="H834">
        <v>0</v>
      </c>
      <c r="I834" t="s">
        <v>41</v>
      </c>
      <c r="J834" t="s">
        <v>970</v>
      </c>
      <c r="K834" t="s">
        <v>1268</v>
      </c>
      <c r="L834" t="s">
        <v>23</v>
      </c>
      <c r="M834" t="s">
        <v>24</v>
      </c>
    </row>
    <row r="835" spans="1:16" hidden="1" x14ac:dyDescent="0.25">
      <c r="A835">
        <v>2502067</v>
      </c>
      <c r="B835" t="s">
        <v>13523</v>
      </c>
      <c r="C835" t="s">
        <v>4750</v>
      </c>
      <c r="D835" t="s">
        <v>1470</v>
      </c>
      <c r="E835" t="s">
        <v>19</v>
      </c>
      <c r="F835">
        <v>360</v>
      </c>
      <c r="G835">
        <v>0</v>
      </c>
      <c r="H835">
        <v>0</v>
      </c>
      <c r="I835" t="s">
        <v>41</v>
      </c>
      <c r="J835" t="s">
        <v>970</v>
      </c>
      <c r="K835" t="s">
        <v>2085</v>
      </c>
      <c r="L835" t="s">
        <v>23</v>
      </c>
      <c r="M835" t="s">
        <v>24</v>
      </c>
    </row>
    <row r="836" spans="1:16" hidden="1" x14ac:dyDescent="0.25">
      <c r="A836">
        <v>2502068</v>
      </c>
      <c r="B836" t="s">
        <v>12681</v>
      </c>
      <c r="C836" t="s">
        <v>4034</v>
      </c>
      <c r="D836" t="s">
        <v>31</v>
      </c>
      <c r="E836" t="s">
        <v>19</v>
      </c>
      <c r="F836">
        <v>360</v>
      </c>
      <c r="G836">
        <v>0</v>
      </c>
      <c r="H836">
        <v>0</v>
      </c>
      <c r="I836" t="s">
        <v>20</v>
      </c>
      <c r="J836" t="s">
        <v>21</v>
      </c>
      <c r="K836" t="s">
        <v>396</v>
      </c>
      <c r="L836" t="s">
        <v>23</v>
      </c>
      <c r="M836" t="s">
        <v>24</v>
      </c>
      <c r="O836">
        <v>25.2</v>
      </c>
      <c r="P836" t="s">
        <v>710</v>
      </c>
    </row>
    <row r="837" spans="1:16" hidden="1" x14ac:dyDescent="0.25">
      <c r="A837">
        <v>2502069</v>
      </c>
      <c r="B837" t="s">
        <v>14556</v>
      </c>
      <c r="C837" t="s">
        <v>14557</v>
      </c>
      <c r="D837" t="s">
        <v>3250</v>
      </c>
      <c r="E837" t="s">
        <v>19</v>
      </c>
      <c r="F837">
        <v>360</v>
      </c>
      <c r="G837">
        <v>0</v>
      </c>
      <c r="H837">
        <v>0</v>
      </c>
      <c r="I837" t="s">
        <v>20</v>
      </c>
      <c r="J837" t="s">
        <v>4867</v>
      </c>
      <c r="K837" t="s">
        <v>632</v>
      </c>
      <c r="L837" t="s">
        <v>23</v>
      </c>
      <c r="M837" t="s">
        <v>24</v>
      </c>
    </row>
    <row r="838" spans="1:16" x14ac:dyDescent="0.25">
      <c r="A838">
        <v>2502070</v>
      </c>
      <c r="B838" t="s">
        <v>6947</v>
      </c>
      <c r="C838" t="s">
        <v>6948</v>
      </c>
      <c r="D838" t="s">
        <v>6949</v>
      </c>
      <c r="E838" t="s">
        <v>19</v>
      </c>
      <c r="F838">
        <v>360</v>
      </c>
      <c r="G838">
        <v>0</v>
      </c>
      <c r="H838">
        <v>0</v>
      </c>
      <c r="I838" t="s">
        <v>109</v>
      </c>
      <c r="J838" t="s">
        <v>351</v>
      </c>
      <c r="K838" t="s">
        <v>4610</v>
      </c>
      <c r="M838" t="s">
        <v>24</v>
      </c>
      <c r="N838" t="s">
        <v>112</v>
      </c>
    </row>
    <row r="839" spans="1:16" x14ac:dyDescent="0.25">
      <c r="A839">
        <v>2502071</v>
      </c>
      <c r="B839" t="s">
        <v>2821</v>
      </c>
      <c r="C839" t="s">
        <v>2822</v>
      </c>
      <c r="D839" t="s">
        <v>2823</v>
      </c>
      <c r="E839" t="s">
        <v>19</v>
      </c>
      <c r="F839">
        <v>360</v>
      </c>
      <c r="G839">
        <v>0</v>
      </c>
      <c r="H839">
        <v>0</v>
      </c>
      <c r="I839" t="s">
        <v>109</v>
      </c>
      <c r="J839" t="s">
        <v>110</v>
      </c>
      <c r="K839" t="s">
        <v>2581</v>
      </c>
      <c r="M839" t="s">
        <v>24</v>
      </c>
      <c r="N839" t="s">
        <v>112</v>
      </c>
    </row>
    <row r="840" spans="1:16" x14ac:dyDescent="0.25">
      <c r="A840">
        <v>2502073</v>
      </c>
      <c r="B840" t="s">
        <v>14247</v>
      </c>
      <c r="C840" t="s">
        <v>9153</v>
      </c>
      <c r="D840" t="s">
        <v>256</v>
      </c>
      <c r="E840" t="s">
        <v>19</v>
      </c>
      <c r="F840">
        <v>360</v>
      </c>
      <c r="G840">
        <v>0</v>
      </c>
      <c r="H840">
        <v>0</v>
      </c>
      <c r="I840" t="s">
        <v>109</v>
      </c>
      <c r="J840" t="s">
        <v>110</v>
      </c>
      <c r="K840" t="s">
        <v>1274</v>
      </c>
      <c r="M840" t="s">
        <v>24</v>
      </c>
      <c r="N840" t="s">
        <v>112</v>
      </c>
    </row>
    <row r="841" spans="1:16" hidden="1" x14ac:dyDescent="0.25">
      <c r="A841">
        <v>2502074</v>
      </c>
      <c r="B841" t="s">
        <v>6159</v>
      </c>
      <c r="C841" t="s">
        <v>964</v>
      </c>
      <c r="D841" t="s">
        <v>108</v>
      </c>
      <c r="E841" t="s">
        <v>19</v>
      </c>
      <c r="F841">
        <v>360</v>
      </c>
      <c r="G841">
        <v>0</v>
      </c>
      <c r="H841">
        <v>0</v>
      </c>
      <c r="I841" t="s">
        <v>20</v>
      </c>
      <c r="J841" t="s">
        <v>21</v>
      </c>
      <c r="K841" t="s">
        <v>43</v>
      </c>
      <c r="L841" t="s">
        <v>23</v>
      </c>
      <c r="M841" t="s">
        <v>24</v>
      </c>
    </row>
    <row r="842" spans="1:16" hidden="1" x14ac:dyDescent="0.25">
      <c r="A842">
        <v>2502075</v>
      </c>
      <c r="B842" t="s">
        <v>7033</v>
      </c>
      <c r="C842" t="s">
        <v>964</v>
      </c>
      <c r="D842" t="s">
        <v>197</v>
      </c>
      <c r="E842" t="s">
        <v>19</v>
      </c>
      <c r="F842">
        <v>360</v>
      </c>
      <c r="G842">
        <v>0</v>
      </c>
      <c r="H842">
        <v>0</v>
      </c>
      <c r="I842" t="s">
        <v>20</v>
      </c>
      <c r="J842" t="s">
        <v>21</v>
      </c>
      <c r="K842" t="s">
        <v>549</v>
      </c>
      <c r="L842" t="s">
        <v>23</v>
      </c>
      <c r="M842" t="s">
        <v>24</v>
      </c>
    </row>
    <row r="843" spans="1:16" x14ac:dyDescent="0.25">
      <c r="A843">
        <v>2502077</v>
      </c>
      <c r="B843" t="s">
        <v>15039</v>
      </c>
      <c r="C843" t="s">
        <v>3074</v>
      </c>
      <c r="D843" t="s">
        <v>1126</v>
      </c>
      <c r="E843" t="s">
        <v>19</v>
      </c>
      <c r="F843">
        <v>360</v>
      </c>
      <c r="G843">
        <v>0</v>
      </c>
      <c r="H843">
        <v>0</v>
      </c>
      <c r="I843" t="s">
        <v>109</v>
      </c>
      <c r="J843" t="s">
        <v>110</v>
      </c>
      <c r="K843" t="s">
        <v>1717</v>
      </c>
      <c r="M843" t="s">
        <v>24</v>
      </c>
      <c r="N843" t="s">
        <v>112</v>
      </c>
    </row>
    <row r="844" spans="1:16" hidden="1" x14ac:dyDescent="0.25">
      <c r="A844">
        <v>2502078</v>
      </c>
      <c r="B844" t="s">
        <v>7367</v>
      </c>
      <c r="C844" t="s">
        <v>4988</v>
      </c>
      <c r="D844" t="s">
        <v>7368</v>
      </c>
      <c r="E844" t="s">
        <v>19</v>
      </c>
      <c r="F844">
        <v>360</v>
      </c>
      <c r="G844">
        <v>0</v>
      </c>
      <c r="H844">
        <v>0</v>
      </c>
      <c r="I844" t="s">
        <v>20</v>
      </c>
      <c r="J844" t="s">
        <v>21</v>
      </c>
      <c r="K844" t="s">
        <v>695</v>
      </c>
      <c r="L844" t="s">
        <v>23</v>
      </c>
      <c r="M844" t="s">
        <v>24</v>
      </c>
    </row>
    <row r="845" spans="1:16" x14ac:dyDescent="0.25">
      <c r="A845">
        <v>2502079</v>
      </c>
      <c r="B845" t="s">
        <v>8817</v>
      </c>
      <c r="C845" t="s">
        <v>8818</v>
      </c>
      <c r="D845" t="s">
        <v>344</v>
      </c>
      <c r="E845" t="s">
        <v>19</v>
      </c>
      <c r="F845">
        <v>360</v>
      </c>
      <c r="G845">
        <v>0</v>
      </c>
      <c r="H845">
        <v>0</v>
      </c>
      <c r="I845" t="s">
        <v>109</v>
      </c>
      <c r="J845" t="s">
        <v>110</v>
      </c>
      <c r="K845" t="s">
        <v>1022</v>
      </c>
      <c r="M845" t="s">
        <v>24</v>
      </c>
      <c r="N845" t="s">
        <v>112</v>
      </c>
    </row>
    <row r="846" spans="1:16" x14ac:dyDescent="0.25">
      <c r="A846">
        <v>2502082</v>
      </c>
      <c r="B846" t="s">
        <v>5172</v>
      </c>
      <c r="C846" t="s">
        <v>548</v>
      </c>
      <c r="D846" t="s">
        <v>769</v>
      </c>
      <c r="E846" t="s">
        <v>19</v>
      </c>
      <c r="F846">
        <v>360</v>
      </c>
      <c r="G846">
        <v>0</v>
      </c>
      <c r="H846">
        <v>0</v>
      </c>
      <c r="I846" t="s">
        <v>109</v>
      </c>
      <c r="J846" t="s">
        <v>110</v>
      </c>
      <c r="K846" t="s">
        <v>1035</v>
      </c>
      <c r="M846" t="s">
        <v>24</v>
      </c>
      <c r="N846" t="s">
        <v>112</v>
      </c>
    </row>
    <row r="847" spans="1:16" x14ac:dyDescent="0.25">
      <c r="A847">
        <v>2502083</v>
      </c>
      <c r="B847" t="s">
        <v>14901</v>
      </c>
      <c r="C847" t="s">
        <v>5692</v>
      </c>
      <c r="D847" t="s">
        <v>86</v>
      </c>
      <c r="E847" t="s">
        <v>19</v>
      </c>
      <c r="F847">
        <v>360</v>
      </c>
      <c r="G847">
        <v>0</v>
      </c>
      <c r="H847">
        <v>0</v>
      </c>
      <c r="I847" t="s">
        <v>109</v>
      </c>
      <c r="J847" t="s">
        <v>110</v>
      </c>
      <c r="K847" t="s">
        <v>206</v>
      </c>
      <c r="M847" t="s">
        <v>24</v>
      </c>
      <c r="N847" t="s">
        <v>112</v>
      </c>
    </row>
    <row r="848" spans="1:16" x14ac:dyDescent="0.25">
      <c r="A848">
        <v>2502084</v>
      </c>
      <c r="B848" t="s">
        <v>11058</v>
      </c>
      <c r="C848" t="s">
        <v>5334</v>
      </c>
      <c r="D848" t="s">
        <v>406</v>
      </c>
      <c r="E848" t="s">
        <v>19</v>
      </c>
      <c r="F848">
        <v>360</v>
      </c>
      <c r="G848">
        <v>0</v>
      </c>
      <c r="H848">
        <v>0</v>
      </c>
      <c r="I848" t="s">
        <v>109</v>
      </c>
      <c r="J848" t="s">
        <v>110</v>
      </c>
      <c r="K848" t="s">
        <v>322</v>
      </c>
      <c r="M848" t="s">
        <v>24</v>
      </c>
      <c r="N848" t="s">
        <v>112</v>
      </c>
    </row>
    <row r="849" spans="1:14" x14ac:dyDescent="0.25">
      <c r="A849">
        <v>2502085</v>
      </c>
      <c r="B849" t="s">
        <v>5787</v>
      </c>
      <c r="C849" t="s">
        <v>5788</v>
      </c>
      <c r="D849" t="s">
        <v>231</v>
      </c>
      <c r="E849" t="s">
        <v>19</v>
      </c>
      <c r="F849">
        <v>360</v>
      </c>
      <c r="G849">
        <v>0</v>
      </c>
      <c r="H849">
        <v>0</v>
      </c>
      <c r="I849" t="s">
        <v>109</v>
      </c>
      <c r="J849" t="s">
        <v>110</v>
      </c>
      <c r="K849" t="s">
        <v>229</v>
      </c>
      <c r="M849" t="s">
        <v>24</v>
      </c>
      <c r="N849" t="s">
        <v>112</v>
      </c>
    </row>
    <row r="850" spans="1:14" hidden="1" x14ac:dyDescent="0.25">
      <c r="A850">
        <v>2502086</v>
      </c>
      <c r="B850" t="s">
        <v>7454</v>
      </c>
      <c r="C850" t="s">
        <v>7455</v>
      </c>
      <c r="D850" t="s">
        <v>128</v>
      </c>
      <c r="E850" t="s">
        <v>19</v>
      </c>
      <c r="F850">
        <v>360</v>
      </c>
      <c r="G850">
        <v>0</v>
      </c>
      <c r="H850">
        <v>0</v>
      </c>
      <c r="I850" t="s">
        <v>20</v>
      </c>
      <c r="J850" t="s">
        <v>21</v>
      </c>
      <c r="K850" t="s">
        <v>1223</v>
      </c>
      <c r="L850" t="s">
        <v>23</v>
      </c>
      <c r="M850" t="s">
        <v>24</v>
      </c>
    </row>
    <row r="851" spans="1:14" hidden="1" x14ac:dyDescent="0.25">
      <c r="A851">
        <v>2502088</v>
      </c>
      <c r="B851" t="s">
        <v>10818</v>
      </c>
      <c r="C851" t="s">
        <v>2147</v>
      </c>
      <c r="D851" t="s">
        <v>2884</v>
      </c>
      <c r="E851" t="s">
        <v>19</v>
      </c>
      <c r="F851">
        <v>360</v>
      </c>
      <c r="G851">
        <v>0</v>
      </c>
      <c r="H851">
        <v>0</v>
      </c>
      <c r="I851" t="s">
        <v>20</v>
      </c>
      <c r="J851" t="s">
        <v>21</v>
      </c>
      <c r="K851" t="s">
        <v>549</v>
      </c>
      <c r="L851" t="s">
        <v>23</v>
      </c>
      <c r="M851" t="s">
        <v>24</v>
      </c>
    </row>
    <row r="852" spans="1:14" hidden="1" x14ac:dyDescent="0.25">
      <c r="A852">
        <v>2502089</v>
      </c>
      <c r="B852" t="s">
        <v>14083</v>
      </c>
      <c r="C852" t="s">
        <v>6548</v>
      </c>
      <c r="D852" t="s">
        <v>335</v>
      </c>
      <c r="E852" t="s">
        <v>19</v>
      </c>
      <c r="F852">
        <v>360</v>
      </c>
      <c r="G852">
        <v>0</v>
      </c>
      <c r="H852">
        <v>0</v>
      </c>
      <c r="I852" t="s">
        <v>20</v>
      </c>
      <c r="J852" t="s">
        <v>21</v>
      </c>
      <c r="K852" t="s">
        <v>71</v>
      </c>
      <c r="L852" t="s">
        <v>23</v>
      </c>
      <c r="M852" t="s">
        <v>24</v>
      </c>
    </row>
    <row r="853" spans="1:14" hidden="1" x14ac:dyDescent="0.25">
      <c r="A853">
        <v>2502090</v>
      </c>
      <c r="B853" t="s">
        <v>8985</v>
      </c>
      <c r="C853" t="s">
        <v>2774</v>
      </c>
      <c r="D853" t="s">
        <v>8986</v>
      </c>
      <c r="E853" t="s">
        <v>19</v>
      </c>
      <c r="F853">
        <v>360</v>
      </c>
      <c r="G853">
        <v>0</v>
      </c>
      <c r="H853">
        <v>0</v>
      </c>
      <c r="I853" t="s">
        <v>20</v>
      </c>
      <c r="J853" t="s">
        <v>79</v>
      </c>
      <c r="K853" t="s">
        <v>62</v>
      </c>
      <c r="L853" t="s">
        <v>23</v>
      </c>
      <c r="M853" t="s">
        <v>24</v>
      </c>
    </row>
    <row r="854" spans="1:14" hidden="1" x14ac:dyDescent="0.25">
      <c r="A854">
        <v>2502091</v>
      </c>
      <c r="B854" t="s">
        <v>12304</v>
      </c>
      <c r="C854" t="s">
        <v>5049</v>
      </c>
      <c r="D854" t="s">
        <v>9109</v>
      </c>
      <c r="E854" t="s">
        <v>19</v>
      </c>
      <c r="F854">
        <v>360</v>
      </c>
      <c r="G854">
        <v>0</v>
      </c>
      <c r="H854">
        <v>0</v>
      </c>
      <c r="I854" t="s">
        <v>20</v>
      </c>
      <c r="J854" t="s">
        <v>21</v>
      </c>
      <c r="K854" t="s">
        <v>1476</v>
      </c>
      <c r="L854" t="s">
        <v>23</v>
      </c>
      <c r="M854" t="s">
        <v>24</v>
      </c>
    </row>
    <row r="855" spans="1:14" hidden="1" x14ac:dyDescent="0.25">
      <c r="A855">
        <v>2502092</v>
      </c>
      <c r="B855" t="s">
        <v>591</v>
      </c>
      <c r="C855" t="s">
        <v>592</v>
      </c>
      <c r="D855" t="s">
        <v>18</v>
      </c>
      <c r="E855" t="s">
        <v>19</v>
      </c>
      <c r="F855">
        <v>360</v>
      </c>
      <c r="G855">
        <v>0</v>
      </c>
      <c r="H855">
        <v>24</v>
      </c>
      <c r="I855" t="s">
        <v>20</v>
      </c>
      <c r="J855" t="s">
        <v>21</v>
      </c>
      <c r="K855" t="s">
        <v>43</v>
      </c>
      <c r="L855" t="s">
        <v>23</v>
      </c>
      <c r="M855" t="s">
        <v>24</v>
      </c>
    </row>
    <row r="856" spans="1:14" hidden="1" x14ac:dyDescent="0.25">
      <c r="A856">
        <v>2502093</v>
      </c>
      <c r="B856" t="s">
        <v>4517</v>
      </c>
      <c r="C856" t="s">
        <v>479</v>
      </c>
      <c r="D856" t="s">
        <v>108</v>
      </c>
      <c r="E856" t="s">
        <v>19</v>
      </c>
      <c r="F856">
        <v>360</v>
      </c>
      <c r="G856">
        <v>0</v>
      </c>
      <c r="H856">
        <v>0</v>
      </c>
      <c r="I856" t="s">
        <v>20</v>
      </c>
      <c r="J856" t="s">
        <v>21</v>
      </c>
      <c r="K856" t="s">
        <v>422</v>
      </c>
      <c r="L856" t="s">
        <v>23</v>
      </c>
      <c r="M856" t="s">
        <v>24</v>
      </c>
    </row>
    <row r="857" spans="1:14" x14ac:dyDescent="0.25">
      <c r="A857">
        <v>2502094</v>
      </c>
      <c r="B857" t="s">
        <v>4859</v>
      </c>
      <c r="C857" t="s">
        <v>2748</v>
      </c>
      <c r="D857" t="s">
        <v>4860</v>
      </c>
      <c r="E857" t="s">
        <v>19</v>
      </c>
      <c r="F857">
        <v>360</v>
      </c>
      <c r="G857">
        <v>0</v>
      </c>
      <c r="H857">
        <v>0</v>
      </c>
      <c r="I857" t="s">
        <v>109</v>
      </c>
      <c r="J857" t="s">
        <v>110</v>
      </c>
      <c r="K857" t="s">
        <v>688</v>
      </c>
      <c r="M857" t="s">
        <v>24</v>
      </c>
      <c r="N857" t="s">
        <v>112</v>
      </c>
    </row>
    <row r="858" spans="1:14" x14ac:dyDescent="0.25">
      <c r="A858">
        <v>2502095</v>
      </c>
      <c r="B858" t="s">
        <v>14249</v>
      </c>
      <c r="C858" t="s">
        <v>4054</v>
      </c>
      <c r="D858" t="s">
        <v>14250</v>
      </c>
      <c r="E858" t="s">
        <v>19</v>
      </c>
      <c r="F858">
        <v>360</v>
      </c>
      <c r="G858">
        <v>0</v>
      </c>
      <c r="H858">
        <v>0</v>
      </c>
      <c r="I858" t="s">
        <v>109</v>
      </c>
      <c r="J858" t="s">
        <v>110</v>
      </c>
      <c r="K858" t="s">
        <v>422</v>
      </c>
      <c r="M858" t="s">
        <v>24</v>
      </c>
      <c r="N858" t="s">
        <v>112</v>
      </c>
    </row>
    <row r="859" spans="1:14" hidden="1" x14ac:dyDescent="0.25">
      <c r="A859">
        <v>2502096</v>
      </c>
      <c r="B859" t="s">
        <v>7816</v>
      </c>
      <c r="C859" t="s">
        <v>7817</v>
      </c>
      <c r="D859" t="s">
        <v>7818</v>
      </c>
      <c r="E859" t="s">
        <v>19</v>
      </c>
      <c r="F859">
        <v>360</v>
      </c>
      <c r="G859">
        <v>0</v>
      </c>
      <c r="H859">
        <v>0</v>
      </c>
      <c r="I859" t="s">
        <v>41</v>
      </c>
      <c r="J859" t="s">
        <v>970</v>
      </c>
      <c r="K859" t="s">
        <v>1496</v>
      </c>
      <c r="L859" t="s">
        <v>23</v>
      </c>
      <c r="M859" t="s">
        <v>24</v>
      </c>
    </row>
    <row r="860" spans="1:14" x14ac:dyDescent="0.25">
      <c r="A860">
        <v>2502098</v>
      </c>
      <c r="B860" t="s">
        <v>10003</v>
      </c>
      <c r="C860" t="s">
        <v>2098</v>
      </c>
      <c r="D860" t="s">
        <v>10004</v>
      </c>
      <c r="E860" t="s">
        <v>19</v>
      </c>
      <c r="F860">
        <v>360</v>
      </c>
      <c r="G860">
        <v>0</v>
      </c>
      <c r="H860">
        <v>0</v>
      </c>
      <c r="I860" t="s">
        <v>109</v>
      </c>
      <c r="J860" t="s">
        <v>110</v>
      </c>
      <c r="K860" t="s">
        <v>1713</v>
      </c>
      <c r="M860" t="s">
        <v>24</v>
      </c>
      <c r="N860" t="s">
        <v>112</v>
      </c>
    </row>
    <row r="861" spans="1:14" hidden="1" x14ac:dyDescent="0.25">
      <c r="A861">
        <v>2502099</v>
      </c>
      <c r="B861" t="s">
        <v>12661</v>
      </c>
      <c r="C861" t="s">
        <v>8043</v>
      </c>
      <c r="D861" t="s">
        <v>108</v>
      </c>
      <c r="E861" t="s">
        <v>19</v>
      </c>
      <c r="F861">
        <v>30</v>
      </c>
      <c r="G861">
        <v>0</v>
      </c>
      <c r="H861">
        <v>0</v>
      </c>
      <c r="I861" t="s">
        <v>20</v>
      </c>
      <c r="J861" t="s">
        <v>21</v>
      </c>
      <c r="K861" t="s">
        <v>472</v>
      </c>
      <c r="L861" t="s">
        <v>23</v>
      </c>
      <c r="M861" t="s">
        <v>415</v>
      </c>
    </row>
    <row r="862" spans="1:14" hidden="1" x14ac:dyDescent="0.25">
      <c r="A862">
        <v>2502100</v>
      </c>
      <c r="B862" t="s">
        <v>13434</v>
      </c>
      <c r="C862" t="s">
        <v>4596</v>
      </c>
      <c r="D862" t="s">
        <v>47</v>
      </c>
      <c r="E862" t="s">
        <v>19</v>
      </c>
      <c r="F862">
        <v>360</v>
      </c>
      <c r="G862">
        <v>0</v>
      </c>
      <c r="H862">
        <v>0</v>
      </c>
      <c r="I862" t="s">
        <v>20</v>
      </c>
      <c r="J862" t="s">
        <v>21</v>
      </c>
      <c r="K862" t="s">
        <v>62</v>
      </c>
      <c r="L862" t="s">
        <v>23</v>
      </c>
      <c r="M862" t="s">
        <v>24</v>
      </c>
    </row>
    <row r="863" spans="1:14" hidden="1" x14ac:dyDescent="0.25">
      <c r="A863">
        <v>2502101</v>
      </c>
      <c r="B863" t="s">
        <v>8750</v>
      </c>
      <c r="C863" t="s">
        <v>708</v>
      </c>
      <c r="D863" t="s">
        <v>795</v>
      </c>
      <c r="E863" t="s">
        <v>19</v>
      </c>
      <c r="F863">
        <v>360</v>
      </c>
      <c r="G863">
        <v>0</v>
      </c>
      <c r="H863">
        <v>0</v>
      </c>
      <c r="I863" t="s">
        <v>20</v>
      </c>
      <c r="J863" t="s">
        <v>21</v>
      </c>
      <c r="K863" t="s">
        <v>1673</v>
      </c>
      <c r="L863" t="s">
        <v>23</v>
      </c>
      <c r="M863" t="s">
        <v>24</v>
      </c>
    </row>
    <row r="864" spans="1:14" x14ac:dyDescent="0.25">
      <c r="A864">
        <v>2502106</v>
      </c>
      <c r="B864" t="s">
        <v>10253</v>
      </c>
      <c r="C864" t="s">
        <v>8518</v>
      </c>
      <c r="D864" t="s">
        <v>6884</v>
      </c>
      <c r="E864" t="s">
        <v>19</v>
      </c>
      <c r="F864">
        <v>360</v>
      </c>
      <c r="G864">
        <v>0</v>
      </c>
      <c r="H864">
        <v>0</v>
      </c>
      <c r="I864" t="s">
        <v>109</v>
      </c>
      <c r="J864" t="s">
        <v>110</v>
      </c>
      <c r="K864" t="s">
        <v>771</v>
      </c>
      <c r="M864" t="s">
        <v>24</v>
      </c>
      <c r="N864" t="s">
        <v>112</v>
      </c>
    </row>
    <row r="865" spans="1:14" hidden="1" x14ac:dyDescent="0.25">
      <c r="A865">
        <v>2502128</v>
      </c>
      <c r="B865" t="s">
        <v>76</v>
      </c>
      <c r="C865" t="s">
        <v>77</v>
      </c>
      <c r="D865" t="s">
        <v>78</v>
      </c>
      <c r="E865" t="s">
        <v>19</v>
      </c>
      <c r="F865">
        <v>360</v>
      </c>
      <c r="G865">
        <v>0</v>
      </c>
      <c r="H865">
        <v>18</v>
      </c>
      <c r="I865" t="s">
        <v>20</v>
      </c>
      <c r="J865" t="s">
        <v>79</v>
      </c>
      <c r="K865" t="s">
        <v>62</v>
      </c>
      <c r="L865" t="s">
        <v>23</v>
      </c>
      <c r="M865" t="s">
        <v>24</v>
      </c>
    </row>
    <row r="866" spans="1:14" hidden="1" x14ac:dyDescent="0.25">
      <c r="A866">
        <v>2502140</v>
      </c>
      <c r="B866" t="s">
        <v>13159</v>
      </c>
      <c r="C866" t="s">
        <v>5207</v>
      </c>
      <c r="D866" t="s">
        <v>1304</v>
      </c>
      <c r="E866" t="s">
        <v>19</v>
      </c>
      <c r="F866">
        <v>65</v>
      </c>
      <c r="G866">
        <v>0</v>
      </c>
      <c r="H866">
        <v>0</v>
      </c>
      <c r="I866" t="s">
        <v>20</v>
      </c>
      <c r="J866" t="s">
        <v>32</v>
      </c>
      <c r="K866" t="s">
        <v>7312</v>
      </c>
      <c r="L866" t="s">
        <v>23</v>
      </c>
      <c r="M866" t="s">
        <v>24</v>
      </c>
    </row>
    <row r="867" spans="1:14" x14ac:dyDescent="0.25">
      <c r="A867">
        <v>2502143</v>
      </c>
      <c r="B867" t="s">
        <v>12048</v>
      </c>
      <c r="C867" t="s">
        <v>11151</v>
      </c>
      <c r="D867" t="s">
        <v>108</v>
      </c>
      <c r="E867" t="s">
        <v>19</v>
      </c>
      <c r="F867">
        <v>360</v>
      </c>
      <c r="G867">
        <v>0</v>
      </c>
      <c r="H867">
        <v>0</v>
      </c>
      <c r="I867" t="s">
        <v>109</v>
      </c>
      <c r="J867" t="s">
        <v>252</v>
      </c>
      <c r="K867" t="s">
        <v>956</v>
      </c>
      <c r="M867" t="s">
        <v>24</v>
      </c>
      <c r="N867" t="s">
        <v>253</v>
      </c>
    </row>
    <row r="868" spans="1:14" hidden="1" x14ac:dyDescent="0.25">
      <c r="A868">
        <v>2502145</v>
      </c>
      <c r="B868" t="s">
        <v>14414</v>
      </c>
      <c r="C868" t="s">
        <v>2297</v>
      </c>
      <c r="D868" t="s">
        <v>1771</v>
      </c>
      <c r="E868" t="s">
        <v>19</v>
      </c>
      <c r="F868">
        <v>360</v>
      </c>
      <c r="G868">
        <v>0</v>
      </c>
      <c r="H868">
        <v>0</v>
      </c>
      <c r="I868" t="s">
        <v>20</v>
      </c>
      <c r="J868" t="s">
        <v>137</v>
      </c>
      <c r="K868" t="s">
        <v>3709</v>
      </c>
      <c r="L868" t="s">
        <v>23</v>
      </c>
      <c r="M868" t="s">
        <v>24</v>
      </c>
    </row>
    <row r="869" spans="1:14" hidden="1" x14ac:dyDescent="0.25">
      <c r="A869">
        <v>2502146</v>
      </c>
      <c r="B869" t="s">
        <v>7077</v>
      </c>
      <c r="C869" t="s">
        <v>1942</v>
      </c>
      <c r="D869" t="s">
        <v>795</v>
      </c>
      <c r="E869" t="s">
        <v>19</v>
      </c>
      <c r="F869">
        <v>360</v>
      </c>
      <c r="G869">
        <v>0</v>
      </c>
      <c r="H869">
        <v>0</v>
      </c>
      <c r="I869" t="s">
        <v>20</v>
      </c>
      <c r="J869" t="s">
        <v>137</v>
      </c>
      <c r="K869" t="s">
        <v>674</v>
      </c>
      <c r="L869" t="s">
        <v>23</v>
      </c>
      <c r="M869" t="s">
        <v>24</v>
      </c>
    </row>
    <row r="870" spans="1:14" x14ac:dyDescent="0.25">
      <c r="A870">
        <v>2502153</v>
      </c>
      <c r="B870" t="s">
        <v>9906</v>
      </c>
      <c r="C870" t="s">
        <v>9744</v>
      </c>
      <c r="D870" t="s">
        <v>227</v>
      </c>
      <c r="E870" t="s">
        <v>19</v>
      </c>
      <c r="F870">
        <v>360</v>
      </c>
      <c r="G870">
        <v>345</v>
      </c>
      <c r="H870">
        <v>0</v>
      </c>
      <c r="I870" t="s">
        <v>109</v>
      </c>
      <c r="J870" t="s">
        <v>110</v>
      </c>
      <c r="K870" t="s">
        <v>1569</v>
      </c>
      <c r="M870" t="s">
        <v>24</v>
      </c>
      <c r="N870" t="s">
        <v>112</v>
      </c>
    </row>
    <row r="871" spans="1:14" x14ac:dyDescent="0.25">
      <c r="A871">
        <v>2502157</v>
      </c>
      <c r="B871" t="s">
        <v>14046</v>
      </c>
      <c r="C871" t="s">
        <v>7718</v>
      </c>
      <c r="D871" t="s">
        <v>86</v>
      </c>
      <c r="E871" t="s">
        <v>19</v>
      </c>
      <c r="F871">
        <v>360</v>
      </c>
      <c r="G871">
        <v>0</v>
      </c>
      <c r="H871">
        <v>0</v>
      </c>
      <c r="I871" t="s">
        <v>109</v>
      </c>
      <c r="J871" t="s">
        <v>3268</v>
      </c>
      <c r="K871" t="s">
        <v>695</v>
      </c>
      <c r="M871" t="s">
        <v>24</v>
      </c>
      <c r="N871" t="s">
        <v>253</v>
      </c>
    </row>
    <row r="872" spans="1:14" hidden="1" x14ac:dyDescent="0.25">
      <c r="A872">
        <v>2502159</v>
      </c>
      <c r="B872" t="s">
        <v>14214</v>
      </c>
      <c r="C872" t="s">
        <v>14215</v>
      </c>
      <c r="D872" t="s">
        <v>14216</v>
      </c>
      <c r="E872" t="s">
        <v>19</v>
      </c>
      <c r="F872">
        <v>360</v>
      </c>
      <c r="G872">
        <v>0</v>
      </c>
      <c r="H872">
        <v>0</v>
      </c>
      <c r="I872" t="s">
        <v>20</v>
      </c>
      <c r="J872" t="s">
        <v>21</v>
      </c>
      <c r="K872" t="s">
        <v>8711</v>
      </c>
      <c r="L872" t="s">
        <v>23</v>
      </c>
      <c r="M872" t="s">
        <v>24</v>
      </c>
    </row>
    <row r="873" spans="1:14" x14ac:dyDescent="0.25">
      <c r="A873">
        <v>2502160</v>
      </c>
      <c r="B873" t="s">
        <v>12218</v>
      </c>
      <c r="C873" t="s">
        <v>6682</v>
      </c>
      <c r="D873" t="s">
        <v>9578</v>
      </c>
      <c r="E873" t="s">
        <v>19</v>
      </c>
      <c r="F873">
        <v>360</v>
      </c>
      <c r="G873">
        <v>0</v>
      </c>
      <c r="H873">
        <v>0</v>
      </c>
      <c r="I873" t="s">
        <v>109</v>
      </c>
      <c r="J873" t="s">
        <v>228</v>
      </c>
      <c r="K873" t="s">
        <v>695</v>
      </c>
      <c r="M873" t="s">
        <v>24</v>
      </c>
      <c r="N873" t="s">
        <v>112</v>
      </c>
    </row>
    <row r="874" spans="1:14" x14ac:dyDescent="0.25">
      <c r="A874">
        <v>2502161</v>
      </c>
      <c r="B874" t="s">
        <v>9641</v>
      </c>
      <c r="C874" t="s">
        <v>2946</v>
      </c>
      <c r="D874" t="s">
        <v>663</v>
      </c>
      <c r="E874" t="s">
        <v>19</v>
      </c>
      <c r="F874">
        <v>330</v>
      </c>
      <c r="G874">
        <v>0</v>
      </c>
      <c r="H874">
        <v>0</v>
      </c>
      <c r="I874" t="s">
        <v>109</v>
      </c>
      <c r="J874" t="s">
        <v>116</v>
      </c>
      <c r="K874" t="s">
        <v>556</v>
      </c>
      <c r="M874" t="s">
        <v>415</v>
      </c>
      <c r="N874" t="s">
        <v>112</v>
      </c>
    </row>
    <row r="875" spans="1:14" x14ac:dyDescent="0.25">
      <c r="A875">
        <v>2502163</v>
      </c>
      <c r="B875" t="s">
        <v>1169</v>
      </c>
      <c r="C875" t="s">
        <v>1170</v>
      </c>
      <c r="D875" t="s">
        <v>1171</v>
      </c>
      <c r="E875" t="s">
        <v>19</v>
      </c>
      <c r="F875">
        <v>360</v>
      </c>
      <c r="G875">
        <v>0</v>
      </c>
      <c r="H875">
        <v>19</v>
      </c>
      <c r="I875" t="s">
        <v>109</v>
      </c>
      <c r="J875" t="s">
        <v>110</v>
      </c>
      <c r="K875" t="s">
        <v>549</v>
      </c>
      <c r="M875" t="s">
        <v>24</v>
      </c>
      <c r="N875" t="s">
        <v>112</v>
      </c>
    </row>
    <row r="876" spans="1:14" hidden="1" x14ac:dyDescent="0.25">
      <c r="A876">
        <v>2502170</v>
      </c>
      <c r="B876" t="s">
        <v>2684</v>
      </c>
      <c r="C876" t="s">
        <v>2685</v>
      </c>
      <c r="D876" t="s">
        <v>2686</v>
      </c>
      <c r="E876" t="s">
        <v>19</v>
      </c>
      <c r="F876">
        <v>360</v>
      </c>
      <c r="G876">
        <v>0</v>
      </c>
      <c r="H876">
        <v>0</v>
      </c>
      <c r="I876" t="s">
        <v>20</v>
      </c>
      <c r="J876" t="s">
        <v>21</v>
      </c>
      <c r="K876" t="s">
        <v>224</v>
      </c>
      <c r="L876" t="s">
        <v>23</v>
      </c>
      <c r="M876" t="s">
        <v>24</v>
      </c>
    </row>
    <row r="877" spans="1:14" hidden="1" x14ac:dyDescent="0.25">
      <c r="A877">
        <v>2502171</v>
      </c>
      <c r="B877" t="s">
        <v>12928</v>
      </c>
      <c r="C877" t="s">
        <v>6021</v>
      </c>
      <c r="D877" t="s">
        <v>12929</v>
      </c>
      <c r="E877" t="s">
        <v>19</v>
      </c>
      <c r="F877">
        <v>360</v>
      </c>
      <c r="G877">
        <v>0</v>
      </c>
      <c r="H877">
        <v>0</v>
      </c>
      <c r="I877" t="s">
        <v>20</v>
      </c>
      <c r="J877" t="s">
        <v>21</v>
      </c>
      <c r="K877" t="s">
        <v>2875</v>
      </c>
      <c r="L877" t="s">
        <v>23</v>
      </c>
      <c r="M877" t="s">
        <v>24</v>
      </c>
    </row>
    <row r="878" spans="1:14" hidden="1" x14ac:dyDescent="0.25">
      <c r="A878">
        <v>2502172</v>
      </c>
      <c r="B878" t="s">
        <v>429</v>
      </c>
      <c r="C878" t="s">
        <v>430</v>
      </c>
      <c r="D878" t="s">
        <v>431</v>
      </c>
      <c r="E878" t="s">
        <v>19</v>
      </c>
      <c r="F878">
        <v>360</v>
      </c>
      <c r="G878">
        <v>0</v>
      </c>
      <c r="H878">
        <v>33</v>
      </c>
      <c r="I878" t="s">
        <v>20</v>
      </c>
      <c r="J878" t="s">
        <v>432</v>
      </c>
      <c r="K878" t="s">
        <v>433</v>
      </c>
      <c r="L878" t="s">
        <v>23</v>
      </c>
      <c r="M878" t="s">
        <v>24</v>
      </c>
    </row>
    <row r="879" spans="1:14" x14ac:dyDescent="0.25">
      <c r="A879">
        <v>2502177</v>
      </c>
      <c r="B879" t="s">
        <v>3769</v>
      </c>
      <c r="C879" t="s">
        <v>906</v>
      </c>
      <c r="D879" t="s">
        <v>379</v>
      </c>
      <c r="E879" t="s">
        <v>19</v>
      </c>
      <c r="F879">
        <v>360</v>
      </c>
      <c r="G879">
        <v>0</v>
      </c>
      <c r="H879">
        <v>0</v>
      </c>
      <c r="I879" t="s">
        <v>109</v>
      </c>
      <c r="J879" t="s">
        <v>110</v>
      </c>
      <c r="K879" t="s">
        <v>556</v>
      </c>
      <c r="M879" t="s">
        <v>24</v>
      </c>
      <c r="N879" t="s">
        <v>112</v>
      </c>
    </row>
    <row r="880" spans="1:14" hidden="1" x14ac:dyDescent="0.25">
      <c r="A880">
        <v>2502179</v>
      </c>
      <c r="B880" t="s">
        <v>5814</v>
      </c>
      <c r="C880" t="s">
        <v>5815</v>
      </c>
      <c r="D880" t="s">
        <v>924</v>
      </c>
      <c r="E880" t="s">
        <v>19</v>
      </c>
      <c r="F880">
        <v>322</v>
      </c>
      <c r="G880">
        <v>0</v>
      </c>
      <c r="H880">
        <v>0</v>
      </c>
      <c r="I880" t="s">
        <v>20</v>
      </c>
      <c r="J880" t="s">
        <v>21</v>
      </c>
      <c r="K880" t="s">
        <v>261</v>
      </c>
      <c r="L880" t="s">
        <v>23</v>
      </c>
      <c r="M880" t="s">
        <v>24</v>
      </c>
    </row>
    <row r="881" spans="1:14" hidden="1" x14ac:dyDescent="0.25">
      <c r="A881">
        <v>2502184</v>
      </c>
      <c r="B881" t="s">
        <v>5994</v>
      </c>
      <c r="C881" t="s">
        <v>1768</v>
      </c>
      <c r="D881" t="s">
        <v>909</v>
      </c>
      <c r="E881" t="s">
        <v>19</v>
      </c>
      <c r="F881">
        <v>360</v>
      </c>
      <c r="G881">
        <v>0</v>
      </c>
      <c r="H881">
        <v>0</v>
      </c>
      <c r="I881" t="s">
        <v>41</v>
      </c>
      <c r="J881" t="s">
        <v>42</v>
      </c>
      <c r="K881" t="s">
        <v>261</v>
      </c>
      <c r="L881" t="s">
        <v>44</v>
      </c>
      <c r="M881" t="s">
        <v>24</v>
      </c>
    </row>
    <row r="882" spans="1:14" x14ac:dyDescent="0.25">
      <c r="A882">
        <v>2502185</v>
      </c>
      <c r="B882" t="s">
        <v>6372</v>
      </c>
      <c r="C882" t="s">
        <v>3952</v>
      </c>
      <c r="D882" t="s">
        <v>115</v>
      </c>
      <c r="E882" t="s">
        <v>19</v>
      </c>
      <c r="F882">
        <v>270</v>
      </c>
      <c r="G882">
        <v>0</v>
      </c>
      <c r="H882">
        <v>0</v>
      </c>
      <c r="I882" t="s">
        <v>109</v>
      </c>
      <c r="J882" t="s">
        <v>110</v>
      </c>
      <c r="K882" t="s">
        <v>62</v>
      </c>
      <c r="M882" t="s">
        <v>415</v>
      </c>
      <c r="N882" t="s">
        <v>112</v>
      </c>
    </row>
    <row r="883" spans="1:14" hidden="1" x14ac:dyDescent="0.25">
      <c r="A883">
        <v>2502188</v>
      </c>
      <c r="B883" t="s">
        <v>1067</v>
      </c>
      <c r="C883" t="s">
        <v>1068</v>
      </c>
      <c r="D883" t="s">
        <v>1069</v>
      </c>
      <c r="E883" t="s">
        <v>19</v>
      </c>
      <c r="F883">
        <v>360</v>
      </c>
      <c r="G883">
        <v>0</v>
      </c>
      <c r="H883">
        <v>16</v>
      </c>
      <c r="I883" t="s">
        <v>41</v>
      </c>
      <c r="J883" t="s">
        <v>42</v>
      </c>
      <c r="K883" t="s">
        <v>105</v>
      </c>
      <c r="L883" t="s">
        <v>44</v>
      </c>
      <c r="M883" t="s">
        <v>24</v>
      </c>
    </row>
    <row r="884" spans="1:14" hidden="1" x14ac:dyDescent="0.25">
      <c r="A884">
        <v>2502189</v>
      </c>
      <c r="B884" t="s">
        <v>11950</v>
      </c>
      <c r="C884" t="s">
        <v>11951</v>
      </c>
      <c r="D884" t="s">
        <v>406</v>
      </c>
      <c r="E884" t="s">
        <v>19</v>
      </c>
      <c r="F884">
        <v>360</v>
      </c>
      <c r="G884">
        <v>0</v>
      </c>
      <c r="H884">
        <v>0</v>
      </c>
      <c r="I884" t="s">
        <v>41</v>
      </c>
      <c r="J884" t="s">
        <v>42</v>
      </c>
      <c r="K884" t="s">
        <v>380</v>
      </c>
      <c r="L884" t="s">
        <v>44</v>
      </c>
      <c r="M884" t="s">
        <v>24</v>
      </c>
    </row>
    <row r="885" spans="1:14" hidden="1" x14ac:dyDescent="0.25">
      <c r="A885">
        <v>2502190</v>
      </c>
      <c r="B885" t="s">
        <v>6352</v>
      </c>
      <c r="C885" t="s">
        <v>1921</v>
      </c>
      <c r="D885" t="s">
        <v>153</v>
      </c>
      <c r="E885" t="s">
        <v>19</v>
      </c>
      <c r="F885">
        <v>360</v>
      </c>
      <c r="G885">
        <v>0</v>
      </c>
      <c r="H885">
        <v>0</v>
      </c>
      <c r="I885" t="s">
        <v>41</v>
      </c>
      <c r="J885" t="s">
        <v>42</v>
      </c>
      <c r="K885" t="s">
        <v>67</v>
      </c>
      <c r="L885" t="s">
        <v>44</v>
      </c>
      <c r="M885" t="s">
        <v>24</v>
      </c>
    </row>
    <row r="886" spans="1:14" x14ac:dyDescent="0.25">
      <c r="A886">
        <v>2502192</v>
      </c>
      <c r="B886" t="s">
        <v>11145</v>
      </c>
      <c r="C886" t="s">
        <v>1982</v>
      </c>
      <c r="D886" t="s">
        <v>6454</v>
      </c>
      <c r="E886" t="s">
        <v>19</v>
      </c>
      <c r="F886">
        <v>360</v>
      </c>
      <c r="G886">
        <v>0</v>
      </c>
      <c r="H886">
        <v>0</v>
      </c>
      <c r="I886" t="s">
        <v>109</v>
      </c>
      <c r="J886" t="s">
        <v>110</v>
      </c>
      <c r="K886" t="s">
        <v>534</v>
      </c>
      <c r="M886" t="s">
        <v>24</v>
      </c>
      <c r="N886" t="s">
        <v>112</v>
      </c>
    </row>
    <row r="887" spans="1:14" hidden="1" x14ac:dyDescent="0.25">
      <c r="A887">
        <v>2502193</v>
      </c>
      <c r="B887" t="s">
        <v>8317</v>
      </c>
      <c r="C887" t="s">
        <v>655</v>
      </c>
      <c r="D887" t="s">
        <v>924</v>
      </c>
      <c r="E887" t="s">
        <v>19</v>
      </c>
      <c r="F887">
        <v>360</v>
      </c>
      <c r="G887">
        <v>0</v>
      </c>
      <c r="H887">
        <v>0</v>
      </c>
      <c r="I887" t="s">
        <v>41</v>
      </c>
      <c r="J887" t="s">
        <v>42</v>
      </c>
      <c r="K887" t="s">
        <v>522</v>
      </c>
      <c r="L887" t="s">
        <v>44</v>
      </c>
      <c r="M887" t="s">
        <v>24</v>
      </c>
    </row>
    <row r="888" spans="1:14" hidden="1" x14ac:dyDescent="0.25">
      <c r="A888">
        <v>2502195</v>
      </c>
      <c r="B888" t="s">
        <v>12467</v>
      </c>
      <c r="C888" t="s">
        <v>12468</v>
      </c>
      <c r="D888" t="s">
        <v>379</v>
      </c>
      <c r="E888" t="s">
        <v>19</v>
      </c>
      <c r="F888">
        <v>360</v>
      </c>
      <c r="G888">
        <v>0</v>
      </c>
      <c r="H888">
        <v>0</v>
      </c>
      <c r="I888" t="s">
        <v>41</v>
      </c>
      <c r="J888" t="s">
        <v>42</v>
      </c>
      <c r="K888" t="s">
        <v>1590</v>
      </c>
      <c r="L888" t="s">
        <v>44</v>
      </c>
      <c r="M888" t="s">
        <v>24</v>
      </c>
    </row>
    <row r="889" spans="1:14" hidden="1" x14ac:dyDescent="0.25">
      <c r="A889">
        <v>2502196</v>
      </c>
      <c r="B889" t="s">
        <v>14656</v>
      </c>
      <c r="C889" t="s">
        <v>14657</v>
      </c>
      <c r="D889" t="s">
        <v>14658</v>
      </c>
      <c r="E889" t="s">
        <v>19</v>
      </c>
      <c r="F889">
        <v>360</v>
      </c>
      <c r="G889">
        <v>0</v>
      </c>
      <c r="H889">
        <v>0</v>
      </c>
      <c r="I889" t="s">
        <v>41</v>
      </c>
      <c r="J889" t="s">
        <v>42</v>
      </c>
      <c r="K889" t="s">
        <v>7919</v>
      </c>
      <c r="L889" t="s">
        <v>44</v>
      </c>
      <c r="M889" t="s">
        <v>24</v>
      </c>
    </row>
    <row r="890" spans="1:14" hidden="1" x14ac:dyDescent="0.25">
      <c r="A890">
        <v>2502197</v>
      </c>
      <c r="B890" t="s">
        <v>5361</v>
      </c>
      <c r="C890" t="s">
        <v>1979</v>
      </c>
      <c r="D890" t="s">
        <v>124</v>
      </c>
      <c r="E890" t="s">
        <v>19</v>
      </c>
      <c r="F890">
        <v>360</v>
      </c>
      <c r="G890">
        <v>0</v>
      </c>
      <c r="H890">
        <v>0</v>
      </c>
      <c r="I890" t="s">
        <v>20</v>
      </c>
      <c r="J890" t="s">
        <v>5362</v>
      </c>
      <c r="K890" t="s">
        <v>71</v>
      </c>
      <c r="L890" t="s">
        <v>23</v>
      </c>
      <c r="M890" t="s">
        <v>24</v>
      </c>
    </row>
    <row r="891" spans="1:14" x14ac:dyDescent="0.25">
      <c r="A891">
        <v>2502206</v>
      </c>
      <c r="B891" t="s">
        <v>6503</v>
      </c>
      <c r="C891" t="s">
        <v>6504</v>
      </c>
      <c r="D891" t="s">
        <v>6505</v>
      </c>
      <c r="E891" t="s">
        <v>19</v>
      </c>
      <c r="F891">
        <v>360</v>
      </c>
      <c r="G891">
        <v>0</v>
      </c>
      <c r="H891">
        <v>0</v>
      </c>
      <c r="I891" t="s">
        <v>109</v>
      </c>
      <c r="J891" t="s">
        <v>110</v>
      </c>
      <c r="K891" t="s">
        <v>129</v>
      </c>
      <c r="M891" t="s">
        <v>24</v>
      </c>
      <c r="N891" t="s">
        <v>112</v>
      </c>
    </row>
    <row r="892" spans="1:14" hidden="1" x14ac:dyDescent="0.25">
      <c r="A892">
        <v>2502207</v>
      </c>
      <c r="B892" t="s">
        <v>1007</v>
      </c>
      <c r="C892" t="s">
        <v>530</v>
      </c>
      <c r="D892" t="s">
        <v>108</v>
      </c>
      <c r="E892" t="s">
        <v>19</v>
      </c>
      <c r="F892">
        <v>360</v>
      </c>
      <c r="G892">
        <v>0</v>
      </c>
      <c r="H892">
        <v>21</v>
      </c>
      <c r="I892" t="s">
        <v>20</v>
      </c>
      <c r="J892" t="s">
        <v>137</v>
      </c>
      <c r="K892" t="s">
        <v>534</v>
      </c>
      <c r="L892" t="s">
        <v>23</v>
      </c>
      <c r="M892" t="s">
        <v>24</v>
      </c>
    </row>
    <row r="893" spans="1:14" x14ac:dyDescent="0.25">
      <c r="A893">
        <v>2502208</v>
      </c>
      <c r="B893" t="s">
        <v>9879</v>
      </c>
      <c r="C893" t="s">
        <v>2117</v>
      </c>
      <c r="D893" t="s">
        <v>829</v>
      </c>
      <c r="E893" t="s">
        <v>19</v>
      </c>
      <c r="F893">
        <v>345</v>
      </c>
      <c r="G893">
        <v>0</v>
      </c>
      <c r="H893">
        <v>0</v>
      </c>
      <c r="I893" t="s">
        <v>109</v>
      </c>
      <c r="J893" t="s">
        <v>110</v>
      </c>
      <c r="K893" t="s">
        <v>117</v>
      </c>
      <c r="M893" t="s">
        <v>24</v>
      </c>
      <c r="N893" t="s">
        <v>112</v>
      </c>
    </row>
    <row r="894" spans="1:14" hidden="1" x14ac:dyDescent="0.25">
      <c r="A894">
        <v>2502209</v>
      </c>
      <c r="B894" t="s">
        <v>12396</v>
      </c>
      <c r="C894" t="s">
        <v>12397</v>
      </c>
      <c r="D894" t="s">
        <v>1610</v>
      </c>
      <c r="E894" t="s">
        <v>19</v>
      </c>
      <c r="F894">
        <v>360</v>
      </c>
      <c r="G894">
        <v>0</v>
      </c>
      <c r="H894">
        <v>0</v>
      </c>
      <c r="I894" t="s">
        <v>2775</v>
      </c>
      <c r="J894" t="s">
        <v>2776</v>
      </c>
      <c r="K894" t="s">
        <v>3135</v>
      </c>
      <c r="L894" t="s">
        <v>23</v>
      </c>
      <c r="M894" t="s">
        <v>24</v>
      </c>
    </row>
    <row r="895" spans="1:14" x14ac:dyDescent="0.25">
      <c r="A895">
        <v>2502211</v>
      </c>
      <c r="B895" t="s">
        <v>3736</v>
      </c>
      <c r="C895" t="s">
        <v>2327</v>
      </c>
      <c r="D895" t="s">
        <v>965</v>
      </c>
      <c r="E895" t="s">
        <v>19</v>
      </c>
      <c r="F895">
        <v>360</v>
      </c>
      <c r="G895">
        <v>0</v>
      </c>
      <c r="H895">
        <v>0</v>
      </c>
      <c r="I895" t="s">
        <v>109</v>
      </c>
      <c r="J895" t="s">
        <v>110</v>
      </c>
      <c r="K895" t="s">
        <v>685</v>
      </c>
      <c r="M895" t="s">
        <v>24</v>
      </c>
      <c r="N895" t="s">
        <v>112</v>
      </c>
    </row>
    <row r="896" spans="1:14" hidden="1" x14ac:dyDescent="0.25">
      <c r="A896">
        <v>2502213</v>
      </c>
      <c r="B896" t="s">
        <v>6017</v>
      </c>
      <c r="C896" t="s">
        <v>6018</v>
      </c>
      <c r="D896" t="s">
        <v>2469</v>
      </c>
      <c r="E896" t="s">
        <v>19</v>
      </c>
      <c r="F896">
        <v>360</v>
      </c>
      <c r="G896">
        <v>0</v>
      </c>
      <c r="H896">
        <v>0</v>
      </c>
      <c r="I896" t="s">
        <v>20</v>
      </c>
      <c r="J896" t="s">
        <v>21</v>
      </c>
      <c r="K896" t="s">
        <v>1569</v>
      </c>
      <c r="L896" t="s">
        <v>23</v>
      </c>
      <c r="M896" t="s">
        <v>24</v>
      </c>
    </row>
    <row r="897" spans="1:14" hidden="1" x14ac:dyDescent="0.25">
      <c r="A897">
        <v>2502214</v>
      </c>
      <c r="B897" t="s">
        <v>9049</v>
      </c>
      <c r="C897" t="s">
        <v>9050</v>
      </c>
      <c r="D897" t="s">
        <v>4016</v>
      </c>
      <c r="E897" t="s">
        <v>19</v>
      </c>
      <c r="F897">
        <v>360</v>
      </c>
      <c r="G897">
        <v>0</v>
      </c>
      <c r="H897">
        <v>0</v>
      </c>
      <c r="I897" t="s">
        <v>20</v>
      </c>
      <c r="J897" t="s">
        <v>137</v>
      </c>
      <c r="K897" t="s">
        <v>534</v>
      </c>
      <c r="L897" t="s">
        <v>23</v>
      </c>
      <c r="M897" t="s">
        <v>24</v>
      </c>
    </row>
    <row r="898" spans="1:14" x14ac:dyDescent="0.25">
      <c r="A898">
        <v>2502215</v>
      </c>
      <c r="B898" t="s">
        <v>1611</v>
      </c>
      <c r="C898" t="s">
        <v>1332</v>
      </c>
      <c r="D898" t="s">
        <v>1069</v>
      </c>
      <c r="E898" t="s">
        <v>19</v>
      </c>
      <c r="F898">
        <v>360</v>
      </c>
      <c r="G898">
        <v>0</v>
      </c>
      <c r="H898">
        <v>6</v>
      </c>
      <c r="I898" t="s">
        <v>109</v>
      </c>
      <c r="J898" t="s">
        <v>252</v>
      </c>
      <c r="K898" t="s">
        <v>956</v>
      </c>
      <c r="M898" t="s">
        <v>24</v>
      </c>
      <c r="N898" t="s">
        <v>253</v>
      </c>
    </row>
    <row r="899" spans="1:14" hidden="1" x14ac:dyDescent="0.25">
      <c r="A899">
        <v>2502216</v>
      </c>
      <c r="B899" t="s">
        <v>14170</v>
      </c>
      <c r="C899" t="s">
        <v>694</v>
      </c>
      <c r="D899" t="s">
        <v>1672</v>
      </c>
      <c r="E899" t="s">
        <v>19</v>
      </c>
      <c r="F899">
        <v>360</v>
      </c>
      <c r="G899">
        <v>0</v>
      </c>
      <c r="H899">
        <v>0</v>
      </c>
      <c r="I899" t="s">
        <v>20</v>
      </c>
      <c r="J899" t="s">
        <v>21</v>
      </c>
      <c r="K899" t="s">
        <v>971</v>
      </c>
      <c r="L899" t="s">
        <v>23</v>
      </c>
      <c r="M899" t="s">
        <v>24</v>
      </c>
    </row>
    <row r="900" spans="1:14" x14ac:dyDescent="0.25">
      <c r="A900">
        <v>2502217</v>
      </c>
      <c r="B900" t="s">
        <v>6620</v>
      </c>
      <c r="C900" t="s">
        <v>743</v>
      </c>
      <c r="D900" t="s">
        <v>18</v>
      </c>
      <c r="E900" t="s">
        <v>19</v>
      </c>
      <c r="F900">
        <v>360</v>
      </c>
      <c r="G900">
        <v>0</v>
      </c>
      <c r="H900">
        <v>0</v>
      </c>
      <c r="I900" t="s">
        <v>109</v>
      </c>
      <c r="J900" t="s">
        <v>110</v>
      </c>
      <c r="K900" t="s">
        <v>215</v>
      </c>
      <c r="M900" t="s">
        <v>24</v>
      </c>
      <c r="N900" t="s">
        <v>112</v>
      </c>
    </row>
    <row r="901" spans="1:14" hidden="1" x14ac:dyDescent="0.25">
      <c r="A901">
        <v>2502218</v>
      </c>
      <c r="B901" t="s">
        <v>13519</v>
      </c>
      <c r="C901" t="s">
        <v>3891</v>
      </c>
      <c r="D901" t="s">
        <v>4228</v>
      </c>
      <c r="E901" t="s">
        <v>19</v>
      </c>
      <c r="F901">
        <v>360</v>
      </c>
      <c r="G901">
        <v>0</v>
      </c>
      <c r="H901">
        <v>0</v>
      </c>
      <c r="I901" t="s">
        <v>20</v>
      </c>
      <c r="J901" t="s">
        <v>21</v>
      </c>
      <c r="K901" t="s">
        <v>2127</v>
      </c>
      <c r="L901" t="s">
        <v>23</v>
      </c>
      <c r="M901" t="s">
        <v>24</v>
      </c>
    </row>
    <row r="902" spans="1:14" x14ac:dyDescent="0.25">
      <c r="A902">
        <v>2502220</v>
      </c>
      <c r="B902" t="s">
        <v>2680</v>
      </c>
      <c r="C902" t="s">
        <v>2681</v>
      </c>
      <c r="D902" t="s">
        <v>108</v>
      </c>
      <c r="E902" t="s">
        <v>19</v>
      </c>
      <c r="F902">
        <v>360</v>
      </c>
      <c r="G902">
        <v>0</v>
      </c>
      <c r="H902">
        <v>0</v>
      </c>
      <c r="I902" t="s">
        <v>109</v>
      </c>
      <c r="J902" t="s">
        <v>116</v>
      </c>
      <c r="K902" t="s">
        <v>1738</v>
      </c>
      <c r="M902" t="s">
        <v>24</v>
      </c>
      <c r="N902" t="s">
        <v>112</v>
      </c>
    </row>
    <row r="903" spans="1:14" hidden="1" x14ac:dyDescent="0.25">
      <c r="A903">
        <v>2502223</v>
      </c>
      <c r="B903" t="s">
        <v>12653</v>
      </c>
      <c r="C903" t="s">
        <v>7272</v>
      </c>
      <c r="D903" t="s">
        <v>2275</v>
      </c>
      <c r="E903" t="s">
        <v>19</v>
      </c>
      <c r="F903">
        <v>360</v>
      </c>
      <c r="G903">
        <v>0</v>
      </c>
      <c r="H903">
        <v>0</v>
      </c>
      <c r="I903" t="s">
        <v>20</v>
      </c>
      <c r="J903" t="s">
        <v>21</v>
      </c>
      <c r="K903" t="s">
        <v>685</v>
      </c>
      <c r="L903" t="s">
        <v>23</v>
      </c>
      <c r="M903" t="s">
        <v>24</v>
      </c>
    </row>
    <row r="904" spans="1:14" hidden="1" x14ac:dyDescent="0.25">
      <c r="A904">
        <v>2502224</v>
      </c>
      <c r="B904" t="s">
        <v>13139</v>
      </c>
      <c r="C904" t="s">
        <v>3594</v>
      </c>
      <c r="D904" t="s">
        <v>6505</v>
      </c>
      <c r="E904" t="s">
        <v>19</v>
      </c>
      <c r="F904">
        <v>360</v>
      </c>
      <c r="G904">
        <v>0</v>
      </c>
      <c r="H904">
        <v>0</v>
      </c>
      <c r="I904" t="s">
        <v>20</v>
      </c>
      <c r="J904" t="s">
        <v>137</v>
      </c>
      <c r="K904" t="s">
        <v>534</v>
      </c>
      <c r="L904" t="s">
        <v>23</v>
      </c>
      <c r="M904" t="s">
        <v>24</v>
      </c>
    </row>
    <row r="905" spans="1:14" x14ac:dyDescent="0.25">
      <c r="A905">
        <v>2502225</v>
      </c>
      <c r="B905" t="s">
        <v>966</v>
      </c>
      <c r="C905" t="s">
        <v>708</v>
      </c>
      <c r="D905" t="s">
        <v>967</v>
      </c>
      <c r="E905" t="s">
        <v>19</v>
      </c>
      <c r="F905">
        <v>360</v>
      </c>
      <c r="G905">
        <v>0</v>
      </c>
      <c r="H905">
        <v>75</v>
      </c>
      <c r="I905" t="s">
        <v>109</v>
      </c>
      <c r="J905" t="s">
        <v>110</v>
      </c>
      <c r="K905" t="s">
        <v>685</v>
      </c>
      <c r="M905" t="s">
        <v>24</v>
      </c>
      <c r="N905" t="s">
        <v>112</v>
      </c>
    </row>
    <row r="906" spans="1:14" hidden="1" x14ac:dyDescent="0.25">
      <c r="A906">
        <v>2502228</v>
      </c>
      <c r="B906" t="s">
        <v>4078</v>
      </c>
      <c r="C906" t="s">
        <v>1885</v>
      </c>
      <c r="D906" t="s">
        <v>108</v>
      </c>
      <c r="E906" t="s">
        <v>19</v>
      </c>
      <c r="F906">
        <v>360</v>
      </c>
      <c r="G906">
        <v>0</v>
      </c>
      <c r="H906">
        <v>0</v>
      </c>
      <c r="I906" t="s">
        <v>41</v>
      </c>
      <c r="J906" t="s">
        <v>328</v>
      </c>
      <c r="K906" t="s">
        <v>1888</v>
      </c>
      <c r="L906" t="s">
        <v>44</v>
      </c>
      <c r="M906" t="s">
        <v>24</v>
      </c>
    </row>
    <row r="907" spans="1:14" hidden="1" x14ac:dyDescent="0.25">
      <c r="A907">
        <v>2502229</v>
      </c>
      <c r="B907" t="s">
        <v>4808</v>
      </c>
      <c r="C907" t="s">
        <v>4809</v>
      </c>
      <c r="D907" t="s">
        <v>4810</v>
      </c>
      <c r="E907" t="s">
        <v>19</v>
      </c>
      <c r="F907">
        <v>360</v>
      </c>
      <c r="G907">
        <v>9</v>
      </c>
      <c r="H907">
        <v>0</v>
      </c>
      <c r="I907" t="s">
        <v>41</v>
      </c>
      <c r="J907" t="s">
        <v>328</v>
      </c>
      <c r="K907" t="s">
        <v>1663</v>
      </c>
      <c r="L907" t="s">
        <v>44</v>
      </c>
      <c r="M907" t="s">
        <v>24</v>
      </c>
    </row>
    <row r="908" spans="1:14" hidden="1" x14ac:dyDescent="0.25">
      <c r="A908">
        <v>2502230</v>
      </c>
      <c r="B908" t="s">
        <v>12854</v>
      </c>
      <c r="C908" t="s">
        <v>1272</v>
      </c>
      <c r="D908" t="s">
        <v>12855</v>
      </c>
      <c r="E908" t="s">
        <v>19</v>
      </c>
      <c r="F908">
        <v>360</v>
      </c>
      <c r="G908">
        <v>0</v>
      </c>
      <c r="H908">
        <v>0</v>
      </c>
      <c r="I908" t="s">
        <v>41</v>
      </c>
      <c r="J908" t="s">
        <v>328</v>
      </c>
      <c r="K908" t="s">
        <v>1202</v>
      </c>
      <c r="L908" t="s">
        <v>44</v>
      </c>
      <c r="M908" t="s">
        <v>24</v>
      </c>
    </row>
    <row r="909" spans="1:14" hidden="1" x14ac:dyDescent="0.25">
      <c r="A909">
        <v>2502231</v>
      </c>
      <c r="B909" t="s">
        <v>4723</v>
      </c>
      <c r="C909" t="s">
        <v>4724</v>
      </c>
      <c r="D909" t="s">
        <v>108</v>
      </c>
      <c r="E909" t="s">
        <v>19</v>
      </c>
      <c r="F909">
        <v>360</v>
      </c>
      <c r="G909">
        <v>0</v>
      </c>
      <c r="H909">
        <v>0</v>
      </c>
      <c r="I909" t="s">
        <v>41</v>
      </c>
      <c r="J909" t="s">
        <v>328</v>
      </c>
      <c r="K909" t="s">
        <v>54</v>
      </c>
      <c r="L909" t="s">
        <v>44</v>
      </c>
      <c r="M909" t="s">
        <v>24</v>
      </c>
    </row>
    <row r="910" spans="1:14" hidden="1" x14ac:dyDescent="0.25">
      <c r="A910">
        <v>2502233</v>
      </c>
      <c r="B910" t="s">
        <v>7686</v>
      </c>
      <c r="C910" t="s">
        <v>861</v>
      </c>
      <c r="D910" t="s">
        <v>3895</v>
      </c>
      <c r="E910" t="s">
        <v>19</v>
      </c>
      <c r="F910">
        <v>360</v>
      </c>
      <c r="G910">
        <v>0</v>
      </c>
      <c r="H910">
        <v>0</v>
      </c>
      <c r="I910" t="s">
        <v>41</v>
      </c>
      <c r="J910" t="s">
        <v>328</v>
      </c>
      <c r="K910" t="s">
        <v>6314</v>
      </c>
      <c r="L910" t="s">
        <v>44</v>
      </c>
      <c r="M910" t="s">
        <v>24</v>
      </c>
    </row>
    <row r="911" spans="1:14" hidden="1" x14ac:dyDescent="0.25">
      <c r="A911">
        <v>2502235</v>
      </c>
      <c r="B911" t="s">
        <v>7627</v>
      </c>
      <c r="C911" t="s">
        <v>7628</v>
      </c>
      <c r="D911" t="s">
        <v>7629</v>
      </c>
      <c r="E911" t="s">
        <v>19</v>
      </c>
      <c r="F911">
        <v>360</v>
      </c>
      <c r="G911">
        <v>0</v>
      </c>
      <c r="H911">
        <v>0</v>
      </c>
      <c r="I911" t="s">
        <v>41</v>
      </c>
      <c r="J911" t="s">
        <v>328</v>
      </c>
      <c r="K911" t="s">
        <v>1888</v>
      </c>
      <c r="L911" t="s">
        <v>44</v>
      </c>
      <c r="M911" t="s">
        <v>24</v>
      </c>
    </row>
    <row r="912" spans="1:14" hidden="1" x14ac:dyDescent="0.25">
      <c r="A912">
        <v>2502236</v>
      </c>
      <c r="B912" t="s">
        <v>1886</v>
      </c>
      <c r="C912" t="s">
        <v>1887</v>
      </c>
      <c r="D912" t="s">
        <v>769</v>
      </c>
      <c r="E912" t="s">
        <v>19</v>
      </c>
      <c r="F912">
        <v>360</v>
      </c>
      <c r="G912">
        <v>0</v>
      </c>
      <c r="H912">
        <v>135</v>
      </c>
      <c r="I912" t="s">
        <v>41</v>
      </c>
      <c r="J912" t="s">
        <v>328</v>
      </c>
      <c r="K912" t="s">
        <v>1888</v>
      </c>
      <c r="L912" t="s">
        <v>44</v>
      </c>
      <c r="M912" t="s">
        <v>24</v>
      </c>
    </row>
    <row r="913" spans="1:13" hidden="1" x14ac:dyDescent="0.25">
      <c r="A913">
        <v>2502237</v>
      </c>
      <c r="B913" t="s">
        <v>13279</v>
      </c>
      <c r="C913" t="s">
        <v>4362</v>
      </c>
      <c r="D913" t="s">
        <v>108</v>
      </c>
      <c r="E913" t="s">
        <v>19</v>
      </c>
      <c r="F913">
        <v>360</v>
      </c>
      <c r="G913">
        <v>0</v>
      </c>
      <c r="H913">
        <v>0</v>
      </c>
      <c r="I913" t="s">
        <v>41</v>
      </c>
      <c r="J913" t="s">
        <v>328</v>
      </c>
      <c r="K913" t="s">
        <v>10544</v>
      </c>
      <c r="L913" t="s">
        <v>44</v>
      </c>
      <c r="M913" t="s">
        <v>24</v>
      </c>
    </row>
    <row r="914" spans="1:13" hidden="1" x14ac:dyDescent="0.25">
      <c r="A914">
        <v>2502238</v>
      </c>
      <c r="B914" t="s">
        <v>7867</v>
      </c>
      <c r="C914" t="s">
        <v>7868</v>
      </c>
      <c r="D914" t="s">
        <v>115</v>
      </c>
      <c r="E914" t="s">
        <v>19</v>
      </c>
      <c r="F914">
        <v>360</v>
      </c>
      <c r="G914">
        <v>0</v>
      </c>
      <c r="H914">
        <v>0</v>
      </c>
      <c r="I914" t="s">
        <v>41</v>
      </c>
      <c r="J914" t="s">
        <v>328</v>
      </c>
      <c r="K914" t="s">
        <v>474</v>
      </c>
      <c r="L914" t="s">
        <v>44</v>
      </c>
      <c r="M914" t="s">
        <v>24</v>
      </c>
    </row>
    <row r="915" spans="1:13" hidden="1" x14ac:dyDescent="0.25">
      <c r="A915">
        <v>2502240</v>
      </c>
      <c r="B915" t="s">
        <v>14631</v>
      </c>
      <c r="C915" t="s">
        <v>14632</v>
      </c>
      <c r="D915" t="s">
        <v>967</v>
      </c>
      <c r="E915" t="s">
        <v>19</v>
      </c>
      <c r="F915">
        <v>360</v>
      </c>
      <c r="G915">
        <v>0</v>
      </c>
      <c r="H915">
        <v>0</v>
      </c>
      <c r="I915" t="s">
        <v>52</v>
      </c>
      <c r="J915" t="s">
        <v>673</v>
      </c>
      <c r="K915" t="s">
        <v>1888</v>
      </c>
      <c r="L915" t="s">
        <v>44</v>
      </c>
      <c r="M915" t="s">
        <v>24</v>
      </c>
    </row>
    <row r="916" spans="1:13" hidden="1" x14ac:dyDescent="0.25">
      <c r="A916">
        <v>2502241</v>
      </c>
      <c r="B916" t="s">
        <v>5483</v>
      </c>
      <c r="C916" t="s">
        <v>5484</v>
      </c>
      <c r="D916" t="s">
        <v>5485</v>
      </c>
      <c r="E916" t="s">
        <v>19</v>
      </c>
      <c r="F916">
        <v>360</v>
      </c>
      <c r="G916">
        <v>0</v>
      </c>
      <c r="H916">
        <v>0</v>
      </c>
      <c r="I916" t="s">
        <v>41</v>
      </c>
      <c r="J916" t="s">
        <v>328</v>
      </c>
      <c r="K916" t="s">
        <v>1202</v>
      </c>
      <c r="L916" t="s">
        <v>44</v>
      </c>
      <c r="M916" t="s">
        <v>24</v>
      </c>
    </row>
    <row r="917" spans="1:13" hidden="1" x14ac:dyDescent="0.25">
      <c r="A917">
        <v>2502243</v>
      </c>
      <c r="B917" t="s">
        <v>7083</v>
      </c>
      <c r="C917" t="s">
        <v>7084</v>
      </c>
      <c r="D917" t="s">
        <v>153</v>
      </c>
      <c r="E917" t="s">
        <v>19</v>
      </c>
      <c r="F917">
        <v>360</v>
      </c>
      <c r="G917">
        <v>0</v>
      </c>
      <c r="H917">
        <v>0</v>
      </c>
      <c r="I917" t="s">
        <v>41</v>
      </c>
      <c r="J917" t="s">
        <v>328</v>
      </c>
      <c r="K917" t="s">
        <v>666</v>
      </c>
      <c r="L917" t="s">
        <v>44</v>
      </c>
      <c r="M917" t="s">
        <v>24</v>
      </c>
    </row>
    <row r="918" spans="1:13" hidden="1" x14ac:dyDescent="0.25">
      <c r="A918">
        <v>2502245</v>
      </c>
      <c r="B918" t="s">
        <v>5195</v>
      </c>
      <c r="C918" t="s">
        <v>5196</v>
      </c>
      <c r="D918" t="s">
        <v>317</v>
      </c>
      <c r="E918" t="s">
        <v>19</v>
      </c>
      <c r="F918">
        <v>360</v>
      </c>
      <c r="G918">
        <v>0</v>
      </c>
      <c r="H918">
        <v>0</v>
      </c>
      <c r="I918" t="s">
        <v>41</v>
      </c>
      <c r="J918" t="s">
        <v>328</v>
      </c>
      <c r="K918" t="s">
        <v>971</v>
      </c>
      <c r="L918" t="s">
        <v>44</v>
      </c>
      <c r="M918" t="s">
        <v>24</v>
      </c>
    </row>
    <row r="919" spans="1:13" hidden="1" x14ac:dyDescent="0.25">
      <c r="A919">
        <v>2502246</v>
      </c>
      <c r="B919" t="s">
        <v>9492</v>
      </c>
      <c r="C919" t="s">
        <v>8000</v>
      </c>
      <c r="D919" t="s">
        <v>406</v>
      </c>
      <c r="E919" t="s">
        <v>19</v>
      </c>
      <c r="F919">
        <v>360</v>
      </c>
      <c r="G919">
        <v>0</v>
      </c>
      <c r="H919">
        <v>0</v>
      </c>
      <c r="I919" t="s">
        <v>41</v>
      </c>
      <c r="J919" t="s">
        <v>328</v>
      </c>
      <c r="K919" t="s">
        <v>704</v>
      </c>
      <c r="L919" t="s">
        <v>44</v>
      </c>
      <c r="M919" t="s">
        <v>24</v>
      </c>
    </row>
    <row r="920" spans="1:13" hidden="1" x14ac:dyDescent="0.25">
      <c r="A920">
        <v>2502247</v>
      </c>
      <c r="B920" t="s">
        <v>7950</v>
      </c>
      <c r="C920" t="s">
        <v>2006</v>
      </c>
      <c r="D920" t="s">
        <v>3742</v>
      </c>
      <c r="E920" t="s">
        <v>19</v>
      </c>
      <c r="F920">
        <v>360</v>
      </c>
      <c r="G920">
        <v>0</v>
      </c>
      <c r="H920">
        <v>0</v>
      </c>
      <c r="I920" t="s">
        <v>52</v>
      </c>
      <c r="J920" t="s">
        <v>673</v>
      </c>
      <c r="K920" t="s">
        <v>4758</v>
      </c>
      <c r="L920" t="s">
        <v>44</v>
      </c>
      <c r="M920" t="s">
        <v>24</v>
      </c>
    </row>
    <row r="921" spans="1:13" hidden="1" x14ac:dyDescent="0.25">
      <c r="A921">
        <v>2502248</v>
      </c>
      <c r="B921" t="s">
        <v>8038</v>
      </c>
      <c r="C921" t="s">
        <v>8039</v>
      </c>
      <c r="D921" t="s">
        <v>5210</v>
      </c>
      <c r="E921" t="s">
        <v>19</v>
      </c>
      <c r="F921">
        <v>360</v>
      </c>
      <c r="G921">
        <v>0</v>
      </c>
      <c r="H921">
        <v>0</v>
      </c>
      <c r="I921" t="s">
        <v>52</v>
      </c>
      <c r="J921" t="s">
        <v>673</v>
      </c>
      <c r="K921" t="s">
        <v>1202</v>
      </c>
      <c r="L921" t="s">
        <v>44</v>
      </c>
      <c r="M921" t="s">
        <v>24</v>
      </c>
    </row>
    <row r="922" spans="1:13" hidden="1" x14ac:dyDescent="0.25">
      <c r="A922">
        <v>2502251</v>
      </c>
      <c r="B922" t="s">
        <v>12110</v>
      </c>
      <c r="C922" t="s">
        <v>10249</v>
      </c>
      <c r="D922" t="s">
        <v>795</v>
      </c>
      <c r="E922" t="s">
        <v>19</v>
      </c>
      <c r="F922">
        <v>360</v>
      </c>
      <c r="G922">
        <v>0</v>
      </c>
      <c r="H922">
        <v>0</v>
      </c>
      <c r="I922" t="s">
        <v>52</v>
      </c>
      <c r="J922" t="s">
        <v>673</v>
      </c>
      <c r="K922" t="s">
        <v>4086</v>
      </c>
      <c r="L922" t="s">
        <v>44</v>
      </c>
      <c r="M922" t="s">
        <v>24</v>
      </c>
    </row>
    <row r="923" spans="1:13" hidden="1" x14ac:dyDescent="0.25">
      <c r="A923">
        <v>2502252</v>
      </c>
      <c r="B923" t="s">
        <v>14223</v>
      </c>
      <c r="C923" t="s">
        <v>2425</v>
      </c>
      <c r="D923" t="s">
        <v>485</v>
      </c>
      <c r="E923" t="s">
        <v>19</v>
      </c>
      <c r="F923">
        <v>360</v>
      </c>
      <c r="G923">
        <v>0</v>
      </c>
      <c r="H923">
        <v>0</v>
      </c>
      <c r="I923" t="s">
        <v>41</v>
      </c>
      <c r="J923" t="s">
        <v>328</v>
      </c>
      <c r="K923" t="s">
        <v>1202</v>
      </c>
      <c r="L923" t="s">
        <v>44</v>
      </c>
      <c r="M923" t="s">
        <v>24</v>
      </c>
    </row>
    <row r="924" spans="1:13" hidden="1" x14ac:dyDescent="0.25">
      <c r="A924">
        <v>2502253</v>
      </c>
      <c r="B924" t="s">
        <v>7082</v>
      </c>
      <c r="C924" t="s">
        <v>6757</v>
      </c>
      <c r="D924" t="s">
        <v>595</v>
      </c>
      <c r="E924" t="s">
        <v>19</v>
      </c>
      <c r="F924">
        <v>360</v>
      </c>
      <c r="G924">
        <v>0</v>
      </c>
      <c r="H924">
        <v>0</v>
      </c>
      <c r="I924" t="s">
        <v>41</v>
      </c>
      <c r="J924" t="s">
        <v>328</v>
      </c>
      <c r="K924" t="s">
        <v>3552</v>
      </c>
      <c r="L924" t="s">
        <v>44</v>
      </c>
      <c r="M924" t="s">
        <v>24</v>
      </c>
    </row>
    <row r="925" spans="1:13" hidden="1" x14ac:dyDescent="0.25">
      <c r="A925">
        <v>2502256</v>
      </c>
      <c r="B925" t="s">
        <v>664</v>
      </c>
      <c r="C925" t="s">
        <v>665</v>
      </c>
      <c r="D925" t="s">
        <v>115</v>
      </c>
      <c r="E925" t="s">
        <v>19</v>
      </c>
      <c r="F925">
        <v>360</v>
      </c>
      <c r="G925">
        <v>0</v>
      </c>
      <c r="H925">
        <v>2</v>
      </c>
      <c r="I925" t="s">
        <v>41</v>
      </c>
      <c r="J925" t="s">
        <v>328</v>
      </c>
      <c r="K925" t="s">
        <v>666</v>
      </c>
      <c r="L925" t="s">
        <v>44</v>
      </c>
      <c r="M925" t="s">
        <v>24</v>
      </c>
    </row>
    <row r="926" spans="1:13" hidden="1" x14ac:dyDescent="0.25">
      <c r="A926">
        <v>2502257</v>
      </c>
      <c r="B926" t="s">
        <v>8709</v>
      </c>
      <c r="C926" t="s">
        <v>8710</v>
      </c>
      <c r="D926" t="s">
        <v>1264</v>
      </c>
      <c r="E926" t="s">
        <v>19</v>
      </c>
      <c r="F926">
        <v>360</v>
      </c>
      <c r="G926">
        <v>0</v>
      </c>
      <c r="H926">
        <v>0</v>
      </c>
      <c r="I926" t="s">
        <v>41</v>
      </c>
      <c r="J926" t="s">
        <v>328</v>
      </c>
      <c r="K926" t="s">
        <v>8711</v>
      </c>
      <c r="L926" t="s">
        <v>44</v>
      </c>
      <c r="M926" t="s">
        <v>24</v>
      </c>
    </row>
    <row r="927" spans="1:13" hidden="1" x14ac:dyDescent="0.25">
      <c r="A927">
        <v>2502258</v>
      </c>
      <c r="B927" t="s">
        <v>10785</v>
      </c>
      <c r="C927" t="s">
        <v>1729</v>
      </c>
      <c r="D927" t="s">
        <v>31</v>
      </c>
      <c r="E927" t="s">
        <v>19</v>
      </c>
      <c r="F927">
        <v>120</v>
      </c>
      <c r="G927">
        <v>0</v>
      </c>
      <c r="H927">
        <v>0</v>
      </c>
      <c r="I927" t="s">
        <v>20</v>
      </c>
      <c r="J927" t="s">
        <v>21</v>
      </c>
      <c r="K927" t="s">
        <v>304</v>
      </c>
      <c r="L927" t="s">
        <v>23</v>
      </c>
      <c r="M927" t="s">
        <v>415</v>
      </c>
    </row>
    <row r="928" spans="1:13" hidden="1" x14ac:dyDescent="0.25">
      <c r="A928">
        <v>2502260</v>
      </c>
      <c r="B928" t="s">
        <v>11645</v>
      </c>
      <c r="C928" t="s">
        <v>8428</v>
      </c>
      <c r="D928" t="s">
        <v>1926</v>
      </c>
      <c r="E928" t="s">
        <v>19</v>
      </c>
      <c r="F928">
        <v>360</v>
      </c>
      <c r="G928">
        <v>0</v>
      </c>
      <c r="H928">
        <v>0</v>
      </c>
      <c r="I928" t="s">
        <v>41</v>
      </c>
      <c r="J928" t="s">
        <v>328</v>
      </c>
      <c r="K928" t="s">
        <v>971</v>
      </c>
      <c r="L928" t="s">
        <v>44</v>
      </c>
      <c r="M928" t="s">
        <v>24</v>
      </c>
    </row>
    <row r="929" spans="1:13" hidden="1" x14ac:dyDescent="0.25">
      <c r="A929">
        <v>2502262</v>
      </c>
      <c r="B929" t="s">
        <v>4234</v>
      </c>
      <c r="C929" t="s">
        <v>4235</v>
      </c>
      <c r="D929" t="s">
        <v>4236</v>
      </c>
      <c r="E929" t="s">
        <v>19</v>
      </c>
      <c r="F929">
        <v>360</v>
      </c>
      <c r="G929">
        <v>0</v>
      </c>
      <c r="H929">
        <v>0</v>
      </c>
      <c r="I929" t="s">
        <v>41</v>
      </c>
      <c r="J929" t="s">
        <v>328</v>
      </c>
      <c r="K929" t="s">
        <v>515</v>
      </c>
      <c r="L929" t="s">
        <v>44</v>
      </c>
      <c r="M929" t="s">
        <v>24</v>
      </c>
    </row>
    <row r="930" spans="1:13" hidden="1" x14ac:dyDescent="0.25">
      <c r="A930">
        <v>2502265</v>
      </c>
      <c r="B930" t="s">
        <v>12656</v>
      </c>
      <c r="C930" t="s">
        <v>12657</v>
      </c>
      <c r="D930" t="s">
        <v>1876</v>
      </c>
      <c r="E930" t="s">
        <v>19</v>
      </c>
      <c r="F930">
        <v>360</v>
      </c>
      <c r="G930">
        <v>0</v>
      </c>
      <c r="H930">
        <v>0</v>
      </c>
      <c r="I930" t="s">
        <v>52</v>
      </c>
      <c r="J930" t="s">
        <v>673</v>
      </c>
      <c r="K930" t="s">
        <v>1476</v>
      </c>
      <c r="L930" t="s">
        <v>44</v>
      </c>
      <c r="M930" t="s">
        <v>24</v>
      </c>
    </row>
    <row r="931" spans="1:13" hidden="1" x14ac:dyDescent="0.25">
      <c r="A931">
        <v>2502266</v>
      </c>
      <c r="B931" t="s">
        <v>7523</v>
      </c>
      <c r="C931" t="s">
        <v>7524</v>
      </c>
      <c r="D931" t="s">
        <v>115</v>
      </c>
      <c r="E931" t="s">
        <v>19</v>
      </c>
      <c r="F931">
        <v>360</v>
      </c>
      <c r="G931">
        <v>0</v>
      </c>
      <c r="H931">
        <v>0</v>
      </c>
      <c r="I931" t="s">
        <v>41</v>
      </c>
      <c r="J931" t="s">
        <v>328</v>
      </c>
      <c r="K931" t="s">
        <v>4610</v>
      </c>
      <c r="L931" t="s">
        <v>44</v>
      </c>
      <c r="M931" t="s">
        <v>24</v>
      </c>
    </row>
    <row r="932" spans="1:13" hidden="1" x14ac:dyDescent="0.25">
      <c r="A932">
        <v>2502267</v>
      </c>
      <c r="B932" t="s">
        <v>11589</v>
      </c>
      <c r="C932" t="s">
        <v>11590</v>
      </c>
      <c r="D932" t="s">
        <v>231</v>
      </c>
      <c r="E932" t="s">
        <v>19</v>
      </c>
      <c r="F932">
        <v>360</v>
      </c>
      <c r="G932">
        <v>0</v>
      </c>
      <c r="H932">
        <v>0</v>
      </c>
      <c r="I932" t="s">
        <v>41</v>
      </c>
      <c r="J932" t="s">
        <v>328</v>
      </c>
      <c r="K932" t="s">
        <v>3135</v>
      </c>
      <c r="L932" t="s">
        <v>44</v>
      </c>
      <c r="M932" t="s">
        <v>24</v>
      </c>
    </row>
    <row r="933" spans="1:13" hidden="1" x14ac:dyDescent="0.25">
      <c r="A933">
        <v>2502268</v>
      </c>
      <c r="B933" t="s">
        <v>1475</v>
      </c>
      <c r="C933" t="s">
        <v>597</v>
      </c>
      <c r="D933" t="s">
        <v>933</v>
      </c>
      <c r="E933" t="s">
        <v>19</v>
      </c>
      <c r="F933">
        <v>360</v>
      </c>
      <c r="G933">
        <v>0</v>
      </c>
      <c r="H933">
        <v>65</v>
      </c>
      <c r="I933" t="s">
        <v>41</v>
      </c>
      <c r="J933" t="s">
        <v>328</v>
      </c>
      <c r="K933" t="s">
        <v>1476</v>
      </c>
      <c r="L933" t="s">
        <v>44</v>
      </c>
      <c r="M933" t="s">
        <v>24</v>
      </c>
    </row>
    <row r="934" spans="1:13" hidden="1" x14ac:dyDescent="0.25">
      <c r="A934">
        <v>2502269</v>
      </c>
      <c r="B934" t="s">
        <v>13263</v>
      </c>
      <c r="C934" t="s">
        <v>1919</v>
      </c>
      <c r="D934" t="s">
        <v>153</v>
      </c>
      <c r="E934" t="s">
        <v>19</v>
      </c>
      <c r="F934">
        <v>360</v>
      </c>
      <c r="G934">
        <v>0</v>
      </c>
      <c r="H934">
        <v>0</v>
      </c>
      <c r="I934" t="s">
        <v>41</v>
      </c>
      <c r="J934" t="s">
        <v>328</v>
      </c>
      <c r="K934" t="s">
        <v>1496</v>
      </c>
      <c r="L934" t="s">
        <v>44</v>
      </c>
      <c r="M934" t="s">
        <v>24</v>
      </c>
    </row>
    <row r="935" spans="1:13" hidden="1" x14ac:dyDescent="0.25">
      <c r="A935">
        <v>2502270</v>
      </c>
      <c r="B935" t="s">
        <v>11075</v>
      </c>
      <c r="C935" t="s">
        <v>11076</v>
      </c>
      <c r="D935" t="s">
        <v>179</v>
      </c>
      <c r="E935" t="s">
        <v>19</v>
      </c>
      <c r="F935">
        <v>360</v>
      </c>
      <c r="G935">
        <v>0</v>
      </c>
      <c r="H935">
        <v>0</v>
      </c>
      <c r="I935" t="s">
        <v>41</v>
      </c>
      <c r="J935" t="s">
        <v>328</v>
      </c>
      <c r="K935" t="s">
        <v>4493</v>
      </c>
      <c r="L935" t="s">
        <v>44</v>
      </c>
      <c r="M935" t="s">
        <v>24</v>
      </c>
    </row>
    <row r="936" spans="1:13" hidden="1" x14ac:dyDescent="0.25">
      <c r="A936">
        <v>2502271</v>
      </c>
      <c r="B936" t="s">
        <v>1659</v>
      </c>
      <c r="C936" t="s">
        <v>1660</v>
      </c>
      <c r="D936" t="s">
        <v>279</v>
      </c>
      <c r="E936" t="s">
        <v>19</v>
      </c>
      <c r="F936">
        <v>360</v>
      </c>
      <c r="G936">
        <v>0</v>
      </c>
      <c r="H936">
        <v>0</v>
      </c>
      <c r="I936" t="s">
        <v>41</v>
      </c>
      <c r="J936" t="s">
        <v>328</v>
      </c>
      <c r="K936" t="s">
        <v>1248</v>
      </c>
      <c r="L936" t="s">
        <v>44</v>
      </c>
      <c r="M936" t="s">
        <v>24</v>
      </c>
    </row>
    <row r="937" spans="1:13" hidden="1" x14ac:dyDescent="0.25">
      <c r="A937">
        <v>2502272</v>
      </c>
      <c r="B937" t="s">
        <v>8241</v>
      </c>
      <c r="C937" t="s">
        <v>8242</v>
      </c>
      <c r="D937" t="s">
        <v>1385</v>
      </c>
      <c r="E937" t="s">
        <v>19</v>
      </c>
      <c r="F937">
        <v>360</v>
      </c>
      <c r="G937">
        <v>0</v>
      </c>
      <c r="H937">
        <v>0</v>
      </c>
      <c r="I937" t="s">
        <v>41</v>
      </c>
      <c r="J937" t="s">
        <v>328</v>
      </c>
      <c r="K937" t="s">
        <v>8243</v>
      </c>
      <c r="L937" t="s">
        <v>44</v>
      </c>
      <c r="M937" t="s">
        <v>24</v>
      </c>
    </row>
    <row r="938" spans="1:13" hidden="1" x14ac:dyDescent="0.25">
      <c r="A938">
        <v>2502273</v>
      </c>
      <c r="B938" t="s">
        <v>5430</v>
      </c>
      <c r="C938" t="s">
        <v>5431</v>
      </c>
      <c r="D938" t="s">
        <v>406</v>
      </c>
      <c r="E938" t="s">
        <v>19</v>
      </c>
      <c r="F938">
        <v>360</v>
      </c>
      <c r="G938">
        <v>0</v>
      </c>
      <c r="H938">
        <v>0</v>
      </c>
      <c r="I938" t="s">
        <v>52</v>
      </c>
      <c r="J938" t="s">
        <v>673</v>
      </c>
      <c r="K938" t="s">
        <v>5432</v>
      </c>
      <c r="L938" t="s">
        <v>44</v>
      </c>
      <c r="M938" t="s">
        <v>24</v>
      </c>
    </row>
    <row r="939" spans="1:13" hidden="1" x14ac:dyDescent="0.25">
      <c r="A939">
        <v>2502274</v>
      </c>
      <c r="B939" t="s">
        <v>4215</v>
      </c>
      <c r="C939" t="s">
        <v>4216</v>
      </c>
      <c r="D939" t="s">
        <v>18</v>
      </c>
      <c r="E939" t="s">
        <v>19</v>
      </c>
      <c r="F939">
        <v>360</v>
      </c>
      <c r="G939">
        <v>49</v>
      </c>
      <c r="H939">
        <v>0</v>
      </c>
      <c r="I939" t="s">
        <v>41</v>
      </c>
      <c r="J939" t="s">
        <v>328</v>
      </c>
      <c r="K939" t="s">
        <v>1476</v>
      </c>
      <c r="L939" t="s">
        <v>44</v>
      </c>
      <c r="M939" t="s">
        <v>24</v>
      </c>
    </row>
    <row r="940" spans="1:13" hidden="1" x14ac:dyDescent="0.25">
      <c r="A940">
        <v>2502275</v>
      </c>
      <c r="B940" t="s">
        <v>2061</v>
      </c>
      <c r="C940" t="s">
        <v>2062</v>
      </c>
      <c r="D940" t="s">
        <v>94</v>
      </c>
      <c r="E940" t="s">
        <v>19</v>
      </c>
      <c r="F940">
        <v>360</v>
      </c>
      <c r="G940">
        <v>0</v>
      </c>
      <c r="H940">
        <v>0</v>
      </c>
      <c r="I940" t="s">
        <v>41</v>
      </c>
      <c r="J940" t="s">
        <v>328</v>
      </c>
      <c r="K940" t="s">
        <v>2063</v>
      </c>
      <c r="L940" t="s">
        <v>44</v>
      </c>
      <c r="M940" t="s">
        <v>24</v>
      </c>
    </row>
    <row r="941" spans="1:13" hidden="1" x14ac:dyDescent="0.25">
      <c r="A941">
        <v>2502278</v>
      </c>
      <c r="B941" t="s">
        <v>13161</v>
      </c>
      <c r="C941" t="s">
        <v>1599</v>
      </c>
      <c r="D941" t="s">
        <v>5248</v>
      </c>
      <c r="E941" t="s">
        <v>19</v>
      </c>
      <c r="F941">
        <v>360</v>
      </c>
      <c r="G941">
        <v>0</v>
      </c>
      <c r="H941">
        <v>0</v>
      </c>
      <c r="I941" t="s">
        <v>41</v>
      </c>
      <c r="J941" t="s">
        <v>328</v>
      </c>
      <c r="K941" t="s">
        <v>5199</v>
      </c>
      <c r="L941" t="s">
        <v>44</v>
      </c>
      <c r="M941" t="s">
        <v>24</v>
      </c>
    </row>
    <row r="942" spans="1:13" hidden="1" x14ac:dyDescent="0.25">
      <c r="A942">
        <v>2502279</v>
      </c>
      <c r="B942" t="s">
        <v>5198</v>
      </c>
      <c r="C942" t="s">
        <v>1760</v>
      </c>
      <c r="D942" t="s">
        <v>317</v>
      </c>
      <c r="E942" t="s">
        <v>19</v>
      </c>
      <c r="F942">
        <v>360</v>
      </c>
      <c r="G942">
        <v>0</v>
      </c>
      <c r="H942">
        <v>0</v>
      </c>
      <c r="I942" t="s">
        <v>41</v>
      </c>
      <c r="J942" t="s">
        <v>328</v>
      </c>
      <c r="K942" t="s">
        <v>5199</v>
      </c>
      <c r="L942" t="s">
        <v>44</v>
      </c>
      <c r="M942" t="s">
        <v>24</v>
      </c>
    </row>
    <row r="943" spans="1:13" hidden="1" x14ac:dyDescent="0.25">
      <c r="A943">
        <v>2502280</v>
      </c>
      <c r="B943" t="s">
        <v>11882</v>
      </c>
      <c r="C943" t="s">
        <v>11883</v>
      </c>
      <c r="D943" t="s">
        <v>2159</v>
      </c>
      <c r="E943" t="s">
        <v>19</v>
      </c>
      <c r="F943">
        <v>360</v>
      </c>
      <c r="G943">
        <v>0</v>
      </c>
      <c r="H943">
        <v>0</v>
      </c>
      <c r="I943" t="s">
        <v>41</v>
      </c>
      <c r="J943" t="s">
        <v>328</v>
      </c>
      <c r="K943" t="s">
        <v>5199</v>
      </c>
      <c r="L943" t="s">
        <v>44</v>
      </c>
      <c r="M943" t="s">
        <v>24</v>
      </c>
    </row>
    <row r="944" spans="1:13" hidden="1" x14ac:dyDescent="0.25">
      <c r="A944">
        <v>2502284</v>
      </c>
      <c r="B944" t="s">
        <v>11692</v>
      </c>
      <c r="C944" t="s">
        <v>5231</v>
      </c>
      <c r="D944" t="s">
        <v>2757</v>
      </c>
      <c r="E944" t="s">
        <v>19</v>
      </c>
      <c r="F944">
        <v>360</v>
      </c>
      <c r="G944">
        <v>0</v>
      </c>
      <c r="H944">
        <v>0</v>
      </c>
      <c r="I944" t="s">
        <v>20</v>
      </c>
      <c r="J944" t="s">
        <v>21</v>
      </c>
      <c r="K944" t="s">
        <v>261</v>
      </c>
      <c r="L944" t="s">
        <v>23</v>
      </c>
      <c r="M944" t="s">
        <v>24</v>
      </c>
    </row>
    <row r="945" spans="1:14" hidden="1" x14ac:dyDescent="0.25">
      <c r="A945">
        <v>2502285</v>
      </c>
      <c r="B945" t="s">
        <v>10374</v>
      </c>
      <c r="C945" t="s">
        <v>2748</v>
      </c>
      <c r="D945" t="s">
        <v>2071</v>
      </c>
      <c r="E945" t="s">
        <v>19</v>
      </c>
      <c r="F945">
        <v>360</v>
      </c>
      <c r="G945">
        <v>0</v>
      </c>
      <c r="H945">
        <v>0</v>
      </c>
      <c r="I945" t="s">
        <v>20</v>
      </c>
      <c r="J945" t="s">
        <v>21</v>
      </c>
      <c r="K945" t="s">
        <v>224</v>
      </c>
      <c r="L945" t="s">
        <v>23</v>
      </c>
      <c r="M945" t="s">
        <v>24</v>
      </c>
    </row>
    <row r="946" spans="1:14" hidden="1" x14ac:dyDescent="0.25">
      <c r="A946">
        <v>2502287</v>
      </c>
      <c r="B946" t="s">
        <v>14015</v>
      </c>
      <c r="C946" t="s">
        <v>11026</v>
      </c>
      <c r="D946" t="s">
        <v>267</v>
      </c>
      <c r="E946" t="s">
        <v>19</v>
      </c>
      <c r="F946">
        <v>360</v>
      </c>
      <c r="G946">
        <v>0</v>
      </c>
      <c r="H946">
        <v>0</v>
      </c>
      <c r="I946" t="s">
        <v>41</v>
      </c>
      <c r="J946" t="s">
        <v>42</v>
      </c>
      <c r="K946" t="s">
        <v>6727</v>
      </c>
      <c r="L946" t="s">
        <v>44</v>
      </c>
      <c r="M946" t="s">
        <v>24</v>
      </c>
    </row>
    <row r="947" spans="1:14" hidden="1" x14ac:dyDescent="0.25">
      <c r="A947">
        <v>2502288</v>
      </c>
      <c r="B947" t="s">
        <v>72</v>
      </c>
      <c r="C947" t="s">
        <v>73</v>
      </c>
      <c r="D947" t="s">
        <v>74</v>
      </c>
      <c r="E947" t="s">
        <v>19</v>
      </c>
      <c r="F947">
        <v>360</v>
      </c>
      <c r="G947">
        <v>0</v>
      </c>
      <c r="H947">
        <v>0</v>
      </c>
      <c r="I947" t="s">
        <v>20</v>
      </c>
      <c r="J947" t="s">
        <v>21</v>
      </c>
      <c r="K947" t="s">
        <v>75</v>
      </c>
      <c r="L947" t="s">
        <v>23</v>
      </c>
      <c r="M947" t="s">
        <v>24</v>
      </c>
    </row>
    <row r="948" spans="1:14" x14ac:dyDescent="0.25">
      <c r="A948">
        <v>2502289</v>
      </c>
      <c r="B948" t="s">
        <v>3913</v>
      </c>
      <c r="C948" t="s">
        <v>3914</v>
      </c>
      <c r="D948" t="s">
        <v>3257</v>
      </c>
      <c r="E948" t="s">
        <v>19</v>
      </c>
      <c r="F948">
        <v>360</v>
      </c>
      <c r="G948">
        <v>0</v>
      </c>
      <c r="H948">
        <v>0</v>
      </c>
      <c r="I948" t="s">
        <v>109</v>
      </c>
      <c r="J948" t="s">
        <v>110</v>
      </c>
      <c r="K948" t="s">
        <v>506</v>
      </c>
      <c r="M948" t="s">
        <v>24</v>
      </c>
      <c r="N948" t="s">
        <v>112</v>
      </c>
    </row>
    <row r="949" spans="1:14" hidden="1" x14ac:dyDescent="0.25">
      <c r="A949">
        <v>2502290</v>
      </c>
      <c r="B949" t="s">
        <v>12870</v>
      </c>
      <c r="C949" t="s">
        <v>3171</v>
      </c>
      <c r="D949" t="s">
        <v>1793</v>
      </c>
      <c r="E949" t="s">
        <v>19</v>
      </c>
      <c r="F949">
        <v>360</v>
      </c>
      <c r="G949">
        <v>0</v>
      </c>
      <c r="H949">
        <v>0</v>
      </c>
      <c r="I949" t="s">
        <v>20</v>
      </c>
      <c r="J949" t="s">
        <v>432</v>
      </c>
      <c r="K949" t="s">
        <v>33</v>
      </c>
      <c r="L949" t="s">
        <v>23</v>
      </c>
      <c r="M949" t="s">
        <v>24</v>
      </c>
    </row>
    <row r="950" spans="1:14" hidden="1" x14ac:dyDescent="0.25">
      <c r="A950">
        <v>2502291</v>
      </c>
      <c r="B950" t="s">
        <v>8826</v>
      </c>
      <c r="C950" t="s">
        <v>2835</v>
      </c>
      <c r="D950" t="s">
        <v>3481</v>
      </c>
      <c r="E950" t="s">
        <v>19</v>
      </c>
      <c r="F950">
        <v>360</v>
      </c>
      <c r="G950">
        <v>0</v>
      </c>
      <c r="H950">
        <v>0</v>
      </c>
      <c r="I950" t="s">
        <v>20</v>
      </c>
      <c r="J950" t="s">
        <v>137</v>
      </c>
      <c r="K950" t="s">
        <v>674</v>
      </c>
      <c r="L950" t="s">
        <v>23</v>
      </c>
      <c r="M950" t="s">
        <v>24</v>
      </c>
    </row>
    <row r="951" spans="1:14" hidden="1" x14ac:dyDescent="0.25">
      <c r="A951">
        <v>2502292</v>
      </c>
      <c r="B951" t="s">
        <v>12613</v>
      </c>
      <c r="C951" t="s">
        <v>4424</v>
      </c>
      <c r="D951" t="s">
        <v>74</v>
      </c>
      <c r="E951" t="s">
        <v>19</v>
      </c>
      <c r="F951">
        <v>135</v>
      </c>
      <c r="G951">
        <v>0</v>
      </c>
      <c r="H951">
        <v>0</v>
      </c>
      <c r="I951" t="s">
        <v>20</v>
      </c>
      <c r="J951" t="s">
        <v>268</v>
      </c>
      <c r="K951" t="s">
        <v>2768</v>
      </c>
      <c r="L951" t="s">
        <v>23</v>
      </c>
      <c r="M951" t="s">
        <v>24</v>
      </c>
    </row>
    <row r="952" spans="1:14" x14ac:dyDescent="0.25">
      <c r="A952">
        <v>2502294</v>
      </c>
      <c r="B952" t="s">
        <v>11975</v>
      </c>
      <c r="C952" t="s">
        <v>6337</v>
      </c>
      <c r="D952" t="s">
        <v>1186</v>
      </c>
      <c r="E952" t="s">
        <v>19</v>
      </c>
      <c r="F952">
        <v>360</v>
      </c>
      <c r="G952">
        <v>0</v>
      </c>
      <c r="H952">
        <v>0</v>
      </c>
      <c r="I952" t="s">
        <v>109</v>
      </c>
      <c r="J952" t="s">
        <v>110</v>
      </c>
      <c r="K952" t="s">
        <v>685</v>
      </c>
      <c r="M952" t="s">
        <v>24</v>
      </c>
      <c r="N952" t="s">
        <v>112</v>
      </c>
    </row>
    <row r="953" spans="1:14" x14ac:dyDescent="0.25">
      <c r="A953">
        <v>2502296</v>
      </c>
      <c r="B953" t="s">
        <v>686</v>
      </c>
      <c r="C953" t="s">
        <v>687</v>
      </c>
      <c r="D953" t="s">
        <v>99</v>
      </c>
      <c r="E953" t="s">
        <v>19</v>
      </c>
      <c r="F953">
        <v>360</v>
      </c>
      <c r="G953">
        <v>0</v>
      </c>
      <c r="H953">
        <v>64</v>
      </c>
      <c r="I953" t="s">
        <v>109</v>
      </c>
      <c r="J953" t="s">
        <v>110</v>
      </c>
      <c r="K953" t="s">
        <v>688</v>
      </c>
      <c r="M953" t="s">
        <v>24</v>
      </c>
      <c r="N953" t="s">
        <v>112</v>
      </c>
    </row>
    <row r="954" spans="1:14" hidden="1" x14ac:dyDescent="0.25">
      <c r="A954">
        <v>2502299</v>
      </c>
      <c r="B954" t="s">
        <v>8246</v>
      </c>
      <c r="C954" t="s">
        <v>8247</v>
      </c>
      <c r="D954" t="s">
        <v>457</v>
      </c>
      <c r="E954" t="s">
        <v>19</v>
      </c>
      <c r="F954">
        <v>360</v>
      </c>
      <c r="G954">
        <v>0</v>
      </c>
      <c r="H954">
        <v>0</v>
      </c>
      <c r="I954" t="s">
        <v>41</v>
      </c>
      <c r="J954" t="s">
        <v>42</v>
      </c>
      <c r="K954" t="s">
        <v>506</v>
      </c>
      <c r="L954" t="s">
        <v>44</v>
      </c>
      <c r="M954" t="s">
        <v>24</v>
      </c>
    </row>
    <row r="955" spans="1:14" x14ac:dyDescent="0.25">
      <c r="A955">
        <v>2502305</v>
      </c>
      <c r="B955" t="s">
        <v>11160</v>
      </c>
      <c r="C955" t="s">
        <v>11161</v>
      </c>
      <c r="D955" t="s">
        <v>1069</v>
      </c>
      <c r="E955" t="s">
        <v>19</v>
      </c>
      <c r="F955">
        <v>360</v>
      </c>
      <c r="G955">
        <v>0</v>
      </c>
      <c r="H955">
        <v>0</v>
      </c>
      <c r="I955" t="s">
        <v>109</v>
      </c>
      <c r="J955" t="s">
        <v>110</v>
      </c>
      <c r="K955" t="s">
        <v>1738</v>
      </c>
      <c r="M955" t="s">
        <v>24</v>
      </c>
      <c r="N955" t="s">
        <v>112</v>
      </c>
    </row>
    <row r="956" spans="1:14" hidden="1" x14ac:dyDescent="0.25">
      <c r="A956">
        <v>2502307</v>
      </c>
      <c r="B956" t="s">
        <v>13559</v>
      </c>
      <c r="C956" t="s">
        <v>4713</v>
      </c>
      <c r="D956" t="s">
        <v>13560</v>
      </c>
      <c r="E956" t="s">
        <v>19</v>
      </c>
      <c r="F956">
        <v>196</v>
      </c>
      <c r="G956">
        <v>0</v>
      </c>
      <c r="H956">
        <v>0</v>
      </c>
      <c r="I956" t="s">
        <v>20</v>
      </c>
      <c r="J956" t="s">
        <v>21</v>
      </c>
      <c r="K956" t="s">
        <v>43</v>
      </c>
      <c r="L956" t="s">
        <v>23</v>
      </c>
      <c r="M956" t="s">
        <v>24</v>
      </c>
    </row>
    <row r="957" spans="1:14" hidden="1" x14ac:dyDescent="0.25">
      <c r="A957">
        <v>2502310</v>
      </c>
      <c r="B957" t="s">
        <v>12478</v>
      </c>
      <c r="C957" t="s">
        <v>368</v>
      </c>
      <c r="D957" t="s">
        <v>157</v>
      </c>
      <c r="E957" t="s">
        <v>19</v>
      </c>
      <c r="F957">
        <v>360</v>
      </c>
      <c r="G957">
        <v>0</v>
      </c>
      <c r="H957">
        <v>0</v>
      </c>
      <c r="I957" t="s">
        <v>52</v>
      </c>
      <c r="J957" t="s">
        <v>673</v>
      </c>
      <c r="K957" t="s">
        <v>2063</v>
      </c>
      <c r="L957" t="s">
        <v>44</v>
      </c>
      <c r="M957" t="s">
        <v>24</v>
      </c>
    </row>
    <row r="958" spans="1:14" hidden="1" x14ac:dyDescent="0.25">
      <c r="A958">
        <v>2502311</v>
      </c>
      <c r="B958" t="s">
        <v>5705</v>
      </c>
      <c r="C958" t="s">
        <v>77</v>
      </c>
      <c r="D958" t="s">
        <v>245</v>
      </c>
      <c r="E958" t="s">
        <v>19</v>
      </c>
      <c r="F958">
        <v>182</v>
      </c>
      <c r="G958">
        <v>0</v>
      </c>
      <c r="H958">
        <v>0</v>
      </c>
      <c r="I958" t="s">
        <v>20</v>
      </c>
      <c r="J958" t="s">
        <v>21</v>
      </c>
      <c r="K958" t="s">
        <v>83</v>
      </c>
      <c r="L958" t="s">
        <v>23</v>
      </c>
      <c r="M958" t="s">
        <v>24</v>
      </c>
    </row>
    <row r="959" spans="1:14" hidden="1" x14ac:dyDescent="0.25">
      <c r="A959">
        <v>2502313</v>
      </c>
      <c r="B959" t="s">
        <v>13599</v>
      </c>
      <c r="C959" t="s">
        <v>9555</v>
      </c>
      <c r="D959" t="s">
        <v>153</v>
      </c>
      <c r="E959" t="s">
        <v>19</v>
      </c>
      <c r="F959">
        <v>360</v>
      </c>
      <c r="G959">
        <v>0</v>
      </c>
      <c r="H959">
        <v>0</v>
      </c>
      <c r="I959" t="s">
        <v>52</v>
      </c>
      <c r="J959" t="s">
        <v>673</v>
      </c>
      <c r="K959" t="s">
        <v>1202</v>
      </c>
      <c r="L959" t="s">
        <v>44</v>
      </c>
      <c r="M959" t="s">
        <v>24</v>
      </c>
    </row>
    <row r="960" spans="1:14" hidden="1" x14ac:dyDescent="0.25">
      <c r="A960">
        <v>2502317</v>
      </c>
      <c r="B960" t="s">
        <v>8872</v>
      </c>
      <c r="C960" t="s">
        <v>8873</v>
      </c>
      <c r="D960" t="s">
        <v>737</v>
      </c>
      <c r="E960" t="s">
        <v>19</v>
      </c>
      <c r="F960">
        <v>360</v>
      </c>
      <c r="G960">
        <v>0</v>
      </c>
      <c r="H960">
        <v>0</v>
      </c>
      <c r="I960" t="s">
        <v>20</v>
      </c>
      <c r="J960" t="s">
        <v>137</v>
      </c>
      <c r="K960" t="s">
        <v>674</v>
      </c>
      <c r="L960" t="s">
        <v>23</v>
      </c>
      <c r="M960" t="s">
        <v>24</v>
      </c>
    </row>
    <row r="961" spans="1:14" hidden="1" x14ac:dyDescent="0.25">
      <c r="A961">
        <v>2502319</v>
      </c>
      <c r="B961" t="s">
        <v>8375</v>
      </c>
      <c r="C961" t="s">
        <v>8376</v>
      </c>
      <c r="D961" t="s">
        <v>635</v>
      </c>
      <c r="E961" t="s">
        <v>19</v>
      </c>
      <c r="F961">
        <v>360</v>
      </c>
      <c r="G961">
        <v>0</v>
      </c>
      <c r="H961">
        <v>0</v>
      </c>
      <c r="I961" t="s">
        <v>20</v>
      </c>
      <c r="J961" t="s">
        <v>614</v>
      </c>
      <c r="K961" t="s">
        <v>4610</v>
      </c>
      <c r="L961" t="s">
        <v>23</v>
      </c>
      <c r="M961" t="s">
        <v>24</v>
      </c>
    </row>
    <row r="962" spans="1:14" hidden="1" x14ac:dyDescent="0.25">
      <c r="A962">
        <v>2502322</v>
      </c>
      <c r="B962" t="s">
        <v>9066</v>
      </c>
      <c r="C962" t="s">
        <v>2748</v>
      </c>
      <c r="D962" t="s">
        <v>9067</v>
      </c>
      <c r="E962" t="s">
        <v>19</v>
      </c>
      <c r="F962">
        <v>360</v>
      </c>
      <c r="G962">
        <v>0</v>
      </c>
      <c r="H962">
        <v>0</v>
      </c>
      <c r="I962" t="s">
        <v>20</v>
      </c>
      <c r="J962" t="s">
        <v>21</v>
      </c>
      <c r="K962" t="s">
        <v>2025</v>
      </c>
      <c r="L962" t="s">
        <v>23</v>
      </c>
      <c r="M962" t="s">
        <v>24</v>
      </c>
    </row>
    <row r="963" spans="1:14" hidden="1" x14ac:dyDescent="0.25">
      <c r="A963">
        <v>2502323</v>
      </c>
      <c r="B963" t="s">
        <v>10029</v>
      </c>
      <c r="C963" t="s">
        <v>6131</v>
      </c>
      <c r="D963" t="s">
        <v>389</v>
      </c>
      <c r="E963" t="s">
        <v>19</v>
      </c>
      <c r="F963">
        <v>360</v>
      </c>
      <c r="G963">
        <v>0</v>
      </c>
      <c r="H963">
        <v>0</v>
      </c>
      <c r="I963" t="s">
        <v>20</v>
      </c>
      <c r="J963" t="s">
        <v>21</v>
      </c>
      <c r="K963" t="s">
        <v>444</v>
      </c>
      <c r="L963" t="s">
        <v>23</v>
      </c>
      <c r="M963" t="s">
        <v>24</v>
      </c>
    </row>
    <row r="964" spans="1:14" hidden="1" x14ac:dyDescent="0.25">
      <c r="A964">
        <v>2502325</v>
      </c>
      <c r="B964" t="s">
        <v>5777</v>
      </c>
      <c r="C964" t="s">
        <v>3011</v>
      </c>
      <c r="D964" t="s">
        <v>344</v>
      </c>
      <c r="E964" t="s">
        <v>19</v>
      </c>
      <c r="F964">
        <v>360</v>
      </c>
      <c r="G964">
        <v>0</v>
      </c>
      <c r="H964">
        <v>0</v>
      </c>
      <c r="I964" t="s">
        <v>20</v>
      </c>
      <c r="J964" t="s">
        <v>1954</v>
      </c>
      <c r="K964" t="s">
        <v>486</v>
      </c>
      <c r="L964" t="s">
        <v>23</v>
      </c>
      <c r="M964" t="s">
        <v>24</v>
      </c>
    </row>
    <row r="965" spans="1:14" hidden="1" x14ac:dyDescent="0.25">
      <c r="A965">
        <v>2502326</v>
      </c>
      <c r="B965" t="s">
        <v>5220</v>
      </c>
      <c r="C965" t="s">
        <v>3423</v>
      </c>
      <c r="D965" t="s">
        <v>303</v>
      </c>
      <c r="E965" t="s">
        <v>19</v>
      </c>
      <c r="F965">
        <v>360</v>
      </c>
      <c r="G965">
        <v>0</v>
      </c>
      <c r="H965">
        <v>0</v>
      </c>
      <c r="I965" t="s">
        <v>20</v>
      </c>
      <c r="J965" t="s">
        <v>21</v>
      </c>
      <c r="K965" t="s">
        <v>43</v>
      </c>
      <c r="L965" t="s">
        <v>23</v>
      </c>
      <c r="M965" t="s">
        <v>24</v>
      </c>
    </row>
    <row r="966" spans="1:14" hidden="1" x14ac:dyDescent="0.25">
      <c r="A966">
        <v>2502330</v>
      </c>
      <c r="B966" t="s">
        <v>80</v>
      </c>
      <c r="C966" t="s">
        <v>81</v>
      </c>
      <c r="D966" t="s">
        <v>82</v>
      </c>
      <c r="E966" t="s">
        <v>19</v>
      </c>
      <c r="F966">
        <v>360</v>
      </c>
      <c r="G966">
        <v>0</v>
      </c>
      <c r="H966">
        <v>7</v>
      </c>
      <c r="I966" t="s">
        <v>20</v>
      </c>
      <c r="J966" t="s">
        <v>21</v>
      </c>
      <c r="K966" t="s">
        <v>83</v>
      </c>
      <c r="L966" t="s">
        <v>23</v>
      </c>
      <c r="M966" t="s">
        <v>24</v>
      </c>
    </row>
    <row r="967" spans="1:14" hidden="1" x14ac:dyDescent="0.25">
      <c r="A967">
        <v>2502331</v>
      </c>
      <c r="B967" t="s">
        <v>9315</v>
      </c>
      <c r="C967" t="s">
        <v>9316</v>
      </c>
      <c r="D967" t="s">
        <v>406</v>
      </c>
      <c r="E967" t="s">
        <v>19</v>
      </c>
      <c r="F967">
        <v>360</v>
      </c>
      <c r="G967">
        <v>0</v>
      </c>
      <c r="H967">
        <v>0</v>
      </c>
      <c r="I967" t="s">
        <v>20</v>
      </c>
      <c r="J967" t="s">
        <v>21</v>
      </c>
      <c r="K967" t="s">
        <v>734</v>
      </c>
      <c r="L967" t="s">
        <v>23</v>
      </c>
      <c r="M967" t="s">
        <v>24</v>
      </c>
    </row>
    <row r="968" spans="1:14" x14ac:dyDescent="0.25">
      <c r="A968">
        <v>2502334</v>
      </c>
      <c r="B968" t="s">
        <v>3459</v>
      </c>
      <c r="C968" t="s">
        <v>3460</v>
      </c>
      <c r="D968" t="s">
        <v>406</v>
      </c>
      <c r="E968" t="s">
        <v>19</v>
      </c>
      <c r="F968">
        <v>360</v>
      </c>
      <c r="G968">
        <v>0</v>
      </c>
      <c r="H968">
        <v>0</v>
      </c>
      <c r="I968" t="s">
        <v>109</v>
      </c>
      <c r="J968" t="s">
        <v>252</v>
      </c>
      <c r="K968" t="s">
        <v>674</v>
      </c>
      <c r="M968" t="s">
        <v>24</v>
      </c>
      <c r="N968" t="s">
        <v>253</v>
      </c>
    </row>
    <row r="969" spans="1:14" hidden="1" x14ac:dyDescent="0.25">
      <c r="A969">
        <v>2502337</v>
      </c>
      <c r="B969" t="s">
        <v>11340</v>
      </c>
      <c r="C969" t="s">
        <v>4553</v>
      </c>
      <c r="D969" t="s">
        <v>485</v>
      </c>
      <c r="E969" t="s">
        <v>19</v>
      </c>
      <c r="F969">
        <v>360</v>
      </c>
      <c r="G969">
        <v>0</v>
      </c>
      <c r="H969">
        <v>0</v>
      </c>
      <c r="I969" t="s">
        <v>20</v>
      </c>
      <c r="J969" t="s">
        <v>21</v>
      </c>
      <c r="K969" t="s">
        <v>1190</v>
      </c>
      <c r="L969" t="s">
        <v>23</v>
      </c>
      <c r="M969" t="s">
        <v>24</v>
      </c>
    </row>
    <row r="970" spans="1:14" hidden="1" x14ac:dyDescent="0.25">
      <c r="A970">
        <v>2502338</v>
      </c>
      <c r="B970" t="s">
        <v>14209</v>
      </c>
      <c r="C970" t="s">
        <v>4251</v>
      </c>
      <c r="D970" t="s">
        <v>14210</v>
      </c>
      <c r="E970" t="s">
        <v>19</v>
      </c>
      <c r="F970">
        <v>360</v>
      </c>
      <c r="G970">
        <v>0</v>
      </c>
      <c r="H970">
        <v>0</v>
      </c>
      <c r="I970" t="s">
        <v>20</v>
      </c>
      <c r="J970" t="s">
        <v>21</v>
      </c>
      <c r="K970" t="s">
        <v>472</v>
      </c>
      <c r="L970" t="s">
        <v>23</v>
      </c>
      <c r="M970" t="s">
        <v>24</v>
      </c>
    </row>
    <row r="971" spans="1:14" hidden="1" x14ac:dyDescent="0.25">
      <c r="A971">
        <v>2502342</v>
      </c>
      <c r="B971" t="s">
        <v>14842</v>
      </c>
      <c r="C971" t="s">
        <v>14843</v>
      </c>
      <c r="D971" t="s">
        <v>317</v>
      </c>
      <c r="E971" t="s">
        <v>19</v>
      </c>
      <c r="F971">
        <v>93</v>
      </c>
      <c r="G971">
        <v>0</v>
      </c>
      <c r="H971">
        <v>0</v>
      </c>
      <c r="I971" t="s">
        <v>20</v>
      </c>
      <c r="J971" t="s">
        <v>21</v>
      </c>
      <c r="K971" t="s">
        <v>291</v>
      </c>
      <c r="L971" t="s">
        <v>23</v>
      </c>
      <c r="M971" t="s">
        <v>415</v>
      </c>
    </row>
    <row r="972" spans="1:14" hidden="1" x14ac:dyDescent="0.25">
      <c r="A972">
        <v>2502343</v>
      </c>
      <c r="B972" t="s">
        <v>13728</v>
      </c>
      <c r="C972" t="s">
        <v>7447</v>
      </c>
      <c r="D972" t="s">
        <v>3048</v>
      </c>
      <c r="E972" t="s">
        <v>19</v>
      </c>
      <c r="F972">
        <v>360</v>
      </c>
      <c r="G972">
        <v>0</v>
      </c>
      <c r="H972">
        <v>0</v>
      </c>
      <c r="I972" t="s">
        <v>20</v>
      </c>
      <c r="J972" t="s">
        <v>21</v>
      </c>
      <c r="K972" t="s">
        <v>261</v>
      </c>
      <c r="L972" t="s">
        <v>23</v>
      </c>
      <c r="M972" t="s">
        <v>24</v>
      </c>
    </row>
    <row r="973" spans="1:14" x14ac:dyDescent="0.25">
      <c r="A973">
        <v>2502344</v>
      </c>
      <c r="B973" t="s">
        <v>10958</v>
      </c>
      <c r="C973" t="s">
        <v>4186</v>
      </c>
      <c r="D973" t="s">
        <v>379</v>
      </c>
      <c r="E973" t="s">
        <v>19</v>
      </c>
      <c r="F973">
        <v>360</v>
      </c>
      <c r="G973">
        <v>0</v>
      </c>
      <c r="H973">
        <v>0</v>
      </c>
      <c r="I973" t="s">
        <v>109</v>
      </c>
      <c r="J973" t="s">
        <v>116</v>
      </c>
      <c r="K973" t="s">
        <v>28</v>
      </c>
      <c r="M973" t="s">
        <v>24</v>
      </c>
      <c r="N973" t="s">
        <v>112</v>
      </c>
    </row>
    <row r="974" spans="1:14" hidden="1" x14ac:dyDescent="0.25">
      <c r="A974">
        <v>2502346</v>
      </c>
      <c r="B974" t="s">
        <v>68</v>
      </c>
      <c r="C974" t="s">
        <v>69</v>
      </c>
      <c r="D974" t="s">
        <v>70</v>
      </c>
      <c r="E974" t="s">
        <v>19</v>
      </c>
      <c r="F974">
        <v>160</v>
      </c>
      <c r="G974">
        <v>0</v>
      </c>
      <c r="H974">
        <v>1</v>
      </c>
      <c r="I974" t="s">
        <v>20</v>
      </c>
      <c r="J974" t="s">
        <v>21</v>
      </c>
      <c r="K974" t="s">
        <v>71</v>
      </c>
      <c r="L974" t="s">
        <v>23</v>
      </c>
      <c r="M974" t="s">
        <v>24</v>
      </c>
    </row>
    <row r="975" spans="1:14" hidden="1" x14ac:dyDescent="0.25">
      <c r="A975">
        <v>2502347</v>
      </c>
      <c r="B975" t="s">
        <v>7987</v>
      </c>
      <c r="C975" t="s">
        <v>7455</v>
      </c>
      <c r="D975" t="s">
        <v>3774</v>
      </c>
      <c r="E975" t="s">
        <v>19</v>
      </c>
      <c r="F975">
        <v>360</v>
      </c>
      <c r="G975">
        <v>0</v>
      </c>
      <c r="H975">
        <v>0</v>
      </c>
      <c r="I975" t="s">
        <v>20</v>
      </c>
      <c r="J975" t="s">
        <v>21</v>
      </c>
      <c r="K975" t="s">
        <v>83</v>
      </c>
      <c r="L975" t="s">
        <v>23</v>
      </c>
      <c r="M975" t="s">
        <v>24</v>
      </c>
    </row>
    <row r="976" spans="1:14" hidden="1" x14ac:dyDescent="0.25">
      <c r="A976">
        <v>2502352</v>
      </c>
      <c r="B976" t="s">
        <v>9556</v>
      </c>
      <c r="C976" t="s">
        <v>3523</v>
      </c>
      <c r="D976" t="s">
        <v>9557</v>
      </c>
      <c r="E976" t="s">
        <v>19</v>
      </c>
      <c r="F976">
        <v>360</v>
      </c>
      <c r="G976">
        <v>0</v>
      </c>
      <c r="H976">
        <v>0</v>
      </c>
      <c r="I976" t="s">
        <v>20</v>
      </c>
      <c r="J976" t="s">
        <v>21</v>
      </c>
      <c r="K976" t="s">
        <v>121</v>
      </c>
      <c r="L976" t="s">
        <v>23</v>
      </c>
      <c r="M976" t="s">
        <v>24</v>
      </c>
    </row>
    <row r="977" spans="1:14" hidden="1" x14ac:dyDescent="0.25">
      <c r="A977">
        <v>2502358</v>
      </c>
      <c r="B977" t="s">
        <v>11007</v>
      </c>
      <c r="C977" t="s">
        <v>5723</v>
      </c>
      <c r="D977" t="s">
        <v>3907</v>
      </c>
      <c r="E977" t="s">
        <v>19</v>
      </c>
      <c r="F977">
        <v>360</v>
      </c>
      <c r="G977">
        <v>0</v>
      </c>
      <c r="H977">
        <v>0</v>
      </c>
      <c r="I977" t="s">
        <v>20</v>
      </c>
      <c r="J977" t="s">
        <v>1954</v>
      </c>
      <c r="K977" t="s">
        <v>1685</v>
      </c>
      <c r="L977" t="s">
        <v>23</v>
      </c>
      <c r="M977" t="s">
        <v>24</v>
      </c>
    </row>
    <row r="978" spans="1:14" x14ac:dyDescent="0.25">
      <c r="A978">
        <v>2502359</v>
      </c>
      <c r="B978" t="s">
        <v>12772</v>
      </c>
      <c r="C978" t="s">
        <v>6216</v>
      </c>
      <c r="D978" t="s">
        <v>379</v>
      </c>
      <c r="E978" t="s">
        <v>19</v>
      </c>
      <c r="F978">
        <v>360</v>
      </c>
      <c r="G978">
        <v>0</v>
      </c>
      <c r="H978">
        <v>0</v>
      </c>
      <c r="I978" t="s">
        <v>109</v>
      </c>
      <c r="J978" t="s">
        <v>3268</v>
      </c>
      <c r="K978" t="s">
        <v>1968</v>
      </c>
      <c r="M978" t="s">
        <v>24</v>
      </c>
      <c r="N978" t="s">
        <v>253</v>
      </c>
    </row>
    <row r="979" spans="1:14" x14ac:dyDescent="0.25">
      <c r="A979">
        <v>2502360</v>
      </c>
      <c r="B979" t="s">
        <v>12324</v>
      </c>
      <c r="C979" t="s">
        <v>588</v>
      </c>
      <c r="D979" t="s">
        <v>4085</v>
      </c>
      <c r="E979" t="s">
        <v>19</v>
      </c>
      <c r="F979">
        <v>360</v>
      </c>
      <c r="G979">
        <v>0</v>
      </c>
      <c r="H979">
        <v>0</v>
      </c>
      <c r="I979" t="s">
        <v>109</v>
      </c>
      <c r="J979" t="s">
        <v>116</v>
      </c>
      <c r="K979" t="s">
        <v>506</v>
      </c>
      <c r="M979" t="s">
        <v>24</v>
      </c>
      <c r="N979" t="s">
        <v>112</v>
      </c>
    </row>
    <row r="980" spans="1:14" x14ac:dyDescent="0.25">
      <c r="A980">
        <v>2502362</v>
      </c>
      <c r="B980" t="s">
        <v>14900</v>
      </c>
      <c r="C980" t="s">
        <v>4391</v>
      </c>
      <c r="D980" t="s">
        <v>10735</v>
      </c>
      <c r="E980" t="s">
        <v>19</v>
      </c>
      <c r="F980">
        <v>360</v>
      </c>
      <c r="G980">
        <v>0</v>
      </c>
      <c r="H980">
        <v>0</v>
      </c>
      <c r="I980" t="s">
        <v>109</v>
      </c>
      <c r="J980" t="s">
        <v>116</v>
      </c>
      <c r="K980" t="s">
        <v>695</v>
      </c>
      <c r="M980" t="s">
        <v>24</v>
      </c>
      <c r="N980" t="s">
        <v>112</v>
      </c>
    </row>
    <row r="981" spans="1:14" x14ac:dyDescent="0.25">
      <c r="A981">
        <v>2502363</v>
      </c>
      <c r="B981" t="s">
        <v>13473</v>
      </c>
      <c r="C981" t="s">
        <v>1128</v>
      </c>
      <c r="D981" t="s">
        <v>8551</v>
      </c>
      <c r="E981" t="s">
        <v>19</v>
      </c>
      <c r="F981">
        <v>360</v>
      </c>
      <c r="G981">
        <v>0</v>
      </c>
      <c r="H981">
        <v>0</v>
      </c>
      <c r="I981" t="s">
        <v>109</v>
      </c>
      <c r="J981" t="s">
        <v>116</v>
      </c>
      <c r="K981" t="s">
        <v>695</v>
      </c>
      <c r="M981" t="s">
        <v>24</v>
      </c>
      <c r="N981" t="s">
        <v>112</v>
      </c>
    </row>
    <row r="982" spans="1:14" x14ac:dyDescent="0.25">
      <c r="A982">
        <v>2502365</v>
      </c>
      <c r="B982" t="s">
        <v>4198</v>
      </c>
      <c r="C982" t="s">
        <v>4199</v>
      </c>
      <c r="D982" t="s">
        <v>3774</v>
      </c>
      <c r="E982" t="s">
        <v>19</v>
      </c>
      <c r="F982">
        <v>360</v>
      </c>
      <c r="G982">
        <v>0</v>
      </c>
      <c r="H982">
        <v>0</v>
      </c>
      <c r="I982" t="s">
        <v>109</v>
      </c>
      <c r="J982" t="s">
        <v>3268</v>
      </c>
      <c r="K982" t="s">
        <v>1556</v>
      </c>
      <c r="M982" t="s">
        <v>24</v>
      </c>
      <c r="N982" t="s">
        <v>253</v>
      </c>
    </row>
    <row r="983" spans="1:14" x14ac:dyDescent="0.25">
      <c r="A983">
        <v>2502367</v>
      </c>
      <c r="B983" t="s">
        <v>3237</v>
      </c>
      <c r="C983" t="s">
        <v>3238</v>
      </c>
      <c r="D983" t="s">
        <v>3239</v>
      </c>
      <c r="E983" t="s">
        <v>19</v>
      </c>
      <c r="F983">
        <v>360</v>
      </c>
      <c r="G983">
        <v>0</v>
      </c>
      <c r="H983">
        <v>0</v>
      </c>
      <c r="I983" t="s">
        <v>109</v>
      </c>
      <c r="J983" t="s">
        <v>116</v>
      </c>
      <c r="K983" t="s">
        <v>2085</v>
      </c>
      <c r="M983" t="s">
        <v>24</v>
      </c>
      <c r="N983" t="s">
        <v>112</v>
      </c>
    </row>
    <row r="984" spans="1:14" x14ac:dyDescent="0.25">
      <c r="A984">
        <v>2502369</v>
      </c>
      <c r="B984" t="s">
        <v>13930</v>
      </c>
      <c r="C984" t="s">
        <v>13931</v>
      </c>
      <c r="D984" t="s">
        <v>31</v>
      </c>
      <c r="E984" t="s">
        <v>19</v>
      </c>
      <c r="F984">
        <v>360</v>
      </c>
      <c r="G984">
        <v>105</v>
      </c>
      <c r="H984">
        <v>0</v>
      </c>
      <c r="I984" t="s">
        <v>109</v>
      </c>
      <c r="J984" t="s">
        <v>110</v>
      </c>
      <c r="K984" t="s">
        <v>472</v>
      </c>
      <c r="M984" t="s">
        <v>24</v>
      </c>
      <c r="N984" t="s">
        <v>112</v>
      </c>
    </row>
    <row r="985" spans="1:14" x14ac:dyDescent="0.25">
      <c r="A985">
        <v>2502374</v>
      </c>
      <c r="B985" t="s">
        <v>3431</v>
      </c>
      <c r="C985" t="s">
        <v>3432</v>
      </c>
      <c r="D985" t="s">
        <v>3433</v>
      </c>
      <c r="E985" t="s">
        <v>19</v>
      </c>
      <c r="F985">
        <v>360</v>
      </c>
      <c r="G985">
        <v>0</v>
      </c>
      <c r="H985">
        <v>0</v>
      </c>
      <c r="I985" t="s">
        <v>109</v>
      </c>
      <c r="J985" t="s">
        <v>3268</v>
      </c>
      <c r="K985" t="s">
        <v>695</v>
      </c>
      <c r="M985" t="s">
        <v>24</v>
      </c>
      <c r="N985" t="s">
        <v>253</v>
      </c>
    </row>
    <row r="986" spans="1:14" hidden="1" x14ac:dyDescent="0.25">
      <c r="A986">
        <v>2502385</v>
      </c>
      <c r="B986" t="s">
        <v>7908</v>
      </c>
      <c r="C986" t="s">
        <v>7909</v>
      </c>
      <c r="D986" t="s">
        <v>924</v>
      </c>
      <c r="E986" t="s">
        <v>19</v>
      </c>
      <c r="F986">
        <v>360</v>
      </c>
      <c r="G986">
        <v>0</v>
      </c>
      <c r="H986">
        <v>0</v>
      </c>
      <c r="I986" t="s">
        <v>41</v>
      </c>
      <c r="J986" t="s">
        <v>42</v>
      </c>
      <c r="K986" t="s">
        <v>121</v>
      </c>
      <c r="L986" t="s">
        <v>44</v>
      </c>
      <c r="M986" t="s">
        <v>24</v>
      </c>
    </row>
    <row r="987" spans="1:14" hidden="1" x14ac:dyDescent="0.25">
      <c r="A987">
        <v>2502389</v>
      </c>
      <c r="B987" t="s">
        <v>13212</v>
      </c>
      <c r="C987" t="s">
        <v>7615</v>
      </c>
      <c r="D987" t="s">
        <v>344</v>
      </c>
      <c r="E987" t="s">
        <v>19</v>
      </c>
      <c r="F987">
        <v>360</v>
      </c>
      <c r="G987">
        <v>0</v>
      </c>
      <c r="H987">
        <v>0</v>
      </c>
      <c r="I987" t="s">
        <v>41</v>
      </c>
      <c r="J987" t="s">
        <v>42</v>
      </c>
      <c r="K987" t="s">
        <v>224</v>
      </c>
      <c r="L987" t="s">
        <v>44</v>
      </c>
      <c r="M987" t="s">
        <v>24</v>
      </c>
    </row>
    <row r="988" spans="1:14" x14ac:dyDescent="0.25">
      <c r="A988">
        <v>2502390</v>
      </c>
      <c r="B988" t="s">
        <v>3893</v>
      </c>
      <c r="C988" t="s">
        <v>3894</v>
      </c>
      <c r="D988" t="s">
        <v>3895</v>
      </c>
      <c r="E988" t="s">
        <v>19</v>
      </c>
      <c r="F988">
        <v>360</v>
      </c>
      <c r="G988">
        <v>0</v>
      </c>
      <c r="H988">
        <v>0</v>
      </c>
      <c r="I988" t="s">
        <v>109</v>
      </c>
      <c r="J988" t="s">
        <v>110</v>
      </c>
      <c r="K988" t="s">
        <v>688</v>
      </c>
      <c r="M988" t="s">
        <v>24</v>
      </c>
      <c r="N988" t="s">
        <v>112</v>
      </c>
    </row>
    <row r="989" spans="1:14" hidden="1" x14ac:dyDescent="0.25">
      <c r="A989">
        <v>2502392</v>
      </c>
      <c r="B989" t="s">
        <v>13678</v>
      </c>
      <c r="C989" t="s">
        <v>11153</v>
      </c>
      <c r="D989" t="s">
        <v>1186</v>
      </c>
      <c r="E989" t="s">
        <v>19</v>
      </c>
      <c r="F989">
        <v>330</v>
      </c>
      <c r="G989">
        <v>0</v>
      </c>
      <c r="H989">
        <v>0</v>
      </c>
      <c r="I989" t="s">
        <v>20</v>
      </c>
      <c r="J989" t="s">
        <v>21</v>
      </c>
      <c r="K989" t="s">
        <v>215</v>
      </c>
      <c r="L989" t="s">
        <v>23</v>
      </c>
      <c r="M989" t="s">
        <v>24</v>
      </c>
    </row>
    <row r="990" spans="1:14" hidden="1" x14ac:dyDescent="0.25">
      <c r="A990">
        <v>2502394</v>
      </c>
      <c r="B990" t="s">
        <v>1664</v>
      </c>
      <c r="C990" t="s">
        <v>1665</v>
      </c>
      <c r="D990" t="s">
        <v>756</v>
      </c>
      <c r="E990" t="s">
        <v>19</v>
      </c>
      <c r="F990">
        <v>360</v>
      </c>
      <c r="G990">
        <v>0</v>
      </c>
      <c r="H990">
        <v>14</v>
      </c>
      <c r="I990" t="s">
        <v>20</v>
      </c>
      <c r="J990" t="s">
        <v>21</v>
      </c>
      <c r="K990" t="s">
        <v>336</v>
      </c>
      <c r="L990" t="s">
        <v>23</v>
      </c>
      <c r="M990" t="s">
        <v>24</v>
      </c>
    </row>
    <row r="991" spans="1:14" hidden="1" x14ac:dyDescent="0.25">
      <c r="A991">
        <v>2502401</v>
      </c>
      <c r="B991" t="s">
        <v>6593</v>
      </c>
      <c r="C991" t="s">
        <v>6594</v>
      </c>
      <c r="D991" t="s">
        <v>197</v>
      </c>
      <c r="E991" t="s">
        <v>19</v>
      </c>
      <c r="F991">
        <v>129</v>
      </c>
      <c r="G991">
        <v>0</v>
      </c>
      <c r="H991">
        <v>0</v>
      </c>
      <c r="I991" t="s">
        <v>20</v>
      </c>
      <c r="J991" t="s">
        <v>21</v>
      </c>
      <c r="K991" t="s">
        <v>43</v>
      </c>
      <c r="L991" t="s">
        <v>23</v>
      </c>
      <c r="M991" t="s">
        <v>24</v>
      </c>
    </row>
    <row r="992" spans="1:14" hidden="1" x14ac:dyDescent="0.25">
      <c r="A992">
        <v>2502402</v>
      </c>
      <c r="B992" t="s">
        <v>14773</v>
      </c>
      <c r="C992" t="s">
        <v>14774</v>
      </c>
      <c r="D992" t="s">
        <v>14775</v>
      </c>
      <c r="E992" t="s">
        <v>19</v>
      </c>
      <c r="F992">
        <v>120</v>
      </c>
      <c r="G992">
        <v>0</v>
      </c>
      <c r="H992">
        <v>0</v>
      </c>
      <c r="I992" t="s">
        <v>20</v>
      </c>
      <c r="J992" t="s">
        <v>614</v>
      </c>
      <c r="K992" t="s">
        <v>1702</v>
      </c>
      <c r="L992" t="s">
        <v>23</v>
      </c>
      <c r="M992" t="s">
        <v>24</v>
      </c>
    </row>
    <row r="993" spans="1:14" hidden="1" x14ac:dyDescent="0.25">
      <c r="A993">
        <v>2502403</v>
      </c>
      <c r="B993" t="s">
        <v>2310</v>
      </c>
      <c r="C993" t="s">
        <v>2311</v>
      </c>
      <c r="D993" t="s">
        <v>2312</v>
      </c>
      <c r="E993" t="s">
        <v>19</v>
      </c>
      <c r="F993">
        <v>120</v>
      </c>
      <c r="G993">
        <v>0</v>
      </c>
      <c r="H993">
        <v>0</v>
      </c>
      <c r="I993" t="s">
        <v>20</v>
      </c>
      <c r="J993" t="s">
        <v>614</v>
      </c>
      <c r="K993" t="s">
        <v>1702</v>
      </c>
      <c r="L993" t="s">
        <v>23</v>
      </c>
      <c r="M993" t="s">
        <v>24</v>
      </c>
    </row>
    <row r="994" spans="1:14" x14ac:dyDescent="0.25">
      <c r="A994">
        <v>2502404</v>
      </c>
      <c r="B994" t="s">
        <v>4735</v>
      </c>
      <c r="C994" t="s">
        <v>4736</v>
      </c>
      <c r="D994" t="s">
        <v>4737</v>
      </c>
      <c r="E994" t="s">
        <v>19</v>
      </c>
      <c r="F994">
        <v>120</v>
      </c>
      <c r="G994">
        <v>0</v>
      </c>
      <c r="H994">
        <v>0</v>
      </c>
      <c r="I994" t="s">
        <v>109</v>
      </c>
      <c r="J994" t="s">
        <v>110</v>
      </c>
      <c r="K994" t="s">
        <v>1702</v>
      </c>
      <c r="M994" t="s">
        <v>24</v>
      </c>
      <c r="N994" t="s">
        <v>112</v>
      </c>
    </row>
    <row r="995" spans="1:14" hidden="1" x14ac:dyDescent="0.25">
      <c r="A995">
        <v>2502405</v>
      </c>
      <c r="B995" t="s">
        <v>6761</v>
      </c>
      <c r="C995" t="s">
        <v>5389</v>
      </c>
      <c r="D995" t="s">
        <v>344</v>
      </c>
      <c r="E995" t="s">
        <v>19</v>
      </c>
      <c r="F995">
        <v>360</v>
      </c>
      <c r="G995">
        <v>0</v>
      </c>
      <c r="H995">
        <v>0</v>
      </c>
      <c r="I995" t="s">
        <v>41</v>
      </c>
      <c r="J995" t="s">
        <v>42</v>
      </c>
      <c r="K995" t="s">
        <v>1338</v>
      </c>
      <c r="L995" t="s">
        <v>44</v>
      </c>
      <c r="M995" t="s">
        <v>24</v>
      </c>
    </row>
    <row r="996" spans="1:14" x14ac:dyDescent="0.25">
      <c r="A996">
        <v>2502406</v>
      </c>
      <c r="B996" t="s">
        <v>10776</v>
      </c>
      <c r="C996" t="s">
        <v>4227</v>
      </c>
      <c r="D996" t="s">
        <v>10777</v>
      </c>
      <c r="E996" t="s">
        <v>19</v>
      </c>
      <c r="F996">
        <v>360</v>
      </c>
      <c r="G996">
        <v>0</v>
      </c>
      <c r="H996">
        <v>0</v>
      </c>
      <c r="I996" t="s">
        <v>109</v>
      </c>
      <c r="J996" t="s">
        <v>252</v>
      </c>
      <c r="K996" t="s">
        <v>1685</v>
      </c>
      <c r="M996" t="s">
        <v>24</v>
      </c>
      <c r="N996" t="s">
        <v>253</v>
      </c>
    </row>
    <row r="997" spans="1:14" hidden="1" x14ac:dyDescent="0.25">
      <c r="A997">
        <v>2502407</v>
      </c>
      <c r="B997" t="s">
        <v>10706</v>
      </c>
      <c r="C997" t="s">
        <v>10707</v>
      </c>
      <c r="D997" t="s">
        <v>801</v>
      </c>
      <c r="E997" t="s">
        <v>19</v>
      </c>
      <c r="F997">
        <v>117</v>
      </c>
      <c r="G997">
        <v>0</v>
      </c>
      <c r="H997">
        <v>0</v>
      </c>
      <c r="I997" t="s">
        <v>20</v>
      </c>
      <c r="J997" t="s">
        <v>614</v>
      </c>
      <c r="K997" t="s">
        <v>1702</v>
      </c>
      <c r="L997" t="s">
        <v>23</v>
      </c>
      <c r="M997" t="s">
        <v>24</v>
      </c>
    </row>
    <row r="998" spans="1:14" x14ac:dyDescent="0.25">
      <c r="A998">
        <v>2502408</v>
      </c>
      <c r="B998" t="s">
        <v>14517</v>
      </c>
      <c r="C998" t="s">
        <v>856</v>
      </c>
      <c r="D998" t="s">
        <v>769</v>
      </c>
      <c r="E998" t="s">
        <v>19</v>
      </c>
      <c r="F998">
        <v>360</v>
      </c>
      <c r="G998">
        <v>0</v>
      </c>
      <c r="H998">
        <v>0</v>
      </c>
      <c r="I998" t="s">
        <v>109</v>
      </c>
      <c r="J998" t="s">
        <v>110</v>
      </c>
      <c r="K998" t="s">
        <v>2127</v>
      </c>
      <c r="M998" t="s">
        <v>24</v>
      </c>
      <c r="N998" t="s">
        <v>112</v>
      </c>
    </row>
    <row r="999" spans="1:14" x14ac:dyDescent="0.25">
      <c r="A999">
        <v>2502411</v>
      </c>
      <c r="B999" t="s">
        <v>9778</v>
      </c>
      <c r="C999" t="s">
        <v>9779</v>
      </c>
      <c r="D999" t="s">
        <v>1396</v>
      </c>
      <c r="E999" t="s">
        <v>19</v>
      </c>
      <c r="F999">
        <v>360</v>
      </c>
      <c r="G999">
        <v>56</v>
      </c>
      <c r="H999">
        <v>0</v>
      </c>
      <c r="I999" t="s">
        <v>109</v>
      </c>
      <c r="J999" t="s">
        <v>252</v>
      </c>
      <c r="K999" t="s">
        <v>62</v>
      </c>
      <c r="M999" t="s">
        <v>24</v>
      </c>
      <c r="N999" t="s">
        <v>253</v>
      </c>
    </row>
    <row r="1000" spans="1:14" x14ac:dyDescent="0.25">
      <c r="A1000">
        <v>2502412</v>
      </c>
      <c r="B1000" t="s">
        <v>12131</v>
      </c>
      <c r="C1000" t="s">
        <v>1930</v>
      </c>
      <c r="D1000" t="s">
        <v>12132</v>
      </c>
      <c r="E1000" t="s">
        <v>19</v>
      </c>
      <c r="F1000">
        <v>240</v>
      </c>
      <c r="G1000">
        <v>0</v>
      </c>
      <c r="H1000">
        <v>0</v>
      </c>
      <c r="I1000" t="s">
        <v>109</v>
      </c>
      <c r="J1000" t="s">
        <v>116</v>
      </c>
      <c r="K1000" t="s">
        <v>322</v>
      </c>
      <c r="M1000" t="s">
        <v>415</v>
      </c>
      <c r="N1000" t="s">
        <v>112</v>
      </c>
    </row>
    <row r="1001" spans="1:14" x14ac:dyDescent="0.25">
      <c r="A1001">
        <v>2502413</v>
      </c>
      <c r="B1001" t="s">
        <v>3933</v>
      </c>
      <c r="C1001" t="s">
        <v>3118</v>
      </c>
      <c r="D1001" t="s">
        <v>485</v>
      </c>
      <c r="E1001" t="s">
        <v>19</v>
      </c>
      <c r="F1001">
        <v>360</v>
      </c>
      <c r="G1001">
        <v>0</v>
      </c>
      <c r="H1001">
        <v>0</v>
      </c>
      <c r="I1001" t="s">
        <v>109</v>
      </c>
      <c r="J1001" t="s">
        <v>252</v>
      </c>
      <c r="K1001" t="s">
        <v>162</v>
      </c>
      <c r="M1001" t="s">
        <v>24</v>
      </c>
      <c r="N1001" t="s">
        <v>253</v>
      </c>
    </row>
    <row r="1002" spans="1:14" x14ac:dyDescent="0.25">
      <c r="A1002">
        <v>2502416</v>
      </c>
      <c r="B1002" t="s">
        <v>715</v>
      </c>
      <c r="C1002" t="s">
        <v>716</v>
      </c>
      <c r="D1002" t="s">
        <v>717</v>
      </c>
      <c r="E1002" t="s">
        <v>19</v>
      </c>
      <c r="F1002">
        <v>291</v>
      </c>
      <c r="G1002">
        <v>0</v>
      </c>
      <c r="H1002">
        <v>50</v>
      </c>
      <c r="I1002" t="s">
        <v>109</v>
      </c>
      <c r="J1002" t="s">
        <v>110</v>
      </c>
      <c r="K1002" t="s">
        <v>138</v>
      </c>
      <c r="M1002" t="s">
        <v>24</v>
      </c>
      <c r="N1002" t="s">
        <v>112</v>
      </c>
    </row>
    <row r="1003" spans="1:14" x14ac:dyDescent="0.25">
      <c r="A1003">
        <v>2502420</v>
      </c>
      <c r="B1003" t="s">
        <v>6543</v>
      </c>
      <c r="C1003" t="s">
        <v>6544</v>
      </c>
      <c r="D1003" t="s">
        <v>307</v>
      </c>
      <c r="E1003" t="s">
        <v>19</v>
      </c>
      <c r="F1003">
        <v>120</v>
      </c>
      <c r="G1003">
        <v>0</v>
      </c>
      <c r="H1003">
        <v>0</v>
      </c>
      <c r="I1003" t="s">
        <v>109</v>
      </c>
      <c r="J1003" t="s">
        <v>110</v>
      </c>
      <c r="K1003" t="s">
        <v>522</v>
      </c>
      <c r="M1003" t="s">
        <v>24</v>
      </c>
      <c r="N1003" t="s">
        <v>112</v>
      </c>
    </row>
    <row r="1004" spans="1:14" hidden="1" x14ac:dyDescent="0.25">
      <c r="A1004">
        <v>2502421</v>
      </c>
      <c r="B1004" t="s">
        <v>11349</v>
      </c>
      <c r="C1004" t="s">
        <v>3665</v>
      </c>
      <c r="D1004" t="s">
        <v>5289</v>
      </c>
      <c r="E1004" t="s">
        <v>19</v>
      </c>
      <c r="F1004">
        <v>90</v>
      </c>
      <c r="G1004">
        <v>0</v>
      </c>
      <c r="H1004">
        <v>0</v>
      </c>
      <c r="I1004" t="s">
        <v>691</v>
      </c>
      <c r="J1004" t="s">
        <v>692</v>
      </c>
      <c r="K1004" t="s">
        <v>8013</v>
      </c>
      <c r="M1004" t="s">
        <v>24</v>
      </c>
      <c r="N1004" t="s">
        <v>112</v>
      </c>
    </row>
    <row r="1005" spans="1:14" x14ac:dyDescent="0.25">
      <c r="A1005">
        <v>2502423</v>
      </c>
      <c r="B1005" t="s">
        <v>9792</v>
      </c>
      <c r="C1005" t="s">
        <v>3798</v>
      </c>
      <c r="D1005" t="s">
        <v>310</v>
      </c>
      <c r="E1005" t="s">
        <v>19</v>
      </c>
      <c r="F1005">
        <v>360</v>
      </c>
      <c r="G1005">
        <v>0</v>
      </c>
      <c r="H1005">
        <v>0</v>
      </c>
      <c r="I1005" t="s">
        <v>109</v>
      </c>
      <c r="J1005" t="s">
        <v>110</v>
      </c>
      <c r="K1005" t="s">
        <v>1738</v>
      </c>
      <c r="M1005" t="s">
        <v>24</v>
      </c>
      <c r="N1005" t="s">
        <v>112</v>
      </c>
    </row>
    <row r="1006" spans="1:14" x14ac:dyDescent="0.25">
      <c r="A1006">
        <v>2502424</v>
      </c>
      <c r="B1006" t="s">
        <v>3556</v>
      </c>
      <c r="C1006" t="s">
        <v>3557</v>
      </c>
      <c r="D1006" t="s">
        <v>3558</v>
      </c>
      <c r="E1006" t="s">
        <v>19</v>
      </c>
      <c r="F1006">
        <v>360</v>
      </c>
      <c r="G1006">
        <v>0</v>
      </c>
      <c r="H1006">
        <v>0</v>
      </c>
      <c r="I1006" t="s">
        <v>109</v>
      </c>
      <c r="J1006" t="s">
        <v>116</v>
      </c>
      <c r="K1006" t="s">
        <v>2581</v>
      </c>
      <c r="M1006" t="s">
        <v>24</v>
      </c>
      <c r="N1006" t="s">
        <v>112</v>
      </c>
    </row>
    <row r="1007" spans="1:14" hidden="1" x14ac:dyDescent="0.25">
      <c r="A1007">
        <v>2502429</v>
      </c>
      <c r="B1007" t="s">
        <v>13060</v>
      </c>
      <c r="C1007" t="s">
        <v>1481</v>
      </c>
      <c r="D1007" t="s">
        <v>227</v>
      </c>
      <c r="E1007" t="s">
        <v>19</v>
      </c>
      <c r="F1007">
        <v>360</v>
      </c>
      <c r="G1007">
        <v>0</v>
      </c>
      <c r="H1007">
        <v>0</v>
      </c>
      <c r="I1007" t="s">
        <v>41</v>
      </c>
      <c r="J1007" t="s">
        <v>89</v>
      </c>
      <c r="K1007" t="s">
        <v>522</v>
      </c>
      <c r="L1007" t="s">
        <v>91</v>
      </c>
      <c r="M1007" t="s">
        <v>24</v>
      </c>
    </row>
    <row r="1008" spans="1:14" x14ac:dyDescent="0.25">
      <c r="A1008">
        <v>2502432</v>
      </c>
      <c r="B1008" t="s">
        <v>12614</v>
      </c>
      <c r="C1008" t="s">
        <v>2774</v>
      </c>
      <c r="D1008" t="s">
        <v>769</v>
      </c>
      <c r="E1008" t="s">
        <v>19</v>
      </c>
      <c r="F1008">
        <v>360</v>
      </c>
      <c r="G1008">
        <v>0</v>
      </c>
      <c r="H1008">
        <v>0</v>
      </c>
      <c r="I1008" t="s">
        <v>109</v>
      </c>
      <c r="J1008" t="s">
        <v>3268</v>
      </c>
      <c r="K1008" t="s">
        <v>492</v>
      </c>
      <c r="M1008" t="s">
        <v>24</v>
      </c>
      <c r="N1008" t="s">
        <v>253</v>
      </c>
    </row>
    <row r="1009" spans="1:13" hidden="1" x14ac:dyDescent="0.25">
      <c r="A1009">
        <v>2502434</v>
      </c>
      <c r="B1009" t="s">
        <v>11693</v>
      </c>
      <c r="C1009" t="s">
        <v>1498</v>
      </c>
      <c r="D1009" t="s">
        <v>2666</v>
      </c>
      <c r="E1009" t="s">
        <v>19</v>
      </c>
      <c r="F1009">
        <v>360</v>
      </c>
      <c r="G1009">
        <v>0</v>
      </c>
      <c r="H1009">
        <v>0</v>
      </c>
      <c r="I1009" t="s">
        <v>20</v>
      </c>
      <c r="J1009" t="s">
        <v>21</v>
      </c>
      <c r="K1009" t="s">
        <v>1738</v>
      </c>
      <c r="L1009" t="s">
        <v>23</v>
      </c>
      <c r="M1009" t="s">
        <v>24</v>
      </c>
    </row>
    <row r="1010" spans="1:13" hidden="1" x14ac:dyDescent="0.25">
      <c r="A1010">
        <v>2502438</v>
      </c>
      <c r="B1010" t="s">
        <v>1927</v>
      </c>
      <c r="C1010" t="s">
        <v>1498</v>
      </c>
      <c r="D1010" t="s">
        <v>1264</v>
      </c>
      <c r="E1010" t="s">
        <v>19</v>
      </c>
      <c r="F1010">
        <v>360</v>
      </c>
      <c r="G1010">
        <v>0</v>
      </c>
      <c r="H1010">
        <v>2</v>
      </c>
      <c r="I1010" t="s">
        <v>20</v>
      </c>
      <c r="J1010" t="s">
        <v>21</v>
      </c>
      <c r="K1010" t="s">
        <v>497</v>
      </c>
      <c r="L1010" t="s">
        <v>23</v>
      </c>
      <c r="M1010" t="s">
        <v>24</v>
      </c>
    </row>
    <row r="1011" spans="1:13" hidden="1" x14ac:dyDescent="0.25">
      <c r="A1011">
        <v>2502439</v>
      </c>
      <c r="B1011" t="s">
        <v>2110</v>
      </c>
      <c r="C1011" t="s">
        <v>2111</v>
      </c>
      <c r="D1011" t="s">
        <v>406</v>
      </c>
      <c r="E1011" t="s">
        <v>19</v>
      </c>
      <c r="F1011">
        <v>360</v>
      </c>
      <c r="G1011">
        <v>0</v>
      </c>
      <c r="H1011">
        <v>1</v>
      </c>
      <c r="I1011" t="s">
        <v>20</v>
      </c>
      <c r="J1011" t="s">
        <v>21</v>
      </c>
      <c r="K1011" t="s">
        <v>75</v>
      </c>
      <c r="L1011" t="s">
        <v>23</v>
      </c>
      <c r="M1011" t="s">
        <v>24</v>
      </c>
    </row>
    <row r="1012" spans="1:13" hidden="1" x14ac:dyDescent="0.25">
      <c r="A1012">
        <v>2502441</v>
      </c>
      <c r="B1012" t="s">
        <v>2109</v>
      </c>
      <c r="C1012" t="s">
        <v>39</v>
      </c>
      <c r="D1012" t="s">
        <v>1264</v>
      </c>
      <c r="E1012" t="s">
        <v>19</v>
      </c>
      <c r="F1012">
        <v>360</v>
      </c>
      <c r="G1012">
        <v>0</v>
      </c>
      <c r="H1012">
        <v>0</v>
      </c>
      <c r="I1012" t="s">
        <v>20</v>
      </c>
      <c r="J1012" t="s">
        <v>21</v>
      </c>
      <c r="K1012" t="s">
        <v>956</v>
      </c>
      <c r="L1012" t="s">
        <v>23</v>
      </c>
      <c r="M1012" t="s">
        <v>24</v>
      </c>
    </row>
    <row r="1013" spans="1:13" hidden="1" x14ac:dyDescent="0.25">
      <c r="A1013">
        <v>2502442</v>
      </c>
      <c r="B1013" t="s">
        <v>7819</v>
      </c>
      <c r="C1013" t="s">
        <v>2849</v>
      </c>
      <c r="D1013" t="s">
        <v>108</v>
      </c>
      <c r="E1013" t="s">
        <v>19</v>
      </c>
      <c r="F1013">
        <v>360</v>
      </c>
      <c r="G1013">
        <v>0</v>
      </c>
      <c r="H1013">
        <v>0</v>
      </c>
      <c r="I1013" t="s">
        <v>20</v>
      </c>
      <c r="J1013" t="s">
        <v>21</v>
      </c>
      <c r="K1013" t="s">
        <v>522</v>
      </c>
      <c r="L1013" t="s">
        <v>23</v>
      </c>
      <c r="M1013" t="s">
        <v>24</v>
      </c>
    </row>
    <row r="1014" spans="1:13" hidden="1" x14ac:dyDescent="0.25">
      <c r="A1014">
        <v>2502443</v>
      </c>
      <c r="B1014" t="s">
        <v>519</v>
      </c>
      <c r="C1014" t="s">
        <v>520</v>
      </c>
      <c r="D1014" t="s">
        <v>521</v>
      </c>
      <c r="E1014" t="s">
        <v>19</v>
      </c>
      <c r="F1014">
        <v>360</v>
      </c>
      <c r="G1014">
        <v>0</v>
      </c>
      <c r="H1014">
        <v>8</v>
      </c>
      <c r="I1014" t="s">
        <v>20</v>
      </c>
      <c r="J1014" t="s">
        <v>21</v>
      </c>
      <c r="K1014" t="s">
        <v>522</v>
      </c>
      <c r="L1014" t="s">
        <v>23</v>
      </c>
      <c r="M1014" t="s">
        <v>24</v>
      </c>
    </row>
    <row r="1015" spans="1:13" hidden="1" x14ac:dyDescent="0.25">
      <c r="A1015">
        <v>2502444</v>
      </c>
      <c r="B1015" t="s">
        <v>4901</v>
      </c>
      <c r="C1015" t="s">
        <v>1417</v>
      </c>
      <c r="D1015" t="s">
        <v>872</v>
      </c>
      <c r="E1015" t="s">
        <v>19</v>
      </c>
      <c r="F1015">
        <v>360</v>
      </c>
      <c r="G1015">
        <v>0</v>
      </c>
      <c r="H1015">
        <v>0</v>
      </c>
      <c r="I1015" t="s">
        <v>20</v>
      </c>
      <c r="J1015" t="s">
        <v>21</v>
      </c>
      <c r="K1015" t="s">
        <v>75</v>
      </c>
      <c r="L1015" t="s">
        <v>23</v>
      </c>
      <c r="M1015" t="s">
        <v>24</v>
      </c>
    </row>
    <row r="1016" spans="1:13" hidden="1" x14ac:dyDescent="0.25">
      <c r="A1016">
        <v>2502445</v>
      </c>
      <c r="B1016" t="s">
        <v>13934</v>
      </c>
      <c r="C1016" t="s">
        <v>13935</v>
      </c>
      <c r="D1016" t="s">
        <v>3892</v>
      </c>
      <c r="E1016" t="s">
        <v>19</v>
      </c>
      <c r="F1016">
        <v>360</v>
      </c>
      <c r="G1016">
        <v>0</v>
      </c>
      <c r="H1016">
        <v>0</v>
      </c>
      <c r="I1016" t="s">
        <v>20</v>
      </c>
      <c r="J1016" t="s">
        <v>21</v>
      </c>
      <c r="K1016" t="s">
        <v>43</v>
      </c>
      <c r="L1016" t="s">
        <v>23</v>
      </c>
      <c r="M1016" t="s">
        <v>24</v>
      </c>
    </row>
    <row r="1017" spans="1:13" hidden="1" x14ac:dyDescent="0.25">
      <c r="A1017">
        <v>2502448</v>
      </c>
      <c r="B1017" t="s">
        <v>4255</v>
      </c>
      <c r="C1017" t="s">
        <v>4256</v>
      </c>
      <c r="D1017" t="s">
        <v>406</v>
      </c>
      <c r="E1017" t="s">
        <v>19</v>
      </c>
      <c r="F1017">
        <v>360</v>
      </c>
      <c r="G1017">
        <v>0</v>
      </c>
      <c r="H1017">
        <v>0</v>
      </c>
      <c r="I1017" t="s">
        <v>20</v>
      </c>
      <c r="J1017" t="s">
        <v>21</v>
      </c>
      <c r="K1017" t="s">
        <v>506</v>
      </c>
      <c r="L1017" t="s">
        <v>23</v>
      </c>
      <c r="M1017" t="s">
        <v>24</v>
      </c>
    </row>
    <row r="1018" spans="1:13" hidden="1" x14ac:dyDescent="0.25">
      <c r="A1018">
        <v>2502449</v>
      </c>
      <c r="B1018" t="s">
        <v>2490</v>
      </c>
      <c r="C1018" t="s">
        <v>697</v>
      </c>
      <c r="D1018" t="s">
        <v>1133</v>
      </c>
      <c r="E1018" t="s">
        <v>19</v>
      </c>
      <c r="F1018">
        <v>360</v>
      </c>
      <c r="G1018">
        <v>0</v>
      </c>
      <c r="H1018">
        <v>0</v>
      </c>
      <c r="I1018" t="s">
        <v>20</v>
      </c>
      <c r="J1018" t="s">
        <v>21</v>
      </c>
      <c r="K1018" t="s">
        <v>549</v>
      </c>
      <c r="L1018" t="s">
        <v>23</v>
      </c>
      <c r="M1018" t="s">
        <v>24</v>
      </c>
    </row>
    <row r="1019" spans="1:13" hidden="1" x14ac:dyDescent="0.25">
      <c r="A1019">
        <v>2502450</v>
      </c>
      <c r="B1019" t="s">
        <v>9668</v>
      </c>
      <c r="C1019" t="s">
        <v>9669</v>
      </c>
      <c r="D1019" t="s">
        <v>31</v>
      </c>
      <c r="E1019" t="s">
        <v>19</v>
      </c>
      <c r="F1019">
        <v>360</v>
      </c>
      <c r="G1019">
        <v>0</v>
      </c>
      <c r="H1019">
        <v>0</v>
      </c>
      <c r="I1019" t="s">
        <v>20</v>
      </c>
      <c r="J1019" t="s">
        <v>21</v>
      </c>
      <c r="K1019" t="s">
        <v>62</v>
      </c>
      <c r="L1019" t="s">
        <v>23</v>
      </c>
      <c r="M1019" t="s">
        <v>24</v>
      </c>
    </row>
    <row r="1020" spans="1:13" hidden="1" x14ac:dyDescent="0.25">
      <c r="A1020">
        <v>2502451</v>
      </c>
      <c r="B1020" t="s">
        <v>1710</v>
      </c>
      <c r="C1020" t="s">
        <v>1711</v>
      </c>
      <c r="D1020" t="s">
        <v>1712</v>
      </c>
      <c r="E1020" t="s">
        <v>19</v>
      </c>
      <c r="F1020">
        <v>360</v>
      </c>
      <c r="G1020">
        <v>0</v>
      </c>
      <c r="H1020">
        <v>0</v>
      </c>
      <c r="I1020" t="s">
        <v>20</v>
      </c>
      <c r="J1020" t="s">
        <v>21</v>
      </c>
      <c r="K1020" t="s">
        <v>1713</v>
      </c>
      <c r="L1020" t="s">
        <v>23</v>
      </c>
      <c r="M1020" t="s">
        <v>24</v>
      </c>
    </row>
    <row r="1021" spans="1:13" hidden="1" x14ac:dyDescent="0.25">
      <c r="A1021">
        <v>2502454</v>
      </c>
      <c r="B1021" t="s">
        <v>5528</v>
      </c>
      <c r="C1021" t="s">
        <v>5529</v>
      </c>
      <c r="D1021" t="s">
        <v>320</v>
      </c>
      <c r="E1021" t="s">
        <v>19</v>
      </c>
      <c r="F1021">
        <v>360</v>
      </c>
      <c r="G1021">
        <v>0</v>
      </c>
      <c r="H1021">
        <v>0</v>
      </c>
      <c r="I1021" t="s">
        <v>20</v>
      </c>
      <c r="J1021" t="s">
        <v>21</v>
      </c>
      <c r="K1021" t="s">
        <v>48</v>
      </c>
      <c r="L1021" t="s">
        <v>23</v>
      </c>
      <c r="M1021" t="s">
        <v>24</v>
      </c>
    </row>
    <row r="1022" spans="1:13" hidden="1" x14ac:dyDescent="0.25">
      <c r="A1022">
        <v>2502455</v>
      </c>
      <c r="B1022" t="s">
        <v>12223</v>
      </c>
      <c r="C1022" t="s">
        <v>12224</v>
      </c>
      <c r="D1022" t="s">
        <v>120</v>
      </c>
      <c r="E1022" t="s">
        <v>19</v>
      </c>
      <c r="F1022">
        <v>360</v>
      </c>
      <c r="G1022">
        <v>0</v>
      </c>
      <c r="H1022">
        <v>0</v>
      </c>
      <c r="I1022" t="s">
        <v>20</v>
      </c>
      <c r="J1022" t="s">
        <v>21</v>
      </c>
      <c r="K1022" t="s">
        <v>549</v>
      </c>
      <c r="L1022" t="s">
        <v>23</v>
      </c>
      <c r="M1022" t="s">
        <v>24</v>
      </c>
    </row>
    <row r="1023" spans="1:13" hidden="1" x14ac:dyDescent="0.25">
      <c r="A1023">
        <v>2502456</v>
      </c>
      <c r="B1023" t="s">
        <v>13191</v>
      </c>
      <c r="C1023" t="s">
        <v>13192</v>
      </c>
      <c r="D1023" t="s">
        <v>406</v>
      </c>
      <c r="E1023" t="s">
        <v>19</v>
      </c>
      <c r="F1023">
        <v>360</v>
      </c>
      <c r="G1023">
        <v>0</v>
      </c>
      <c r="H1023">
        <v>0</v>
      </c>
      <c r="I1023" t="s">
        <v>20</v>
      </c>
      <c r="J1023" t="s">
        <v>32</v>
      </c>
      <c r="K1023" t="s">
        <v>129</v>
      </c>
      <c r="L1023" t="s">
        <v>23</v>
      </c>
      <c r="M1023" t="s">
        <v>24</v>
      </c>
    </row>
    <row r="1024" spans="1:13" hidden="1" x14ac:dyDescent="0.25">
      <c r="A1024">
        <v>2502457</v>
      </c>
      <c r="B1024" t="s">
        <v>11775</v>
      </c>
      <c r="C1024" t="s">
        <v>11776</v>
      </c>
      <c r="D1024" t="s">
        <v>3774</v>
      </c>
      <c r="E1024" t="s">
        <v>19</v>
      </c>
      <c r="F1024">
        <v>360</v>
      </c>
      <c r="G1024">
        <v>0</v>
      </c>
      <c r="H1024">
        <v>0</v>
      </c>
      <c r="I1024" t="s">
        <v>20</v>
      </c>
      <c r="J1024" t="s">
        <v>32</v>
      </c>
      <c r="K1024" t="s">
        <v>1751</v>
      </c>
      <c r="L1024" t="s">
        <v>23</v>
      </c>
      <c r="M1024" t="s">
        <v>24</v>
      </c>
    </row>
    <row r="1025" spans="1:14" hidden="1" x14ac:dyDescent="0.25">
      <c r="A1025">
        <v>2502458</v>
      </c>
      <c r="B1025" t="s">
        <v>7911</v>
      </c>
      <c r="C1025" t="s">
        <v>7912</v>
      </c>
      <c r="D1025" t="s">
        <v>227</v>
      </c>
      <c r="E1025" t="s">
        <v>19</v>
      </c>
      <c r="F1025">
        <v>360</v>
      </c>
      <c r="G1025">
        <v>0</v>
      </c>
      <c r="H1025">
        <v>0</v>
      </c>
      <c r="I1025" t="s">
        <v>20</v>
      </c>
      <c r="J1025" t="s">
        <v>21</v>
      </c>
      <c r="K1025" t="s">
        <v>1134</v>
      </c>
      <c r="L1025" t="s">
        <v>23</v>
      </c>
      <c r="M1025" t="s">
        <v>24</v>
      </c>
    </row>
    <row r="1026" spans="1:14" hidden="1" x14ac:dyDescent="0.25">
      <c r="A1026">
        <v>2502466</v>
      </c>
      <c r="B1026" t="s">
        <v>11562</v>
      </c>
      <c r="C1026" t="s">
        <v>2495</v>
      </c>
      <c r="D1026" t="s">
        <v>1069</v>
      </c>
      <c r="E1026" t="s">
        <v>19</v>
      </c>
      <c r="F1026">
        <v>360</v>
      </c>
      <c r="G1026">
        <v>0</v>
      </c>
      <c r="H1026">
        <v>0</v>
      </c>
      <c r="I1026" t="s">
        <v>41</v>
      </c>
      <c r="J1026" t="s">
        <v>328</v>
      </c>
      <c r="K1026" t="s">
        <v>1669</v>
      </c>
      <c r="L1026" t="s">
        <v>44</v>
      </c>
      <c r="M1026" t="s">
        <v>24</v>
      </c>
    </row>
    <row r="1027" spans="1:14" hidden="1" x14ac:dyDescent="0.25">
      <c r="A1027">
        <v>2502467</v>
      </c>
      <c r="B1027" t="s">
        <v>6776</v>
      </c>
      <c r="C1027" t="s">
        <v>1466</v>
      </c>
      <c r="D1027" t="s">
        <v>413</v>
      </c>
      <c r="E1027" t="s">
        <v>19</v>
      </c>
      <c r="F1027">
        <v>360</v>
      </c>
      <c r="G1027">
        <v>0</v>
      </c>
      <c r="H1027">
        <v>0</v>
      </c>
      <c r="I1027" t="s">
        <v>20</v>
      </c>
      <c r="J1027" t="s">
        <v>21</v>
      </c>
      <c r="K1027" t="s">
        <v>2483</v>
      </c>
      <c r="L1027" t="s">
        <v>23</v>
      </c>
      <c r="M1027" t="s">
        <v>24</v>
      </c>
    </row>
    <row r="1028" spans="1:14" hidden="1" x14ac:dyDescent="0.25">
      <c r="A1028">
        <v>2502468</v>
      </c>
      <c r="B1028" t="s">
        <v>8053</v>
      </c>
      <c r="C1028" t="s">
        <v>1466</v>
      </c>
      <c r="D1028" t="s">
        <v>231</v>
      </c>
      <c r="E1028" t="s">
        <v>19</v>
      </c>
      <c r="F1028">
        <v>360</v>
      </c>
      <c r="G1028">
        <v>0</v>
      </c>
      <c r="H1028">
        <v>0</v>
      </c>
      <c r="I1028" t="s">
        <v>20</v>
      </c>
      <c r="J1028" t="s">
        <v>21</v>
      </c>
      <c r="K1028" t="s">
        <v>4116</v>
      </c>
      <c r="L1028" t="s">
        <v>23</v>
      </c>
      <c r="M1028" t="s">
        <v>24</v>
      </c>
    </row>
    <row r="1029" spans="1:14" hidden="1" x14ac:dyDescent="0.25">
      <c r="A1029">
        <v>2502470</v>
      </c>
      <c r="B1029" t="s">
        <v>3215</v>
      </c>
      <c r="C1029" t="s">
        <v>2117</v>
      </c>
      <c r="D1029" t="s">
        <v>875</v>
      </c>
      <c r="E1029" t="s">
        <v>19</v>
      </c>
      <c r="F1029">
        <v>360</v>
      </c>
      <c r="G1029">
        <v>0</v>
      </c>
      <c r="H1029">
        <v>0</v>
      </c>
      <c r="I1029" t="s">
        <v>41</v>
      </c>
      <c r="J1029" t="s">
        <v>1333</v>
      </c>
      <c r="K1029" t="s">
        <v>682</v>
      </c>
      <c r="L1029" t="s">
        <v>55</v>
      </c>
      <c r="M1029" t="s">
        <v>24</v>
      </c>
    </row>
    <row r="1030" spans="1:14" x14ac:dyDescent="0.25">
      <c r="A1030">
        <v>2502472</v>
      </c>
      <c r="B1030" t="s">
        <v>6622</v>
      </c>
      <c r="C1030" t="s">
        <v>670</v>
      </c>
      <c r="D1030" t="s">
        <v>1876</v>
      </c>
      <c r="E1030" t="s">
        <v>19</v>
      </c>
      <c r="F1030">
        <v>360</v>
      </c>
      <c r="G1030">
        <v>0</v>
      </c>
      <c r="H1030">
        <v>0</v>
      </c>
      <c r="I1030" t="s">
        <v>109</v>
      </c>
      <c r="J1030" t="s">
        <v>3268</v>
      </c>
      <c r="K1030" t="s">
        <v>2875</v>
      </c>
      <c r="M1030" t="s">
        <v>24</v>
      </c>
      <c r="N1030" t="s">
        <v>253</v>
      </c>
    </row>
    <row r="1031" spans="1:14" x14ac:dyDescent="0.25">
      <c r="A1031">
        <v>2502476</v>
      </c>
      <c r="B1031" t="s">
        <v>6460</v>
      </c>
      <c r="C1031" t="s">
        <v>6461</v>
      </c>
      <c r="D1031" t="s">
        <v>6462</v>
      </c>
      <c r="E1031" t="s">
        <v>19</v>
      </c>
      <c r="F1031">
        <v>300</v>
      </c>
      <c r="G1031">
        <v>0</v>
      </c>
      <c r="H1031">
        <v>0</v>
      </c>
      <c r="I1031" t="s">
        <v>109</v>
      </c>
      <c r="J1031" t="s">
        <v>116</v>
      </c>
      <c r="K1031" t="s">
        <v>1569</v>
      </c>
      <c r="M1031" t="s">
        <v>415</v>
      </c>
      <c r="N1031" t="s">
        <v>112</v>
      </c>
    </row>
    <row r="1032" spans="1:14" x14ac:dyDescent="0.25">
      <c r="A1032">
        <v>2502477</v>
      </c>
      <c r="B1032" t="s">
        <v>5137</v>
      </c>
      <c r="C1032" t="s">
        <v>218</v>
      </c>
      <c r="D1032" t="s">
        <v>104</v>
      </c>
      <c r="E1032" t="s">
        <v>19</v>
      </c>
      <c r="F1032">
        <v>270</v>
      </c>
      <c r="G1032">
        <v>0</v>
      </c>
      <c r="H1032">
        <v>0</v>
      </c>
      <c r="I1032" t="s">
        <v>109</v>
      </c>
      <c r="J1032" t="s">
        <v>116</v>
      </c>
      <c r="K1032" t="s">
        <v>522</v>
      </c>
      <c r="M1032" t="s">
        <v>415</v>
      </c>
      <c r="N1032" t="s">
        <v>112</v>
      </c>
    </row>
    <row r="1033" spans="1:14" hidden="1" x14ac:dyDescent="0.25">
      <c r="A1033">
        <v>2502478</v>
      </c>
      <c r="B1033" t="s">
        <v>4813</v>
      </c>
      <c r="C1033" t="s">
        <v>2333</v>
      </c>
      <c r="D1033" t="s">
        <v>4784</v>
      </c>
      <c r="E1033" t="s">
        <v>19</v>
      </c>
      <c r="F1033">
        <v>360</v>
      </c>
      <c r="G1033">
        <v>0</v>
      </c>
      <c r="H1033">
        <v>0</v>
      </c>
      <c r="I1033" t="s">
        <v>41</v>
      </c>
      <c r="J1033" t="s">
        <v>328</v>
      </c>
      <c r="K1033" t="s">
        <v>682</v>
      </c>
      <c r="L1033" t="s">
        <v>44</v>
      </c>
      <c r="M1033" t="s">
        <v>24</v>
      </c>
    </row>
    <row r="1034" spans="1:14" hidden="1" x14ac:dyDescent="0.25">
      <c r="A1034">
        <v>2502479</v>
      </c>
      <c r="B1034" t="s">
        <v>8866</v>
      </c>
      <c r="C1034" t="s">
        <v>1646</v>
      </c>
      <c r="D1034" t="s">
        <v>1676</v>
      </c>
      <c r="E1034" t="s">
        <v>19</v>
      </c>
      <c r="F1034">
        <v>360</v>
      </c>
      <c r="G1034">
        <v>0</v>
      </c>
      <c r="H1034">
        <v>0</v>
      </c>
      <c r="I1034" t="s">
        <v>41</v>
      </c>
      <c r="J1034" t="s">
        <v>328</v>
      </c>
      <c r="K1034" t="s">
        <v>4758</v>
      </c>
      <c r="L1034" t="s">
        <v>44</v>
      </c>
      <c r="M1034" t="s">
        <v>24</v>
      </c>
    </row>
    <row r="1035" spans="1:14" x14ac:dyDescent="0.25">
      <c r="A1035">
        <v>2502482</v>
      </c>
      <c r="B1035" t="s">
        <v>13057</v>
      </c>
      <c r="C1035" t="s">
        <v>1679</v>
      </c>
      <c r="D1035" t="s">
        <v>7081</v>
      </c>
      <c r="E1035" t="s">
        <v>19</v>
      </c>
      <c r="F1035">
        <v>360</v>
      </c>
      <c r="G1035">
        <v>0</v>
      </c>
      <c r="H1035">
        <v>0</v>
      </c>
      <c r="I1035" t="s">
        <v>109</v>
      </c>
      <c r="J1035" t="s">
        <v>110</v>
      </c>
      <c r="K1035" t="s">
        <v>3709</v>
      </c>
      <c r="M1035" t="s">
        <v>24</v>
      </c>
      <c r="N1035" t="s">
        <v>112</v>
      </c>
    </row>
    <row r="1036" spans="1:14" hidden="1" x14ac:dyDescent="0.25">
      <c r="A1036">
        <v>2502483</v>
      </c>
      <c r="B1036" t="s">
        <v>11555</v>
      </c>
      <c r="C1036" t="s">
        <v>11556</v>
      </c>
      <c r="D1036" t="s">
        <v>1533</v>
      </c>
      <c r="E1036" t="s">
        <v>19</v>
      </c>
      <c r="F1036">
        <v>360</v>
      </c>
      <c r="G1036">
        <v>0</v>
      </c>
      <c r="H1036">
        <v>0</v>
      </c>
      <c r="I1036" t="s">
        <v>20</v>
      </c>
      <c r="J1036" t="s">
        <v>21</v>
      </c>
      <c r="K1036" t="s">
        <v>549</v>
      </c>
      <c r="L1036" t="s">
        <v>23</v>
      </c>
      <c r="M1036" t="s">
        <v>24</v>
      </c>
    </row>
    <row r="1037" spans="1:14" hidden="1" x14ac:dyDescent="0.25">
      <c r="A1037">
        <v>2502484</v>
      </c>
      <c r="B1037" t="s">
        <v>4601</v>
      </c>
      <c r="C1037" t="s">
        <v>4602</v>
      </c>
      <c r="D1037" t="s">
        <v>1470</v>
      </c>
      <c r="E1037" t="s">
        <v>19</v>
      </c>
      <c r="F1037">
        <v>360</v>
      </c>
      <c r="G1037">
        <v>0</v>
      </c>
      <c r="H1037">
        <v>0</v>
      </c>
      <c r="I1037" t="s">
        <v>20</v>
      </c>
      <c r="J1037" t="s">
        <v>32</v>
      </c>
      <c r="K1037" t="s">
        <v>1751</v>
      </c>
      <c r="L1037" t="s">
        <v>23</v>
      </c>
      <c r="M1037" t="s">
        <v>24</v>
      </c>
    </row>
    <row r="1038" spans="1:14" x14ac:dyDescent="0.25">
      <c r="A1038">
        <v>2502486</v>
      </c>
      <c r="B1038" t="s">
        <v>14718</v>
      </c>
      <c r="C1038" t="s">
        <v>6630</v>
      </c>
      <c r="D1038" t="s">
        <v>65</v>
      </c>
      <c r="E1038" t="s">
        <v>19</v>
      </c>
      <c r="F1038">
        <v>360</v>
      </c>
      <c r="G1038">
        <v>0</v>
      </c>
      <c r="H1038">
        <v>0</v>
      </c>
      <c r="I1038" t="s">
        <v>109</v>
      </c>
      <c r="J1038" t="s">
        <v>110</v>
      </c>
      <c r="K1038" t="s">
        <v>336</v>
      </c>
      <c r="M1038" t="s">
        <v>24</v>
      </c>
      <c r="N1038" t="s">
        <v>112</v>
      </c>
    </row>
    <row r="1039" spans="1:14" hidden="1" x14ac:dyDescent="0.25">
      <c r="A1039">
        <v>2502487</v>
      </c>
      <c r="B1039" t="s">
        <v>13059</v>
      </c>
      <c r="C1039" t="s">
        <v>847</v>
      </c>
      <c r="D1039" t="s">
        <v>389</v>
      </c>
      <c r="E1039" t="s">
        <v>19</v>
      </c>
      <c r="F1039">
        <v>360</v>
      </c>
      <c r="G1039">
        <v>0</v>
      </c>
      <c r="H1039">
        <v>0</v>
      </c>
      <c r="I1039" t="s">
        <v>41</v>
      </c>
      <c r="J1039" t="s">
        <v>1692</v>
      </c>
      <c r="K1039" t="s">
        <v>1202</v>
      </c>
      <c r="L1039" t="s">
        <v>55</v>
      </c>
      <c r="M1039" t="s">
        <v>24</v>
      </c>
    </row>
    <row r="1040" spans="1:14" hidden="1" x14ac:dyDescent="0.25">
      <c r="A1040">
        <v>2502488</v>
      </c>
      <c r="B1040" t="s">
        <v>13340</v>
      </c>
      <c r="C1040" t="s">
        <v>7272</v>
      </c>
      <c r="D1040" t="s">
        <v>13341</v>
      </c>
      <c r="E1040" t="s">
        <v>19</v>
      </c>
      <c r="F1040">
        <v>360</v>
      </c>
      <c r="G1040">
        <v>0</v>
      </c>
      <c r="H1040">
        <v>0</v>
      </c>
      <c r="I1040" t="s">
        <v>41</v>
      </c>
      <c r="J1040" t="s">
        <v>1692</v>
      </c>
      <c r="K1040" t="s">
        <v>2063</v>
      </c>
      <c r="L1040" t="s">
        <v>55</v>
      </c>
      <c r="M1040" t="s">
        <v>24</v>
      </c>
    </row>
    <row r="1041" spans="1:14" x14ac:dyDescent="0.25">
      <c r="A1041">
        <v>2502489</v>
      </c>
      <c r="B1041" t="s">
        <v>7579</v>
      </c>
      <c r="C1041" t="s">
        <v>4128</v>
      </c>
      <c r="D1041" t="s">
        <v>193</v>
      </c>
      <c r="E1041" t="s">
        <v>19</v>
      </c>
      <c r="F1041">
        <v>360</v>
      </c>
      <c r="G1041">
        <v>0</v>
      </c>
      <c r="H1041">
        <v>0</v>
      </c>
      <c r="I1041" t="s">
        <v>109</v>
      </c>
      <c r="J1041" t="s">
        <v>110</v>
      </c>
      <c r="K1041" t="s">
        <v>336</v>
      </c>
      <c r="M1041" t="s">
        <v>24</v>
      </c>
      <c r="N1041" t="s">
        <v>112</v>
      </c>
    </row>
    <row r="1042" spans="1:14" hidden="1" x14ac:dyDescent="0.25">
      <c r="A1042">
        <v>2502497</v>
      </c>
      <c r="B1042" t="s">
        <v>3576</v>
      </c>
      <c r="C1042" t="s">
        <v>3577</v>
      </c>
      <c r="D1042" t="s">
        <v>3578</v>
      </c>
      <c r="E1042" t="s">
        <v>19</v>
      </c>
      <c r="F1042">
        <v>360</v>
      </c>
      <c r="G1042">
        <v>0</v>
      </c>
      <c r="H1042">
        <v>0</v>
      </c>
      <c r="I1042" t="s">
        <v>20</v>
      </c>
      <c r="J1042" t="s">
        <v>21</v>
      </c>
      <c r="K1042" t="s">
        <v>43</v>
      </c>
      <c r="L1042" t="s">
        <v>23</v>
      </c>
      <c r="M1042" t="s">
        <v>24</v>
      </c>
    </row>
    <row r="1043" spans="1:14" x14ac:dyDescent="0.25">
      <c r="A1043">
        <v>2502498</v>
      </c>
      <c r="B1043" t="s">
        <v>5218</v>
      </c>
      <c r="C1043" t="s">
        <v>5219</v>
      </c>
      <c r="D1043" t="s">
        <v>1533</v>
      </c>
      <c r="E1043" t="s">
        <v>19</v>
      </c>
      <c r="F1043">
        <v>360</v>
      </c>
      <c r="G1043">
        <v>0</v>
      </c>
      <c r="H1043">
        <v>0</v>
      </c>
      <c r="I1043" t="s">
        <v>109</v>
      </c>
      <c r="J1043" t="s">
        <v>116</v>
      </c>
      <c r="K1043" t="s">
        <v>506</v>
      </c>
      <c r="M1043" t="s">
        <v>24</v>
      </c>
      <c r="N1043" t="s">
        <v>112</v>
      </c>
    </row>
    <row r="1044" spans="1:14" hidden="1" x14ac:dyDescent="0.25">
      <c r="A1044">
        <v>2502500</v>
      </c>
      <c r="B1044" t="s">
        <v>3559</v>
      </c>
      <c r="C1044" t="s">
        <v>2117</v>
      </c>
      <c r="D1044" t="s">
        <v>108</v>
      </c>
      <c r="E1044" t="s">
        <v>19</v>
      </c>
      <c r="F1044">
        <v>360</v>
      </c>
      <c r="G1044">
        <v>0</v>
      </c>
      <c r="H1044">
        <v>0</v>
      </c>
      <c r="I1044" t="s">
        <v>52</v>
      </c>
      <c r="J1044" t="s">
        <v>673</v>
      </c>
      <c r="K1044" t="s">
        <v>474</v>
      </c>
      <c r="L1044" t="s">
        <v>44</v>
      </c>
      <c r="M1044" t="s">
        <v>24</v>
      </c>
    </row>
    <row r="1045" spans="1:14" hidden="1" x14ac:dyDescent="0.25">
      <c r="A1045">
        <v>2502501</v>
      </c>
      <c r="B1045" t="s">
        <v>7820</v>
      </c>
      <c r="C1045" t="s">
        <v>3011</v>
      </c>
      <c r="D1045" t="s">
        <v>924</v>
      </c>
      <c r="E1045" t="s">
        <v>19</v>
      </c>
      <c r="F1045">
        <v>360</v>
      </c>
      <c r="G1045">
        <v>0</v>
      </c>
      <c r="H1045">
        <v>0</v>
      </c>
      <c r="I1045" t="s">
        <v>52</v>
      </c>
      <c r="J1045" t="s">
        <v>673</v>
      </c>
      <c r="K1045" t="s">
        <v>515</v>
      </c>
      <c r="L1045" t="s">
        <v>44</v>
      </c>
      <c r="M1045" t="s">
        <v>24</v>
      </c>
    </row>
    <row r="1046" spans="1:14" hidden="1" x14ac:dyDescent="0.25">
      <c r="A1046">
        <v>2502502</v>
      </c>
      <c r="B1046" t="s">
        <v>11976</v>
      </c>
      <c r="C1046" t="s">
        <v>11977</v>
      </c>
      <c r="D1046" t="s">
        <v>485</v>
      </c>
      <c r="E1046" t="s">
        <v>19</v>
      </c>
      <c r="F1046">
        <v>360</v>
      </c>
      <c r="G1046">
        <v>0</v>
      </c>
      <c r="H1046">
        <v>0</v>
      </c>
      <c r="I1046" t="s">
        <v>52</v>
      </c>
      <c r="J1046" t="s">
        <v>673</v>
      </c>
      <c r="K1046" t="s">
        <v>2875</v>
      </c>
      <c r="L1046" t="s">
        <v>44</v>
      </c>
      <c r="M1046" t="s">
        <v>24</v>
      </c>
    </row>
    <row r="1047" spans="1:14" hidden="1" x14ac:dyDescent="0.25">
      <c r="A1047">
        <v>2502503</v>
      </c>
      <c r="B1047" t="s">
        <v>696</v>
      </c>
      <c r="C1047" t="s">
        <v>697</v>
      </c>
      <c r="D1047" t="s">
        <v>379</v>
      </c>
      <c r="E1047" t="s">
        <v>19</v>
      </c>
      <c r="F1047">
        <v>360</v>
      </c>
      <c r="G1047">
        <v>0</v>
      </c>
      <c r="H1047">
        <v>113</v>
      </c>
      <c r="I1047" t="s">
        <v>20</v>
      </c>
      <c r="J1047" t="s">
        <v>21</v>
      </c>
      <c r="K1047" t="s">
        <v>472</v>
      </c>
      <c r="L1047" t="s">
        <v>23</v>
      </c>
      <c r="M1047" t="s">
        <v>24</v>
      </c>
    </row>
    <row r="1048" spans="1:14" hidden="1" x14ac:dyDescent="0.25">
      <c r="A1048">
        <v>2502504</v>
      </c>
      <c r="B1048" t="s">
        <v>1210</v>
      </c>
      <c r="C1048" t="s">
        <v>1211</v>
      </c>
      <c r="D1048" t="s">
        <v>231</v>
      </c>
      <c r="E1048" t="s">
        <v>19</v>
      </c>
      <c r="F1048">
        <v>360</v>
      </c>
      <c r="G1048">
        <v>0</v>
      </c>
      <c r="H1048">
        <v>2</v>
      </c>
      <c r="I1048" t="s">
        <v>20</v>
      </c>
      <c r="J1048" t="s">
        <v>21</v>
      </c>
      <c r="K1048" t="s">
        <v>549</v>
      </c>
      <c r="L1048" t="s">
        <v>23</v>
      </c>
      <c r="M1048" t="s">
        <v>24</v>
      </c>
    </row>
    <row r="1049" spans="1:14" hidden="1" x14ac:dyDescent="0.25">
      <c r="A1049">
        <v>2502505</v>
      </c>
      <c r="B1049" t="s">
        <v>4466</v>
      </c>
      <c r="C1049" t="s">
        <v>1198</v>
      </c>
      <c r="D1049" t="s">
        <v>2863</v>
      </c>
      <c r="E1049" t="s">
        <v>19</v>
      </c>
      <c r="F1049">
        <v>360</v>
      </c>
      <c r="G1049">
        <v>0</v>
      </c>
      <c r="H1049">
        <v>0</v>
      </c>
      <c r="I1049" t="s">
        <v>20</v>
      </c>
      <c r="J1049" t="s">
        <v>21</v>
      </c>
      <c r="K1049" t="s">
        <v>1569</v>
      </c>
      <c r="L1049" t="s">
        <v>23</v>
      </c>
      <c r="M1049" t="s">
        <v>24</v>
      </c>
    </row>
    <row r="1050" spans="1:14" hidden="1" x14ac:dyDescent="0.25">
      <c r="A1050">
        <v>2502506</v>
      </c>
      <c r="B1050" t="s">
        <v>3108</v>
      </c>
      <c r="C1050" t="s">
        <v>3109</v>
      </c>
      <c r="D1050" t="s">
        <v>1359</v>
      </c>
      <c r="E1050" t="s">
        <v>19</v>
      </c>
      <c r="F1050">
        <v>360</v>
      </c>
      <c r="G1050">
        <v>0</v>
      </c>
      <c r="H1050">
        <v>0</v>
      </c>
      <c r="I1050" t="s">
        <v>20</v>
      </c>
      <c r="J1050" t="s">
        <v>21</v>
      </c>
      <c r="K1050" t="s">
        <v>48</v>
      </c>
      <c r="L1050" t="s">
        <v>23</v>
      </c>
      <c r="M1050" t="s">
        <v>24</v>
      </c>
    </row>
    <row r="1051" spans="1:14" hidden="1" x14ac:dyDescent="0.25">
      <c r="A1051">
        <v>2502507</v>
      </c>
      <c r="B1051" t="s">
        <v>6353</v>
      </c>
      <c r="C1051" t="s">
        <v>5386</v>
      </c>
      <c r="D1051" t="s">
        <v>6354</v>
      </c>
      <c r="E1051" t="s">
        <v>19</v>
      </c>
      <c r="F1051">
        <v>360</v>
      </c>
      <c r="G1051">
        <v>0</v>
      </c>
      <c r="H1051">
        <v>0</v>
      </c>
      <c r="I1051" t="s">
        <v>20</v>
      </c>
      <c r="J1051" t="s">
        <v>21</v>
      </c>
      <c r="K1051" t="s">
        <v>472</v>
      </c>
      <c r="L1051" t="s">
        <v>23</v>
      </c>
      <c r="M1051" t="s">
        <v>24</v>
      </c>
    </row>
    <row r="1052" spans="1:14" hidden="1" x14ac:dyDescent="0.25">
      <c r="A1052">
        <v>2502508</v>
      </c>
      <c r="B1052" t="s">
        <v>12225</v>
      </c>
      <c r="C1052" t="s">
        <v>2874</v>
      </c>
      <c r="D1052" t="s">
        <v>1533</v>
      </c>
      <c r="E1052" t="s">
        <v>19</v>
      </c>
      <c r="F1052">
        <v>360</v>
      </c>
      <c r="G1052">
        <v>0</v>
      </c>
      <c r="H1052">
        <v>0</v>
      </c>
      <c r="I1052" t="s">
        <v>20</v>
      </c>
      <c r="J1052" t="s">
        <v>21</v>
      </c>
      <c r="K1052" t="s">
        <v>121</v>
      </c>
      <c r="L1052" t="s">
        <v>23</v>
      </c>
      <c r="M1052" t="s">
        <v>24</v>
      </c>
    </row>
    <row r="1053" spans="1:14" hidden="1" x14ac:dyDescent="0.25">
      <c r="A1053">
        <v>2502509</v>
      </c>
      <c r="B1053" t="s">
        <v>12322</v>
      </c>
      <c r="C1053" t="s">
        <v>12323</v>
      </c>
      <c r="D1053" t="s">
        <v>933</v>
      </c>
      <c r="E1053" t="s">
        <v>19</v>
      </c>
      <c r="F1053">
        <v>360</v>
      </c>
      <c r="G1053">
        <v>0</v>
      </c>
      <c r="H1053">
        <v>0</v>
      </c>
      <c r="I1053" t="s">
        <v>20</v>
      </c>
      <c r="J1053" t="s">
        <v>21</v>
      </c>
      <c r="K1053" t="s">
        <v>2481</v>
      </c>
      <c r="L1053" t="s">
        <v>23</v>
      </c>
      <c r="M1053" t="s">
        <v>24</v>
      </c>
    </row>
    <row r="1054" spans="1:14" hidden="1" x14ac:dyDescent="0.25">
      <c r="A1054">
        <v>2502510</v>
      </c>
      <c r="B1054" t="s">
        <v>13291</v>
      </c>
      <c r="C1054" t="s">
        <v>10780</v>
      </c>
      <c r="D1054" t="s">
        <v>2991</v>
      </c>
      <c r="E1054" t="s">
        <v>19</v>
      </c>
      <c r="F1054">
        <v>360</v>
      </c>
      <c r="G1054">
        <v>0</v>
      </c>
      <c r="H1054">
        <v>0</v>
      </c>
      <c r="I1054" t="s">
        <v>20</v>
      </c>
      <c r="J1054" t="s">
        <v>21</v>
      </c>
      <c r="K1054" t="s">
        <v>2744</v>
      </c>
      <c r="L1054" t="s">
        <v>23</v>
      </c>
      <c r="M1054" t="s">
        <v>24</v>
      </c>
    </row>
    <row r="1055" spans="1:14" hidden="1" x14ac:dyDescent="0.25">
      <c r="A1055">
        <v>2502511</v>
      </c>
      <c r="B1055" t="s">
        <v>8664</v>
      </c>
      <c r="C1055" t="s">
        <v>5184</v>
      </c>
      <c r="D1055" t="s">
        <v>2252</v>
      </c>
      <c r="E1055" t="s">
        <v>19</v>
      </c>
      <c r="F1055">
        <v>150</v>
      </c>
      <c r="G1055">
        <v>0</v>
      </c>
      <c r="H1055">
        <v>0</v>
      </c>
      <c r="I1055" t="s">
        <v>20</v>
      </c>
      <c r="J1055" t="s">
        <v>21</v>
      </c>
      <c r="K1055" t="s">
        <v>2875</v>
      </c>
      <c r="L1055" t="s">
        <v>23</v>
      </c>
      <c r="M1055" t="s">
        <v>415</v>
      </c>
    </row>
    <row r="1056" spans="1:14" x14ac:dyDescent="0.25">
      <c r="A1056">
        <v>2502512</v>
      </c>
      <c r="B1056" t="s">
        <v>5122</v>
      </c>
      <c r="C1056" t="s">
        <v>5123</v>
      </c>
      <c r="D1056" t="s">
        <v>1182</v>
      </c>
      <c r="E1056" t="s">
        <v>19</v>
      </c>
      <c r="F1056">
        <v>360</v>
      </c>
      <c r="G1056">
        <v>0</v>
      </c>
      <c r="H1056">
        <v>0</v>
      </c>
      <c r="I1056" t="s">
        <v>109</v>
      </c>
      <c r="J1056" t="s">
        <v>116</v>
      </c>
      <c r="K1056" t="s">
        <v>1738</v>
      </c>
      <c r="M1056" t="s">
        <v>24</v>
      </c>
      <c r="N1056" t="s">
        <v>112</v>
      </c>
    </row>
    <row r="1057" spans="1:14" hidden="1" x14ac:dyDescent="0.25">
      <c r="A1057">
        <v>2502513</v>
      </c>
      <c r="B1057" t="s">
        <v>8641</v>
      </c>
      <c r="C1057" t="s">
        <v>1290</v>
      </c>
      <c r="D1057" t="s">
        <v>3774</v>
      </c>
      <c r="E1057" t="s">
        <v>19</v>
      </c>
      <c r="F1057">
        <v>360</v>
      </c>
      <c r="G1057">
        <v>0</v>
      </c>
      <c r="H1057">
        <v>0</v>
      </c>
      <c r="I1057" t="s">
        <v>20</v>
      </c>
      <c r="J1057" t="s">
        <v>79</v>
      </c>
      <c r="K1057" t="s">
        <v>62</v>
      </c>
      <c r="L1057" t="s">
        <v>23</v>
      </c>
      <c r="M1057" t="s">
        <v>24</v>
      </c>
    </row>
    <row r="1058" spans="1:14" hidden="1" x14ac:dyDescent="0.25">
      <c r="A1058">
        <v>2502514</v>
      </c>
      <c r="B1058" t="s">
        <v>7653</v>
      </c>
      <c r="C1058" t="s">
        <v>3516</v>
      </c>
      <c r="D1058" t="s">
        <v>7654</v>
      </c>
      <c r="E1058" t="s">
        <v>19</v>
      </c>
      <c r="F1058">
        <v>360</v>
      </c>
      <c r="G1058">
        <v>0</v>
      </c>
      <c r="H1058">
        <v>0</v>
      </c>
      <c r="I1058" t="s">
        <v>20</v>
      </c>
      <c r="J1058" t="s">
        <v>21</v>
      </c>
      <c r="K1058" t="s">
        <v>1673</v>
      </c>
      <c r="L1058" t="s">
        <v>23</v>
      </c>
      <c r="M1058" t="s">
        <v>24</v>
      </c>
    </row>
    <row r="1059" spans="1:14" x14ac:dyDescent="0.25">
      <c r="A1059">
        <v>2502517</v>
      </c>
      <c r="B1059" t="s">
        <v>9915</v>
      </c>
      <c r="C1059" t="s">
        <v>9916</v>
      </c>
      <c r="D1059" t="s">
        <v>1366</v>
      </c>
      <c r="E1059" t="s">
        <v>19</v>
      </c>
      <c r="F1059">
        <v>360</v>
      </c>
      <c r="G1059">
        <v>0</v>
      </c>
      <c r="H1059">
        <v>0</v>
      </c>
      <c r="I1059" t="s">
        <v>109</v>
      </c>
      <c r="J1059" t="s">
        <v>110</v>
      </c>
      <c r="K1059" t="s">
        <v>138</v>
      </c>
      <c r="M1059" t="s">
        <v>24</v>
      </c>
      <c r="N1059" t="s">
        <v>112</v>
      </c>
    </row>
    <row r="1060" spans="1:14" hidden="1" x14ac:dyDescent="0.25">
      <c r="A1060">
        <v>2502521</v>
      </c>
      <c r="B1060" t="s">
        <v>10718</v>
      </c>
      <c r="C1060" t="s">
        <v>2327</v>
      </c>
      <c r="D1060" t="s">
        <v>108</v>
      </c>
      <c r="E1060" t="s">
        <v>19</v>
      </c>
      <c r="F1060">
        <v>360</v>
      </c>
      <c r="G1060">
        <v>0</v>
      </c>
      <c r="H1060">
        <v>0</v>
      </c>
      <c r="I1060" t="s">
        <v>20</v>
      </c>
      <c r="J1060" t="s">
        <v>21</v>
      </c>
      <c r="K1060" t="s">
        <v>685</v>
      </c>
      <c r="L1060" t="s">
        <v>23</v>
      </c>
      <c r="M1060" t="s">
        <v>24</v>
      </c>
    </row>
    <row r="1061" spans="1:14" hidden="1" x14ac:dyDescent="0.25">
      <c r="A1061">
        <v>2502522</v>
      </c>
      <c r="B1061" t="s">
        <v>3192</v>
      </c>
      <c r="C1061" t="s">
        <v>2392</v>
      </c>
      <c r="D1061" t="s">
        <v>1216</v>
      </c>
      <c r="E1061" t="s">
        <v>19</v>
      </c>
      <c r="F1061">
        <v>360</v>
      </c>
      <c r="G1061">
        <v>0</v>
      </c>
      <c r="H1061">
        <v>0</v>
      </c>
      <c r="I1061" t="s">
        <v>20</v>
      </c>
      <c r="J1061" t="s">
        <v>21</v>
      </c>
      <c r="K1061" t="s">
        <v>1134</v>
      </c>
      <c r="L1061" t="s">
        <v>23</v>
      </c>
      <c r="M1061" t="s">
        <v>24</v>
      </c>
    </row>
    <row r="1062" spans="1:14" x14ac:dyDescent="0.25">
      <c r="A1062">
        <v>2503001</v>
      </c>
      <c r="B1062" t="s">
        <v>4581</v>
      </c>
      <c r="C1062" t="s">
        <v>1930</v>
      </c>
      <c r="D1062" t="s">
        <v>2439</v>
      </c>
      <c r="E1062" t="s">
        <v>19</v>
      </c>
      <c r="F1062">
        <v>360</v>
      </c>
      <c r="G1062">
        <v>0</v>
      </c>
      <c r="H1062">
        <v>0</v>
      </c>
      <c r="I1062" t="s">
        <v>109</v>
      </c>
      <c r="J1062" t="s">
        <v>2704</v>
      </c>
      <c r="K1062" t="s">
        <v>1669</v>
      </c>
      <c r="M1062" t="s">
        <v>24</v>
      </c>
      <c r="N1062" t="s">
        <v>112</v>
      </c>
    </row>
    <row r="1063" spans="1:14" x14ac:dyDescent="0.25">
      <c r="A1063">
        <v>2503005</v>
      </c>
      <c r="B1063" t="s">
        <v>14740</v>
      </c>
      <c r="C1063" t="s">
        <v>7214</v>
      </c>
      <c r="D1063" t="s">
        <v>108</v>
      </c>
      <c r="E1063" t="s">
        <v>19</v>
      </c>
      <c r="F1063">
        <v>360</v>
      </c>
      <c r="G1063">
        <v>0</v>
      </c>
      <c r="H1063">
        <v>0</v>
      </c>
      <c r="I1063" t="s">
        <v>109</v>
      </c>
      <c r="J1063" t="s">
        <v>351</v>
      </c>
      <c r="K1063" t="s">
        <v>1669</v>
      </c>
      <c r="M1063" t="s">
        <v>24</v>
      </c>
      <c r="N1063" t="s">
        <v>112</v>
      </c>
    </row>
    <row r="1064" spans="1:14" hidden="1" x14ac:dyDescent="0.25">
      <c r="A1064">
        <v>2503006</v>
      </c>
      <c r="B1064" t="s">
        <v>4281</v>
      </c>
      <c r="C1064" t="s">
        <v>1241</v>
      </c>
      <c r="D1064" t="s">
        <v>4282</v>
      </c>
      <c r="E1064" t="s">
        <v>19</v>
      </c>
      <c r="F1064">
        <v>360</v>
      </c>
      <c r="G1064">
        <v>0</v>
      </c>
      <c r="H1064">
        <v>0</v>
      </c>
      <c r="I1064" t="s">
        <v>20</v>
      </c>
      <c r="J1064" t="s">
        <v>2435</v>
      </c>
      <c r="K1064" t="s">
        <v>1669</v>
      </c>
      <c r="L1064" t="s">
        <v>242</v>
      </c>
      <c r="M1064" t="s">
        <v>24</v>
      </c>
    </row>
    <row r="1065" spans="1:14" hidden="1" x14ac:dyDescent="0.25">
      <c r="A1065">
        <v>2503052</v>
      </c>
      <c r="B1065" t="s">
        <v>6623</v>
      </c>
      <c r="C1065" t="s">
        <v>6624</v>
      </c>
      <c r="D1065" t="s">
        <v>875</v>
      </c>
      <c r="E1065" t="s">
        <v>19</v>
      </c>
      <c r="F1065">
        <v>360</v>
      </c>
      <c r="G1065">
        <v>0</v>
      </c>
      <c r="H1065">
        <v>0</v>
      </c>
      <c r="I1065" t="s">
        <v>20</v>
      </c>
      <c r="J1065" t="s">
        <v>21</v>
      </c>
      <c r="K1065" t="s">
        <v>117</v>
      </c>
      <c r="L1065" t="s">
        <v>23</v>
      </c>
      <c r="M1065" t="s">
        <v>24</v>
      </c>
    </row>
    <row r="1066" spans="1:14" hidden="1" x14ac:dyDescent="0.25">
      <c r="A1066">
        <v>2503053</v>
      </c>
      <c r="B1066" t="s">
        <v>14314</v>
      </c>
      <c r="C1066" t="s">
        <v>11618</v>
      </c>
      <c r="D1066" t="s">
        <v>115</v>
      </c>
      <c r="E1066" t="s">
        <v>19</v>
      </c>
      <c r="F1066">
        <v>360</v>
      </c>
      <c r="G1066">
        <v>0</v>
      </c>
      <c r="H1066">
        <v>0</v>
      </c>
      <c r="I1066" t="s">
        <v>20</v>
      </c>
      <c r="J1066" t="s">
        <v>21</v>
      </c>
      <c r="K1066" t="s">
        <v>2481</v>
      </c>
      <c r="L1066" t="s">
        <v>23</v>
      </c>
      <c r="M1066" t="s">
        <v>24</v>
      </c>
    </row>
    <row r="1067" spans="1:14" hidden="1" x14ac:dyDescent="0.25">
      <c r="A1067">
        <v>2503054</v>
      </c>
      <c r="B1067" t="s">
        <v>7276</v>
      </c>
      <c r="C1067" t="s">
        <v>4270</v>
      </c>
      <c r="D1067" t="s">
        <v>7277</v>
      </c>
      <c r="E1067" t="s">
        <v>19</v>
      </c>
      <c r="F1067">
        <v>360</v>
      </c>
      <c r="G1067">
        <v>0</v>
      </c>
      <c r="H1067">
        <v>0</v>
      </c>
      <c r="I1067" t="s">
        <v>20</v>
      </c>
      <c r="J1067" t="s">
        <v>79</v>
      </c>
      <c r="K1067" t="s">
        <v>380</v>
      </c>
      <c r="L1067" t="s">
        <v>23</v>
      </c>
      <c r="M1067" t="s">
        <v>24</v>
      </c>
    </row>
    <row r="1068" spans="1:14" hidden="1" x14ac:dyDescent="0.25">
      <c r="A1068">
        <v>2503055</v>
      </c>
      <c r="B1068" t="s">
        <v>7575</v>
      </c>
      <c r="C1068" t="s">
        <v>4046</v>
      </c>
      <c r="D1068" t="s">
        <v>572</v>
      </c>
      <c r="E1068" t="s">
        <v>19</v>
      </c>
      <c r="F1068">
        <v>360</v>
      </c>
      <c r="G1068">
        <v>0</v>
      </c>
      <c r="H1068">
        <v>0</v>
      </c>
      <c r="I1068" t="s">
        <v>52</v>
      </c>
      <c r="J1068" t="s">
        <v>295</v>
      </c>
      <c r="K1068" t="s">
        <v>4610</v>
      </c>
      <c r="L1068" t="s">
        <v>242</v>
      </c>
      <c r="M1068" t="s">
        <v>24</v>
      </c>
    </row>
    <row r="1069" spans="1:14" x14ac:dyDescent="0.25">
      <c r="A1069">
        <v>2503056</v>
      </c>
      <c r="B1069" t="s">
        <v>14978</v>
      </c>
      <c r="C1069" t="s">
        <v>3423</v>
      </c>
      <c r="D1069" t="s">
        <v>14979</v>
      </c>
      <c r="E1069" t="s">
        <v>19</v>
      </c>
      <c r="F1069">
        <v>360</v>
      </c>
      <c r="G1069">
        <v>0</v>
      </c>
      <c r="H1069">
        <v>0</v>
      </c>
      <c r="I1069" t="s">
        <v>109</v>
      </c>
      <c r="J1069" t="s">
        <v>110</v>
      </c>
      <c r="K1069" t="s">
        <v>1476</v>
      </c>
      <c r="M1069" t="s">
        <v>24</v>
      </c>
      <c r="N1069" t="s">
        <v>112</v>
      </c>
    </row>
    <row r="1070" spans="1:14" hidden="1" x14ac:dyDescent="0.25">
      <c r="A1070">
        <v>2503057</v>
      </c>
      <c r="B1070" t="s">
        <v>3221</v>
      </c>
      <c r="C1070" t="s">
        <v>3222</v>
      </c>
      <c r="D1070" t="s">
        <v>924</v>
      </c>
      <c r="E1070" t="s">
        <v>19</v>
      </c>
      <c r="F1070">
        <v>360</v>
      </c>
      <c r="G1070">
        <v>0</v>
      </c>
      <c r="H1070">
        <v>0</v>
      </c>
      <c r="I1070" t="s">
        <v>52</v>
      </c>
      <c r="J1070" t="s">
        <v>53</v>
      </c>
      <c r="K1070" t="s">
        <v>96</v>
      </c>
      <c r="L1070" t="s">
        <v>55</v>
      </c>
      <c r="M1070" t="s">
        <v>24</v>
      </c>
    </row>
    <row r="1071" spans="1:14" hidden="1" x14ac:dyDescent="0.25">
      <c r="A1071">
        <v>2503059</v>
      </c>
      <c r="B1071" t="s">
        <v>13035</v>
      </c>
      <c r="C1071" t="s">
        <v>1671</v>
      </c>
      <c r="D1071" t="s">
        <v>165</v>
      </c>
      <c r="E1071" t="s">
        <v>19</v>
      </c>
      <c r="F1071">
        <v>360</v>
      </c>
      <c r="G1071">
        <v>0</v>
      </c>
      <c r="H1071">
        <v>0</v>
      </c>
      <c r="I1071" t="s">
        <v>20</v>
      </c>
      <c r="J1071" t="s">
        <v>268</v>
      </c>
      <c r="K1071" t="s">
        <v>2768</v>
      </c>
      <c r="L1071" t="s">
        <v>23</v>
      </c>
      <c r="M1071" t="s">
        <v>24</v>
      </c>
    </row>
    <row r="1072" spans="1:14" hidden="1" x14ac:dyDescent="0.25">
      <c r="A1072">
        <v>2503061</v>
      </c>
      <c r="B1072" t="s">
        <v>14666</v>
      </c>
      <c r="C1072" t="s">
        <v>14667</v>
      </c>
      <c r="D1072" t="s">
        <v>14668</v>
      </c>
      <c r="E1072" t="s">
        <v>19</v>
      </c>
      <c r="F1072">
        <v>360</v>
      </c>
      <c r="G1072">
        <v>0</v>
      </c>
      <c r="H1072">
        <v>0</v>
      </c>
      <c r="I1072" t="s">
        <v>20</v>
      </c>
      <c r="J1072" t="s">
        <v>137</v>
      </c>
      <c r="K1072" t="s">
        <v>3709</v>
      </c>
      <c r="L1072" t="s">
        <v>23</v>
      </c>
      <c r="M1072" t="s">
        <v>24</v>
      </c>
    </row>
    <row r="1073" spans="1:16" hidden="1" x14ac:dyDescent="0.25">
      <c r="A1073">
        <v>2503062</v>
      </c>
      <c r="B1073" t="s">
        <v>8563</v>
      </c>
      <c r="C1073" t="s">
        <v>1209</v>
      </c>
      <c r="D1073" t="s">
        <v>987</v>
      </c>
      <c r="E1073" t="s">
        <v>19</v>
      </c>
      <c r="F1073">
        <v>360</v>
      </c>
      <c r="G1073">
        <v>0</v>
      </c>
      <c r="H1073">
        <v>0</v>
      </c>
      <c r="I1073" t="s">
        <v>20</v>
      </c>
      <c r="J1073" t="s">
        <v>541</v>
      </c>
      <c r="K1073" t="s">
        <v>105</v>
      </c>
      <c r="L1073" t="s">
        <v>23</v>
      </c>
      <c r="M1073" t="s">
        <v>24</v>
      </c>
    </row>
    <row r="1074" spans="1:16" hidden="1" x14ac:dyDescent="0.25">
      <c r="A1074">
        <v>2503063</v>
      </c>
      <c r="B1074" t="s">
        <v>3826</v>
      </c>
      <c r="C1074" t="s">
        <v>2187</v>
      </c>
      <c r="D1074" t="s">
        <v>210</v>
      </c>
      <c r="E1074" t="s">
        <v>19</v>
      </c>
      <c r="F1074">
        <v>360</v>
      </c>
      <c r="G1074">
        <v>0</v>
      </c>
      <c r="H1074">
        <v>0</v>
      </c>
      <c r="I1074" t="s">
        <v>20</v>
      </c>
      <c r="J1074" t="s">
        <v>21</v>
      </c>
      <c r="K1074" t="s">
        <v>1738</v>
      </c>
      <c r="L1074" t="s">
        <v>23</v>
      </c>
      <c r="M1074" t="s">
        <v>24</v>
      </c>
    </row>
    <row r="1075" spans="1:16" hidden="1" x14ac:dyDescent="0.25">
      <c r="A1075">
        <v>2503065</v>
      </c>
      <c r="B1075" t="s">
        <v>5509</v>
      </c>
      <c r="C1075" t="s">
        <v>954</v>
      </c>
      <c r="D1075" t="s">
        <v>231</v>
      </c>
      <c r="E1075" t="s">
        <v>19</v>
      </c>
      <c r="F1075">
        <v>360</v>
      </c>
      <c r="G1075">
        <v>0</v>
      </c>
      <c r="H1075">
        <v>0</v>
      </c>
      <c r="I1075" t="s">
        <v>20</v>
      </c>
      <c r="J1075" t="s">
        <v>79</v>
      </c>
      <c r="K1075" t="s">
        <v>380</v>
      </c>
      <c r="L1075" t="s">
        <v>23</v>
      </c>
      <c r="M1075" t="s">
        <v>24</v>
      </c>
      <c r="O1075">
        <v>30</v>
      </c>
      <c r="P1075" t="s">
        <v>207</v>
      </c>
    </row>
    <row r="1076" spans="1:16" hidden="1" x14ac:dyDescent="0.25">
      <c r="A1076">
        <v>2503067</v>
      </c>
      <c r="B1076" t="s">
        <v>8581</v>
      </c>
      <c r="C1076" t="s">
        <v>2495</v>
      </c>
      <c r="D1076" t="s">
        <v>317</v>
      </c>
      <c r="E1076" t="s">
        <v>19</v>
      </c>
      <c r="F1076">
        <v>360</v>
      </c>
      <c r="G1076">
        <v>0</v>
      </c>
      <c r="H1076">
        <v>0</v>
      </c>
      <c r="I1076" t="s">
        <v>20</v>
      </c>
      <c r="J1076" t="s">
        <v>21</v>
      </c>
      <c r="K1076" t="s">
        <v>1713</v>
      </c>
      <c r="L1076" t="s">
        <v>23</v>
      </c>
      <c r="M1076" t="s">
        <v>24</v>
      </c>
    </row>
    <row r="1077" spans="1:16" hidden="1" x14ac:dyDescent="0.25">
      <c r="A1077">
        <v>2503069</v>
      </c>
      <c r="B1077" t="s">
        <v>7983</v>
      </c>
      <c r="C1077" t="s">
        <v>2488</v>
      </c>
      <c r="D1077" t="s">
        <v>406</v>
      </c>
      <c r="E1077" t="s">
        <v>19</v>
      </c>
      <c r="F1077">
        <v>360</v>
      </c>
      <c r="G1077">
        <v>0</v>
      </c>
      <c r="H1077">
        <v>0</v>
      </c>
      <c r="I1077" t="s">
        <v>20</v>
      </c>
      <c r="J1077" t="s">
        <v>32</v>
      </c>
      <c r="K1077" t="s">
        <v>105</v>
      </c>
      <c r="L1077" t="s">
        <v>23</v>
      </c>
      <c r="M1077" t="s">
        <v>24</v>
      </c>
    </row>
    <row r="1078" spans="1:16" hidden="1" x14ac:dyDescent="0.25">
      <c r="A1078">
        <v>2503071</v>
      </c>
      <c r="B1078" t="s">
        <v>14248</v>
      </c>
      <c r="C1078" t="s">
        <v>1580</v>
      </c>
      <c r="D1078" t="s">
        <v>6217</v>
      </c>
      <c r="E1078" t="s">
        <v>19</v>
      </c>
      <c r="F1078">
        <v>360</v>
      </c>
      <c r="G1078">
        <v>0</v>
      </c>
      <c r="H1078">
        <v>0</v>
      </c>
      <c r="I1078" t="s">
        <v>41</v>
      </c>
      <c r="J1078" t="s">
        <v>42</v>
      </c>
      <c r="K1078" t="s">
        <v>28</v>
      </c>
      <c r="L1078" t="s">
        <v>44</v>
      </c>
      <c r="M1078" t="s">
        <v>24</v>
      </c>
    </row>
    <row r="1079" spans="1:16" hidden="1" x14ac:dyDescent="0.25">
      <c r="A1079">
        <v>2503072</v>
      </c>
      <c r="B1079" t="s">
        <v>10724</v>
      </c>
      <c r="C1079" t="s">
        <v>708</v>
      </c>
      <c r="D1079" t="s">
        <v>310</v>
      </c>
      <c r="E1079" t="s">
        <v>19</v>
      </c>
      <c r="F1079">
        <v>360</v>
      </c>
      <c r="G1079">
        <v>0</v>
      </c>
      <c r="H1079">
        <v>0</v>
      </c>
      <c r="I1079" t="s">
        <v>41</v>
      </c>
      <c r="J1079" t="s">
        <v>403</v>
      </c>
      <c r="K1079" t="s">
        <v>1032</v>
      </c>
      <c r="L1079" t="s">
        <v>176</v>
      </c>
      <c r="M1079" t="s">
        <v>24</v>
      </c>
    </row>
    <row r="1080" spans="1:16" hidden="1" x14ac:dyDescent="0.25">
      <c r="A1080">
        <v>2503073</v>
      </c>
      <c r="B1080" t="s">
        <v>6434</v>
      </c>
      <c r="C1080" t="s">
        <v>6435</v>
      </c>
      <c r="D1080" t="s">
        <v>801</v>
      </c>
      <c r="E1080" t="s">
        <v>19</v>
      </c>
      <c r="F1080">
        <v>360</v>
      </c>
      <c r="G1080">
        <v>0</v>
      </c>
      <c r="H1080">
        <v>0</v>
      </c>
      <c r="I1080" t="s">
        <v>52</v>
      </c>
      <c r="J1080" t="s">
        <v>53</v>
      </c>
      <c r="K1080" t="s">
        <v>1248</v>
      </c>
      <c r="L1080" t="s">
        <v>55</v>
      </c>
      <c r="M1080" t="s">
        <v>24</v>
      </c>
    </row>
    <row r="1081" spans="1:16" hidden="1" x14ac:dyDescent="0.25">
      <c r="A1081">
        <v>2503075</v>
      </c>
      <c r="B1081" t="s">
        <v>4497</v>
      </c>
      <c r="C1081" t="s">
        <v>4498</v>
      </c>
      <c r="D1081" t="s">
        <v>4499</v>
      </c>
      <c r="E1081" t="s">
        <v>19</v>
      </c>
      <c r="F1081">
        <v>360</v>
      </c>
      <c r="G1081">
        <v>0</v>
      </c>
      <c r="H1081">
        <v>0</v>
      </c>
      <c r="I1081" t="s">
        <v>52</v>
      </c>
      <c r="J1081" t="s">
        <v>53</v>
      </c>
      <c r="K1081" t="s">
        <v>2782</v>
      </c>
      <c r="L1081" t="s">
        <v>55</v>
      </c>
      <c r="M1081" t="s">
        <v>24</v>
      </c>
    </row>
    <row r="1082" spans="1:16" hidden="1" x14ac:dyDescent="0.25">
      <c r="A1082">
        <v>2503078</v>
      </c>
      <c r="B1082" t="s">
        <v>13904</v>
      </c>
      <c r="C1082" t="s">
        <v>13905</v>
      </c>
      <c r="D1082" t="s">
        <v>310</v>
      </c>
      <c r="E1082" t="s">
        <v>19</v>
      </c>
      <c r="F1082">
        <v>360</v>
      </c>
      <c r="G1082">
        <v>0</v>
      </c>
      <c r="H1082">
        <v>0</v>
      </c>
      <c r="I1082" t="s">
        <v>41</v>
      </c>
      <c r="J1082" t="s">
        <v>42</v>
      </c>
      <c r="K1082" t="s">
        <v>2768</v>
      </c>
      <c r="L1082" t="s">
        <v>44</v>
      </c>
      <c r="M1082" t="s">
        <v>24</v>
      </c>
    </row>
    <row r="1083" spans="1:16" hidden="1" x14ac:dyDescent="0.25">
      <c r="A1083">
        <v>2503079</v>
      </c>
      <c r="B1083" t="s">
        <v>8910</v>
      </c>
      <c r="C1083" t="s">
        <v>8911</v>
      </c>
      <c r="D1083" t="s">
        <v>231</v>
      </c>
      <c r="E1083" t="s">
        <v>19</v>
      </c>
      <c r="F1083">
        <v>360</v>
      </c>
      <c r="G1083">
        <v>0</v>
      </c>
      <c r="H1083">
        <v>0</v>
      </c>
      <c r="I1083" t="s">
        <v>41</v>
      </c>
      <c r="J1083" t="s">
        <v>42</v>
      </c>
      <c r="K1083" t="s">
        <v>67</v>
      </c>
      <c r="L1083" t="s">
        <v>44</v>
      </c>
      <c r="M1083" t="s">
        <v>24</v>
      </c>
    </row>
    <row r="1084" spans="1:16" hidden="1" x14ac:dyDescent="0.25">
      <c r="A1084">
        <v>2503080</v>
      </c>
      <c r="B1084" t="s">
        <v>15020</v>
      </c>
      <c r="C1084" t="s">
        <v>7885</v>
      </c>
      <c r="D1084" t="s">
        <v>1251</v>
      </c>
      <c r="E1084" t="s">
        <v>19</v>
      </c>
      <c r="F1084">
        <v>360</v>
      </c>
      <c r="G1084">
        <v>90</v>
      </c>
      <c r="H1084">
        <v>0</v>
      </c>
      <c r="I1084" t="s">
        <v>691</v>
      </c>
      <c r="J1084" t="s">
        <v>692</v>
      </c>
      <c r="K1084" t="s">
        <v>3592</v>
      </c>
      <c r="M1084" t="s">
        <v>24</v>
      </c>
      <c r="N1084" t="s">
        <v>112</v>
      </c>
    </row>
    <row r="1085" spans="1:16" hidden="1" x14ac:dyDescent="0.25">
      <c r="A1085">
        <v>2503081</v>
      </c>
      <c r="B1085" t="s">
        <v>7297</v>
      </c>
      <c r="C1085" t="s">
        <v>7298</v>
      </c>
      <c r="D1085" t="s">
        <v>1385</v>
      </c>
      <c r="E1085" t="s">
        <v>19</v>
      </c>
      <c r="F1085">
        <v>360</v>
      </c>
      <c r="G1085">
        <v>0</v>
      </c>
      <c r="H1085">
        <v>0</v>
      </c>
      <c r="I1085" t="s">
        <v>1550</v>
      </c>
      <c r="J1085" t="s">
        <v>4910</v>
      </c>
      <c r="K1085" t="s">
        <v>105</v>
      </c>
      <c r="L1085" t="s">
        <v>176</v>
      </c>
      <c r="M1085" t="s">
        <v>24</v>
      </c>
      <c r="O1085">
        <v>18</v>
      </c>
      <c r="P1085" t="s">
        <v>207</v>
      </c>
    </row>
    <row r="1086" spans="1:16" hidden="1" x14ac:dyDescent="0.25">
      <c r="A1086">
        <v>2503082</v>
      </c>
      <c r="B1086" t="s">
        <v>12845</v>
      </c>
      <c r="C1086" t="s">
        <v>12846</v>
      </c>
      <c r="D1086" t="s">
        <v>2926</v>
      </c>
      <c r="E1086" t="s">
        <v>19</v>
      </c>
      <c r="F1086">
        <v>360</v>
      </c>
      <c r="G1086">
        <v>0</v>
      </c>
      <c r="H1086">
        <v>0</v>
      </c>
      <c r="I1086" t="s">
        <v>52</v>
      </c>
      <c r="J1086" t="s">
        <v>703</v>
      </c>
      <c r="K1086" t="s">
        <v>67</v>
      </c>
      <c r="L1086" t="s">
        <v>91</v>
      </c>
      <c r="M1086" t="s">
        <v>24</v>
      </c>
    </row>
    <row r="1087" spans="1:16" hidden="1" x14ac:dyDescent="0.25">
      <c r="A1087">
        <v>2503086</v>
      </c>
      <c r="B1087" t="s">
        <v>14394</v>
      </c>
      <c r="C1087" t="s">
        <v>14395</v>
      </c>
      <c r="D1087" t="s">
        <v>94</v>
      </c>
      <c r="E1087" t="s">
        <v>19</v>
      </c>
      <c r="F1087">
        <v>360</v>
      </c>
      <c r="G1087">
        <v>0</v>
      </c>
      <c r="H1087">
        <v>0</v>
      </c>
      <c r="I1087" t="s">
        <v>52</v>
      </c>
      <c r="J1087" t="s">
        <v>703</v>
      </c>
      <c r="K1087" t="s">
        <v>67</v>
      </c>
      <c r="L1087" t="s">
        <v>91</v>
      </c>
      <c r="M1087" t="s">
        <v>24</v>
      </c>
    </row>
    <row r="1088" spans="1:16" hidden="1" x14ac:dyDescent="0.25">
      <c r="A1088">
        <v>2503087</v>
      </c>
      <c r="B1088" t="s">
        <v>7374</v>
      </c>
      <c r="C1088" t="s">
        <v>7375</v>
      </c>
      <c r="D1088" t="s">
        <v>1810</v>
      </c>
      <c r="E1088" t="s">
        <v>19</v>
      </c>
      <c r="F1088">
        <v>360</v>
      </c>
      <c r="G1088">
        <v>0</v>
      </c>
      <c r="H1088">
        <v>0</v>
      </c>
      <c r="I1088" t="s">
        <v>52</v>
      </c>
      <c r="J1088" t="s">
        <v>100</v>
      </c>
      <c r="K1088" t="s">
        <v>67</v>
      </c>
      <c r="L1088" t="s">
        <v>23</v>
      </c>
      <c r="M1088" t="s">
        <v>24</v>
      </c>
    </row>
    <row r="1089" spans="1:14" hidden="1" x14ac:dyDescent="0.25">
      <c r="A1089">
        <v>2503089</v>
      </c>
      <c r="B1089" t="s">
        <v>13828</v>
      </c>
      <c r="C1089" t="s">
        <v>1734</v>
      </c>
      <c r="D1089" t="s">
        <v>572</v>
      </c>
      <c r="E1089" t="s">
        <v>19</v>
      </c>
      <c r="F1089">
        <v>360</v>
      </c>
      <c r="G1089">
        <v>0</v>
      </c>
      <c r="H1089">
        <v>0</v>
      </c>
      <c r="I1089" t="s">
        <v>52</v>
      </c>
      <c r="J1089" t="s">
        <v>100</v>
      </c>
      <c r="K1089" t="s">
        <v>67</v>
      </c>
      <c r="L1089" t="s">
        <v>23</v>
      </c>
      <c r="M1089" t="s">
        <v>24</v>
      </c>
    </row>
    <row r="1090" spans="1:14" hidden="1" x14ac:dyDescent="0.25">
      <c r="A1090">
        <v>2503090</v>
      </c>
      <c r="B1090" t="s">
        <v>6933</v>
      </c>
      <c r="C1090" t="s">
        <v>3483</v>
      </c>
      <c r="D1090" t="s">
        <v>344</v>
      </c>
      <c r="E1090" t="s">
        <v>19</v>
      </c>
      <c r="F1090">
        <v>360</v>
      </c>
      <c r="G1090">
        <v>0</v>
      </c>
      <c r="H1090">
        <v>0</v>
      </c>
      <c r="I1090" t="s">
        <v>52</v>
      </c>
      <c r="J1090" t="s">
        <v>100</v>
      </c>
      <c r="K1090" t="s">
        <v>67</v>
      </c>
      <c r="L1090" t="s">
        <v>23</v>
      </c>
      <c r="M1090" t="s">
        <v>24</v>
      </c>
    </row>
    <row r="1091" spans="1:14" hidden="1" x14ac:dyDescent="0.25">
      <c r="A1091">
        <v>2503092</v>
      </c>
      <c r="B1091" t="s">
        <v>13267</v>
      </c>
      <c r="C1091" t="s">
        <v>13268</v>
      </c>
      <c r="D1091" t="s">
        <v>108</v>
      </c>
      <c r="E1091" t="s">
        <v>19</v>
      </c>
      <c r="F1091">
        <v>150</v>
      </c>
      <c r="G1091">
        <v>0</v>
      </c>
      <c r="H1091">
        <v>0</v>
      </c>
      <c r="I1091" t="s">
        <v>52</v>
      </c>
      <c r="J1091" t="s">
        <v>100</v>
      </c>
      <c r="K1091" t="s">
        <v>400</v>
      </c>
      <c r="L1091" t="s">
        <v>23</v>
      </c>
      <c r="M1091" t="s">
        <v>415</v>
      </c>
    </row>
    <row r="1092" spans="1:14" hidden="1" x14ac:dyDescent="0.25">
      <c r="A1092">
        <v>2503094</v>
      </c>
      <c r="B1092" t="s">
        <v>13925</v>
      </c>
      <c r="C1092" t="s">
        <v>144</v>
      </c>
      <c r="D1092" t="s">
        <v>18</v>
      </c>
      <c r="E1092" t="s">
        <v>19</v>
      </c>
      <c r="F1092">
        <v>300</v>
      </c>
      <c r="G1092">
        <v>0</v>
      </c>
      <c r="H1092">
        <v>0</v>
      </c>
      <c r="I1092" t="s">
        <v>20</v>
      </c>
      <c r="J1092" t="s">
        <v>21</v>
      </c>
      <c r="K1092" t="s">
        <v>67</v>
      </c>
      <c r="L1092" t="s">
        <v>23</v>
      </c>
      <c r="M1092" t="s">
        <v>415</v>
      </c>
    </row>
    <row r="1093" spans="1:14" hidden="1" x14ac:dyDescent="0.25">
      <c r="A1093">
        <v>2503096</v>
      </c>
      <c r="B1093" t="s">
        <v>11586</v>
      </c>
      <c r="C1093" t="s">
        <v>4999</v>
      </c>
      <c r="D1093" t="s">
        <v>3481</v>
      </c>
      <c r="E1093" t="s">
        <v>19</v>
      </c>
      <c r="F1093">
        <v>360</v>
      </c>
      <c r="G1093">
        <v>0</v>
      </c>
      <c r="H1093">
        <v>0</v>
      </c>
      <c r="I1093" t="s">
        <v>20</v>
      </c>
      <c r="J1093" t="s">
        <v>21</v>
      </c>
      <c r="K1093" t="s">
        <v>380</v>
      </c>
      <c r="L1093" t="s">
        <v>23</v>
      </c>
      <c r="M1093" t="s">
        <v>24</v>
      </c>
    </row>
    <row r="1094" spans="1:14" hidden="1" x14ac:dyDescent="0.25">
      <c r="A1094">
        <v>2503100</v>
      </c>
      <c r="B1094" t="s">
        <v>9445</v>
      </c>
      <c r="C1094" t="s">
        <v>6411</v>
      </c>
      <c r="D1094" t="s">
        <v>5248</v>
      </c>
      <c r="E1094" t="s">
        <v>19</v>
      </c>
      <c r="F1094">
        <v>360</v>
      </c>
      <c r="G1094">
        <v>0</v>
      </c>
      <c r="H1094">
        <v>0</v>
      </c>
      <c r="I1094" t="s">
        <v>20</v>
      </c>
      <c r="J1094" t="s">
        <v>21</v>
      </c>
      <c r="K1094" t="s">
        <v>2875</v>
      </c>
      <c r="L1094" t="s">
        <v>23</v>
      </c>
      <c r="M1094" t="s">
        <v>24</v>
      </c>
    </row>
    <row r="1095" spans="1:14" x14ac:dyDescent="0.25">
      <c r="A1095">
        <v>2503101</v>
      </c>
      <c r="B1095" t="s">
        <v>12934</v>
      </c>
      <c r="C1095" t="s">
        <v>12935</v>
      </c>
      <c r="D1095" t="s">
        <v>3588</v>
      </c>
      <c r="E1095" t="s">
        <v>19</v>
      </c>
      <c r="F1095">
        <v>360</v>
      </c>
      <c r="G1095">
        <v>0</v>
      </c>
      <c r="H1095">
        <v>0</v>
      </c>
      <c r="I1095" t="s">
        <v>109</v>
      </c>
      <c r="J1095" t="s">
        <v>110</v>
      </c>
      <c r="K1095" t="s">
        <v>206</v>
      </c>
      <c r="M1095" t="s">
        <v>24</v>
      </c>
      <c r="N1095" t="s">
        <v>112</v>
      </c>
    </row>
    <row r="1096" spans="1:14" x14ac:dyDescent="0.25">
      <c r="A1096">
        <v>2503102</v>
      </c>
      <c r="B1096" t="s">
        <v>502</v>
      </c>
      <c r="C1096" t="s">
        <v>503</v>
      </c>
      <c r="D1096" t="s">
        <v>504</v>
      </c>
      <c r="E1096" t="s">
        <v>19</v>
      </c>
      <c r="F1096">
        <v>360</v>
      </c>
      <c r="G1096">
        <v>0</v>
      </c>
      <c r="H1096">
        <v>14</v>
      </c>
      <c r="I1096" t="s">
        <v>109</v>
      </c>
      <c r="J1096" t="s">
        <v>505</v>
      </c>
      <c r="K1096" t="s">
        <v>506</v>
      </c>
      <c r="M1096" t="s">
        <v>24</v>
      </c>
      <c r="N1096" t="s">
        <v>112</v>
      </c>
    </row>
    <row r="1097" spans="1:14" x14ac:dyDescent="0.25">
      <c r="A1097">
        <v>2503103</v>
      </c>
      <c r="B1097" t="s">
        <v>6279</v>
      </c>
      <c r="C1097" t="s">
        <v>6280</v>
      </c>
      <c r="D1097" t="s">
        <v>733</v>
      </c>
      <c r="E1097" t="s">
        <v>19</v>
      </c>
      <c r="F1097">
        <v>360</v>
      </c>
      <c r="G1097">
        <v>0</v>
      </c>
      <c r="H1097">
        <v>0</v>
      </c>
      <c r="I1097" t="s">
        <v>109</v>
      </c>
      <c r="J1097" t="s">
        <v>110</v>
      </c>
      <c r="K1097" t="s">
        <v>380</v>
      </c>
      <c r="M1097" t="s">
        <v>24</v>
      </c>
      <c r="N1097" t="s">
        <v>112</v>
      </c>
    </row>
    <row r="1098" spans="1:14" hidden="1" x14ac:dyDescent="0.25">
      <c r="A1098">
        <v>2503104</v>
      </c>
      <c r="B1098" t="s">
        <v>4252</v>
      </c>
      <c r="C1098" t="s">
        <v>2149</v>
      </c>
      <c r="D1098" t="s">
        <v>18</v>
      </c>
      <c r="E1098" t="s">
        <v>19</v>
      </c>
      <c r="F1098">
        <v>360</v>
      </c>
      <c r="G1098">
        <v>42</v>
      </c>
      <c r="H1098">
        <v>0</v>
      </c>
      <c r="I1098" t="s">
        <v>20</v>
      </c>
      <c r="J1098" t="s">
        <v>21</v>
      </c>
      <c r="K1098" t="s">
        <v>2744</v>
      </c>
      <c r="L1098" t="s">
        <v>23</v>
      </c>
      <c r="M1098" t="s">
        <v>24</v>
      </c>
    </row>
    <row r="1099" spans="1:14" hidden="1" x14ac:dyDescent="0.25">
      <c r="A1099">
        <v>2503105</v>
      </c>
      <c r="B1099" t="s">
        <v>13504</v>
      </c>
      <c r="C1099" t="s">
        <v>13505</v>
      </c>
      <c r="D1099" t="s">
        <v>310</v>
      </c>
      <c r="E1099" t="s">
        <v>19</v>
      </c>
      <c r="F1099">
        <v>360</v>
      </c>
      <c r="G1099">
        <v>0</v>
      </c>
      <c r="H1099">
        <v>0</v>
      </c>
      <c r="I1099" t="s">
        <v>20</v>
      </c>
      <c r="J1099" t="s">
        <v>21</v>
      </c>
      <c r="K1099" t="s">
        <v>2481</v>
      </c>
      <c r="L1099" t="s">
        <v>23</v>
      </c>
      <c r="M1099" t="s">
        <v>24</v>
      </c>
    </row>
    <row r="1100" spans="1:14" hidden="1" x14ac:dyDescent="0.25">
      <c r="A1100">
        <v>2503106</v>
      </c>
      <c r="B1100" t="s">
        <v>7021</v>
      </c>
      <c r="C1100" t="s">
        <v>655</v>
      </c>
      <c r="D1100" t="s">
        <v>987</v>
      </c>
      <c r="E1100" t="s">
        <v>19</v>
      </c>
      <c r="F1100">
        <v>360</v>
      </c>
      <c r="G1100">
        <v>0</v>
      </c>
      <c r="H1100">
        <v>0</v>
      </c>
      <c r="I1100" t="s">
        <v>20</v>
      </c>
      <c r="J1100" t="s">
        <v>21</v>
      </c>
      <c r="K1100" t="s">
        <v>1362</v>
      </c>
      <c r="L1100" t="s">
        <v>23</v>
      </c>
      <c r="M1100" t="s">
        <v>24</v>
      </c>
    </row>
    <row r="1101" spans="1:14" hidden="1" x14ac:dyDescent="0.25">
      <c r="A1101">
        <v>2503108</v>
      </c>
      <c r="B1101" t="s">
        <v>12597</v>
      </c>
      <c r="C1101" t="s">
        <v>2748</v>
      </c>
      <c r="D1101" t="s">
        <v>94</v>
      </c>
      <c r="E1101" t="s">
        <v>19</v>
      </c>
      <c r="F1101">
        <v>360</v>
      </c>
      <c r="G1101">
        <v>0</v>
      </c>
      <c r="H1101">
        <v>0</v>
      </c>
      <c r="I1101" t="s">
        <v>20</v>
      </c>
      <c r="J1101" t="s">
        <v>21</v>
      </c>
      <c r="K1101" t="s">
        <v>105</v>
      </c>
      <c r="L1101" t="s">
        <v>23</v>
      </c>
      <c r="M1101" t="s">
        <v>24</v>
      </c>
    </row>
    <row r="1102" spans="1:14" hidden="1" x14ac:dyDescent="0.25">
      <c r="A1102">
        <v>2503109</v>
      </c>
      <c r="B1102" t="s">
        <v>14827</v>
      </c>
      <c r="C1102" t="s">
        <v>1599</v>
      </c>
      <c r="D1102" t="s">
        <v>572</v>
      </c>
      <c r="E1102" t="s">
        <v>19</v>
      </c>
      <c r="F1102">
        <v>360</v>
      </c>
      <c r="G1102">
        <v>0</v>
      </c>
      <c r="H1102">
        <v>0</v>
      </c>
      <c r="I1102" t="s">
        <v>20</v>
      </c>
      <c r="J1102" t="s">
        <v>21</v>
      </c>
      <c r="K1102" t="s">
        <v>2481</v>
      </c>
      <c r="L1102" t="s">
        <v>23</v>
      </c>
      <c r="M1102" t="s">
        <v>24</v>
      </c>
    </row>
    <row r="1103" spans="1:14" hidden="1" x14ac:dyDescent="0.25">
      <c r="A1103">
        <v>2503111</v>
      </c>
      <c r="B1103" t="s">
        <v>2795</v>
      </c>
      <c r="C1103" t="s">
        <v>2796</v>
      </c>
      <c r="D1103" t="s">
        <v>909</v>
      </c>
      <c r="E1103" t="s">
        <v>19</v>
      </c>
      <c r="F1103">
        <v>360</v>
      </c>
      <c r="G1103">
        <v>0</v>
      </c>
      <c r="H1103">
        <v>0</v>
      </c>
      <c r="I1103" t="s">
        <v>20</v>
      </c>
      <c r="J1103" t="s">
        <v>21</v>
      </c>
      <c r="K1103" t="s">
        <v>2481</v>
      </c>
      <c r="L1103" t="s">
        <v>23</v>
      </c>
      <c r="M1103" t="s">
        <v>24</v>
      </c>
    </row>
    <row r="1104" spans="1:14" hidden="1" x14ac:dyDescent="0.25">
      <c r="A1104">
        <v>2503112</v>
      </c>
      <c r="B1104" t="s">
        <v>13594</v>
      </c>
      <c r="C1104" t="s">
        <v>5434</v>
      </c>
      <c r="D1104" t="s">
        <v>13595</v>
      </c>
      <c r="E1104" t="s">
        <v>19</v>
      </c>
      <c r="F1104">
        <v>360</v>
      </c>
      <c r="G1104">
        <v>0</v>
      </c>
      <c r="H1104">
        <v>0</v>
      </c>
      <c r="I1104" t="s">
        <v>20</v>
      </c>
      <c r="J1104" t="s">
        <v>21</v>
      </c>
      <c r="K1104" t="s">
        <v>380</v>
      </c>
      <c r="L1104" t="s">
        <v>23</v>
      </c>
      <c r="M1104" t="s">
        <v>24</v>
      </c>
    </row>
    <row r="1105" spans="1:13" hidden="1" x14ac:dyDescent="0.25">
      <c r="A1105">
        <v>2503115</v>
      </c>
      <c r="B1105" t="s">
        <v>10229</v>
      </c>
      <c r="C1105" t="s">
        <v>4356</v>
      </c>
      <c r="D1105" t="s">
        <v>875</v>
      </c>
      <c r="E1105" t="s">
        <v>19</v>
      </c>
      <c r="F1105">
        <v>360</v>
      </c>
      <c r="G1105">
        <v>0</v>
      </c>
      <c r="H1105">
        <v>0</v>
      </c>
      <c r="I1105" t="s">
        <v>20</v>
      </c>
      <c r="J1105" t="s">
        <v>955</v>
      </c>
      <c r="K1105" t="s">
        <v>67</v>
      </c>
      <c r="L1105" t="s">
        <v>242</v>
      </c>
      <c r="M1105" t="s">
        <v>24</v>
      </c>
    </row>
    <row r="1106" spans="1:13" hidden="1" x14ac:dyDescent="0.25">
      <c r="A1106">
        <v>2503116</v>
      </c>
      <c r="B1106" t="s">
        <v>7884</v>
      </c>
      <c r="C1106" t="s">
        <v>7885</v>
      </c>
      <c r="D1106" t="s">
        <v>1672</v>
      </c>
      <c r="E1106" t="s">
        <v>19</v>
      </c>
      <c r="F1106">
        <v>360</v>
      </c>
      <c r="G1106">
        <v>0</v>
      </c>
      <c r="H1106">
        <v>0</v>
      </c>
      <c r="I1106" t="s">
        <v>20</v>
      </c>
      <c r="J1106" t="s">
        <v>21</v>
      </c>
      <c r="K1106" t="s">
        <v>777</v>
      </c>
      <c r="L1106" t="s">
        <v>23</v>
      </c>
      <c r="M1106" t="s">
        <v>24</v>
      </c>
    </row>
    <row r="1107" spans="1:13" hidden="1" x14ac:dyDescent="0.25">
      <c r="A1107">
        <v>2503117</v>
      </c>
      <c r="B1107" t="s">
        <v>14501</v>
      </c>
      <c r="C1107" t="s">
        <v>2358</v>
      </c>
      <c r="D1107" t="s">
        <v>153</v>
      </c>
      <c r="E1107" t="s">
        <v>19</v>
      </c>
      <c r="F1107">
        <v>360</v>
      </c>
      <c r="G1107">
        <v>0</v>
      </c>
      <c r="H1107">
        <v>0</v>
      </c>
      <c r="I1107" t="s">
        <v>20</v>
      </c>
      <c r="J1107" t="s">
        <v>21</v>
      </c>
      <c r="K1107" t="s">
        <v>2481</v>
      </c>
      <c r="L1107" t="s">
        <v>23</v>
      </c>
      <c r="M1107" t="s">
        <v>24</v>
      </c>
    </row>
    <row r="1108" spans="1:13" hidden="1" x14ac:dyDescent="0.25">
      <c r="A1108">
        <v>2503120</v>
      </c>
      <c r="B1108" t="s">
        <v>13937</v>
      </c>
      <c r="C1108" t="s">
        <v>13938</v>
      </c>
      <c r="D1108" t="s">
        <v>108</v>
      </c>
      <c r="E1108" t="s">
        <v>19</v>
      </c>
      <c r="F1108">
        <v>360</v>
      </c>
      <c r="G1108">
        <v>0</v>
      </c>
      <c r="H1108">
        <v>0</v>
      </c>
      <c r="I1108" t="s">
        <v>20</v>
      </c>
      <c r="J1108" t="s">
        <v>21</v>
      </c>
      <c r="K1108" t="s">
        <v>2481</v>
      </c>
      <c r="L1108" t="s">
        <v>23</v>
      </c>
      <c r="M1108" t="s">
        <v>24</v>
      </c>
    </row>
    <row r="1109" spans="1:13" hidden="1" x14ac:dyDescent="0.25">
      <c r="A1109">
        <v>2503121</v>
      </c>
      <c r="B1109" t="s">
        <v>13227</v>
      </c>
      <c r="C1109" t="s">
        <v>11565</v>
      </c>
      <c r="D1109" t="s">
        <v>379</v>
      </c>
      <c r="E1109" t="s">
        <v>19</v>
      </c>
      <c r="F1109">
        <v>360</v>
      </c>
      <c r="G1109">
        <v>0</v>
      </c>
      <c r="H1109">
        <v>0</v>
      </c>
      <c r="I1109" t="s">
        <v>20</v>
      </c>
      <c r="J1109" t="s">
        <v>21</v>
      </c>
      <c r="K1109" t="s">
        <v>1673</v>
      </c>
      <c r="L1109" t="s">
        <v>23</v>
      </c>
      <c r="M1109" t="s">
        <v>24</v>
      </c>
    </row>
    <row r="1110" spans="1:13" hidden="1" x14ac:dyDescent="0.25">
      <c r="A1110">
        <v>2503122</v>
      </c>
      <c r="B1110" t="s">
        <v>1708</v>
      </c>
      <c r="C1110" t="s">
        <v>1709</v>
      </c>
      <c r="D1110" t="s">
        <v>700</v>
      </c>
      <c r="E1110" t="s">
        <v>19</v>
      </c>
      <c r="F1110">
        <v>360</v>
      </c>
      <c r="G1110">
        <v>0</v>
      </c>
      <c r="H1110">
        <v>41</v>
      </c>
      <c r="I1110" t="s">
        <v>20</v>
      </c>
      <c r="J1110" t="s">
        <v>21</v>
      </c>
      <c r="K1110" t="s">
        <v>380</v>
      </c>
      <c r="L1110" t="s">
        <v>23</v>
      </c>
      <c r="M1110" t="s">
        <v>24</v>
      </c>
    </row>
    <row r="1111" spans="1:13" hidden="1" x14ac:dyDescent="0.25">
      <c r="A1111">
        <v>2503123</v>
      </c>
      <c r="B1111" t="s">
        <v>7475</v>
      </c>
      <c r="C1111" t="s">
        <v>5575</v>
      </c>
      <c r="D1111" t="s">
        <v>379</v>
      </c>
      <c r="E1111" t="s">
        <v>19</v>
      </c>
      <c r="F1111">
        <v>360</v>
      </c>
      <c r="G1111">
        <v>0</v>
      </c>
      <c r="H1111">
        <v>0</v>
      </c>
      <c r="I1111" t="s">
        <v>20</v>
      </c>
      <c r="J1111" t="s">
        <v>21</v>
      </c>
      <c r="K1111" t="s">
        <v>6760</v>
      </c>
      <c r="L1111" t="s">
        <v>23</v>
      </c>
      <c r="M1111" t="s">
        <v>24</v>
      </c>
    </row>
    <row r="1112" spans="1:13" hidden="1" x14ac:dyDescent="0.25">
      <c r="A1112">
        <v>2503124</v>
      </c>
      <c r="B1112" t="s">
        <v>14190</v>
      </c>
      <c r="C1112" t="s">
        <v>8419</v>
      </c>
      <c r="D1112" t="s">
        <v>104</v>
      </c>
      <c r="E1112" t="s">
        <v>19</v>
      </c>
      <c r="F1112">
        <v>360</v>
      </c>
      <c r="G1112">
        <v>0</v>
      </c>
      <c r="H1112">
        <v>0</v>
      </c>
      <c r="I1112" t="s">
        <v>20</v>
      </c>
      <c r="J1112" t="s">
        <v>21</v>
      </c>
      <c r="K1112" t="s">
        <v>380</v>
      </c>
      <c r="L1112" t="s">
        <v>23</v>
      </c>
      <c r="M1112" t="s">
        <v>24</v>
      </c>
    </row>
    <row r="1113" spans="1:13" hidden="1" x14ac:dyDescent="0.25">
      <c r="A1113">
        <v>2503125</v>
      </c>
      <c r="B1113" t="s">
        <v>4575</v>
      </c>
      <c r="C1113" t="s">
        <v>4576</v>
      </c>
      <c r="D1113" t="s">
        <v>272</v>
      </c>
      <c r="E1113" t="s">
        <v>19</v>
      </c>
      <c r="F1113">
        <v>360</v>
      </c>
      <c r="G1113">
        <v>0</v>
      </c>
      <c r="H1113">
        <v>0</v>
      </c>
      <c r="I1113" t="s">
        <v>20</v>
      </c>
      <c r="J1113" t="s">
        <v>21</v>
      </c>
      <c r="K1113" t="s">
        <v>380</v>
      </c>
      <c r="L1113" t="s">
        <v>23</v>
      </c>
      <c r="M1113" t="s">
        <v>24</v>
      </c>
    </row>
    <row r="1114" spans="1:13" hidden="1" x14ac:dyDescent="0.25">
      <c r="A1114">
        <v>2503126</v>
      </c>
      <c r="B1114" t="s">
        <v>705</v>
      </c>
      <c r="C1114" t="s">
        <v>706</v>
      </c>
      <c r="D1114" t="s">
        <v>376</v>
      </c>
      <c r="E1114" t="s">
        <v>19</v>
      </c>
      <c r="F1114">
        <v>360</v>
      </c>
      <c r="G1114">
        <v>0</v>
      </c>
      <c r="H1114">
        <v>44</v>
      </c>
      <c r="I1114" t="s">
        <v>20</v>
      </c>
      <c r="J1114" t="s">
        <v>21</v>
      </c>
      <c r="K1114" t="s">
        <v>380</v>
      </c>
      <c r="L1114" t="s">
        <v>23</v>
      </c>
      <c r="M1114" t="s">
        <v>24</v>
      </c>
    </row>
    <row r="1115" spans="1:13" hidden="1" x14ac:dyDescent="0.25">
      <c r="A1115">
        <v>2503127</v>
      </c>
      <c r="B1115" t="s">
        <v>11396</v>
      </c>
      <c r="C1115" t="s">
        <v>2770</v>
      </c>
      <c r="D1115" t="s">
        <v>521</v>
      </c>
      <c r="E1115" t="s">
        <v>19</v>
      </c>
      <c r="F1115">
        <v>360</v>
      </c>
      <c r="G1115">
        <v>0</v>
      </c>
      <c r="H1115">
        <v>0</v>
      </c>
      <c r="I1115" t="s">
        <v>20</v>
      </c>
      <c r="J1115" t="s">
        <v>21</v>
      </c>
      <c r="K1115" t="s">
        <v>1673</v>
      </c>
      <c r="L1115" t="s">
        <v>23</v>
      </c>
      <c r="M1115" t="s">
        <v>24</v>
      </c>
    </row>
    <row r="1116" spans="1:13" hidden="1" x14ac:dyDescent="0.25">
      <c r="A1116">
        <v>2503128</v>
      </c>
      <c r="B1116" t="s">
        <v>11049</v>
      </c>
      <c r="C1116" t="s">
        <v>11050</v>
      </c>
      <c r="D1116" t="s">
        <v>3250</v>
      </c>
      <c r="E1116" t="s">
        <v>19</v>
      </c>
      <c r="F1116">
        <v>360</v>
      </c>
      <c r="G1116">
        <v>0</v>
      </c>
      <c r="H1116">
        <v>0</v>
      </c>
      <c r="I1116" t="s">
        <v>20</v>
      </c>
      <c r="J1116" t="s">
        <v>21</v>
      </c>
      <c r="K1116" t="s">
        <v>3227</v>
      </c>
      <c r="L1116" t="s">
        <v>23</v>
      </c>
      <c r="M1116" t="s">
        <v>24</v>
      </c>
    </row>
    <row r="1117" spans="1:13" hidden="1" x14ac:dyDescent="0.25">
      <c r="A1117">
        <v>2503130</v>
      </c>
      <c r="B1117" t="s">
        <v>13404</v>
      </c>
      <c r="C1117" t="s">
        <v>13405</v>
      </c>
      <c r="D1117" t="s">
        <v>8184</v>
      </c>
      <c r="E1117" t="s">
        <v>19</v>
      </c>
      <c r="F1117">
        <v>360</v>
      </c>
      <c r="G1117">
        <v>0</v>
      </c>
      <c r="H1117">
        <v>0</v>
      </c>
      <c r="I1117" t="s">
        <v>20</v>
      </c>
      <c r="J1117" t="s">
        <v>21</v>
      </c>
      <c r="K1117" t="s">
        <v>6760</v>
      </c>
      <c r="L1117" t="s">
        <v>23</v>
      </c>
      <c r="M1117" t="s">
        <v>24</v>
      </c>
    </row>
    <row r="1118" spans="1:13" hidden="1" x14ac:dyDescent="0.25">
      <c r="A1118">
        <v>2503131</v>
      </c>
      <c r="B1118" t="s">
        <v>7593</v>
      </c>
      <c r="C1118" t="s">
        <v>7594</v>
      </c>
      <c r="D1118" t="s">
        <v>1273</v>
      </c>
      <c r="E1118" t="s">
        <v>19</v>
      </c>
      <c r="F1118">
        <v>360</v>
      </c>
      <c r="G1118">
        <v>0</v>
      </c>
      <c r="H1118">
        <v>0</v>
      </c>
      <c r="I1118" t="s">
        <v>20</v>
      </c>
      <c r="J1118" t="s">
        <v>21</v>
      </c>
      <c r="K1118" t="s">
        <v>777</v>
      </c>
      <c r="L1118" t="s">
        <v>23</v>
      </c>
      <c r="M1118" t="s">
        <v>24</v>
      </c>
    </row>
    <row r="1119" spans="1:13" hidden="1" x14ac:dyDescent="0.25">
      <c r="A1119">
        <v>2503132</v>
      </c>
      <c r="B1119" t="s">
        <v>12598</v>
      </c>
      <c r="C1119" t="s">
        <v>144</v>
      </c>
      <c r="D1119" t="s">
        <v>104</v>
      </c>
      <c r="E1119" t="s">
        <v>19</v>
      </c>
      <c r="F1119">
        <v>360</v>
      </c>
      <c r="G1119">
        <v>0</v>
      </c>
      <c r="H1119">
        <v>0</v>
      </c>
      <c r="I1119" t="s">
        <v>20</v>
      </c>
      <c r="J1119" t="s">
        <v>21</v>
      </c>
      <c r="K1119" t="s">
        <v>777</v>
      </c>
      <c r="L1119" t="s">
        <v>23</v>
      </c>
      <c r="M1119" t="s">
        <v>24</v>
      </c>
    </row>
    <row r="1120" spans="1:13" hidden="1" x14ac:dyDescent="0.25">
      <c r="A1120">
        <v>2503133</v>
      </c>
      <c r="B1120" t="s">
        <v>10010</v>
      </c>
      <c r="C1120" t="s">
        <v>10011</v>
      </c>
      <c r="D1120" t="s">
        <v>128</v>
      </c>
      <c r="E1120" t="s">
        <v>19</v>
      </c>
      <c r="F1120">
        <v>360</v>
      </c>
      <c r="G1120">
        <v>0</v>
      </c>
      <c r="H1120">
        <v>0</v>
      </c>
      <c r="I1120" t="s">
        <v>20</v>
      </c>
      <c r="J1120" t="s">
        <v>21</v>
      </c>
      <c r="K1120" t="s">
        <v>1248</v>
      </c>
      <c r="L1120" t="s">
        <v>23</v>
      </c>
      <c r="M1120" t="s">
        <v>24</v>
      </c>
    </row>
    <row r="1121" spans="1:16" hidden="1" x14ac:dyDescent="0.25">
      <c r="A1121">
        <v>2503135</v>
      </c>
      <c r="B1121" t="s">
        <v>11109</v>
      </c>
      <c r="C1121" t="s">
        <v>11110</v>
      </c>
      <c r="D1121" t="s">
        <v>379</v>
      </c>
      <c r="E1121" t="s">
        <v>19</v>
      </c>
      <c r="F1121">
        <v>360</v>
      </c>
      <c r="G1121">
        <v>0</v>
      </c>
      <c r="H1121">
        <v>0</v>
      </c>
      <c r="I1121" t="s">
        <v>20</v>
      </c>
      <c r="J1121" t="s">
        <v>21</v>
      </c>
      <c r="K1121" t="s">
        <v>6760</v>
      </c>
      <c r="L1121" t="s">
        <v>23</v>
      </c>
      <c r="M1121" t="s">
        <v>24</v>
      </c>
    </row>
    <row r="1122" spans="1:16" hidden="1" x14ac:dyDescent="0.25">
      <c r="A1122">
        <v>2503136</v>
      </c>
      <c r="B1122" t="s">
        <v>775</v>
      </c>
      <c r="C1122" t="s">
        <v>776</v>
      </c>
      <c r="D1122" t="s">
        <v>104</v>
      </c>
      <c r="E1122" t="s">
        <v>19</v>
      </c>
      <c r="F1122">
        <v>360</v>
      </c>
      <c r="G1122">
        <v>0</v>
      </c>
      <c r="H1122">
        <v>65</v>
      </c>
      <c r="I1122" t="s">
        <v>20</v>
      </c>
      <c r="J1122" t="s">
        <v>21</v>
      </c>
      <c r="K1122" t="s">
        <v>777</v>
      </c>
      <c r="L1122" t="s">
        <v>23</v>
      </c>
      <c r="M1122" t="s">
        <v>24</v>
      </c>
    </row>
    <row r="1123" spans="1:16" hidden="1" x14ac:dyDescent="0.25">
      <c r="A1123">
        <v>2503137</v>
      </c>
      <c r="B1123" t="s">
        <v>3749</v>
      </c>
      <c r="C1123" t="s">
        <v>644</v>
      </c>
      <c r="D1123" t="s">
        <v>3629</v>
      </c>
      <c r="E1123" t="s">
        <v>19</v>
      </c>
      <c r="F1123">
        <v>84</v>
      </c>
      <c r="G1123">
        <v>0</v>
      </c>
      <c r="H1123">
        <v>0</v>
      </c>
      <c r="I1123" t="s">
        <v>20</v>
      </c>
      <c r="J1123" t="s">
        <v>21</v>
      </c>
      <c r="K1123" t="s">
        <v>2483</v>
      </c>
      <c r="L1123" t="s">
        <v>23</v>
      </c>
      <c r="M1123" t="s">
        <v>415</v>
      </c>
    </row>
    <row r="1124" spans="1:16" hidden="1" x14ac:dyDescent="0.25">
      <c r="A1124">
        <v>2503138</v>
      </c>
      <c r="B1124" t="s">
        <v>12973</v>
      </c>
      <c r="C1124" t="s">
        <v>7389</v>
      </c>
      <c r="D1124" t="s">
        <v>47</v>
      </c>
      <c r="E1124" t="s">
        <v>19</v>
      </c>
      <c r="F1124">
        <v>360</v>
      </c>
      <c r="G1124">
        <v>0</v>
      </c>
      <c r="H1124">
        <v>0</v>
      </c>
      <c r="I1124" t="s">
        <v>20</v>
      </c>
      <c r="J1124" t="s">
        <v>21</v>
      </c>
      <c r="K1124" t="s">
        <v>777</v>
      </c>
      <c r="L1124" t="s">
        <v>23</v>
      </c>
      <c r="M1124" t="s">
        <v>24</v>
      </c>
    </row>
    <row r="1125" spans="1:16" hidden="1" x14ac:dyDescent="0.25">
      <c r="A1125">
        <v>2503139</v>
      </c>
      <c r="B1125" t="s">
        <v>1246</v>
      </c>
      <c r="C1125" t="s">
        <v>1247</v>
      </c>
      <c r="D1125" t="s">
        <v>108</v>
      </c>
      <c r="E1125" t="s">
        <v>19</v>
      </c>
      <c r="F1125">
        <v>360</v>
      </c>
      <c r="G1125">
        <v>0</v>
      </c>
      <c r="H1125">
        <v>21</v>
      </c>
      <c r="I1125" t="s">
        <v>20</v>
      </c>
      <c r="J1125" t="s">
        <v>21</v>
      </c>
      <c r="K1125" t="s">
        <v>1248</v>
      </c>
      <c r="L1125" t="s">
        <v>23</v>
      </c>
      <c r="M1125" t="s">
        <v>24</v>
      </c>
    </row>
    <row r="1126" spans="1:16" hidden="1" x14ac:dyDescent="0.25">
      <c r="A1126">
        <v>2503140</v>
      </c>
      <c r="B1126" t="s">
        <v>9440</v>
      </c>
      <c r="C1126" t="s">
        <v>9441</v>
      </c>
      <c r="D1126" t="s">
        <v>406</v>
      </c>
      <c r="E1126" t="s">
        <v>19</v>
      </c>
      <c r="F1126">
        <v>360</v>
      </c>
      <c r="G1126">
        <v>0</v>
      </c>
      <c r="H1126">
        <v>0</v>
      </c>
      <c r="I1126" t="s">
        <v>20</v>
      </c>
      <c r="J1126" t="s">
        <v>21</v>
      </c>
      <c r="K1126" t="s">
        <v>2481</v>
      </c>
      <c r="L1126" t="s">
        <v>23</v>
      </c>
      <c r="M1126" t="s">
        <v>24</v>
      </c>
    </row>
    <row r="1127" spans="1:16" hidden="1" x14ac:dyDescent="0.25">
      <c r="A1127">
        <v>2503141</v>
      </c>
      <c r="B1127" t="s">
        <v>10504</v>
      </c>
      <c r="C1127" t="s">
        <v>7069</v>
      </c>
      <c r="D1127" t="s">
        <v>457</v>
      </c>
      <c r="E1127" t="s">
        <v>19</v>
      </c>
      <c r="F1127">
        <v>360</v>
      </c>
      <c r="G1127">
        <v>0</v>
      </c>
      <c r="H1127">
        <v>0</v>
      </c>
      <c r="I1127" t="s">
        <v>20</v>
      </c>
      <c r="J1127" t="s">
        <v>21</v>
      </c>
      <c r="K1127" t="s">
        <v>67</v>
      </c>
      <c r="L1127" t="s">
        <v>23</v>
      </c>
      <c r="M1127" t="s">
        <v>24</v>
      </c>
    </row>
    <row r="1128" spans="1:16" hidden="1" x14ac:dyDescent="0.25">
      <c r="A1128">
        <v>2503142</v>
      </c>
      <c r="B1128" t="s">
        <v>3579</v>
      </c>
      <c r="C1128" t="s">
        <v>3580</v>
      </c>
      <c r="D1128" t="s">
        <v>18</v>
      </c>
      <c r="E1128" t="s">
        <v>19</v>
      </c>
      <c r="F1128">
        <v>360</v>
      </c>
      <c r="G1128">
        <v>0</v>
      </c>
      <c r="H1128">
        <v>0</v>
      </c>
      <c r="I1128" t="s">
        <v>20</v>
      </c>
      <c r="J1128" t="s">
        <v>21</v>
      </c>
      <c r="K1128" t="s">
        <v>777</v>
      </c>
      <c r="L1128" t="s">
        <v>23</v>
      </c>
      <c r="M1128" t="s">
        <v>24</v>
      </c>
    </row>
    <row r="1129" spans="1:16" hidden="1" x14ac:dyDescent="0.25">
      <c r="A1129">
        <v>2503146</v>
      </c>
      <c r="B1129" t="s">
        <v>10386</v>
      </c>
      <c r="C1129" t="s">
        <v>10387</v>
      </c>
      <c r="D1129" t="s">
        <v>165</v>
      </c>
      <c r="E1129" t="s">
        <v>19</v>
      </c>
      <c r="F1129">
        <v>360</v>
      </c>
      <c r="G1129">
        <v>0</v>
      </c>
      <c r="H1129">
        <v>0</v>
      </c>
      <c r="I1129" t="s">
        <v>20</v>
      </c>
      <c r="J1129" t="s">
        <v>21</v>
      </c>
      <c r="K1129" t="s">
        <v>777</v>
      </c>
      <c r="L1129" t="s">
        <v>23</v>
      </c>
      <c r="M1129" t="s">
        <v>24</v>
      </c>
    </row>
    <row r="1130" spans="1:16" hidden="1" x14ac:dyDescent="0.25">
      <c r="A1130">
        <v>2503147</v>
      </c>
      <c r="B1130" t="s">
        <v>4240</v>
      </c>
      <c r="C1130" t="s">
        <v>4241</v>
      </c>
      <c r="D1130" t="s">
        <v>2991</v>
      </c>
      <c r="E1130" t="s">
        <v>19</v>
      </c>
      <c r="F1130">
        <v>360</v>
      </c>
      <c r="G1130">
        <v>0</v>
      </c>
      <c r="H1130">
        <v>0</v>
      </c>
      <c r="I1130" t="s">
        <v>20</v>
      </c>
      <c r="J1130" t="s">
        <v>21</v>
      </c>
      <c r="K1130" t="s">
        <v>380</v>
      </c>
      <c r="L1130" t="s">
        <v>23</v>
      </c>
      <c r="M1130" t="s">
        <v>24</v>
      </c>
    </row>
    <row r="1131" spans="1:16" hidden="1" x14ac:dyDescent="0.25">
      <c r="A1131">
        <v>2503148</v>
      </c>
      <c r="B1131" t="s">
        <v>12068</v>
      </c>
      <c r="C1131" t="s">
        <v>7583</v>
      </c>
      <c r="D1131" t="s">
        <v>5611</v>
      </c>
      <c r="E1131" t="s">
        <v>19</v>
      </c>
      <c r="F1131">
        <v>360</v>
      </c>
      <c r="G1131">
        <v>0</v>
      </c>
      <c r="H1131">
        <v>0</v>
      </c>
      <c r="I1131" t="s">
        <v>20</v>
      </c>
      <c r="J1131" t="s">
        <v>21</v>
      </c>
      <c r="K1131" t="s">
        <v>515</v>
      </c>
      <c r="L1131" t="s">
        <v>23</v>
      </c>
      <c r="M1131" t="s">
        <v>24</v>
      </c>
    </row>
    <row r="1132" spans="1:16" hidden="1" x14ac:dyDescent="0.25">
      <c r="A1132">
        <v>2503149</v>
      </c>
      <c r="B1132" t="s">
        <v>11531</v>
      </c>
      <c r="C1132" t="s">
        <v>11532</v>
      </c>
      <c r="D1132" t="s">
        <v>389</v>
      </c>
      <c r="E1132" t="s">
        <v>19</v>
      </c>
      <c r="F1132">
        <v>360</v>
      </c>
      <c r="G1132">
        <v>0</v>
      </c>
      <c r="H1132">
        <v>0</v>
      </c>
      <c r="I1132" t="s">
        <v>20</v>
      </c>
      <c r="J1132" t="s">
        <v>21</v>
      </c>
      <c r="K1132" t="s">
        <v>777</v>
      </c>
      <c r="L1132" t="s">
        <v>23</v>
      </c>
      <c r="M1132" t="s">
        <v>24</v>
      </c>
    </row>
    <row r="1133" spans="1:16" hidden="1" x14ac:dyDescent="0.25">
      <c r="A1133">
        <v>2503150</v>
      </c>
      <c r="B1133" t="s">
        <v>2517</v>
      </c>
      <c r="C1133" t="s">
        <v>2518</v>
      </c>
      <c r="D1133" t="s">
        <v>108</v>
      </c>
      <c r="E1133" t="s">
        <v>19</v>
      </c>
      <c r="F1133">
        <v>360</v>
      </c>
      <c r="G1133">
        <v>0</v>
      </c>
      <c r="H1133">
        <v>0</v>
      </c>
      <c r="I1133" t="s">
        <v>20</v>
      </c>
      <c r="J1133" t="s">
        <v>21</v>
      </c>
      <c r="K1133" t="s">
        <v>840</v>
      </c>
      <c r="L1133" t="s">
        <v>23</v>
      </c>
      <c r="M1133" t="s">
        <v>24</v>
      </c>
    </row>
    <row r="1134" spans="1:16" hidden="1" x14ac:dyDescent="0.25">
      <c r="A1134">
        <v>2503151</v>
      </c>
      <c r="B1134" t="s">
        <v>14655</v>
      </c>
      <c r="C1134" t="s">
        <v>1760</v>
      </c>
      <c r="D1134" t="s">
        <v>709</v>
      </c>
      <c r="E1134" t="s">
        <v>19</v>
      </c>
      <c r="F1134">
        <v>360</v>
      </c>
      <c r="G1134">
        <v>0</v>
      </c>
      <c r="H1134">
        <v>0</v>
      </c>
      <c r="I1134" t="s">
        <v>20</v>
      </c>
      <c r="J1134" t="s">
        <v>21</v>
      </c>
      <c r="K1134" t="s">
        <v>67</v>
      </c>
      <c r="L1134" t="s">
        <v>23</v>
      </c>
      <c r="M1134" t="s">
        <v>24</v>
      </c>
    </row>
    <row r="1135" spans="1:16" hidden="1" x14ac:dyDescent="0.25">
      <c r="A1135">
        <v>2503152</v>
      </c>
      <c r="B1135" t="s">
        <v>11564</v>
      </c>
      <c r="C1135" t="s">
        <v>11565</v>
      </c>
      <c r="D1135" t="s">
        <v>31</v>
      </c>
      <c r="E1135" t="s">
        <v>19</v>
      </c>
      <c r="F1135">
        <v>360</v>
      </c>
      <c r="G1135">
        <v>0</v>
      </c>
      <c r="H1135">
        <v>0</v>
      </c>
      <c r="I1135" t="s">
        <v>20</v>
      </c>
      <c r="J1135" t="s">
        <v>21</v>
      </c>
      <c r="K1135" t="s">
        <v>2875</v>
      </c>
      <c r="L1135" t="s">
        <v>23</v>
      </c>
      <c r="M1135" t="s">
        <v>24</v>
      </c>
    </row>
    <row r="1136" spans="1:16" hidden="1" x14ac:dyDescent="0.25">
      <c r="A1136">
        <v>2503155</v>
      </c>
      <c r="B1136" t="s">
        <v>11412</v>
      </c>
      <c r="C1136" t="s">
        <v>11413</v>
      </c>
      <c r="D1136" t="s">
        <v>379</v>
      </c>
      <c r="E1136" t="s">
        <v>19</v>
      </c>
      <c r="F1136">
        <v>360</v>
      </c>
      <c r="G1136">
        <v>0</v>
      </c>
      <c r="H1136">
        <v>0</v>
      </c>
      <c r="I1136" t="s">
        <v>20</v>
      </c>
      <c r="J1136" t="s">
        <v>21</v>
      </c>
      <c r="K1136" t="s">
        <v>777</v>
      </c>
      <c r="L1136" t="s">
        <v>23</v>
      </c>
      <c r="M1136" t="s">
        <v>24</v>
      </c>
      <c r="O1136">
        <v>29.998000000000001</v>
      </c>
      <c r="P1136" t="s">
        <v>207</v>
      </c>
    </row>
    <row r="1137" spans="1:14" hidden="1" x14ac:dyDescent="0.25">
      <c r="A1137">
        <v>2503156</v>
      </c>
      <c r="B1137" t="s">
        <v>4455</v>
      </c>
      <c r="C1137" t="s">
        <v>4456</v>
      </c>
      <c r="D1137" t="s">
        <v>875</v>
      </c>
      <c r="E1137" t="s">
        <v>19</v>
      </c>
      <c r="F1137">
        <v>360</v>
      </c>
      <c r="G1137">
        <v>0</v>
      </c>
      <c r="H1137">
        <v>0</v>
      </c>
      <c r="I1137" t="s">
        <v>20</v>
      </c>
      <c r="J1137" t="s">
        <v>955</v>
      </c>
      <c r="K1137" t="s">
        <v>1673</v>
      </c>
      <c r="L1137" t="s">
        <v>242</v>
      </c>
      <c r="M1137" t="s">
        <v>24</v>
      </c>
    </row>
    <row r="1138" spans="1:14" hidden="1" x14ac:dyDescent="0.25">
      <c r="A1138">
        <v>2503157</v>
      </c>
      <c r="B1138" t="s">
        <v>10146</v>
      </c>
      <c r="C1138" t="s">
        <v>2358</v>
      </c>
      <c r="D1138" t="s">
        <v>924</v>
      </c>
      <c r="E1138" t="s">
        <v>19</v>
      </c>
      <c r="F1138">
        <v>360</v>
      </c>
      <c r="G1138">
        <v>0</v>
      </c>
      <c r="H1138">
        <v>0</v>
      </c>
      <c r="I1138" t="s">
        <v>20</v>
      </c>
      <c r="J1138" t="s">
        <v>21</v>
      </c>
      <c r="K1138" t="s">
        <v>380</v>
      </c>
      <c r="L1138" t="s">
        <v>23</v>
      </c>
      <c r="M1138" t="s">
        <v>24</v>
      </c>
    </row>
    <row r="1139" spans="1:14" hidden="1" x14ac:dyDescent="0.25">
      <c r="A1139">
        <v>2503159</v>
      </c>
      <c r="B1139" t="s">
        <v>3567</v>
      </c>
      <c r="C1139" t="s">
        <v>3568</v>
      </c>
      <c r="D1139" t="s">
        <v>1533</v>
      </c>
      <c r="E1139" t="s">
        <v>19</v>
      </c>
      <c r="F1139">
        <v>360</v>
      </c>
      <c r="G1139">
        <v>0</v>
      </c>
      <c r="H1139">
        <v>0</v>
      </c>
      <c r="I1139" t="s">
        <v>20</v>
      </c>
      <c r="J1139" t="s">
        <v>21</v>
      </c>
      <c r="K1139" t="s">
        <v>380</v>
      </c>
      <c r="L1139" t="s">
        <v>23</v>
      </c>
      <c r="M1139" t="s">
        <v>24</v>
      </c>
    </row>
    <row r="1140" spans="1:14" hidden="1" x14ac:dyDescent="0.25">
      <c r="A1140">
        <v>2503160</v>
      </c>
      <c r="B1140" t="s">
        <v>7719</v>
      </c>
      <c r="C1140" t="s">
        <v>7720</v>
      </c>
      <c r="D1140" t="s">
        <v>310</v>
      </c>
      <c r="E1140" t="s">
        <v>19</v>
      </c>
      <c r="F1140">
        <v>360</v>
      </c>
      <c r="G1140">
        <v>0</v>
      </c>
      <c r="H1140">
        <v>0</v>
      </c>
      <c r="I1140" t="s">
        <v>20</v>
      </c>
      <c r="J1140" t="s">
        <v>21</v>
      </c>
      <c r="K1140" t="s">
        <v>380</v>
      </c>
      <c r="L1140" t="s">
        <v>23</v>
      </c>
      <c r="M1140" t="s">
        <v>24</v>
      </c>
    </row>
    <row r="1141" spans="1:14" hidden="1" x14ac:dyDescent="0.25">
      <c r="A1141">
        <v>2503161</v>
      </c>
      <c r="B1141" t="s">
        <v>9784</v>
      </c>
      <c r="C1141" t="s">
        <v>9785</v>
      </c>
      <c r="D1141" t="s">
        <v>86</v>
      </c>
      <c r="E1141" t="s">
        <v>19</v>
      </c>
      <c r="F1141">
        <v>360</v>
      </c>
      <c r="G1141">
        <v>0</v>
      </c>
      <c r="H1141">
        <v>0</v>
      </c>
      <c r="I1141" t="s">
        <v>20</v>
      </c>
      <c r="J1141" t="s">
        <v>21</v>
      </c>
      <c r="K1141" t="s">
        <v>1673</v>
      </c>
      <c r="L1141" t="s">
        <v>23</v>
      </c>
      <c r="M1141" t="s">
        <v>24</v>
      </c>
    </row>
    <row r="1142" spans="1:14" hidden="1" x14ac:dyDescent="0.25">
      <c r="A1142">
        <v>2503163</v>
      </c>
      <c r="B1142" t="s">
        <v>6850</v>
      </c>
      <c r="C1142" t="s">
        <v>592</v>
      </c>
      <c r="D1142" t="s">
        <v>376</v>
      </c>
      <c r="E1142" t="s">
        <v>19</v>
      </c>
      <c r="F1142">
        <v>360</v>
      </c>
      <c r="G1142">
        <v>0</v>
      </c>
      <c r="H1142">
        <v>0</v>
      </c>
      <c r="I1142" t="s">
        <v>20</v>
      </c>
      <c r="J1142" t="s">
        <v>21</v>
      </c>
      <c r="K1142" t="s">
        <v>777</v>
      </c>
      <c r="L1142" t="s">
        <v>23</v>
      </c>
      <c r="M1142" t="s">
        <v>24</v>
      </c>
    </row>
    <row r="1143" spans="1:14" hidden="1" x14ac:dyDescent="0.25">
      <c r="A1143">
        <v>2503164</v>
      </c>
      <c r="B1143" t="s">
        <v>5433</v>
      </c>
      <c r="C1143" t="s">
        <v>5434</v>
      </c>
      <c r="D1143" t="s">
        <v>317</v>
      </c>
      <c r="E1143" t="s">
        <v>19</v>
      </c>
      <c r="F1143">
        <v>360</v>
      </c>
      <c r="G1143">
        <v>26</v>
      </c>
      <c r="H1143">
        <v>0</v>
      </c>
      <c r="I1143" t="s">
        <v>20</v>
      </c>
      <c r="J1143" t="s">
        <v>21</v>
      </c>
      <c r="K1143" t="s">
        <v>380</v>
      </c>
      <c r="L1143" t="s">
        <v>23</v>
      </c>
      <c r="M1143" t="s">
        <v>24</v>
      </c>
    </row>
    <row r="1144" spans="1:14" hidden="1" x14ac:dyDescent="0.25">
      <c r="A1144">
        <v>2503166</v>
      </c>
      <c r="B1144" t="s">
        <v>13777</v>
      </c>
      <c r="C1144" t="s">
        <v>584</v>
      </c>
      <c r="D1144" t="s">
        <v>18</v>
      </c>
      <c r="E1144" t="s">
        <v>19</v>
      </c>
      <c r="F1144">
        <v>360</v>
      </c>
      <c r="G1144">
        <v>0</v>
      </c>
      <c r="H1144">
        <v>0</v>
      </c>
      <c r="I1144" t="s">
        <v>20</v>
      </c>
      <c r="J1144" t="s">
        <v>21</v>
      </c>
      <c r="K1144" t="s">
        <v>1673</v>
      </c>
      <c r="L1144" t="s">
        <v>23</v>
      </c>
      <c r="M1144" t="s">
        <v>24</v>
      </c>
    </row>
    <row r="1145" spans="1:14" hidden="1" x14ac:dyDescent="0.25">
      <c r="A1145">
        <v>2503167</v>
      </c>
      <c r="B1145" t="s">
        <v>4567</v>
      </c>
      <c r="C1145" t="s">
        <v>4568</v>
      </c>
      <c r="D1145" t="s">
        <v>227</v>
      </c>
      <c r="E1145" t="s">
        <v>19</v>
      </c>
      <c r="F1145">
        <v>360</v>
      </c>
      <c r="G1145">
        <v>0</v>
      </c>
      <c r="H1145">
        <v>0</v>
      </c>
      <c r="I1145" t="s">
        <v>20</v>
      </c>
      <c r="J1145" t="s">
        <v>21</v>
      </c>
      <c r="K1145" t="s">
        <v>2744</v>
      </c>
      <c r="L1145" t="s">
        <v>23</v>
      </c>
      <c r="M1145" t="s">
        <v>24</v>
      </c>
    </row>
    <row r="1146" spans="1:14" hidden="1" x14ac:dyDescent="0.25">
      <c r="A1146">
        <v>2503168</v>
      </c>
      <c r="B1146" t="s">
        <v>8992</v>
      </c>
      <c r="C1146" t="s">
        <v>324</v>
      </c>
      <c r="D1146" t="s">
        <v>31</v>
      </c>
      <c r="E1146" t="s">
        <v>19</v>
      </c>
      <c r="F1146">
        <v>360</v>
      </c>
      <c r="G1146">
        <v>0</v>
      </c>
      <c r="H1146">
        <v>0</v>
      </c>
      <c r="I1146" t="s">
        <v>20</v>
      </c>
      <c r="J1146" t="s">
        <v>21</v>
      </c>
      <c r="K1146" t="s">
        <v>2875</v>
      </c>
      <c r="L1146" t="s">
        <v>23</v>
      </c>
      <c r="M1146" t="s">
        <v>24</v>
      </c>
    </row>
    <row r="1147" spans="1:14" hidden="1" x14ac:dyDescent="0.25">
      <c r="A1147">
        <v>2503171</v>
      </c>
      <c r="B1147" t="s">
        <v>5835</v>
      </c>
      <c r="C1147" t="s">
        <v>5836</v>
      </c>
      <c r="D1147" t="s">
        <v>4616</v>
      </c>
      <c r="E1147" t="s">
        <v>19</v>
      </c>
      <c r="F1147">
        <v>360</v>
      </c>
      <c r="G1147">
        <v>0</v>
      </c>
      <c r="H1147">
        <v>0</v>
      </c>
      <c r="I1147" t="s">
        <v>20</v>
      </c>
      <c r="J1147" t="s">
        <v>32</v>
      </c>
      <c r="K1147" t="s">
        <v>105</v>
      </c>
      <c r="L1147" t="s">
        <v>23</v>
      </c>
      <c r="M1147" t="s">
        <v>24</v>
      </c>
    </row>
    <row r="1148" spans="1:14" x14ac:dyDescent="0.25">
      <c r="A1148">
        <v>2503174</v>
      </c>
      <c r="B1148" t="s">
        <v>12058</v>
      </c>
      <c r="C1148" t="s">
        <v>11361</v>
      </c>
      <c r="D1148" t="s">
        <v>320</v>
      </c>
      <c r="E1148" t="s">
        <v>19</v>
      </c>
      <c r="F1148">
        <v>360</v>
      </c>
      <c r="G1148">
        <v>0</v>
      </c>
      <c r="H1148">
        <v>0</v>
      </c>
      <c r="I1148" t="s">
        <v>109</v>
      </c>
      <c r="J1148" t="s">
        <v>110</v>
      </c>
      <c r="K1148" t="s">
        <v>380</v>
      </c>
      <c r="M1148" t="s">
        <v>24</v>
      </c>
      <c r="N1148" t="s">
        <v>112</v>
      </c>
    </row>
    <row r="1149" spans="1:14" x14ac:dyDescent="0.25">
      <c r="A1149">
        <v>2503175</v>
      </c>
      <c r="B1149" t="s">
        <v>6964</v>
      </c>
      <c r="C1149" t="s">
        <v>6965</v>
      </c>
      <c r="D1149" t="s">
        <v>279</v>
      </c>
      <c r="E1149" t="s">
        <v>19</v>
      </c>
      <c r="F1149">
        <v>360</v>
      </c>
      <c r="G1149">
        <v>0</v>
      </c>
      <c r="H1149">
        <v>0</v>
      </c>
      <c r="I1149" t="s">
        <v>109</v>
      </c>
      <c r="J1149" t="s">
        <v>110</v>
      </c>
      <c r="K1149" t="s">
        <v>1673</v>
      </c>
      <c r="M1149" t="s">
        <v>24</v>
      </c>
      <c r="N1149" t="s">
        <v>112</v>
      </c>
    </row>
    <row r="1150" spans="1:14" hidden="1" x14ac:dyDescent="0.25">
      <c r="A1150">
        <v>2503179</v>
      </c>
      <c r="B1150" t="s">
        <v>11657</v>
      </c>
      <c r="C1150" t="s">
        <v>3090</v>
      </c>
      <c r="D1150" t="s">
        <v>157</v>
      </c>
      <c r="E1150" t="s">
        <v>19</v>
      </c>
      <c r="F1150">
        <v>360</v>
      </c>
      <c r="G1150">
        <v>0</v>
      </c>
      <c r="H1150">
        <v>0</v>
      </c>
      <c r="I1150" t="s">
        <v>20</v>
      </c>
      <c r="J1150" t="s">
        <v>268</v>
      </c>
      <c r="K1150" t="s">
        <v>2768</v>
      </c>
      <c r="L1150" t="s">
        <v>23</v>
      </c>
      <c r="M1150" t="s">
        <v>24</v>
      </c>
    </row>
    <row r="1151" spans="1:14" hidden="1" x14ac:dyDescent="0.25">
      <c r="A1151">
        <v>2503182</v>
      </c>
      <c r="B1151" t="s">
        <v>11685</v>
      </c>
      <c r="C1151" t="s">
        <v>4075</v>
      </c>
      <c r="D1151" t="s">
        <v>11686</v>
      </c>
      <c r="E1151" t="s">
        <v>19</v>
      </c>
      <c r="F1151">
        <v>360</v>
      </c>
      <c r="G1151">
        <v>0</v>
      </c>
      <c r="H1151">
        <v>0</v>
      </c>
      <c r="I1151" t="s">
        <v>20</v>
      </c>
      <c r="J1151" t="s">
        <v>541</v>
      </c>
      <c r="K1151" t="s">
        <v>105</v>
      </c>
      <c r="L1151" t="s">
        <v>23</v>
      </c>
      <c r="M1151" t="s">
        <v>24</v>
      </c>
    </row>
    <row r="1152" spans="1:14" hidden="1" x14ac:dyDescent="0.25">
      <c r="A1152">
        <v>2503185</v>
      </c>
      <c r="B1152" t="s">
        <v>10714</v>
      </c>
      <c r="C1152" t="s">
        <v>3222</v>
      </c>
      <c r="D1152" t="s">
        <v>47</v>
      </c>
      <c r="E1152" t="s">
        <v>19</v>
      </c>
      <c r="F1152">
        <v>300</v>
      </c>
      <c r="G1152">
        <v>0</v>
      </c>
      <c r="H1152">
        <v>0</v>
      </c>
      <c r="I1152" t="s">
        <v>20</v>
      </c>
      <c r="J1152" t="s">
        <v>541</v>
      </c>
      <c r="K1152" t="s">
        <v>105</v>
      </c>
      <c r="L1152" t="s">
        <v>23</v>
      </c>
      <c r="M1152" t="s">
        <v>415</v>
      </c>
    </row>
    <row r="1153" spans="1:14" hidden="1" x14ac:dyDescent="0.25">
      <c r="A1153">
        <v>2503186</v>
      </c>
      <c r="B1153" t="s">
        <v>14531</v>
      </c>
      <c r="C1153" t="s">
        <v>8319</v>
      </c>
      <c r="D1153" t="s">
        <v>317</v>
      </c>
      <c r="E1153" t="s">
        <v>19</v>
      </c>
      <c r="F1153">
        <v>360</v>
      </c>
      <c r="G1153">
        <v>0</v>
      </c>
      <c r="H1153">
        <v>0</v>
      </c>
      <c r="I1153" t="s">
        <v>20</v>
      </c>
      <c r="J1153" t="s">
        <v>268</v>
      </c>
      <c r="K1153" t="s">
        <v>2768</v>
      </c>
      <c r="L1153" t="s">
        <v>23</v>
      </c>
      <c r="M1153" t="s">
        <v>24</v>
      </c>
    </row>
    <row r="1154" spans="1:14" hidden="1" x14ac:dyDescent="0.25">
      <c r="A1154">
        <v>2503187</v>
      </c>
      <c r="B1154" t="s">
        <v>2883</v>
      </c>
      <c r="C1154" t="s">
        <v>1253</v>
      </c>
      <c r="D1154" t="s">
        <v>2884</v>
      </c>
      <c r="E1154" t="s">
        <v>19</v>
      </c>
      <c r="F1154">
        <v>360</v>
      </c>
      <c r="G1154">
        <v>0</v>
      </c>
      <c r="H1154">
        <v>0</v>
      </c>
      <c r="I1154" t="s">
        <v>41</v>
      </c>
      <c r="J1154" t="s">
        <v>42</v>
      </c>
      <c r="K1154" t="s">
        <v>67</v>
      </c>
      <c r="L1154" t="s">
        <v>44</v>
      </c>
      <c r="M1154" t="s">
        <v>24</v>
      </c>
    </row>
    <row r="1155" spans="1:14" hidden="1" x14ac:dyDescent="0.25">
      <c r="A1155">
        <v>2503190</v>
      </c>
      <c r="B1155" t="s">
        <v>11941</v>
      </c>
      <c r="C1155" t="s">
        <v>11942</v>
      </c>
      <c r="D1155" t="s">
        <v>572</v>
      </c>
      <c r="E1155" t="s">
        <v>19</v>
      </c>
      <c r="F1155">
        <v>360</v>
      </c>
      <c r="G1155">
        <v>0</v>
      </c>
      <c r="H1155">
        <v>0</v>
      </c>
      <c r="I1155" t="s">
        <v>20</v>
      </c>
      <c r="J1155" t="s">
        <v>4867</v>
      </c>
      <c r="K1155" t="s">
        <v>777</v>
      </c>
      <c r="L1155" t="s">
        <v>23</v>
      </c>
      <c r="M1155" t="s">
        <v>24</v>
      </c>
    </row>
    <row r="1156" spans="1:14" x14ac:dyDescent="0.25">
      <c r="A1156">
        <v>2503191</v>
      </c>
      <c r="B1156" t="s">
        <v>1010</v>
      </c>
      <c r="C1156" t="s">
        <v>1011</v>
      </c>
      <c r="D1156" t="s">
        <v>18</v>
      </c>
      <c r="E1156" t="s">
        <v>19</v>
      </c>
      <c r="F1156">
        <v>360</v>
      </c>
      <c r="G1156">
        <v>0</v>
      </c>
      <c r="H1156">
        <v>11</v>
      </c>
      <c r="I1156" t="s">
        <v>109</v>
      </c>
      <c r="J1156" t="s">
        <v>110</v>
      </c>
      <c r="K1156" t="s">
        <v>515</v>
      </c>
      <c r="M1156" t="s">
        <v>24</v>
      </c>
      <c r="N1156" t="s">
        <v>112</v>
      </c>
    </row>
    <row r="1157" spans="1:14" hidden="1" x14ac:dyDescent="0.25">
      <c r="A1157">
        <v>2503197</v>
      </c>
      <c r="B1157" t="s">
        <v>9292</v>
      </c>
      <c r="C1157" t="s">
        <v>8732</v>
      </c>
      <c r="D1157" t="s">
        <v>260</v>
      </c>
      <c r="E1157" t="s">
        <v>19</v>
      </c>
      <c r="F1157">
        <v>360</v>
      </c>
      <c r="G1157">
        <v>0</v>
      </c>
      <c r="H1157">
        <v>0</v>
      </c>
      <c r="I1157" t="s">
        <v>20</v>
      </c>
      <c r="J1157" t="s">
        <v>21</v>
      </c>
      <c r="K1157" t="s">
        <v>9293</v>
      </c>
      <c r="L1157" t="s">
        <v>23</v>
      </c>
      <c r="M1157" t="s">
        <v>24</v>
      </c>
    </row>
    <row r="1158" spans="1:14" hidden="1" x14ac:dyDescent="0.25">
      <c r="A1158">
        <v>2503199</v>
      </c>
      <c r="B1158" t="s">
        <v>10712</v>
      </c>
      <c r="C1158" t="s">
        <v>5434</v>
      </c>
      <c r="D1158" t="s">
        <v>47</v>
      </c>
      <c r="E1158" t="s">
        <v>19</v>
      </c>
      <c r="F1158">
        <v>360</v>
      </c>
      <c r="G1158">
        <v>0</v>
      </c>
      <c r="H1158">
        <v>0</v>
      </c>
      <c r="I1158" t="s">
        <v>20</v>
      </c>
      <c r="J1158" t="s">
        <v>955</v>
      </c>
      <c r="K1158" t="s">
        <v>777</v>
      </c>
      <c r="L1158" t="s">
        <v>242</v>
      </c>
      <c r="M1158" t="s">
        <v>24</v>
      </c>
    </row>
    <row r="1159" spans="1:14" hidden="1" x14ac:dyDescent="0.25">
      <c r="A1159">
        <v>2503201</v>
      </c>
      <c r="B1159" t="s">
        <v>14134</v>
      </c>
      <c r="C1159" t="s">
        <v>668</v>
      </c>
      <c r="D1159" t="s">
        <v>457</v>
      </c>
      <c r="E1159" t="s">
        <v>19</v>
      </c>
      <c r="F1159">
        <v>360</v>
      </c>
      <c r="G1159">
        <v>0</v>
      </c>
      <c r="H1159">
        <v>0</v>
      </c>
      <c r="I1159" t="s">
        <v>41</v>
      </c>
      <c r="J1159" t="s">
        <v>321</v>
      </c>
      <c r="K1159" t="s">
        <v>105</v>
      </c>
      <c r="L1159" t="s">
        <v>55</v>
      </c>
      <c r="M1159" t="s">
        <v>24</v>
      </c>
    </row>
    <row r="1160" spans="1:14" hidden="1" x14ac:dyDescent="0.25">
      <c r="A1160">
        <v>2503204</v>
      </c>
      <c r="B1160" t="s">
        <v>5831</v>
      </c>
      <c r="C1160" t="s">
        <v>5832</v>
      </c>
      <c r="D1160" t="s">
        <v>5833</v>
      </c>
      <c r="E1160" t="s">
        <v>19</v>
      </c>
      <c r="F1160">
        <v>360</v>
      </c>
      <c r="G1160">
        <v>0</v>
      </c>
      <c r="H1160">
        <v>0</v>
      </c>
      <c r="I1160" t="s">
        <v>20</v>
      </c>
      <c r="J1160" t="s">
        <v>1730</v>
      </c>
      <c r="K1160" t="s">
        <v>777</v>
      </c>
      <c r="L1160" t="s">
        <v>176</v>
      </c>
      <c r="M1160" t="s">
        <v>24</v>
      </c>
    </row>
    <row r="1161" spans="1:14" hidden="1" x14ac:dyDescent="0.25">
      <c r="A1161">
        <v>2503205</v>
      </c>
      <c r="B1161" t="s">
        <v>5873</v>
      </c>
      <c r="C1161" t="s">
        <v>844</v>
      </c>
      <c r="D1161" t="s">
        <v>5874</v>
      </c>
      <c r="E1161" t="s">
        <v>19</v>
      </c>
      <c r="F1161">
        <v>360</v>
      </c>
      <c r="G1161">
        <v>0</v>
      </c>
      <c r="H1161">
        <v>0</v>
      </c>
      <c r="I1161" t="s">
        <v>20</v>
      </c>
      <c r="J1161" t="s">
        <v>770</v>
      </c>
      <c r="K1161" t="s">
        <v>67</v>
      </c>
      <c r="L1161" t="s">
        <v>176</v>
      </c>
      <c r="M1161" t="s">
        <v>24</v>
      </c>
    </row>
    <row r="1162" spans="1:14" hidden="1" x14ac:dyDescent="0.25">
      <c r="A1162">
        <v>2503206</v>
      </c>
      <c r="B1162" t="s">
        <v>12426</v>
      </c>
      <c r="C1162" t="s">
        <v>1222</v>
      </c>
      <c r="D1162" t="s">
        <v>4282</v>
      </c>
      <c r="E1162" t="s">
        <v>19</v>
      </c>
      <c r="F1162">
        <v>210</v>
      </c>
      <c r="G1162">
        <v>0</v>
      </c>
      <c r="H1162">
        <v>0</v>
      </c>
      <c r="I1162" t="s">
        <v>41</v>
      </c>
      <c r="J1162" t="s">
        <v>1199</v>
      </c>
      <c r="K1162" t="s">
        <v>2481</v>
      </c>
      <c r="L1162" t="s">
        <v>176</v>
      </c>
      <c r="M1162" t="s">
        <v>415</v>
      </c>
    </row>
    <row r="1163" spans="1:14" hidden="1" x14ac:dyDescent="0.25">
      <c r="A1163">
        <v>2503207</v>
      </c>
      <c r="B1163" t="s">
        <v>6625</v>
      </c>
      <c r="C1163" t="s">
        <v>2428</v>
      </c>
      <c r="D1163" t="s">
        <v>6626</v>
      </c>
      <c r="E1163" t="s">
        <v>19</v>
      </c>
      <c r="F1163">
        <v>360</v>
      </c>
      <c r="G1163">
        <v>0</v>
      </c>
      <c r="H1163">
        <v>0</v>
      </c>
      <c r="I1163" t="s">
        <v>41</v>
      </c>
      <c r="J1163" t="s">
        <v>1199</v>
      </c>
      <c r="K1163" t="s">
        <v>2481</v>
      </c>
      <c r="L1163" t="s">
        <v>176</v>
      </c>
      <c r="M1163" t="s">
        <v>24</v>
      </c>
    </row>
    <row r="1164" spans="1:14" hidden="1" x14ac:dyDescent="0.25">
      <c r="A1164">
        <v>2503212</v>
      </c>
      <c r="B1164" t="s">
        <v>6536</v>
      </c>
      <c r="C1164" t="s">
        <v>4468</v>
      </c>
      <c r="D1164" t="s">
        <v>227</v>
      </c>
      <c r="E1164" t="s">
        <v>19</v>
      </c>
      <c r="F1164">
        <v>360</v>
      </c>
      <c r="G1164">
        <v>0</v>
      </c>
      <c r="H1164">
        <v>0</v>
      </c>
      <c r="I1164" t="s">
        <v>41</v>
      </c>
      <c r="J1164" t="s">
        <v>403</v>
      </c>
      <c r="K1164" t="s">
        <v>2927</v>
      </c>
      <c r="L1164" t="s">
        <v>176</v>
      </c>
      <c r="M1164" t="s">
        <v>24</v>
      </c>
    </row>
    <row r="1165" spans="1:14" hidden="1" x14ac:dyDescent="0.25">
      <c r="A1165">
        <v>2503214</v>
      </c>
      <c r="B1165" t="s">
        <v>102</v>
      </c>
      <c r="C1165" t="s">
        <v>103</v>
      </c>
      <c r="D1165" t="s">
        <v>104</v>
      </c>
      <c r="E1165" t="s">
        <v>19</v>
      </c>
      <c r="F1165">
        <v>360</v>
      </c>
      <c r="G1165">
        <v>0</v>
      </c>
      <c r="H1165">
        <v>19</v>
      </c>
      <c r="I1165" t="s">
        <v>20</v>
      </c>
      <c r="J1165" t="s">
        <v>32</v>
      </c>
      <c r="K1165" t="s">
        <v>105</v>
      </c>
      <c r="L1165" t="s">
        <v>23</v>
      </c>
      <c r="M1165" t="s">
        <v>24</v>
      </c>
    </row>
    <row r="1166" spans="1:14" hidden="1" x14ac:dyDescent="0.25">
      <c r="A1166">
        <v>2503215</v>
      </c>
      <c r="B1166" t="s">
        <v>8077</v>
      </c>
      <c r="C1166" t="s">
        <v>4478</v>
      </c>
      <c r="D1166" t="s">
        <v>987</v>
      </c>
      <c r="E1166" t="s">
        <v>19</v>
      </c>
      <c r="F1166">
        <v>360</v>
      </c>
      <c r="G1166">
        <v>26</v>
      </c>
      <c r="H1166">
        <v>0</v>
      </c>
      <c r="I1166" t="s">
        <v>41</v>
      </c>
      <c r="J1166" t="s">
        <v>89</v>
      </c>
      <c r="K1166" t="s">
        <v>105</v>
      </c>
      <c r="L1166" t="s">
        <v>91</v>
      </c>
      <c r="M1166" t="s">
        <v>24</v>
      </c>
    </row>
    <row r="1167" spans="1:14" hidden="1" x14ac:dyDescent="0.25">
      <c r="A1167">
        <v>2503225</v>
      </c>
      <c r="B1167" t="s">
        <v>11105</v>
      </c>
      <c r="C1167" t="s">
        <v>11106</v>
      </c>
      <c r="D1167" t="s">
        <v>115</v>
      </c>
      <c r="E1167" t="s">
        <v>19</v>
      </c>
      <c r="F1167">
        <v>360</v>
      </c>
      <c r="G1167">
        <v>0</v>
      </c>
      <c r="H1167">
        <v>0</v>
      </c>
      <c r="I1167" t="s">
        <v>41</v>
      </c>
      <c r="J1167" t="s">
        <v>1031</v>
      </c>
      <c r="K1167" t="s">
        <v>1032</v>
      </c>
      <c r="L1167" t="s">
        <v>91</v>
      </c>
      <c r="M1167" t="s">
        <v>24</v>
      </c>
    </row>
    <row r="1168" spans="1:14" hidden="1" x14ac:dyDescent="0.25">
      <c r="A1168">
        <v>2503226</v>
      </c>
      <c r="B1168" t="s">
        <v>4886</v>
      </c>
      <c r="C1168" t="s">
        <v>4887</v>
      </c>
      <c r="D1168" t="s">
        <v>3742</v>
      </c>
      <c r="E1168" t="s">
        <v>19</v>
      </c>
      <c r="F1168">
        <v>360</v>
      </c>
      <c r="G1168">
        <v>0</v>
      </c>
      <c r="H1168">
        <v>0</v>
      </c>
      <c r="I1168" t="s">
        <v>52</v>
      </c>
      <c r="J1168" t="s">
        <v>180</v>
      </c>
      <c r="K1168" t="s">
        <v>67</v>
      </c>
      <c r="L1168" t="s">
        <v>176</v>
      </c>
      <c r="M1168" t="s">
        <v>24</v>
      </c>
    </row>
    <row r="1169" spans="1:16" hidden="1" x14ac:dyDescent="0.25">
      <c r="A1169">
        <v>2503228</v>
      </c>
      <c r="B1169" t="s">
        <v>12402</v>
      </c>
      <c r="C1169" t="s">
        <v>4273</v>
      </c>
      <c r="D1169" t="s">
        <v>485</v>
      </c>
      <c r="E1169" t="s">
        <v>19</v>
      </c>
      <c r="F1169">
        <v>360</v>
      </c>
      <c r="G1169">
        <v>0</v>
      </c>
      <c r="H1169">
        <v>0</v>
      </c>
      <c r="I1169" t="s">
        <v>691</v>
      </c>
      <c r="J1169" t="s">
        <v>692</v>
      </c>
      <c r="K1169" t="s">
        <v>3592</v>
      </c>
      <c r="M1169" t="s">
        <v>24</v>
      </c>
      <c r="N1169" t="s">
        <v>112</v>
      </c>
    </row>
    <row r="1170" spans="1:16" hidden="1" x14ac:dyDescent="0.25">
      <c r="A1170">
        <v>2503230</v>
      </c>
      <c r="B1170" t="s">
        <v>6036</v>
      </c>
      <c r="C1170" t="s">
        <v>6037</v>
      </c>
      <c r="D1170" t="s">
        <v>310</v>
      </c>
      <c r="E1170" t="s">
        <v>19</v>
      </c>
      <c r="F1170">
        <v>360</v>
      </c>
      <c r="G1170">
        <v>0</v>
      </c>
      <c r="H1170">
        <v>0</v>
      </c>
      <c r="I1170" t="s">
        <v>20</v>
      </c>
      <c r="J1170" t="s">
        <v>32</v>
      </c>
      <c r="K1170" t="s">
        <v>2118</v>
      </c>
      <c r="L1170" t="s">
        <v>23</v>
      </c>
      <c r="M1170" t="s">
        <v>24</v>
      </c>
    </row>
    <row r="1171" spans="1:16" x14ac:dyDescent="0.25">
      <c r="A1171">
        <v>2503233</v>
      </c>
      <c r="B1171" t="s">
        <v>5087</v>
      </c>
      <c r="C1171" t="s">
        <v>5088</v>
      </c>
      <c r="D1171" t="s">
        <v>197</v>
      </c>
      <c r="E1171" t="s">
        <v>19</v>
      </c>
      <c r="F1171">
        <v>360</v>
      </c>
      <c r="G1171">
        <v>0</v>
      </c>
      <c r="H1171">
        <v>0</v>
      </c>
      <c r="I1171" t="s">
        <v>109</v>
      </c>
      <c r="J1171" t="s">
        <v>110</v>
      </c>
      <c r="K1171" t="s">
        <v>2483</v>
      </c>
      <c r="M1171" t="s">
        <v>24</v>
      </c>
      <c r="N1171" t="s">
        <v>112</v>
      </c>
    </row>
    <row r="1172" spans="1:16" hidden="1" x14ac:dyDescent="0.25">
      <c r="A1172">
        <v>2503234</v>
      </c>
      <c r="B1172" t="s">
        <v>7889</v>
      </c>
      <c r="C1172" t="s">
        <v>1267</v>
      </c>
      <c r="D1172" t="s">
        <v>1069</v>
      </c>
      <c r="E1172" t="s">
        <v>19</v>
      </c>
      <c r="F1172">
        <v>360</v>
      </c>
      <c r="G1172">
        <v>0</v>
      </c>
      <c r="H1172">
        <v>0</v>
      </c>
      <c r="I1172" t="s">
        <v>52</v>
      </c>
      <c r="J1172" t="s">
        <v>180</v>
      </c>
      <c r="K1172" t="s">
        <v>1888</v>
      </c>
      <c r="L1172" t="s">
        <v>176</v>
      </c>
      <c r="M1172" t="s">
        <v>24</v>
      </c>
    </row>
    <row r="1173" spans="1:16" hidden="1" x14ac:dyDescent="0.25">
      <c r="A1173">
        <v>2503235</v>
      </c>
      <c r="B1173" t="s">
        <v>3942</v>
      </c>
      <c r="C1173" t="s">
        <v>3943</v>
      </c>
      <c r="D1173" t="s">
        <v>344</v>
      </c>
      <c r="E1173" t="s">
        <v>19</v>
      </c>
      <c r="F1173">
        <v>360</v>
      </c>
      <c r="G1173">
        <v>0</v>
      </c>
      <c r="H1173">
        <v>0</v>
      </c>
      <c r="I1173" t="s">
        <v>41</v>
      </c>
      <c r="J1173" t="s">
        <v>42</v>
      </c>
      <c r="K1173" t="s">
        <v>380</v>
      </c>
      <c r="L1173" t="s">
        <v>44</v>
      </c>
      <c r="M1173" t="s">
        <v>24</v>
      </c>
    </row>
    <row r="1174" spans="1:16" hidden="1" x14ac:dyDescent="0.25">
      <c r="A1174">
        <v>2503239</v>
      </c>
      <c r="B1174" t="s">
        <v>8998</v>
      </c>
      <c r="C1174" t="s">
        <v>5692</v>
      </c>
      <c r="D1174" t="s">
        <v>4968</v>
      </c>
      <c r="E1174" t="s">
        <v>19</v>
      </c>
      <c r="F1174">
        <v>360</v>
      </c>
      <c r="G1174">
        <v>20</v>
      </c>
      <c r="H1174">
        <v>0</v>
      </c>
      <c r="I1174" t="s">
        <v>1550</v>
      </c>
      <c r="J1174" t="s">
        <v>4910</v>
      </c>
      <c r="K1174" t="s">
        <v>105</v>
      </c>
      <c r="L1174" t="s">
        <v>176</v>
      </c>
      <c r="M1174" t="s">
        <v>24</v>
      </c>
      <c r="O1174">
        <v>24</v>
      </c>
      <c r="P1174" t="s">
        <v>207</v>
      </c>
    </row>
    <row r="1175" spans="1:16" hidden="1" x14ac:dyDescent="0.25">
      <c r="A1175">
        <v>2503243</v>
      </c>
      <c r="B1175" t="s">
        <v>13063</v>
      </c>
      <c r="C1175" t="s">
        <v>13064</v>
      </c>
      <c r="D1175" t="s">
        <v>115</v>
      </c>
      <c r="E1175" t="s">
        <v>19</v>
      </c>
      <c r="F1175">
        <v>360</v>
      </c>
      <c r="G1175">
        <v>0</v>
      </c>
      <c r="H1175">
        <v>0</v>
      </c>
      <c r="I1175" t="s">
        <v>52</v>
      </c>
      <c r="J1175" t="s">
        <v>673</v>
      </c>
      <c r="K1175" t="s">
        <v>67</v>
      </c>
      <c r="L1175" t="s">
        <v>44</v>
      </c>
      <c r="M1175" t="s">
        <v>24</v>
      </c>
    </row>
    <row r="1176" spans="1:16" hidden="1" x14ac:dyDescent="0.25">
      <c r="A1176">
        <v>2503244</v>
      </c>
      <c r="B1176" t="s">
        <v>13669</v>
      </c>
      <c r="C1176" t="s">
        <v>13670</v>
      </c>
      <c r="D1176" t="s">
        <v>379</v>
      </c>
      <c r="E1176" t="s">
        <v>19</v>
      </c>
      <c r="F1176">
        <v>360</v>
      </c>
      <c r="G1176">
        <v>0</v>
      </c>
      <c r="H1176">
        <v>0</v>
      </c>
      <c r="I1176" t="s">
        <v>20</v>
      </c>
      <c r="J1176" t="s">
        <v>79</v>
      </c>
      <c r="K1176" t="s">
        <v>3592</v>
      </c>
      <c r="L1176" t="s">
        <v>23</v>
      </c>
      <c r="M1176" t="s">
        <v>24</v>
      </c>
    </row>
    <row r="1177" spans="1:16" hidden="1" x14ac:dyDescent="0.25">
      <c r="A1177">
        <v>2503246</v>
      </c>
      <c r="B1177" t="s">
        <v>12692</v>
      </c>
      <c r="C1177" t="s">
        <v>2931</v>
      </c>
      <c r="D1177" t="s">
        <v>205</v>
      </c>
      <c r="E1177" t="s">
        <v>19</v>
      </c>
      <c r="F1177">
        <v>360</v>
      </c>
      <c r="G1177">
        <v>0</v>
      </c>
      <c r="H1177">
        <v>0</v>
      </c>
      <c r="I1177" t="s">
        <v>1550</v>
      </c>
      <c r="J1177" t="s">
        <v>4910</v>
      </c>
      <c r="K1177" t="s">
        <v>105</v>
      </c>
      <c r="L1177" t="s">
        <v>176</v>
      </c>
      <c r="M1177" t="s">
        <v>24</v>
      </c>
    </row>
    <row r="1178" spans="1:16" hidden="1" x14ac:dyDescent="0.25">
      <c r="A1178">
        <v>2503247</v>
      </c>
      <c r="B1178" t="s">
        <v>8749</v>
      </c>
      <c r="C1178" t="s">
        <v>8521</v>
      </c>
      <c r="D1178" t="s">
        <v>2879</v>
      </c>
      <c r="E1178" t="s">
        <v>19</v>
      </c>
      <c r="F1178">
        <v>360</v>
      </c>
      <c r="G1178">
        <v>0</v>
      </c>
      <c r="H1178">
        <v>0</v>
      </c>
      <c r="I1178" t="s">
        <v>20</v>
      </c>
      <c r="J1178" t="s">
        <v>4867</v>
      </c>
      <c r="K1178" t="s">
        <v>3227</v>
      </c>
      <c r="L1178" t="s">
        <v>23</v>
      </c>
      <c r="M1178" t="s">
        <v>24</v>
      </c>
    </row>
    <row r="1179" spans="1:16" hidden="1" x14ac:dyDescent="0.25">
      <c r="A1179">
        <v>2503249</v>
      </c>
      <c r="B1179" t="s">
        <v>2866</v>
      </c>
      <c r="C1179" t="s">
        <v>2867</v>
      </c>
      <c r="D1179" t="s">
        <v>2868</v>
      </c>
      <c r="E1179" t="s">
        <v>19</v>
      </c>
      <c r="F1179">
        <v>360</v>
      </c>
      <c r="G1179">
        <v>0</v>
      </c>
      <c r="H1179">
        <v>0</v>
      </c>
      <c r="I1179" t="s">
        <v>41</v>
      </c>
      <c r="J1179" t="s">
        <v>42</v>
      </c>
      <c r="K1179" t="s">
        <v>777</v>
      </c>
      <c r="L1179" t="s">
        <v>44</v>
      </c>
      <c r="M1179" t="s">
        <v>24</v>
      </c>
    </row>
    <row r="1180" spans="1:16" hidden="1" x14ac:dyDescent="0.25">
      <c r="A1180">
        <v>2503250</v>
      </c>
      <c r="B1180" t="s">
        <v>7043</v>
      </c>
      <c r="C1180" t="s">
        <v>2828</v>
      </c>
      <c r="D1180" t="s">
        <v>485</v>
      </c>
      <c r="E1180" t="s">
        <v>19</v>
      </c>
      <c r="F1180">
        <v>360</v>
      </c>
      <c r="G1180">
        <v>0</v>
      </c>
      <c r="H1180">
        <v>0</v>
      </c>
      <c r="I1180" t="s">
        <v>52</v>
      </c>
      <c r="J1180" t="s">
        <v>53</v>
      </c>
      <c r="K1180" t="s">
        <v>67</v>
      </c>
      <c r="L1180" t="s">
        <v>55</v>
      </c>
      <c r="M1180" t="s">
        <v>24</v>
      </c>
    </row>
    <row r="1181" spans="1:16" hidden="1" x14ac:dyDescent="0.25">
      <c r="A1181">
        <v>2503252</v>
      </c>
      <c r="B1181" t="s">
        <v>12431</v>
      </c>
      <c r="C1181" t="s">
        <v>3598</v>
      </c>
      <c r="D1181" t="s">
        <v>5910</v>
      </c>
      <c r="E1181" t="s">
        <v>19</v>
      </c>
      <c r="F1181">
        <v>360</v>
      </c>
      <c r="G1181">
        <v>0</v>
      </c>
      <c r="H1181">
        <v>0</v>
      </c>
      <c r="I1181" t="s">
        <v>20</v>
      </c>
      <c r="J1181" t="s">
        <v>614</v>
      </c>
      <c r="K1181" t="s">
        <v>515</v>
      </c>
      <c r="L1181" t="s">
        <v>23</v>
      </c>
      <c r="M1181" t="s">
        <v>24</v>
      </c>
    </row>
    <row r="1182" spans="1:16" x14ac:dyDescent="0.25">
      <c r="A1182">
        <v>2503253</v>
      </c>
      <c r="B1182" t="s">
        <v>9324</v>
      </c>
      <c r="C1182" t="s">
        <v>2041</v>
      </c>
      <c r="D1182" t="s">
        <v>6217</v>
      </c>
      <c r="E1182" t="s">
        <v>19</v>
      </c>
      <c r="F1182">
        <v>360</v>
      </c>
      <c r="G1182">
        <v>0</v>
      </c>
      <c r="H1182">
        <v>0</v>
      </c>
      <c r="I1182" t="s">
        <v>109</v>
      </c>
      <c r="J1182" t="s">
        <v>110</v>
      </c>
      <c r="K1182" t="s">
        <v>67</v>
      </c>
      <c r="M1182" t="s">
        <v>24</v>
      </c>
      <c r="N1182" t="s">
        <v>112</v>
      </c>
    </row>
    <row r="1183" spans="1:16" hidden="1" x14ac:dyDescent="0.25">
      <c r="A1183">
        <v>2503254</v>
      </c>
      <c r="B1183" t="s">
        <v>5223</v>
      </c>
      <c r="C1183" t="s">
        <v>1599</v>
      </c>
      <c r="D1183" t="s">
        <v>485</v>
      </c>
      <c r="E1183" t="s">
        <v>19</v>
      </c>
      <c r="F1183">
        <v>360</v>
      </c>
      <c r="G1183">
        <v>0</v>
      </c>
      <c r="H1183">
        <v>0</v>
      </c>
      <c r="I1183" t="s">
        <v>41</v>
      </c>
      <c r="J1183" t="s">
        <v>42</v>
      </c>
      <c r="K1183" t="s">
        <v>5095</v>
      </c>
      <c r="L1183" t="s">
        <v>44</v>
      </c>
      <c r="M1183" t="s">
        <v>24</v>
      </c>
    </row>
    <row r="1184" spans="1:16" hidden="1" x14ac:dyDescent="0.25">
      <c r="A1184">
        <v>2503256</v>
      </c>
      <c r="B1184" t="s">
        <v>5848</v>
      </c>
      <c r="C1184" t="s">
        <v>5849</v>
      </c>
      <c r="D1184" t="s">
        <v>227</v>
      </c>
      <c r="E1184" t="s">
        <v>19</v>
      </c>
      <c r="F1184">
        <v>360</v>
      </c>
      <c r="G1184">
        <v>0</v>
      </c>
      <c r="H1184">
        <v>0</v>
      </c>
      <c r="I1184" t="s">
        <v>20</v>
      </c>
      <c r="J1184" t="s">
        <v>1730</v>
      </c>
      <c r="K1184" t="s">
        <v>2768</v>
      </c>
      <c r="L1184" t="s">
        <v>176</v>
      </c>
      <c r="M1184" t="s">
        <v>24</v>
      </c>
    </row>
    <row r="1185" spans="1:14" hidden="1" x14ac:dyDescent="0.25">
      <c r="A1185">
        <v>2503257</v>
      </c>
      <c r="B1185" t="s">
        <v>3560</v>
      </c>
      <c r="C1185" t="s">
        <v>2111</v>
      </c>
      <c r="D1185" t="s">
        <v>188</v>
      </c>
      <c r="E1185" t="s">
        <v>19</v>
      </c>
      <c r="F1185">
        <v>360</v>
      </c>
      <c r="G1185">
        <v>0</v>
      </c>
      <c r="H1185">
        <v>0</v>
      </c>
      <c r="I1185" t="s">
        <v>41</v>
      </c>
      <c r="J1185" t="s">
        <v>1199</v>
      </c>
      <c r="K1185" t="s">
        <v>2481</v>
      </c>
      <c r="L1185" t="s">
        <v>176</v>
      </c>
      <c r="M1185" t="s">
        <v>24</v>
      </c>
    </row>
    <row r="1186" spans="1:14" hidden="1" x14ac:dyDescent="0.25">
      <c r="A1186">
        <v>2503258</v>
      </c>
      <c r="B1186" t="s">
        <v>5224</v>
      </c>
      <c r="C1186" t="s">
        <v>3153</v>
      </c>
      <c r="D1186" t="s">
        <v>231</v>
      </c>
      <c r="E1186" t="s">
        <v>19</v>
      </c>
      <c r="F1186">
        <v>180</v>
      </c>
      <c r="G1186">
        <v>0</v>
      </c>
      <c r="H1186">
        <v>0</v>
      </c>
      <c r="I1186" t="s">
        <v>20</v>
      </c>
      <c r="J1186" t="s">
        <v>32</v>
      </c>
      <c r="K1186" t="s">
        <v>105</v>
      </c>
      <c r="L1186" t="s">
        <v>23</v>
      </c>
      <c r="M1186" t="s">
        <v>415</v>
      </c>
    </row>
    <row r="1187" spans="1:14" hidden="1" x14ac:dyDescent="0.25">
      <c r="A1187">
        <v>2503260</v>
      </c>
      <c r="B1187" t="s">
        <v>5806</v>
      </c>
      <c r="C1187" t="s">
        <v>5807</v>
      </c>
      <c r="D1187" t="s">
        <v>3629</v>
      </c>
      <c r="E1187" t="s">
        <v>19</v>
      </c>
      <c r="F1187">
        <v>360</v>
      </c>
      <c r="G1187">
        <v>0</v>
      </c>
      <c r="H1187">
        <v>0</v>
      </c>
      <c r="I1187" t="s">
        <v>41</v>
      </c>
      <c r="J1187" t="s">
        <v>970</v>
      </c>
      <c r="K1187" t="s">
        <v>105</v>
      </c>
      <c r="L1187" t="s">
        <v>23</v>
      </c>
      <c r="M1187" t="s">
        <v>24</v>
      </c>
    </row>
    <row r="1188" spans="1:14" hidden="1" x14ac:dyDescent="0.25">
      <c r="A1188">
        <v>2503270</v>
      </c>
      <c r="B1188" t="s">
        <v>2116</v>
      </c>
      <c r="C1188" t="s">
        <v>2117</v>
      </c>
      <c r="D1188" t="s">
        <v>1126</v>
      </c>
      <c r="E1188" t="s">
        <v>19</v>
      </c>
      <c r="F1188">
        <v>120</v>
      </c>
      <c r="G1188">
        <v>0</v>
      </c>
      <c r="H1188">
        <v>21</v>
      </c>
      <c r="I1188" t="s">
        <v>20</v>
      </c>
      <c r="J1188" t="s">
        <v>32</v>
      </c>
      <c r="K1188" t="s">
        <v>2118</v>
      </c>
      <c r="L1188" t="s">
        <v>23</v>
      </c>
      <c r="M1188" t="s">
        <v>415</v>
      </c>
    </row>
    <row r="1189" spans="1:14" x14ac:dyDescent="0.25">
      <c r="A1189">
        <v>2503273</v>
      </c>
      <c r="B1189" t="s">
        <v>6467</v>
      </c>
      <c r="C1189" t="s">
        <v>3211</v>
      </c>
      <c r="D1189" t="s">
        <v>795</v>
      </c>
      <c r="E1189" t="s">
        <v>19</v>
      </c>
      <c r="F1189">
        <v>360</v>
      </c>
      <c r="G1189">
        <v>0</v>
      </c>
      <c r="H1189">
        <v>0</v>
      </c>
      <c r="I1189" t="s">
        <v>109</v>
      </c>
      <c r="J1189" t="s">
        <v>110</v>
      </c>
      <c r="K1189" t="s">
        <v>2768</v>
      </c>
      <c r="M1189" t="s">
        <v>24</v>
      </c>
      <c r="N1189" t="s">
        <v>112</v>
      </c>
    </row>
    <row r="1190" spans="1:14" hidden="1" x14ac:dyDescent="0.25">
      <c r="A1190">
        <v>2503276</v>
      </c>
      <c r="B1190" t="s">
        <v>10934</v>
      </c>
      <c r="C1190" t="s">
        <v>10935</v>
      </c>
      <c r="D1190" t="s">
        <v>572</v>
      </c>
      <c r="E1190" t="s">
        <v>19</v>
      </c>
      <c r="F1190">
        <v>360</v>
      </c>
      <c r="G1190">
        <v>0</v>
      </c>
      <c r="H1190">
        <v>0</v>
      </c>
      <c r="I1190" t="s">
        <v>20</v>
      </c>
      <c r="J1190" t="s">
        <v>137</v>
      </c>
      <c r="K1190" t="s">
        <v>380</v>
      </c>
      <c r="L1190" t="s">
        <v>23</v>
      </c>
      <c r="M1190" t="s">
        <v>24</v>
      </c>
    </row>
    <row r="1191" spans="1:14" hidden="1" x14ac:dyDescent="0.25">
      <c r="A1191">
        <v>2503279</v>
      </c>
      <c r="B1191" t="s">
        <v>14815</v>
      </c>
      <c r="C1191" t="s">
        <v>7583</v>
      </c>
      <c r="D1191" t="s">
        <v>5905</v>
      </c>
      <c r="E1191" t="s">
        <v>19</v>
      </c>
      <c r="F1191">
        <v>271</v>
      </c>
      <c r="G1191">
        <v>0</v>
      </c>
      <c r="H1191">
        <v>0</v>
      </c>
      <c r="I1191" t="s">
        <v>20</v>
      </c>
      <c r="J1191" t="s">
        <v>770</v>
      </c>
      <c r="K1191" t="s">
        <v>67</v>
      </c>
      <c r="L1191" t="s">
        <v>176</v>
      </c>
      <c r="M1191" t="s">
        <v>415</v>
      </c>
    </row>
    <row r="1192" spans="1:14" hidden="1" x14ac:dyDescent="0.25">
      <c r="A1192">
        <v>2503281</v>
      </c>
      <c r="B1192" t="s">
        <v>14291</v>
      </c>
      <c r="C1192" t="s">
        <v>722</v>
      </c>
      <c r="D1192" t="s">
        <v>14292</v>
      </c>
      <c r="E1192" t="s">
        <v>19</v>
      </c>
      <c r="F1192">
        <v>360</v>
      </c>
      <c r="G1192">
        <v>0</v>
      </c>
      <c r="H1192">
        <v>0</v>
      </c>
      <c r="I1192" t="s">
        <v>52</v>
      </c>
      <c r="J1192" t="s">
        <v>53</v>
      </c>
      <c r="K1192" t="s">
        <v>105</v>
      </c>
      <c r="L1192" t="s">
        <v>55</v>
      </c>
      <c r="M1192" t="s">
        <v>24</v>
      </c>
    </row>
    <row r="1193" spans="1:14" hidden="1" x14ac:dyDescent="0.25">
      <c r="A1193">
        <v>2503282</v>
      </c>
      <c r="B1193" t="s">
        <v>14935</v>
      </c>
      <c r="C1193" t="s">
        <v>14936</v>
      </c>
      <c r="D1193" t="s">
        <v>14937</v>
      </c>
      <c r="E1193" t="s">
        <v>19</v>
      </c>
      <c r="F1193">
        <v>360</v>
      </c>
      <c r="G1193">
        <v>0</v>
      </c>
      <c r="H1193">
        <v>0</v>
      </c>
      <c r="I1193" t="s">
        <v>691</v>
      </c>
      <c r="J1193" t="s">
        <v>692</v>
      </c>
      <c r="K1193" t="s">
        <v>105</v>
      </c>
      <c r="M1193" t="s">
        <v>24</v>
      </c>
      <c r="N1193" t="s">
        <v>112</v>
      </c>
    </row>
    <row r="1194" spans="1:14" hidden="1" x14ac:dyDescent="0.25">
      <c r="A1194">
        <v>2503287</v>
      </c>
      <c r="B1194" t="s">
        <v>1203</v>
      </c>
      <c r="C1194" t="s">
        <v>1204</v>
      </c>
      <c r="D1194" t="s">
        <v>344</v>
      </c>
      <c r="E1194" t="s">
        <v>19</v>
      </c>
      <c r="F1194">
        <v>360</v>
      </c>
      <c r="G1194">
        <v>0</v>
      </c>
      <c r="H1194">
        <v>0</v>
      </c>
      <c r="I1194" t="s">
        <v>41</v>
      </c>
      <c r="J1194" t="s">
        <v>42</v>
      </c>
      <c r="K1194" t="s">
        <v>67</v>
      </c>
      <c r="L1194" t="s">
        <v>44</v>
      </c>
      <c r="M1194" t="s">
        <v>24</v>
      </c>
    </row>
    <row r="1195" spans="1:14" hidden="1" x14ac:dyDescent="0.25">
      <c r="A1195">
        <v>2503288</v>
      </c>
      <c r="B1195" t="s">
        <v>14353</v>
      </c>
      <c r="C1195" t="s">
        <v>4172</v>
      </c>
      <c r="D1195" t="s">
        <v>231</v>
      </c>
      <c r="E1195" t="s">
        <v>19</v>
      </c>
      <c r="F1195">
        <v>360</v>
      </c>
      <c r="G1195">
        <v>0</v>
      </c>
      <c r="H1195">
        <v>0</v>
      </c>
      <c r="I1195" t="s">
        <v>1550</v>
      </c>
      <c r="J1195" t="s">
        <v>4910</v>
      </c>
      <c r="K1195" t="s">
        <v>105</v>
      </c>
      <c r="L1195" t="s">
        <v>176</v>
      </c>
      <c r="M1195" t="s">
        <v>24</v>
      </c>
    </row>
    <row r="1196" spans="1:14" hidden="1" x14ac:dyDescent="0.25">
      <c r="A1196">
        <v>2503289</v>
      </c>
      <c r="B1196" t="s">
        <v>3226</v>
      </c>
      <c r="C1196" t="s">
        <v>368</v>
      </c>
      <c r="D1196" t="s">
        <v>3118</v>
      </c>
      <c r="E1196" t="s">
        <v>19</v>
      </c>
      <c r="F1196">
        <v>360</v>
      </c>
      <c r="G1196">
        <v>0</v>
      </c>
      <c r="H1196">
        <v>0</v>
      </c>
      <c r="I1196" t="s">
        <v>41</v>
      </c>
      <c r="J1196" t="s">
        <v>42</v>
      </c>
      <c r="K1196" t="s">
        <v>3227</v>
      </c>
      <c r="L1196" t="s">
        <v>44</v>
      </c>
      <c r="M1196" t="s">
        <v>24</v>
      </c>
    </row>
    <row r="1197" spans="1:14" hidden="1" x14ac:dyDescent="0.25">
      <c r="A1197">
        <v>2503290</v>
      </c>
      <c r="B1197" t="s">
        <v>10954</v>
      </c>
      <c r="C1197" t="s">
        <v>508</v>
      </c>
      <c r="D1197" t="s">
        <v>638</v>
      </c>
      <c r="E1197" t="s">
        <v>19</v>
      </c>
      <c r="F1197">
        <v>360</v>
      </c>
      <c r="G1197">
        <v>0</v>
      </c>
      <c r="H1197">
        <v>0</v>
      </c>
      <c r="I1197" t="s">
        <v>41</v>
      </c>
      <c r="J1197" t="s">
        <v>42</v>
      </c>
      <c r="K1197" t="s">
        <v>777</v>
      </c>
      <c r="L1197" t="s">
        <v>44</v>
      </c>
      <c r="M1197" t="s">
        <v>24</v>
      </c>
    </row>
    <row r="1198" spans="1:14" hidden="1" x14ac:dyDescent="0.25">
      <c r="A1198">
        <v>2503291</v>
      </c>
      <c r="B1198" t="s">
        <v>13770</v>
      </c>
      <c r="C1198" t="s">
        <v>13771</v>
      </c>
      <c r="D1198" t="s">
        <v>7487</v>
      </c>
      <c r="E1198" t="s">
        <v>19</v>
      </c>
      <c r="F1198">
        <v>360</v>
      </c>
      <c r="G1198">
        <v>0</v>
      </c>
      <c r="H1198">
        <v>0</v>
      </c>
      <c r="I1198" t="s">
        <v>20</v>
      </c>
      <c r="J1198" t="s">
        <v>32</v>
      </c>
      <c r="K1198" t="s">
        <v>105</v>
      </c>
      <c r="L1198" t="s">
        <v>23</v>
      </c>
      <c r="M1198" t="s">
        <v>24</v>
      </c>
    </row>
    <row r="1199" spans="1:14" hidden="1" x14ac:dyDescent="0.25">
      <c r="A1199">
        <v>2503292</v>
      </c>
      <c r="B1199" t="s">
        <v>1256</v>
      </c>
      <c r="C1199" t="s">
        <v>1257</v>
      </c>
      <c r="D1199" t="s">
        <v>344</v>
      </c>
      <c r="E1199" t="s">
        <v>19</v>
      </c>
      <c r="F1199">
        <v>360</v>
      </c>
      <c r="G1199">
        <v>0</v>
      </c>
      <c r="H1199">
        <v>7</v>
      </c>
      <c r="I1199" t="s">
        <v>52</v>
      </c>
      <c r="J1199" t="s">
        <v>673</v>
      </c>
      <c r="K1199" t="s">
        <v>67</v>
      </c>
      <c r="L1199" t="s">
        <v>44</v>
      </c>
      <c r="M1199" t="s">
        <v>24</v>
      </c>
    </row>
    <row r="1200" spans="1:14" hidden="1" x14ac:dyDescent="0.25">
      <c r="A1200">
        <v>2503296</v>
      </c>
      <c r="B1200" t="s">
        <v>8318</v>
      </c>
      <c r="C1200" t="s">
        <v>8319</v>
      </c>
      <c r="D1200" t="s">
        <v>310</v>
      </c>
      <c r="E1200" t="s">
        <v>19</v>
      </c>
      <c r="F1200">
        <v>360</v>
      </c>
      <c r="G1200">
        <v>0</v>
      </c>
      <c r="H1200">
        <v>0</v>
      </c>
      <c r="I1200" t="s">
        <v>52</v>
      </c>
      <c r="J1200" t="s">
        <v>673</v>
      </c>
      <c r="K1200" t="s">
        <v>67</v>
      </c>
      <c r="L1200" t="s">
        <v>44</v>
      </c>
      <c r="M1200" t="s">
        <v>24</v>
      </c>
    </row>
    <row r="1201" spans="1:14" x14ac:dyDescent="0.25">
      <c r="A1201">
        <v>2503299</v>
      </c>
      <c r="B1201" t="s">
        <v>1698</v>
      </c>
      <c r="C1201" t="s">
        <v>1699</v>
      </c>
      <c r="D1201" t="s">
        <v>795</v>
      </c>
      <c r="E1201" t="s">
        <v>19</v>
      </c>
      <c r="F1201">
        <v>360</v>
      </c>
      <c r="G1201">
        <v>0</v>
      </c>
      <c r="H1201">
        <v>7</v>
      </c>
      <c r="I1201" t="s">
        <v>109</v>
      </c>
      <c r="J1201" t="s">
        <v>505</v>
      </c>
      <c r="K1201" t="s">
        <v>515</v>
      </c>
      <c r="M1201" t="s">
        <v>24</v>
      </c>
      <c r="N1201" t="s">
        <v>112</v>
      </c>
    </row>
    <row r="1202" spans="1:14" hidden="1" x14ac:dyDescent="0.25">
      <c r="A1202">
        <v>2503300</v>
      </c>
      <c r="B1202" t="s">
        <v>12617</v>
      </c>
      <c r="C1202" t="s">
        <v>12618</v>
      </c>
      <c r="D1202" t="s">
        <v>165</v>
      </c>
      <c r="E1202" t="s">
        <v>19</v>
      </c>
      <c r="F1202">
        <v>360</v>
      </c>
      <c r="G1202">
        <v>0</v>
      </c>
      <c r="H1202">
        <v>0</v>
      </c>
      <c r="I1202" t="s">
        <v>41</v>
      </c>
      <c r="J1202" t="s">
        <v>42</v>
      </c>
      <c r="K1202" t="s">
        <v>515</v>
      </c>
      <c r="L1202" t="s">
        <v>44</v>
      </c>
      <c r="M1202" t="s">
        <v>24</v>
      </c>
    </row>
    <row r="1203" spans="1:14" hidden="1" x14ac:dyDescent="0.25">
      <c r="A1203">
        <v>2503302</v>
      </c>
      <c r="B1203" t="s">
        <v>2877</v>
      </c>
      <c r="C1203" t="s">
        <v>2878</v>
      </c>
      <c r="D1203" t="s">
        <v>2879</v>
      </c>
      <c r="E1203" t="s">
        <v>19</v>
      </c>
      <c r="F1203">
        <v>360</v>
      </c>
      <c r="G1203">
        <v>0</v>
      </c>
      <c r="H1203">
        <v>0</v>
      </c>
      <c r="I1203" t="s">
        <v>691</v>
      </c>
      <c r="J1203" t="s">
        <v>692</v>
      </c>
      <c r="K1203" t="s">
        <v>2875</v>
      </c>
      <c r="M1203" t="s">
        <v>24</v>
      </c>
      <c r="N1203" t="s">
        <v>112</v>
      </c>
    </row>
    <row r="1204" spans="1:14" hidden="1" x14ac:dyDescent="0.25">
      <c r="A1204">
        <v>2503303</v>
      </c>
      <c r="B1204" t="s">
        <v>12280</v>
      </c>
      <c r="C1204" t="s">
        <v>3580</v>
      </c>
      <c r="D1204" t="s">
        <v>31</v>
      </c>
      <c r="E1204" t="s">
        <v>19</v>
      </c>
      <c r="F1204">
        <v>360</v>
      </c>
      <c r="G1204">
        <v>175</v>
      </c>
      <c r="H1204">
        <v>0</v>
      </c>
      <c r="I1204" t="s">
        <v>52</v>
      </c>
      <c r="J1204" t="s">
        <v>295</v>
      </c>
      <c r="K1204" t="s">
        <v>105</v>
      </c>
      <c r="L1204" t="s">
        <v>242</v>
      </c>
      <c r="M1204" t="s">
        <v>24</v>
      </c>
    </row>
    <row r="1205" spans="1:14" hidden="1" x14ac:dyDescent="0.25">
      <c r="A1205">
        <v>2503306</v>
      </c>
      <c r="B1205" t="s">
        <v>4908</v>
      </c>
      <c r="C1205" t="s">
        <v>4909</v>
      </c>
      <c r="D1205" t="s">
        <v>1385</v>
      </c>
      <c r="E1205" t="s">
        <v>19</v>
      </c>
      <c r="F1205">
        <v>360</v>
      </c>
      <c r="G1205">
        <v>0</v>
      </c>
      <c r="H1205">
        <v>0</v>
      </c>
      <c r="I1205" t="s">
        <v>1550</v>
      </c>
      <c r="J1205" t="s">
        <v>4910</v>
      </c>
      <c r="K1205" t="s">
        <v>105</v>
      </c>
      <c r="L1205" t="s">
        <v>176</v>
      </c>
      <c r="M1205" t="s">
        <v>24</v>
      </c>
    </row>
    <row r="1206" spans="1:14" hidden="1" x14ac:dyDescent="0.25">
      <c r="A1206">
        <v>2503307</v>
      </c>
      <c r="B1206" t="s">
        <v>84</v>
      </c>
      <c r="C1206" t="s">
        <v>85</v>
      </c>
      <c r="D1206" t="s">
        <v>86</v>
      </c>
      <c r="E1206" t="s">
        <v>19</v>
      </c>
      <c r="F1206">
        <v>360</v>
      </c>
      <c r="G1206">
        <v>0</v>
      </c>
      <c r="H1206">
        <v>39</v>
      </c>
      <c r="I1206" t="s">
        <v>41</v>
      </c>
      <c r="J1206" t="s">
        <v>42</v>
      </c>
      <c r="K1206" t="s">
        <v>67</v>
      </c>
      <c r="L1206" t="s">
        <v>44</v>
      </c>
      <c r="M1206" t="s">
        <v>24</v>
      </c>
    </row>
    <row r="1207" spans="1:14" hidden="1" x14ac:dyDescent="0.25">
      <c r="A1207">
        <v>2503308</v>
      </c>
      <c r="B1207" t="s">
        <v>8326</v>
      </c>
      <c r="C1207" t="s">
        <v>1209</v>
      </c>
      <c r="D1207" t="s">
        <v>231</v>
      </c>
      <c r="E1207" t="s">
        <v>19</v>
      </c>
      <c r="F1207">
        <v>360</v>
      </c>
      <c r="G1207">
        <v>0</v>
      </c>
      <c r="H1207">
        <v>0</v>
      </c>
      <c r="I1207" t="s">
        <v>52</v>
      </c>
      <c r="J1207" t="s">
        <v>53</v>
      </c>
      <c r="K1207" t="s">
        <v>67</v>
      </c>
      <c r="L1207" t="s">
        <v>55</v>
      </c>
      <c r="M1207" t="s">
        <v>24</v>
      </c>
    </row>
    <row r="1208" spans="1:14" x14ac:dyDescent="0.25">
      <c r="A1208">
        <v>2503309</v>
      </c>
      <c r="B1208" t="s">
        <v>14811</v>
      </c>
      <c r="C1208" t="s">
        <v>2480</v>
      </c>
      <c r="D1208" t="s">
        <v>14812</v>
      </c>
      <c r="E1208" t="s">
        <v>19</v>
      </c>
      <c r="F1208">
        <v>360</v>
      </c>
      <c r="G1208">
        <v>0</v>
      </c>
      <c r="H1208">
        <v>0</v>
      </c>
      <c r="I1208" t="s">
        <v>109</v>
      </c>
      <c r="J1208" t="s">
        <v>110</v>
      </c>
      <c r="K1208" t="s">
        <v>2768</v>
      </c>
      <c r="M1208" t="s">
        <v>24</v>
      </c>
      <c r="N1208" t="s">
        <v>112</v>
      </c>
    </row>
    <row r="1209" spans="1:14" x14ac:dyDescent="0.25">
      <c r="A1209">
        <v>2503316</v>
      </c>
      <c r="B1209" t="s">
        <v>7707</v>
      </c>
      <c r="C1209" t="s">
        <v>7708</v>
      </c>
      <c r="D1209" t="s">
        <v>477</v>
      </c>
      <c r="E1209" t="s">
        <v>19</v>
      </c>
      <c r="F1209">
        <v>360</v>
      </c>
      <c r="G1209">
        <v>0</v>
      </c>
      <c r="H1209">
        <v>0</v>
      </c>
      <c r="I1209" t="s">
        <v>109</v>
      </c>
      <c r="J1209" t="s">
        <v>252</v>
      </c>
      <c r="K1209" t="s">
        <v>3688</v>
      </c>
      <c r="M1209" t="s">
        <v>24</v>
      </c>
      <c r="N1209" t="s">
        <v>253</v>
      </c>
    </row>
    <row r="1210" spans="1:14" hidden="1" x14ac:dyDescent="0.25">
      <c r="A1210">
        <v>2503320</v>
      </c>
      <c r="B1210" t="s">
        <v>6881</v>
      </c>
      <c r="C1210" t="s">
        <v>1599</v>
      </c>
      <c r="D1210" t="s">
        <v>6882</v>
      </c>
      <c r="E1210" t="s">
        <v>19</v>
      </c>
      <c r="F1210">
        <v>360</v>
      </c>
      <c r="G1210">
        <v>0</v>
      </c>
      <c r="H1210">
        <v>0</v>
      </c>
      <c r="I1210" t="s">
        <v>20</v>
      </c>
      <c r="J1210" t="s">
        <v>770</v>
      </c>
      <c r="K1210" t="s">
        <v>777</v>
      </c>
      <c r="L1210" t="s">
        <v>176</v>
      </c>
      <c r="M1210" t="s">
        <v>24</v>
      </c>
    </row>
    <row r="1211" spans="1:14" hidden="1" x14ac:dyDescent="0.25">
      <c r="A1211">
        <v>2503321</v>
      </c>
      <c r="B1211" t="s">
        <v>7584</v>
      </c>
      <c r="C1211" t="s">
        <v>4906</v>
      </c>
      <c r="D1211" t="s">
        <v>47</v>
      </c>
      <c r="E1211" t="s">
        <v>19</v>
      </c>
      <c r="F1211">
        <v>360</v>
      </c>
      <c r="G1211">
        <v>0</v>
      </c>
      <c r="H1211">
        <v>0</v>
      </c>
      <c r="I1211" t="s">
        <v>20</v>
      </c>
      <c r="J1211" t="s">
        <v>32</v>
      </c>
      <c r="K1211" t="s">
        <v>105</v>
      </c>
      <c r="L1211" t="s">
        <v>23</v>
      </c>
      <c r="M1211" t="s">
        <v>1098</v>
      </c>
    </row>
    <row r="1212" spans="1:14" hidden="1" x14ac:dyDescent="0.25">
      <c r="A1212">
        <v>2503322</v>
      </c>
      <c r="B1212" t="s">
        <v>10136</v>
      </c>
      <c r="C1212" t="s">
        <v>368</v>
      </c>
      <c r="D1212" t="s">
        <v>358</v>
      </c>
      <c r="E1212" t="s">
        <v>19</v>
      </c>
      <c r="F1212">
        <v>360</v>
      </c>
      <c r="G1212">
        <v>0</v>
      </c>
      <c r="H1212">
        <v>0</v>
      </c>
      <c r="I1212" t="s">
        <v>20</v>
      </c>
      <c r="J1212" t="s">
        <v>614</v>
      </c>
      <c r="K1212" t="s">
        <v>515</v>
      </c>
      <c r="L1212" t="s">
        <v>23</v>
      </c>
      <c r="M1212" t="s">
        <v>24</v>
      </c>
    </row>
    <row r="1213" spans="1:14" hidden="1" x14ac:dyDescent="0.25">
      <c r="A1213">
        <v>2503332</v>
      </c>
      <c r="B1213" t="s">
        <v>13435</v>
      </c>
      <c r="C1213" t="s">
        <v>1222</v>
      </c>
      <c r="D1213" t="s">
        <v>1533</v>
      </c>
      <c r="E1213" t="s">
        <v>19</v>
      </c>
      <c r="F1213">
        <v>360</v>
      </c>
      <c r="G1213">
        <v>0</v>
      </c>
      <c r="H1213">
        <v>0</v>
      </c>
      <c r="I1213" t="s">
        <v>52</v>
      </c>
      <c r="J1213" t="s">
        <v>53</v>
      </c>
      <c r="K1213" t="s">
        <v>67</v>
      </c>
      <c r="L1213" t="s">
        <v>55</v>
      </c>
      <c r="M1213" t="s">
        <v>24</v>
      </c>
    </row>
    <row r="1214" spans="1:14" hidden="1" x14ac:dyDescent="0.25">
      <c r="A1214">
        <v>2503333</v>
      </c>
      <c r="B1214" t="s">
        <v>10376</v>
      </c>
      <c r="C1214" t="s">
        <v>4270</v>
      </c>
      <c r="D1214" t="s">
        <v>5248</v>
      </c>
      <c r="E1214" t="s">
        <v>19</v>
      </c>
      <c r="F1214">
        <v>360</v>
      </c>
      <c r="G1214">
        <v>0</v>
      </c>
      <c r="H1214">
        <v>0</v>
      </c>
      <c r="I1214" t="s">
        <v>20</v>
      </c>
      <c r="J1214" t="s">
        <v>268</v>
      </c>
      <c r="K1214" t="s">
        <v>6760</v>
      </c>
      <c r="L1214" t="s">
        <v>23</v>
      </c>
      <c r="M1214" t="s">
        <v>24</v>
      </c>
    </row>
    <row r="1215" spans="1:14" hidden="1" x14ac:dyDescent="0.25">
      <c r="A1215">
        <v>2503335</v>
      </c>
      <c r="B1215" t="s">
        <v>10931</v>
      </c>
      <c r="C1215" t="s">
        <v>2922</v>
      </c>
      <c r="D1215" t="s">
        <v>108</v>
      </c>
      <c r="E1215" t="s">
        <v>19</v>
      </c>
      <c r="F1215">
        <v>360</v>
      </c>
      <c r="G1215">
        <v>0</v>
      </c>
      <c r="H1215">
        <v>0</v>
      </c>
      <c r="I1215" t="s">
        <v>41</v>
      </c>
      <c r="J1215" t="s">
        <v>42</v>
      </c>
      <c r="K1215" t="s">
        <v>777</v>
      </c>
      <c r="L1215" t="s">
        <v>44</v>
      </c>
      <c r="M1215" t="s">
        <v>24</v>
      </c>
    </row>
    <row r="1216" spans="1:14" hidden="1" x14ac:dyDescent="0.25">
      <c r="A1216">
        <v>2503336</v>
      </c>
      <c r="B1216" t="s">
        <v>13188</v>
      </c>
      <c r="C1216" t="s">
        <v>13189</v>
      </c>
      <c r="D1216" t="s">
        <v>13190</v>
      </c>
      <c r="E1216" t="s">
        <v>19</v>
      </c>
      <c r="F1216">
        <v>360</v>
      </c>
      <c r="G1216">
        <v>0</v>
      </c>
      <c r="H1216">
        <v>0</v>
      </c>
      <c r="I1216" t="s">
        <v>52</v>
      </c>
      <c r="J1216" t="s">
        <v>180</v>
      </c>
      <c r="K1216" t="s">
        <v>4493</v>
      </c>
      <c r="L1216" t="s">
        <v>176</v>
      </c>
      <c r="M1216" t="s">
        <v>24</v>
      </c>
    </row>
    <row r="1217" spans="1:14" x14ac:dyDescent="0.25">
      <c r="A1217">
        <v>2503337</v>
      </c>
      <c r="B1217" t="s">
        <v>14865</v>
      </c>
      <c r="C1217" t="s">
        <v>8043</v>
      </c>
      <c r="D1217" t="s">
        <v>8516</v>
      </c>
      <c r="E1217" t="s">
        <v>19</v>
      </c>
      <c r="F1217">
        <v>360</v>
      </c>
      <c r="G1217">
        <v>0</v>
      </c>
      <c r="H1217">
        <v>0</v>
      </c>
      <c r="I1217" t="s">
        <v>109</v>
      </c>
      <c r="J1217" t="s">
        <v>110</v>
      </c>
      <c r="K1217" t="s">
        <v>380</v>
      </c>
      <c r="M1217" t="s">
        <v>24</v>
      </c>
      <c r="N1217" t="s">
        <v>112</v>
      </c>
    </row>
    <row r="1218" spans="1:14" hidden="1" x14ac:dyDescent="0.25">
      <c r="A1218">
        <v>2503341</v>
      </c>
      <c r="B1218" t="s">
        <v>12052</v>
      </c>
      <c r="C1218" t="s">
        <v>2093</v>
      </c>
      <c r="D1218" t="s">
        <v>320</v>
      </c>
      <c r="E1218" t="s">
        <v>19</v>
      </c>
      <c r="F1218">
        <v>360</v>
      </c>
      <c r="G1218">
        <v>0</v>
      </c>
      <c r="H1218">
        <v>0</v>
      </c>
      <c r="I1218" t="s">
        <v>20</v>
      </c>
      <c r="J1218" t="s">
        <v>32</v>
      </c>
      <c r="K1218" t="s">
        <v>105</v>
      </c>
      <c r="L1218" t="s">
        <v>23</v>
      </c>
      <c r="M1218" t="s">
        <v>24</v>
      </c>
    </row>
    <row r="1219" spans="1:14" hidden="1" x14ac:dyDescent="0.25">
      <c r="A1219">
        <v>2503343</v>
      </c>
      <c r="B1219" t="s">
        <v>3878</v>
      </c>
      <c r="C1219" t="s">
        <v>3879</v>
      </c>
      <c r="D1219" t="s">
        <v>2370</v>
      </c>
      <c r="E1219" t="s">
        <v>19</v>
      </c>
      <c r="F1219">
        <v>360</v>
      </c>
      <c r="G1219">
        <v>0</v>
      </c>
      <c r="H1219">
        <v>0</v>
      </c>
      <c r="I1219" t="s">
        <v>41</v>
      </c>
      <c r="J1219" t="s">
        <v>403</v>
      </c>
      <c r="K1219" t="s">
        <v>3880</v>
      </c>
      <c r="L1219" t="s">
        <v>176</v>
      </c>
      <c r="M1219" t="s">
        <v>24</v>
      </c>
    </row>
    <row r="1220" spans="1:14" hidden="1" x14ac:dyDescent="0.25">
      <c r="A1220">
        <v>2503347</v>
      </c>
      <c r="B1220" t="s">
        <v>8075</v>
      </c>
      <c r="C1220" t="s">
        <v>5852</v>
      </c>
      <c r="D1220" t="s">
        <v>1603</v>
      </c>
      <c r="E1220" t="s">
        <v>19</v>
      </c>
      <c r="F1220">
        <v>360</v>
      </c>
      <c r="G1220">
        <v>0</v>
      </c>
      <c r="H1220">
        <v>0</v>
      </c>
      <c r="I1220" t="s">
        <v>52</v>
      </c>
      <c r="J1220" t="s">
        <v>180</v>
      </c>
      <c r="K1220" t="s">
        <v>67</v>
      </c>
      <c r="L1220" t="s">
        <v>176</v>
      </c>
      <c r="M1220" t="s">
        <v>24</v>
      </c>
    </row>
    <row r="1221" spans="1:14" hidden="1" x14ac:dyDescent="0.25">
      <c r="A1221">
        <v>2503348</v>
      </c>
      <c r="B1221" t="s">
        <v>1645</v>
      </c>
      <c r="C1221" t="s">
        <v>1646</v>
      </c>
      <c r="D1221" t="s">
        <v>165</v>
      </c>
      <c r="E1221" t="s">
        <v>19</v>
      </c>
      <c r="F1221">
        <v>360</v>
      </c>
      <c r="G1221">
        <v>0</v>
      </c>
      <c r="H1221">
        <v>36</v>
      </c>
      <c r="I1221" t="s">
        <v>41</v>
      </c>
      <c r="J1221" t="s">
        <v>42</v>
      </c>
      <c r="K1221" t="s">
        <v>67</v>
      </c>
      <c r="L1221" t="s">
        <v>44</v>
      </c>
      <c r="M1221" t="s">
        <v>24</v>
      </c>
    </row>
    <row r="1222" spans="1:14" x14ac:dyDescent="0.25">
      <c r="A1222">
        <v>2503349</v>
      </c>
      <c r="B1222" t="s">
        <v>3515</v>
      </c>
      <c r="C1222" t="s">
        <v>3516</v>
      </c>
      <c r="D1222" t="s">
        <v>3517</v>
      </c>
      <c r="E1222" t="s">
        <v>19</v>
      </c>
      <c r="F1222">
        <v>360</v>
      </c>
      <c r="G1222">
        <v>0</v>
      </c>
      <c r="H1222">
        <v>0</v>
      </c>
      <c r="I1222" t="s">
        <v>109</v>
      </c>
      <c r="J1222" t="s">
        <v>110</v>
      </c>
      <c r="K1222" t="s">
        <v>2875</v>
      </c>
      <c r="M1222" t="s">
        <v>24</v>
      </c>
      <c r="N1222" t="s">
        <v>112</v>
      </c>
    </row>
    <row r="1223" spans="1:14" x14ac:dyDescent="0.25">
      <c r="A1223">
        <v>2503350</v>
      </c>
      <c r="B1223" t="s">
        <v>12130</v>
      </c>
      <c r="C1223" t="s">
        <v>2611</v>
      </c>
      <c r="D1223" t="s">
        <v>108</v>
      </c>
      <c r="E1223" t="s">
        <v>19</v>
      </c>
      <c r="F1223">
        <v>360</v>
      </c>
      <c r="G1223">
        <v>0</v>
      </c>
      <c r="H1223">
        <v>0</v>
      </c>
      <c r="I1223" t="s">
        <v>109</v>
      </c>
      <c r="J1223" t="s">
        <v>110</v>
      </c>
      <c r="K1223" t="s">
        <v>261</v>
      </c>
      <c r="M1223" t="s">
        <v>24</v>
      </c>
      <c r="N1223" t="s">
        <v>112</v>
      </c>
    </row>
    <row r="1224" spans="1:14" hidden="1" x14ac:dyDescent="0.25">
      <c r="A1224">
        <v>2503355</v>
      </c>
      <c r="B1224" t="s">
        <v>10587</v>
      </c>
      <c r="C1224" t="s">
        <v>1596</v>
      </c>
      <c r="D1224" t="s">
        <v>379</v>
      </c>
      <c r="E1224" t="s">
        <v>19</v>
      </c>
      <c r="F1224">
        <v>360</v>
      </c>
      <c r="G1224">
        <v>0</v>
      </c>
      <c r="H1224">
        <v>0</v>
      </c>
      <c r="I1224" t="s">
        <v>41</v>
      </c>
      <c r="J1224" t="s">
        <v>321</v>
      </c>
      <c r="K1224" t="s">
        <v>2744</v>
      </c>
      <c r="L1224" t="s">
        <v>55</v>
      </c>
      <c r="M1224" t="s">
        <v>24</v>
      </c>
    </row>
    <row r="1225" spans="1:14" hidden="1" x14ac:dyDescent="0.25">
      <c r="A1225">
        <v>2503362</v>
      </c>
      <c r="B1225" t="s">
        <v>14800</v>
      </c>
      <c r="C1225" t="s">
        <v>1599</v>
      </c>
      <c r="D1225" t="s">
        <v>197</v>
      </c>
      <c r="E1225" t="s">
        <v>19</v>
      </c>
      <c r="F1225">
        <v>360</v>
      </c>
      <c r="G1225">
        <v>0</v>
      </c>
      <c r="H1225">
        <v>0</v>
      </c>
      <c r="I1225" t="s">
        <v>20</v>
      </c>
      <c r="J1225" t="s">
        <v>614</v>
      </c>
      <c r="K1225" t="s">
        <v>515</v>
      </c>
      <c r="L1225" t="s">
        <v>23</v>
      </c>
      <c r="M1225" t="s">
        <v>24</v>
      </c>
    </row>
    <row r="1226" spans="1:14" hidden="1" x14ac:dyDescent="0.25">
      <c r="A1226">
        <v>2503363</v>
      </c>
      <c r="B1226" t="s">
        <v>11339</v>
      </c>
      <c r="C1226" t="s">
        <v>1628</v>
      </c>
      <c r="D1226" t="s">
        <v>457</v>
      </c>
      <c r="E1226" t="s">
        <v>19</v>
      </c>
      <c r="F1226">
        <v>360</v>
      </c>
      <c r="G1226">
        <v>0</v>
      </c>
      <c r="H1226">
        <v>0</v>
      </c>
      <c r="I1226" t="s">
        <v>691</v>
      </c>
      <c r="J1226" t="s">
        <v>692</v>
      </c>
      <c r="K1226" t="s">
        <v>2875</v>
      </c>
      <c r="M1226" t="s">
        <v>24</v>
      </c>
      <c r="N1226" t="s">
        <v>112</v>
      </c>
    </row>
    <row r="1227" spans="1:14" hidden="1" x14ac:dyDescent="0.25">
      <c r="A1227">
        <v>2503364</v>
      </c>
      <c r="B1227" t="s">
        <v>13801</v>
      </c>
      <c r="C1227" t="s">
        <v>10256</v>
      </c>
      <c r="D1227" t="s">
        <v>358</v>
      </c>
      <c r="E1227" t="s">
        <v>19</v>
      </c>
      <c r="F1227">
        <v>360</v>
      </c>
      <c r="G1227">
        <v>0</v>
      </c>
      <c r="H1227">
        <v>0</v>
      </c>
      <c r="I1227" t="s">
        <v>41</v>
      </c>
      <c r="J1227" t="s">
        <v>1031</v>
      </c>
      <c r="K1227" t="s">
        <v>67</v>
      </c>
      <c r="L1227" t="s">
        <v>91</v>
      </c>
      <c r="M1227" t="s">
        <v>24</v>
      </c>
    </row>
    <row r="1228" spans="1:14" hidden="1" x14ac:dyDescent="0.25">
      <c r="A1228">
        <v>2503365</v>
      </c>
      <c r="B1228" t="s">
        <v>9009</v>
      </c>
      <c r="C1228" t="s">
        <v>565</v>
      </c>
      <c r="D1228" t="s">
        <v>197</v>
      </c>
      <c r="E1228" t="s">
        <v>19</v>
      </c>
      <c r="F1228">
        <v>360</v>
      </c>
      <c r="G1228">
        <v>0</v>
      </c>
      <c r="H1228">
        <v>0</v>
      </c>
      <c r="I1228" t="s">
        <v>41</v>
      </c>
      <c r="J1228" t="s">
        <v>482</v>
      </c>
      <c r="K1228" t="s">
        <v>67</v>
      </c>
      <c r="L1228" t="s">
        <v>55</v>
      </c>
      <c r="M1228" t="s">
        <v>24</v>
      </c>
    </row>
    <row r="1229" spans="1:14" hidden="1" x14ac:dyDescent="0.25">
      <c r="A1229">
        <v>2503366</v>
      </c>
      <c r="B1229" t="s">
        <v>13061</v>
      </c>
      <c r="C1229" t="s">
        <v>1159</v>
      </c>
      <c r="D1229" t="s">
        <v>769</v>
      </c>
      <c r="E1229" t="s">
        <v>19</v>
      </c>
      <c r="F1229">
        <v>360</v>
      </c>
      <c r="G1229">
        <v>0</v>
      </c>
      <c r="H1229">
        <v>0</v>
      </c>
      <c r="I1229" t="s">
        <v>52</v>
      </c>
      <c r="J1229" t="s">
        <v>673</v>
      </c>
      <c r="K1229" t="s">
        <v>67</v>
      </c>
      <c r="L1229" t="s">
        <v>44</v>
      </c>
      <c r="M1229" t="s">
        <v>24</v>
      </c>
    </row>
    <row r="1230" spans="1:14" hidden="1" x14ac:dyDescent="0.25">
      <c r="A1230">
        <v>2503368</v>
      </c>
      <c r="B1230" t="s">
        <v>14379</v>
      </c>
      <c r="C1230" t="s">
        <v>5904</v>
      </c>
      <c r="D1230" t="s">
        <v>344</v>
      </c>
      <c r="E1230" t="s">
        <v>19</v>
      </c>
      <c r="F1230">
        <v>360</v>
      </c>
      <c r="G1230">
        <v>0</v>
      </c>
      <c r="H1230">
        <v>0</v>
      </c>
      <c r="I1230" t="s">
        <v>20</v>
      </c>
      <c r="J1230" t="s">
        <v>137</v>
      </c>
      <c r="K1230" t="s">
        <v>4502</v>
      </c>
      <c r="L1230" t="s">
        <v>23</v>
      </c>
      <c r="M1230" t="s">
        <v>24</v>
      </c>
    </row>
    <row r="1231" spans="1:14" hidden="1" x14ac:dyDescent="0.25">
      <c r="A1231">
        <v>2503370</v>
      </c>
      <c r="B1231" t="s">
        <v>13853</v>
      </c>
      <c r="C1231" t="s">
        <v>13854</v>
      </c>
      <c r="D1231" t="s">
        <v>104</v>
      </c>
      <c r="E1231" t="s">
        <v>19</v>
      </c>
      <c r="F1231">
        <v>360</v>
      </c>
      <c r="G1231">
        <v>0</v>
      </c>
      <c r="H1231">
        <v>0</v>
      </c>
      <c r="I1231" t="s">
        <v>20</v>
      </c>
      <c r="J1231" t="s">
        <v>614</v>
      </c>
      <c r="K1231" t="s">
        <v>1669</v>
      </c>
      <c r="L1231" t="s">
        <v>23</v>
      </c>
      <c r="M1231" t="s">
        <v>24</v>
      </c>
    </row>
    <row r="1232" spans="1:14" x14ac:dyDescent="0.25">
      <c r="A1232">
        <v>2503372</v>
      </c>
      <c r="B1232" t="s">
        <v>6851</v>
      </c>
      <c r="C1232" t="s">
        <v>6852</v>
      </c>
      <c r="D1232" t="s">
        <v>6853</v>
      </c>
      <c r="E1232" t="s">
        <v>19</v>
      </c>
      <c r="F1232">
        <v>360</v>
      </c>
      <c r="G1232">
        <v>0</v>
      </c>
      <c r="H1232">
        <v>0</v>
      </c>
      <c r="I1232" t="s">
        <v>109</v>
      </c>
      <c r="J1232" t="s">
        <v>110</v>
      </c>
      <c r="K1232" t="s">
        <v>380</v>
      </c>
      <c r="M1232" t="s">
        <v>24</v>
      </c>
      <c r="N1232" t="s">
        <v>112</v>
      </c>
    </row>
    <row r="1233" spans="1:14" hidden="1" x14ac:dyDescent="0.25">
      <c r="A1233">
        <v>2503376</v>
      </c>
      <c r="B1233" t="s">
        <v>2124</v>
      </c>
      <c r="C1233" t="s">
        <v>2125</v>
      </c>
      <c r="D1233" t="s">
        <v>227</v>
      </c>
      <c r="E1233" t="s">
        <v>19</v>
      </c>
      <c r="F1233">
        <v>360</v>
      </c>
      <c r="G1233">
        <v>0</v>
      </c>
      <c r="H1233">
        <v>6</v>
      </c>
      <c r="I1233" t="s">
        <v>52</v>
      </c>
      <c r="J1233" t="s">
        <v>703</v>
      </c>
      <c r="K1233" t="s">
        <v>515</v>
      </c>
      <c r="L1233" t="s">
        <v>91</v>
      </c>
      <c r="M1233" t="s">
        <v>24</v>
      </c>
    </row>
    <row r="1234" spans="1:14" hidden="1" x14ac:dyDescent="0.25">
      <c r="A1234">
        <v>2503379</v>
      </c>
      <c r="B1234" t="s">
        <v>6883</v>
      </c>
      <c r="C1234" t="s">
        <v>1253</v>
      </c>
      <c r="D1234" t="s">
        <v>6884</v>
      </c>
      <c r="E1234" t="s">
        <v>19</v>
      </c>
      <c r="F1234">
        <v>360</v>
      </c>
      <c r="G1234">
        <v>0</v>
      </c>
      <c r="H1234">
        <v>0</v>
      </c>
      <c r="I1234" t="s">
        <v>52</v>
      </c>
      <c r="J1234" t="s">
        <v>180</v>
      </c>
      <c r="K1234" t="s">
        <v>67</v>
      </c>
      <c r="L1234" t="s">
        <v>176</v>
      </c>
      <c r="M1234" t="s">
        <v>24</v>
      </c>
    </row>
    <row r="1235" spans="1:14" hidden="1" x14ac:dyDescent="0.25">
      <c r="A1235">
        <v>2503386</v>
      </c>
      <c r="B1235" t="s">
        <v>11780</v>
      </c>
      <c r="C1235" t="s">
        <v>4055</v>
      </c>
      <c r="D1235" t="s">
        <v>1251</v>
      </c>
      <c r="E1235" t="s">
        <v>19</v>
      </c>
      <c r="F1235">
        <v>360</v>
      </c>
      <c r="G1235">
        <v>0</v>
      </c>
      <c r="H1235">
        <v>0</v>
      </c>
      <c r="I1235" t="s">
        <v>20</v>
      </c>
      <c r="J1235" t="s">
        <v>32</v>
      </c>
      <c r="K1235" t="s">
        <v>105</v>
      </c>
      <c r="L1235" t="s">
        <v>23</v>
      </c>
      <c r="M1235" t="s">
        <v>24</v>
      </c>
    </row>
    <row r="1236" spans="1:14" hidden="1" x14ac:dyDescent="0.25">
      <c r="A1236">
        <v>2503389</v>
      </c>
      <c r="B1236" t="s">
        <v>3589</v>
      </c>
      <c r="C1236" t="s">
        <v>3590</v>
      </c>
      <c r="D1236" t="s">
        <v>3591</v>
      </c>
      <c r="E1236" t="s">
        <v>19</v>
      </c>
      <c r="F1236">
        <v>360</v>
      </c>
      <c r="G1236">
        <v>0</v>
      </c>
      <c r="H1236">
        <v>0</v>
      </c>
      <c r="I1236" t="s">
        <v>41</v>
      </c>
      <c r="J1236" t="s">
        <v>970</v>
      </c>
      <c r="K1236" t="s">
        <v>3592</v>
      </c>
      <c r="L1236" t="s">
        <v>23</v>
      </c>
      <c r="M1236" t="s">
        <v>24</v>
      </c>
    </row>
    <row r="1237" spans="1:14" hidden="1" x14ac:dyDescent="0.25">
      <c r="A1237">
        <v>2503390</v>
      </c>
      <c r="B1237" t="s">
        <v>12233</v>
      </c>
      <c r="C1237" t="s">
        <v>12234</v>
      </c>
      <c r="D1237" t="s">
        <v>5248</v>
      </c>
      <c r="E1237" t="s">
        <v>19</v>
      </c>
      <c r="F1237">
        <v>360</v>
      </c>
      <c r="G1237">
        <v>0</v>
      </c>
      <c r="H1237">
        <v>0</v>
      </c>
      <c r="I1237" t="s">
        <v>52</v>
      </c>
      <c r="J1237" t="s">
        <v>703</v>
      </c>
      <c r="K1237" t="s">
        <v>67</v>
      </c>
      <c r="L1237" t="s">
        <v>91</v>
      </c>
      <c r="M1237" t="s">
        <v>24</v>
      </c>
    </row>
    <row r="1238" spans="1:14" hidden="1" x14ac:dyDescent="0.25">
      <c r="A1238">
        <v>2503392</v>
      </c>
      <c r="B1238" t="s">
        <v>1721</v>
      </c>
      <c r="C1238" t="s">
        <v>488</v>
      </c>
      <c r="D1238" t="s">
        <v>379</v>
      </c>
      <c r="E1238" t="s">
        <v>19</v>
      </c>
      <c r="F1238">
        <v>360</v>
      </c>
      <c r="G1238">
        <v>0</v>
      </c>
      <c r="H1238">
        <v>27</v>
      </c>
      <c r="I1238" t="s">
        <v>20</v>
      </c>
      <c r="J1238" t="s">
        <v>614</v>
      </c>
      <c r="K1238" t="s">
        <v>1669</v>
      </c>
      <c r="L1238" t="s">
        <v>23</v>
      </c>
      <c r="M1238" t="s">
        <v>24</v>
      </c>
    </row>
    <row r="1239" spans="1:14" hidden="1" x14ac:dyDescent="0.25">
      <c r="A1239">
        <v>2503395</v>
      </c>
      <c r="B1239" t="s">
        <v>1149</v>
      </c>
      <c r="C1239" t="s">
        <v>1150</v>
      </c>
      <c r="D1239" t="s">
        <v>231</v>
      </c>
      <c r="E1239" t="s">
        <v>19</v>
      </c>
      <c r="F1239">
        <v>360</v>
      </c>
      <c r="G1239">
        <v>0</v>
      </c>
      <c r="H1239">
        <v>9</v>
      </c>
      <c r="I1239" t="s">
        <v>691</v>
      </c>
      <c r="J1239" t="s">
        <v>1151</v>
      </c>
      <c r="K1239" t="s">
        <v>105</v>
      </c>
      <c r="M1239" t="s">
        <v>24</v>
      </c>
      <c r="N1239" t="s">
        <v>112</v>
      </c>
    </row>
    <row r="1240" spans="1:14" hidden="1" x14ac:dyDescent="0.25">
      <c r="A1240">
        <v>2503396</v>
      </c>
      <c r="B1240" t="s">
        <v>7048</v>
      </c>
      <c r="C1240" t="s">
        <v>5945</v>
      </c>
      <c r="D1240" t="s">
        <v>86</v>
      </c>
      <c r="E1240" t="s">
        <v>19</v>
      </c>
      <c r="F1240">
        <v>360</v>
      </c>
      <c r="G1240">
        <v>0</v>
      </c>
      <c r="H1240">
        <v>0</v>
      </c>
      <c r="I1240" t="s">
        <v>691</v>
      </c>
      <c r="J1240" t="s">
        <v>692</v>
      </c>
      <c r="K1240" t="s">
        <v>2483</v>
      </c>
      <c r="M1240" t="s">
        <v>24</v>
      </c>
      <c r="N1240" t="s">
        <v>112</v>
      </c>
    </row>
    <row r="1241" spans="1:14" hidden="1" x14ac:dyDescent="0.25">
      <c r="A1241">
        <v>2503397</v>
      </c>
      <c r="B1241" t="s">
        <v>3915</v>
      </c>
      <c r="C1241" t="s">
        <v>3916</v>
      </c>
      <c r="D1241" t="s">
        <v>3917</v>
      </c>
      <c r="E1241" t="s">
        <v>19</v>
      </c>
      <c r="F1241">
        <v>360</v>
      </c>
      <c r="G1241">
        <v>0</v>
      </c>
      <c r="H1241">
        <v>0</v>
      </c>
      <c r="I1241" t="s">
        <v>52</v>
      </c>
      <c r="J1241" t="s">
        <v>295</v>
      </c>
      <c r="K1241" t="s">
        <v>67</v>
      </c>
      <c r="L1241" t="s">
        <v>242</v>
      </c>
      <c r="M1241" t="s">
        <v>24</v>
      </c>
    </row>
    <row r="1242" spans="1:14" hidden="1" x14ac:dyDescent="0.25">
      <c r="A1242">
        <v>2503398</v>
      </c>
      <c r="B1242" t="s">
        <v>12417</v>
      </c>
      <c r="C1242" t="s">
        <v>7583</v>
      </c>
      <c r="D1242" t="s">
        <v>231</v>
      </c>
      <c r="E1242" t="s">
        <v>19</v>
      </c>
      <c r="F1242">
        <v>360</v>
      </c>
      <c r="G1242">
        <v>0</v>
      </c>
      <c r="H1242">
        <v>0</v>
      </c>
      <c r="I1242" t="s">
        <v>20</v>
      </c>
      <c r="J1242" t="s">
        <v>21</v>
      </c>
      <c r="K1242" t="s">
        <v>515</v>
      </c>
      <c r="L1242" t="s">
        <v>23</v>
      </c>
      <c r="M1242" t="s">
        <v>24</v>
      </c>
    </row>
    <row r="1243" spans="1:14" hidden="1" x14ac:dyDescent="0.25">
      <c r="A1243">
        <v>2503400</v>
      </c>
      <c r="B1243" t="s">
        <v>3566</v>
      </c>
      <c r="C1243" t="s">
        <v>1286</v>
      </c>
      <c r="D1243" t="s">
        <v>1863</v>
      </c>
      <c r="E1243" t="s">
        <v>19</v>
      </c>
      <c r="F1243">
        <v>360</v>
      </c>
      <c r="G1243">
        <v>0</v>
      </c>
      <c r="H1243">
        <v>0</v>
      </c>
      <c r="I1243" t="s">
        <v>20</v>
      </c>
      <c r="J1243" t="s">
        <v>21</v>
      </c>
      <c r="K1243" t="s">
        <v>2481</v>
      </c>
      <c r="L1243" t="s">
        <v>23</v>
      </c>
      <c r="M1243" t="s">
        <v>24</v>
      </c>
    </row>
    <row r="1244" spans="1:14" x14ac:dyDescent="0.25">
      <c r="A1244">
        <v>2503401</v>
      </c>
      <c r="B1244" t="s">
        <v>4107</v>
      </c>
      <c r="C1244" t="s">
        <v>4108</v>
      </c>
      <c r="D1244" t="s">
        <v>1966</v>
      </c>
      <c r="E1244" t="s">
        <v>19</v>
      </c>
      <c r="F1244">
        <v>360</v>
      </c>
      <c r="G1244">
        <v>0</v>
      </c>
      <c r="H1244">
        <v>0</v>
      </c>
      <c r="I1244" t="s">
        <v>109</v>
      </c>
      <c r="J1244" t="s">
        <v>110</v>
      </c>
      <c r="K1244" t="s">
        <v>67</v>
      </c>
      <c r="M1244" t="s">
        <v>24</v>
      </c>
      <c r="N1244" t="s">
        <v>112</v>
      </c>
    </row>
    <row r="1245" spans="1:14" x14ac:dyDescent="0.25">
      <c r="A1245">
        <v>2503402</v>
      </c>
      <c r="B1245" t="s">
        <v>14861</v>
      </c>
      <c r="C1245" t="s">
        <v>2733</v>
      </c>
      <c r="D1245" t="s">
        <v>1926</v>
      </c>
      <c r="E1245" t="s">
        <v>19</v>
      </c>
      <c r="F1245">
        <v>360</v>
      </c>
      <c r="G1245">
        <v>0</v>
      </c>
      <c r="H1245">
        <v>0</v>
      </c>
      <c r="I1245" t="s">
        <v>109</v>
      </c>
      <c r="J1245" t="s">
        <v>110</v>
      </c>
      <c r="K1245" t="s">
        <v>1673</v>
      </c>
      <c r="M1245" t="s">
        <v>24</v>
      </c>
      <c r="N1245" t="s">
        <v>112</v>
      </c>
    </row>
    <row r="1246" spans="1:14" hidden="1" x14ac:dyDescent="0.25">
      <c r="A1246">
        <v>2503403</v>
      </c>
      <c r="B1246" t="s">
        <v>6286</v>
      </c>
      <c r="C1246" t="s">
        <v>6287</v>
      </c>
      <c r="D1246" t="s">
        <v>1304</v>
      </c>
      <c r="E1246" t="s">
        <v>19</v>
      </c>
      <c r="F1246">
        <v>360</v>
      </c>
      <c r="G1246">
        <v>0</v>
      </c>
      <c r="H1246">
        <v>0</v>
      </c>
      <c r="I1246" t="s">
        <v>20</v>
      </c>
      <c r="J1246" t="s">
        <v>21</v>
      </c>
      <c r="K1246" t="s">
        <v>396</v>
      </c>
      <c r="L1246" t="s">
        <v>23</v>
      </c>
      <c r="M1246" t="s">
        <v>24</v>
      </c>
    </row>
    <row r="1247" spans="1:14" hidden="1" x14ac:dyDescent="0.25">
      <c r="A1247">
        <v>2503404</v>
      </c>
      <c r="B1247" t="s">
        <v>9674</v>
      </c>
      <c r="C1247" t="s">
        <v>6083</v>
      </c>
      <c r="D1247" t="s">
        <v>231</v>
      </c>
      <c r="E1247" t="s">
        <v>19</v>
      </c>
      <c r="F1247">
        <v>360</v>
      </c>
      <c r="G1247">
        <v>0</v>
      </c>
      <c r="H1247">
        <v>0</v>
      </c>
      <c r="I1247" t="s">
        <v>20</v>
      </c>
      <c r="J1247" t="s">
        <v>21</v>
      </c>
      <c r="K1247" t="s">
        <v>6172</v>
      </c>
      <c r="L1247" t="s">
        <v>23</v>
      </c>
      <c r="M1247" t="s">
        <v>24</v>
      </c>
    </row>
    <row r="1248" spans="1:14" hidden="1" x14ac:dyDescent="0.25">
      <c r="A1248">
        <v>2503405</v>
      </c>
      <c r="B1248" t="s">
        <v>8582</v>
      </c>
      <c r="C1248" t="s">
        <v>1555</v>
      </c>
      <c r="D1248" t="s">
        <v>3481</v>
      </c>
      <c r="E1248" t="s">
        <v>19</v>
      </c>
      <c r="F1248">
        <v>360</v>
      </c>
      <c r="G1248">
        <v>0</v>
      </c>
      <c r="H1248">
        <v>0</v>
      </c>
      <c r="I1248" t="s">
        <v>20</v>
      </c>
      <c r="J1248" t="s">
        <v>21</v>
      </c>
      <c r="K1248" t="s">
        <v>695</v>
      </c>
      <c r="L1248" t="s">
        <v>23</v>
      </c>
      <c r="M1248" t="s">
        <v>24</v>
      </c>
    </row>
    <row r="1249" spans="1:14" hidden="1" x14ac:dyDescent="0.25">
      <c r="A1249">
        <v>2503406</v>
      </c>
      <c r="B1249" t="s">
        <v>9010</v>
      </c>
      <c r="C1249" t="s">
        <v>5054</v>
      </c>
      <c r="D1249" t="s">
        <v>875</v>
      </c>
      <c r="E1249" t="s">
        <v>19</v>
      </c>
      <c r="F1249">
        <v>360</v>
      </c>
      <c r="G1249">
        <v>0</v>
      </c>
      <c r="H1249">
        <v>0</v>
      </c>
      <c r="I1249" t="s">
        <v>20</v>
      </c>
      <c r="J1249" t="s">
        <v>21</v>
      </c>
      <c r="K1249" t="s">
        <v>6172</v>
      </c>
      <c r="L1249" t="s">
        <v>23</v>
      </c>
      <c r="M1249" t="s">
        <v>24</v>
      </c>
    </row>
    <row r="1250" spans="1:14" hidden="1" x14ac:dyDescent="0.25">
      <c r="A1250">
        <v>2503407</v>
      </c>
      <c r="B1250" t="s">
        <v>14624</v>
      </c>
      <c r="C1250" t="s">
        <v>255</v>
      </c>
      <c r="D1250" t="s">
        <v>4784</v>
      </c>
      <c r="E1250" t="s">
        <v>19</v>
      </c>
      <c r="F1250">
        <v>360</v>
      </c>
      <c r="G1250">
        <v>0</v>
      </c>
      <c r="H1250">
        <v>0</v>
      </c>
      <c r="I1250" t="s">
        <v>20</v>
      </c>
      <c r="J1250" t="s">
        <v>21</v>
      </c>
      <c r="K1250" t="s">
        <v>1022</v>
      </c>
      <c r="L1250" t="s">
        <v>23</v>
      </c>
      <c r="M1250" t="s">
        <v>24</v>
      </c>
    </row>
    <row r="1251" spans="1:14" x14ac:dyDescent="0.25">
      <c r="A1251">
        <v>2503409</v>
      </c>
      <c r="B1251" t="s">
        <v>10241</v>
      </c>
      <c r="C1251" t="s">
        <v>716</v>
      </c>
      <c r="D1251" t="s">
        <v>120</v>
      </c>
      <c r="E1251" t="s">
        <v>19</v>
      </c>
      <c r="F1251">
        <v>360</v>
      </c>
      <c r="G1251">
        <v>0</v>
      </c>
      <c r="H1251">
        <v>0</v>
      </c>
      <c r="I1251" t="s">
        <v>109</v>
      </c>
      <c r="J1251" t="s">
        <v>110</v>
      </c>
      <c r="K1251" t="s">
        <v>3709</v>
      </c>
      <c r="M1251" t="s">
        <v>24</v>
      </c>
      <c r="N1251" t="s">
        <v>112</v>
      </c>
    </row>
    <row r="1252" spans="1:14" hidden="1" x14ac:dyDescent="0.25">
      <c r="A1252">
        <v>2503410</v>
      </c>
      <c r="B1252" t="s">
        <v>9903</v>
      </c>
      <c r="C1252" t="s">
        <v>9587</v>
      </c>
      <c r="D1252" t="s">
        <v>1025</v>
      </c>
      <c r="E1252" t="s">
        <v>19</v>
      </c>
      <c r="F1252">
        <v>120</v>
      </c>
      <c r="G1252">
        <v>0</v>
      </c>
      <c r="H1252">
        <v>0</v>
      </c>
      <c r="I1252" t="s">
        <v>20</v>
      </c>
      <c r="J1252" t="s">
        <v>21</v>
      </c>
      <c r="K1252" t="s">
        <v>3920</v>
      </c>
      <c r="L1252" t="s">
        <v>23</v>
      </c>
      <c r="M1252" t="s">
        <v>24</v>
      </c>
    </row>
    <row r="1253" spans="1:14" hidden="1" x14ac:dyDescent="0.25">
      <c r="A1253">
        <v>2503413</v>
      </c>
      <c r="B1253" t="s">
        <v>7017</v>
      </c>
      <c r="C1253" t="s">
        <v>7018</v>
      </c>
      <c r="D1253" t="s">
        <v>7019</v>
      </c>
      <c r="E1253" t="s">
        <v>19</v>
      </c>
      <c r="F1253">
        <v>99</v>
      </c>
      <c r="G1253">
        <v>0</v>
      </c>
      <c r="H1253">
        <v>0</v>
      </c>
      <c r="I1253" t="s">
        <v>20</v>
      </c>
      <c r="J1253" t="s">
        <v>137</v>
      </c>
      <c r="K1253" t="s">
        <v>6136</v>
      </c>
      <c r="L1253" t="s">
        <v>23</v>
      </c>
      <c r="M1253" t="s">
        <v>415</v>
      </c>
    </row>
    <row r="1254" spans="1:14" hidden="1" x14ac:dyDescent="0.25">
      <c r="A1254">
        <v>2503415</v>
      </c>
      <c r="B1254" t="s">
        <v>1567</v>
      </c>
      <c r="C1254" t="s">
        <v>1568</v>
      </c>
      <c r="D1254" t="s">
        <v>485</v>
      </c>
      <c r="E1254" t="s">
        <v>19</v>
      </c>
      <c r="F1254">
        <v>360</v>
      </c>
      <c r="G1254">
        <v>0</v>
      </c>
      <c r="H1254">
        <v>9</v>
      </c>
      <c r="I1254" t="s">
        <v>20</v>
      </c>
      <c r="J1254" t="s">
        <v>21</v>
      </c>
      <c r="K1254" t="s">
        <v>1569</v>
      </c>
      <c r="L1254" t="s">
        <v>23</v>
      </c>
      <c r="M1254" t="s">
        <v>24</v>
      </c>
    </row>
    <row r="1255" spans="1:14" hidden="1" x14ac:dyDescent="0.25">
      <c r="A1255">
        <v>2503416</v>
      </c>
      <c r="B1255" t="s">
        <v>14390</v>
      </c>
      <c r="C1255" t="s">
        <v>251</v>
      </c>
      <c r="D1255" t="s">
        <v>31</v>
      </c>
      <c r="E1255" t="s">
        <v>19</v>
      </c>
      <c r="F1255">
        <v>99</v>
      </c>
      <c r="G1255">
        <v>0</v>
      </c>
      <c r="H1255">
        <v>0</v>
      </c>
      <c r="I1255" t="s">
        <v>20</v>
      </c>
      <c r="J1255" t="s">
        <v>21</v>
      </c>
      <c r="K1255" t="s">
        <v>4315</v>
      </c>
      <c r="L1255" t="s">
        <v>23</v>
      </c>
      <c r="M1255" t="s">
        <v>24</v>
      </c>
    </row>
    <row r="1256" spans="1:14" x14ac:dyDescent="0.25">
      <c r="A1256">
        <v>2503417</v>
      </c>
      <c r="B1256" t="s">
        <v>12585</v>
      </c>
      <c r="C1256" t="s">
        <v>7479</v>
      </c>
      <c r="D1256" t="s">
        <v>967</v>
      </c>
      <c r="E1256" t="s">
        <v>19</v>
      </c>
      <c r="F1256">
        <v>360</v>
      </c>
      <c r="G1256">
        <v>0</v>
      </c>
      <c r="H1256">
        <v>0</v>
      </c>
      <c r="I1256" t="s">
        <v>109</v>
      </c>
      <c r="J1256" t="s">
        <v>3268</v>
      </c>
      <c r="K1256" t="s">
        <v>1006</v>
      </c>
      <c r="M1256" t="s">
        <v>24</v>
      </c>
      <c r="N1256" t="s">
        <v>253</v>
      </c>
    </row>
    <row r="1257" spans="1:14" x14ac:dyDescent="0.25">
      <c r="A1257">
        <v>2503418</v>
      </c>
      <c r="B1257" t="s">
        <v>9276</v>
      </c>
      <c r="C1257" t="s">
        <v>9277</v>
      </c>
      <c r="D1257" t="s">
        <v>1817</v>
      </c>
      <c r="E1257" t="s">
        <v>19</v>
      </c>
      <c r="F1257">
        <v>360</v>
      </c>
      <c r="G1257">
        <v>0</v>
      </c>
      <c r="H1257">
        <v>0</v>
      </c>
      <c r="I1257" t="s">
        <v>109</v>
      </c>
      <c r="J1257" t="s">
        <v>110</v>
      </c>
      <c r="K1257" t="s">
        <v>129</v>
      </c>
      <c r="M1257" t="s">
        <v>24</v>
      </c>
      <c r="N1257" t="s">
        <v>112</v>
      </c>
    </row>
    <row r="1258" spans="1:14" x14ac:dyDescent="0.25">
      <c r="A1258">
        <v>2503419</v>
      </c>
      <c r="B1258" t="s">
        <v>14263</v>
      </c>
      <c r="C1258" t="s">
        <v>3057</v>
      </c>
      <c r="D1258" t="s">
        <v>10105</v>
      </c>
      <c r="E1258" t="s">
        <v>19</v>
      </c>
      <c r="F1258">
        <v>360</v>
      </c>
      <c r="G1258">
        <v>0</v>
      </c>
      <c r="H1258">
        <v>0</v>
      </c>
      <c r="I1258" t="s">
        <v>109</v>
      </c>
      <c r="J1258" t="s">
        <v>110</v>
      </c>
      <c r="K1258" t="s">
        <v>224</v>
      </c>
      <c r="M1258" t="s">
        <v>24</v>
      </c>
      <c r="N1258" t="s">
        <v>112</v>
      </c>
    </row>
    <row r="1259" spans="1:14" x14ac:dyDescent="0.25">
      <c r="A1259">
        <v>2503420</v>
      </c>
      <c r="B1259" t="s">
        <v>11749</v>
      </c>
      <c r="C1259" t="s">
        <v>11750</v>
      </c>
      <c r="D1259" t="s">
        <v>10159</v>
      </c>
      <c r="E1259" t="s">
        <v>19</v>
      </c>
      <c r="F1259">
        <v>360</v>
      </c>
      <c r="G1259">
        <v>0</v>
      </c>
      <c r="H1259">
        <v>0</v>
      </c>
      <c r="I1259" t="s">
        <v>109</v>
      </c>
      <c r="J1259" t="s">
        <v>110</v>
      </c>
      <c r="K1259" t="s">
        <v>549</v>
      </c>
      <c r="M1259" t="s">
        <v>24</v>
      </c>
      <c r="N1259" t="s">
        <v>112</v>
      </c>
    </row>
    <row r="1260" spans="1:14" hidden="1" x14ac:dyDescent="0.25">
      <c r="A1260">
        <v>2503421</v>
      </c>
      <c r="B1260" t="s">
        <v>11658</v>
      </c>
      <c r="C1260" t="s">
        <v>11659</v>
      </c>
      <c r="D1260" t="s">
        <v>11660</v>
      </c>
      <c r="E1260" t="s">
        <v>19</v>
      </c>
      <c r="F1260">
        <v>360</v>
      </c>
      <c r="G1260">
        <v>0</v>
      </c>
      <c r="H1260">
        <v>0</v>
      </c>
      <c r="I1260" t="s">
        <v>20</v>
      </c>
      <c r="J1260" t="s">
        <v>137</v>
      </c>
      <c r="K1260" t="s">
        <v>117</v>
      </c>
      <c r="L1260" t="s">
        <v>23</v>
      </c>
      <c r="M1260" t="s">
        <v>24</v>
      </c>
    </row>
    <row r="1261" spans="1:14" hidden="1" x14ac:dyDescent="0.25">
      <c r="A1261">
        <v>2503422</v>
      </c>
      <c r="B1261" t="s">
        <v>10107</v>
      </c>
      <c r="C1261" t="s">
        <v>10108</v>
      </c>
      <c r="D1261" t="s">
        <v>8356</v>
      </c>
      <c r="E1261" t="s">
        <v>19</v>
      </c>
      <c r="F1261">
        <v>3</v>
      </c>
      <c r="G1261">
        <v>0</v>
      </c>
      <c r="H1261">
        <v>0</v>
      </c>
      <c r="I1261" t="s">
        <v>20</v>
      </c>
      <c r="J1261" t="s">
        <v>21</v>
      </c>
      <c r="K1261" t="s">
        <v>1134</v>
      </c>
      <c r="L1261" t="s">
        <v>23</v>
      </c>
      <c r="M1261" t="s">
        <v>415</v>
      </c>
    </row>
    <row r="1262" spans="1:14" hidden="1" x14ac:dyDescent="0.25">
      <c r="A1262">
        <v>2503423</v>
      </c>
      <c r="B1262" t="s">
        <v>12667</v>
      </c>
      <c r="C1262" t="s">
        <v>565</v>
      </c>
      <c r="D1262" t="s">
        <v>82</v>
      </c>
      <c r="E1262" t="s">
        <v>19</v>
      </c>
      <c r="F1262">
        <v>360</v>
      </c>
      <c r="G1262">
        <v>0</v>
      </c>
      <c r="H1262">
        <v>0</v>
      </c>
      <c r="I1262" t="s">
        <v>52</v>
      </c>
      <c r="J1262" t="s">
        <v>180</v>
      </c>
      <c r="K1262" t="s">
        <v>2063</v>
      </c>
      <c r="L1262" t="s">
        <v>176</v>
      </c>
      <c r="M1262" t="s">
        <v>24</v>
      </c>
    </row>
    <row r="1263" spans="1:14" x14ac:dyDescent="0.25">
      <c r="A1263">
        <v>2503424</v>
      </c>
      <c r="B1263" t="s">
        <v>10232</v>
      </c>
      <c r="C1263" t="s">
        <v>1755</v>
      </c>
      <c r="D1263" t="s">
        <v>1966</v>
      </c>
      <c r="E1263" t="s">
        <v>19</v>
      </c>
      <c r="F1263">
        <v>360</v>
      </c>
      <c r="G1263">
        <v>0</v>
      </c>
      <c r="H1263">
        <v>0</v>
      </c>
      <c r="I1263" t="s">
        <v>109</v>
      </c>
      <c r="J1263" t="s">
        <v>110</v>
      </c>
      <c r="K1263" t="s">
        <v>1738</v>
      </c>
      <c r="M1263" t="s">
        <v>24</v>
      </c>
      <c r="N1263" t="s">
        <v>112</v>
      </c>
    </row>
    <row r="1264" spans="1:14" hidden="1" x14ac:dyDescent="0.25">
      <c r="A1264">
        <v>2503425</v>
      </c>
      <c r="B1264" t="s">
        <v>6134</v>
      </c>
      <c r="C1264" t="s">
        <v>6135</v>
      </c>
      <c r="D1264" t="s">
        <v>1264</v>
      </c>
      <c r="E1264" t="s">
        <v>19</v>
      </c>
      <c r="F1264">
        <v>360</v>
      </c>
      <c r="G1264">
        <v>0</v>
      </c>
      <c r="H1264">
        <v>0</v>
      </c>
      <c r="I1264" t="s">
        <v>20</v>
      </c>
      <c r="J1264" t="s">
        <v>137</v>
      </c>
      <c r="K1264" t="s">
        <v>6136</v>
      </c>
      <c r="L1264" t="s">
        <v>23</v>
      </c>
      <c r="M1264" t="s">
        <v>24</v>
      </c>
    </row>
    <row r="1265" spans="1:14" hidden="1" x14ac:dyDescent="0.25">
      <c r="A1265">
        <v>2503426</v>
      </c>
      <c r="B1265" t="s">
        <v>13736</v>
      </c>
      <c r="C1265" t="s">
        <v>6840</v>
      </c>
      <c r="D1265" t="s">
        <v>1467</v>
      </c>
      <c r="E1265" t="s">
        <v>19</v>
      </c>
      <c r="F1265">
        <v>84</v>
      </c>
      <c r="G1265">
        <v>0</v>
      </c>
      <c r="H1265">
        <v>0</v>
      </c>
      <c r="I1265" t="s">
        <v>20</v>
      </c>
      <c r="J1265" t="s">
        <v>21</v>
      </c>
      <c r="K1265" t="s">
        <v>3924</v>
      </c>
      <c r="L1265" t="s">
        <v>23</v>
      </c>
      <c r="M1265" t="s">
        <v>415</v>
      </c>
    </row>
    <row r="1266" spans="1:14" x14ac:dyDescent="0.25">
      <c r="A1266">
        <v>2503427</v>
      </c>
      <c r="B1266" t="s">
        <v>12525</v>
      </c>
      <c r="C1266" t="s">
        <v>479</v>
      </c>
      <c r="D1266" t="s">
        <v>40</v>
      </c>
      <c r="E1266" t="s">
        <v>19</v>
      </c>
      <c r="F1266">
        <v>322</v>
      </c>
      <c r="G1266">
        <v>0</v>
      </c>
      <c r="H1266">
        <v>0</v>
      </c>
      <c r="I1266" t="s">
        <v>109</v>
      </c>
      <c r="J1266" t="s">
        <v>110</v>
      </c>
      <c r="K1266" t="s">
        <v>43</v>
      </c>
      <c r="M1266" t="s">
        <v>415</v>
      </c>
      <c r="N1266" t="s">
        <v>112</v>
      </c>
    </row>
    <row r="1267" spans="1:14" hidden="1" x14ac:dyDescent="0.25">
      <c r="A1267">
        <v>2503428</v>
      </c>
      <c r="B1267" t="s">
        <v>12529</v>
      </c>
      <c r="C1267" t="s">
        <v>12530</v>
      </c>
      <c r="D1267" t="s">
        <v>12531</v>
      </c>
      <c r="E1267" t="s">
        <v>19</v>
      </c>
      <c r="F1267">
        <v>360</v>
      </c>
      <c r="G1267">
        <v>0</v>
      </c>
      <c r="H1267">
        <v>0</v>
      </c>
      <c r="I1267" t="s">
        <v>20</v>
      </c>
      <c r="J1267" t="s">
        <v>21</v>
      </c>
      <c r="K1267" t="s">
        <v>215</v>
      </c>
      <c r="L1267" t="s">
        <v>23</v>
      </c>
      <c r="M1267" t="s">
        <v>24</v>
      </c>
    </row>
    <row r="1268" spans="1:14" x14ac:dyDescent="0.25">
      <c r="A1268">
        <v>2503429</v>
      </c>
      <c r="B1268" t="s">
        <v>10153</v>
      </c>
      <c r="C1268" t="s">
        <v>1253</v>
      </c>
      <c r="D1268" t="s">
        <v>485</v>
      </c>
      <c r="E1268" t="s">
        <v>19</v>
      </c>
      <c r="F1268">
        <v>360</v>
      </c>
      <c r="G1268">
        <v>0</v>
      </c>
      <c r="H1268">
        <v>0</v>
      </c>
      <c r="I1268" t="s">
        <v>109</v>
      </c>
      <c r="J1268" t="s">
        <v>351</v>
      </c>
      <c r="K1268" t="s">
        <v>4610</v>
      </c>
      <c r="M1268" t="s">
        <v>24</v>
      </c>
      <c r="N1268" t="s">
        <v>112</v>
      </c>
    </row>
    <row r="1269" spans="1:14" hidden="1" x14ac:dyDescent="0.25">
      <c r="A1269">
        <v>2503430</v>
      </c>
      <c r="B1269" t="s">
        <v>10498</v>
      </c>
      <c r="C1269" t="s">
        <v>26</v>
      </c>
      <c r="D1269" t="s">
        <v>358</v>
      </c>
      <c r="E1269" t="s">
        <v>19</v>
      </c>
      <c r="F1269">
        <v>360</v>
      </c>
      <c r="G1269">
        <v>0</v>
      </c>
      <c r="H1269">
        <v>0</v>
      </c>
      <c r="I1269" t="s">
        <v>41</v>
      </c>
      <c r="J1269" t="s">
        <v>1031</v>
      </c>
      <c r="K1269" t="s">
        <v>10499</v>
      </c>
      <c r="L1269" t="s">
        <v>91</v>
      </c>
      <c r="M1269" t="s">
        <v>24</v>
      </c>
    </row>
    <row r="1270" spans="1:14" hidden="1" x14ac:dyDescent="0.25">
      <c r="A1270">
        <v>2503431</v>
      </c>
      <c r="B1270" t="s">
        <v>3416</v>
      </c>
      <c r="C1270" t="s">
        <v>530</v>
      </c>
      <c r="D1270" t="s">
        <v>344</v>
      </c>
      <c r="E1270" t="s">
        <v>19</v>
      </c>
      <c r="F1270">
        <v>300</v>
      </c>
      <c r="G1270">
        <v>0</v>
      </c>
      <c r="H1270">
        <v>0</v>
      </c>
      <c r="I1270" t="s">
        <v>20</v>
      </c>
      <c r="J1270" t="s">
        <v>21</v>
      </c>
      <c r="K1270" t="s">
        <v>2127</v>
      </c>
      <c r="L1270" t="s">
        <v>23</v>
      </c>
      <c r="M1270" t="s">
        <v>415</v>
      </c>
    </row>
    <row r="1271" spans="1:14" x14ac:dyDescent="0.25">
      <c r="A1271">
        <v>2503433</v>
      </c>
      <c r="B1271" t="s">
        <v>12191</v>
      </c>
      <c r="C1271" t="s">
        <v>7894</v>
      </c>
      <c r="D1271" t="s">
        <v>1793</v>
      </c>
      <c r="E1271" t="s">
        <v>19</v>
      </c>
      <c r="F1271">
        <v>240</v>
      </c>
      <c r="G1271">
        <v>0</v>
      </c>
      <c r="H1271">
        <v>0</v>
      </c>
      <c r="I1271" t="s">
        <v>109</v>
      </c>
      <c r="J1271" t="s">
        <v>110</v>
      </c>
      <c r="K1271" t="s">
        <v>215</v>
      </c>
      <c r="M1271" t="s">
        <v>24</v>
      </c>
      <c r="N1271" t="s">
        <v>112</v>
      </c>
    </row>
    <row r="1272" spans="1:14" hidden="1" x14ac:dyDescent="0.25">
      <c r="A1272">
        <v>2503434</v>
      </c>
      <c r="B1272" t="s">
        <v>11006</v>
      </c>
      <c r="C1272" t="s">
        <v>4527</v>
      </c>
      <c r="D1272" t="s">
        <v>3184</v>
      </c>
      <c r="E1272" t="s">
        <v>19</v>
      </c>
      <c r="F1272">
        <v>25</v>
      </c>
      <c r="G1272">
        <v>0</v>
      </c>
      <c r="H1272">
        <v>0</v>
      </c>
      <c r="I1272" t="s">
        <v>20</v>
      </c>
      <c r="J1272" t="s">
        <v>21</v>
      </c>
      <c r="K1272" t="s">
        <v>522</v>
      </c>
      <c r="L1272" t="s">
        <v>23</v>
      </c>
      <c r="M1272" t="s">
        <v>415</v>
      </c>
    </row>
    <row r="1273" spans="1:14" hidden="1" x14ac:dyDescent="0.25">
      <c r="A1273">
        <v>2503435</v>
      </c>
      <c r="B1273" t="s">
        <v>9135</v>
      </c>
      <c r="C1273" t="s">
        <v>1253</v>
      </c>
      <c r="D1273" t="s">
        <v>9136</v>
      </c>
      <c r="E1273" t="s">
        <v>19</v>
      </c>
      <c r="F1273">
        <v>30</v>
      </c>
      <c r="G1273">
        <v>0</v>
      </c>
      <c r="H1273">
        <v>0</v>
      </c>
      <c r="I1273" t="s">
        <v>20</v>
      </c>
      <c r="J1273" t="s">
        <v>21</v>
      </c>
      <c r="K1273" t="s">
        <v>1223</v>
      </c>
      <c r="L1273" t="s">
        <v>23</v>
      </c>
      <c r="M1273" t="s">
        <v>415</v>
      </c>
    </row>
    <row r="1274" spans="1:14" hidden="1" x14ac:dyDescent="0.25">
      <c r="A1274">
        <v>2503436</v>
      </c>
      <c r="B1274" t="s">
        <v>14788</v>
      </c>
      <c r="C1274" t="s">
        <v>3465</v>
      </c>
      <c r="D1274" t="s">
        <v>1594</v>
      </c>
      <c r="E1274" t="s">
        <v>19</v>
      </c>
      <c r="F1274">
        <v>143</v>
      </c>
      <c r="G1274">
        <v>0</v>
      </c>
      <c r="H1274">
        <v>0</v>
      </c>
      <c r="I1274" t="s">
        <v>20</v>
      </c>
      <c r="J1274" t="s">
        <v>21</v>
      </c>
      <c r="K1274" t="s">
        <v>121</v>
      </c>
      <c r="L1274" t="s">
        <v>23</v>
      </c>
      <c r="M1274" t="s">
        <v>415</v>
      </c>
    </row>
    <row r="1275" spans="1:14" hidden="1" x14ac:dyDescent="0.25">
      <c r="A1275">
        <v>2503437</v>
      </c>
      <c r="B1275" t="s">
        <v>10208</v>
      </c>
      <c r="C1275" t="s">
        <v>678</v>
      </c>
      <c r="D1275" t="s">
        <v>9109</v>
      </c>
      <c r="E1275" t="s">
        <v>19</v>
      </c>
      <c r="F1275">
        <v>360</v>
      </c>
      <c r="G1275">
        <v>0</v>
      </c>
      <c r="H1275">
        <v>0</v>
      </c>
      <c r="I1275" t="s">
        <v>20</v>
      </c>
      <c r="J1275" t="s">
        <v>21</v>
      </c>
      <c r="K1275" t="s">
        <v>2127</v>
      </c>
      <c r="L1275" t="s">
        <v>23</v>
      </c>
      <c r="M1275" t="s">
        <v>24</v>
      </c>
    </row>
    <row r="1276" spans="1:14" x14ac:dyDescent="0.25">
      <c r="A1276">
        <v>2503438</v>
      </c>
      <c r="B1276" t="s">
        <v>10479</v>
      </c>
      <c r="C1276" t="s">
        <v>10480</v>
      </c>
      <c r="D1276" t="s">
        <v>10481</v>
      </c>
      <c r="E1276" t="s">
        <v>19</v>
      </c>
      <c r="F1276">
        <v>150</v>
      </c>
      <c r="G1276">
        <v>0</v>
      </c>
      <c r="H1276">
        <v>0</v>
      </c>
      <c r="I1276" t="s">
        <v>109</v>
      </c>
      <c r="J1276" t="s">
        <v>110</v>
      </c>
      <c r="K1276" t="s">
        <v>3709</v>
      </c>
      <c r="M1276" t="s">
        <v>415</v>
      </c>
      <c r="N1276" t="s">
        <v>112</v>
      </c>
    </row>
    <row r="1277" spans="1:14" x14ac:dyDescent="0.25">
      <c r="A1277">
        <v>2503439</v>
      </c>
      <c r="B1277" t="s">
        <v>6034</v>
      </c>
      <c r="C1277" t="s">
        <v>6035</v>
      </c>
      <c r="D1277" t="s">
        <v>2565</v>
      </c>
      <c r="E1277" t="s">
        <v>19</v>
      </c>
      <c r="F1277">
        <v>360</v>
      </c>
      <c r="G1277">
        <v>0</v>
      </c>
      <c r="H1277">
        <v>0</v>
      </c>
      <c r="I1277" t="s">
        <v>109</v>
      </c>
      <c r="J1277" t="s">
        <v>110</v>
      </c>
      <c r="K1277" t="s">
        <v>695</v>
      </c>
      <c r="M1277" t="s">
        <v>24</v>
      </c>
      <c r="N1277" t="s">
        <v>112</v>
      </c>
    </row>
    <row r="1278" spans="1:14" x14ac:dyDescent="0.25">
      <c r="A1278">
        <v>2503440</v>
      </c>
      <c r="B1278" t="s">
        <v>14225</v>
      </c>
      <c r="C1278" t="s">
        <v>9266</v>
      </c>
      <c r="D1278" t="s">
        <v>872</v>
      </c>
      <c r="E1278" t="s">
        <v>19</v>
      </c>
      <c r="F1278">
        <v>360</v>
      </c>
      <c r="G1278">
        <v>0</v>
      </c>
      <c r="H1278">
        <v>0</v>
      </c>
      <c r="I1278" t="s">
        <v>109</v>
      </c>
      <c r="J1278" t="s">
        <v>110</v>
      </c>
      <c r="K1278" t="s">
        <v>62</v>
      </c>
      <c r="M1278" t="s">
        <v>24</v>
      </c>
      <c r="N1278" t="s">
        <v>112</v>
      </c>
    </row>
    <row r="1279" spans="1:14" x14ac:dyDescent="0.25">
      <c r="A1279">
        <v>2503441</v>
      </c>
      <c r="B1279" t="s">
        <v>13355</v>
      </c>
      <c r="C1279" t="s">
        <v>2297</v>
      </c>
      <c r="D1279" t="s">
        <v>4923</v>
      </c>
      <c r="E1279" t="s">
        <v>19</v>
      </c>
      <c r="F1279">
        <v>360</v>
      </c>
      <c r="G1279">
        <v>0</v>
      </c>
      <c r="H1279">
        <v>0</v>
      </c>
      <c r="I1279" t="s">
        <v>109</v>
      </c>
      <c r="J1279" t="s">
        <v>110</v>
      </c>
      <c r="K1279" t="s">
        <v>121</v>
      </c>
      <c r="M1279" t="s">
        <v>24</v>
      </c>
      <c r="N1279" t="s">
        <v>112</v>
      </c>
    </row>
    <row r="1280" spans="1:14" hidden="1" x14ac:dyDescent="0.25">
      <c r="A1280">
        <v>2503442</v>
      </c>
      <c r="B1280" t="s">
        <v>4891</v>
      </c>
      <c r="C1280" t="s">
        <v>1566</v>
      </c>
      <c r="D1280" t="s">
        <v>303</v>
      </c>
      <c r="E1280" t="s">
        <v>19</v>
      </c>
      <c r="F1280">
        <v>360</v>
      </c>
      <c r="G1280">
        <v>0</v>
      </c>
      <c r="H1280">
        <v>0</v>
      </c>
      <c r="I1280" t="s">
        <v>20</v>
      </c>
      <c r="J1280" t="s">
        <v>21</v>
      </c>
      <c r="K1280" t="s">
        <v>1345</v>
      </c>
      <c r="L1280" t="s">
        <v>23</v>
      </c>
      <c r="M1280" t="s">
        <v>24</v>
      </c>
    </row>
    <row r="1281" spans="1:14" hidden="1" x14ac:dyDescent="0.25">
      <c r="A1281">
        <v>2503443</v>
      </c>
      <c r="B1281" t="s">
        <v>3228</v>
      </c>
      <c r="C1281" t="s">
        <v>3229</v>
      </c>
      <c r="D1281" t="s">
        <v>320</v>
      </c>
      <c r="E1281" t="s">
        <v>19</v>
      </c>
      <c r="F1281">
        <v>176</v>
      </c>
      <c r="G1281">
        <v>0</v>
      </c>
      <c r="H1281">
        <v>0</v>
      </c>
      <c r="I1281" t="s">
        <v>20</v>
      </c>
      <c r="J1281" t="s">
        <v>21</v>
      </c>
      <c r="K1281" t="s">
        <v>549</v>
      </c>
      <c r="L1281" t="s">
        <v>23</v>
      </c>
      <c r="M1281" t="s">
        <v>415</v>
      </c>
    </row>
    <row r="1282" spans="1:14" hidden="1" x14ac:dyDescent="0.25">
      <c r="A1282">
        <v>2503444</v>
      </c>
      <c r="B1282" t="s">
        <v>9325</v>
      </c>
      <c r="C1282" t="s">
        <v>9326</v>
      </c>
      <c r="D1282" t="s">
        <v>9327</v>
      </c>
      <c r="E1282" t="s">
        <v>19</v>
      </c>
      <c r="F1282">
        <v>198</v>
      </c>
      <c r="G1282">
        <v>0</v>
      </c>
      <c r="H1282">
        <v>0</v>
      </c>
      <c r="I1282" t="s">
        <v>20</v>
      </c>
      <c r="J1282" t="s">
        <v>21</v>
      </c>
      <c r="K1282" t="s">
        <v>1134</v>
      </c>
      <c r="L1282" t="s">
        <v>23</v>
      </c>
      <c r="M1282" t="s">
        <v>415</v>
      </c>
    </row>
    <row r="1283" spans="1:14" hidden="1" x14ac:dyDescent="0.25">
      <c r="A1283">
        <v>2503445</v>
      </c>
      <c r="B1283" t="s">
        <v>8248</v>
      </c>
      <c r="C1283" t="s">
        <v>3483</v>
      </c>
      <c r="D1283" t="s">
        <v>153</v>
      </c>
      <c r="E1283" t="s">
        <v>19</v>
      </c>
      <c r="F1283">
        <v>360</v>
      </c>
      <c r="G1283">
        <v>0</v>
      </c>
      <c r="H1283">
        <v>0</v>
      </c>
      <c r="I1283" t="s">
        <v>20</v>
      </c>
      <c r="J1283" t="s">
        <v>21</v>
      </c>
      <c r="K1283" t="s">
        <v>2481</v>
      </c>
      <c r="L1283" t="s">
        <v>23</v>
      </c>
      <c r="M1283" t="s">
        <v>24</v>
      </c>
    </row>
    <row r="1284" spans="1:14" hidden="1" x14ac:dyDescent="0.25">
      <c r="A1284">
        <v>2503446</v>
      </c>
      <c r="B1284" t="s">
        <v>6547</v>
      </c>
      <c r="C1284" t="s">
        <v>6548</v>
      </c>
      <c r="D1284" t="s">
        <v>875</v>
      </c>
      <c r="E1284" t="s">
        <v>19</v>
      </c>
      <c r="F1284">
        <v>330</v>
      </c>
      <c r="G1284">
        <v>0</v>
      </c>
      <c r="H1284">
        <v>0</v>
      </c>
      <c r="I1284" t="s">
        <v>20</v>
      </c>
      <c r="J1284" t="s">
        <v>21</v>
      </c>
      <c r="K1284" t="s">
        <v>472</v>
      </c>
      <c r="L1284" t="s">
        <v>23</v>
      </c>
      <c r="M1284" t="s">
        <v>24</v>
      </c>
    </row>
    <row r="1285" spans="1:14" x14ac:dyDescent="0.25">
      <c r="A1285">
        <v>2503447</v>
      </c>
      <c r="B1285" t="s">
        <v>9317</v>
      </c>
      <c r="C1285" t="s">
        <v>9318</v>
      </c>
      <c r="D1285" t="s">
        <v>2565</v>
      </c>
      <c r="E1285" t="s">
        <v>19</v>
      </c>
      <c r="F1285">
        <v>291</v>
      </c>
      <c r="G1285">
        <v>0</v>
      </c>
      <c r="H1285">
        <v>0</v>
      </c>
      <c r="I1285" t="s">
        <v>109</v>
      </c>
      <c r="J1285" t="s">
        <v>110</v>
      </c>
      <c r="K1285" t="s">
        <v>129</v>
      </c>
      <c r="M1285" t="s">
        <v>24</v>
      </c>
      <c r="N1285" t="s">
        <v>112</v>
      </c>
    </row>
    <row r="1286" spans="1:14" hidden="1" x14ac:dyDescent="0.25">
      <c r="A1286">
        <v>2503448</v>
      </c>
      <c r="B1286" t="s">
        <v>4892</v>
      </c>
      <c r="C1286" t="s">
        <v>4893</v>
      </c>
      <c r="D1286" t="s">
        <v>700</v>
      </c>
      <c r="E1286" t="s">
        <v>19</v>
      </c>
      <c r="F1286">
        <v>300</v>
      </c>
      <c r="G1286">
        <v>0</v>
      </c>
      <c r="H1286">
        <v>0</v>
      </c>
      <c r="I1286" t="s">
        <v>52</v>
      </c>
      <c r="J1286" t="s">
        <v>53</v>
      </c>
      <c r="K1286" t="s">
        <v>4894</v>
      </c>
      <c r="L1286" t="s">
        <v>55</v>
      </c>
      <c r="M1286" t="s">
        <v>24</v>
      </c>
    </row>
    <row r="1287" spans="1:14" hidden="1" x14ac:dyDescent="0.25">
      <c r="A1287">
        <v>2503449</v>
      </c>
      <c r="B1287" t="s">
        <v>7129</v>
      </c>
      <c r="C1287" t="s">
        <v>7130</v>
      </c>
      <c r="D1287" t="s">
        <v>3239</v>
      </c>
      <c r="E1287" t="s">
        <v>19</v>
      </c>
      <c r="F1287">
        <v>173</v>
      </c>
      <c r="G1287">
        <v>0</v>
      </c>
      <c r="H1287">
        <v>0</v>
      </c>
      <c r="I1287" t="s">
        <v>20</v>
      </c>
      <c r="J1287" t="s">
        <v>21</v>
      </c>
      <c r="K1287" t="s">
        <v>549</v>
      </c>
      <c r="L1287" t="s">
        <v>23</v>
      </c>
      <c r="M1287" t="s">
        <v>415</v>
      </c>
    </row>
    <row r="1288" spans="1:14" hidden="1" x14ac:dyDescent="0.25">
      <c r="A1288">
        <v>2503450</v>
      </c>
      <c r="B1288" t="s">
        <v>1700</v>
      </c>
      <c r="C1288" t="s">
        <v>1701</v>
      </c>
      <c r="D1288" t="s">
        <v>967</v>
      </c>
      <c r="E1288" t="s">
        <v>19</v>
      </c>
      <c r="F1288">
        <v>240</v>
      </c>
      <c r="G1288">
        <v>0</v>
      </c>
      <c r="H1288">
        <v>2</v>
      </c>
      <c r="I1288" t="s">
        <v>20</v>
      </c>
      <c r="J1288" t="s">
        <v>614</v>
      </c>
      <c r="K1288" t="s">
        <v>1702</v>
      </c>
      <c r="L1288" t="s">
        <v>23</v>
      </c>
      <c r="M1288" t="s">
        <v>24</v>
      </c>
    </row>
    <row r="1289" spans="1:14" x14ac:dyDescent="0.25">
      <c r="A1289">
        <v>2503451</v>
      </c>
      <c r="B1289" t="s">
        <v>10257</v>
      </c>
      <c r="C1289" t="s">
        <v>1555</v>
      </c>
      <c r="D1289" t="s">
        <v>31</v>
      </c>
      <c r="E1289" t="s">
        <v>19</v>
      </c>
      <c r="F1289">
        <v>240</v>
      </c>
      <c r="G1289">
        <v>0</v>
      </c>
      <c r="H1289">
        <v>0</v>
      </c>
      <c r="I1289" t="s">
        <v>109</v>
      </c>
      <c r="J1289" t="s">
        <v>110</v>
      </c>
      <c r="K1289" t="s">
        <v>1685</v>
      </c>
      <c r="M1289" t="s">
        <v>24</v>
      </c>
      <c r="N1289" t="s">
        <v>112</v>
      </c>
    </row>
    <row r="1290" spans="1:14" x14ac:dyDescent="0.25">
      <c r="A1290">
        <v>2503452</v>
      </c>
      <c r="B1290" t="s">
        <v>8158</v>
      </c>
      <c r="C1290" t="s">
        <v>4508</v>
      </c>
      <c r="D1290" t="s">
        <v>1126</v>
      </c>
      <c r="E1290" t="s">
        <v>19</v>
      </c>
      <c r="F1290">
        <v>210</v>
      </c>
      <c r="G1290">
        <v>0</v>
      </c>
      <c r="H1290">
        <v>0</v>
      </c>
      <c r="I1290" t="s">
        <v>109</v>
      </c>
      <c r="J1290" t="s">
        <v>110</v>
      </c>
      <c r="K1290" t="s">
        <v>1274</v>
      </c>
      <c r="M1290" t="s">
        <v>24</v>
      </c>
      <c r="N1290" t="s">
        <v>112</v>
      </c>
    </row>
    <row r="1291" spans="1:14" x14ac:dyDescent="0.25">
      <c r="A1291">
        <v>2503453</v>
      </c>
      <c r="B1291" t="s">
        <v>8752</v>
      </c>
      <c r="C1291" t="s">
        <v>8753</v>
      </c>
      <c r="D1291" t="s">
        <v>8754</v>
      </c>
      <c r="E1291" t="s">
        <v>19</v>
      </c>
      <c r="F1291">
        <v>210</v>
      </c>
      <c r="G1291">
        <v>0</v>
      </c>
      <c r="H1291">
        <v>0</v>
      </c>
      <c r="I1291" t="s">
        <v>109</v>
      </c>
      <c r="J1291" t="s">
        <v>110</v>
      </c>
      <c r="K1291" t="s">
        <v>534</v>
      </c>
      <c r="M1291" t="s">
        <v>24</v>
      </c>
      <c r="N1291" t="s">
        <v>112</v>
      </c>
    </row>
    <row r="1292" spans="1:14" hidden="1" x14ac:dyDescent="0.25">
      <c r="A1292">
        <v>2503454</v>
      </c>
      <c r="B1292" t="s">
        <v>2873</v>
      </c>
      <c r="C1292" t="s">
        <v>2874</v>
      </c>
      <c r="D1292" t="s">
        <v>82</v>
      </c>
      <c r="E1292" t="s">
        <v>19</v>
      </c>
      <c r="F1292">
        <v>210</v>
      </c>
      <c r="G1292">
        <v>0</v>
      </c>
      <c r="H1292">
        <v>0</v>
      </c>
      <c r="I1292" t="s">
        <v>20</v>
      </c>
      <c r="J1292" t="s">
        <v>21</v>
      </c>
      <c r="K1292" t="s">
        <v>2875</v>
      </c>
      <c r="L1292" t="s">
        <v>23</v>
      </c>
      <c r="M1292" t="s">
        <v>24</v>
      </c>
    </row>
    <row r="1293" spans="1:14" x14ac:dyDescent="0.25">
      <c r="A1293">
        <v>2503455</v>
      </c>
      <c r="B1293" t="s">
        <v>14963</v>
      </c>
      <c r="C1293" t="s">
        <v>3822</v>
      </c>
      <c r="D1293" t="s">
        <v>4147</v>
      </c>
      <c r="E1293" t="s">
        <v>19</v>
      </c>
      <c r="F1293">
        <v>187</v>
      </c>
      <c r="G1293">
        <v>0</v>
      </c>
      <c r="H1293">
        <v>0</v>
      </c>
      <c r="I1293" t="s">
        <v>109</v>
      </c>
      <c r="J1293" t="s">
        <v>116</v>
      </c>
      <c r="K1293" t="s">
        <v>129</v>
      </c>
      <c r="M1293" t="s">
        <v>24</v>
      </c>
      <c r="N1293" t="s">
        <v>112</v>
      </c>
    </row>
    <row r="1294" spans="1:14" x14ac:dyDescent="0.25">
      <c r="A1294">
        <v>2503456</v>
      </c>
      <c r="B1294" t="s">
        <v>13400</v>
      </c>
      <c r="C1294" t="s">
        <v>13401</v>
      </c>
      <c r="D1294" t="s">
        <v>13402</v>
      </c>
      <c r="E1294" t="s">
        <v>19</v>
      </c>
      <c r="F1294">
        <v>182</v>
      </c>
      <c r="G1294">
        <v>0</v>
      </c>
      <c r="H1294">
        <v>0</v>
      </c>
      <c r="I1294" t="s">
        <v>109</v>
      </c>
      <c r="J1294" t="s">
        <v>116</v>
      </c>
      <c r="K1294" t="s">
        <v>522</v>
      </c>
      <c r="M1294" t="s">
        <v>24</v>
      </c>
      <c r="N1294" t="s">
        <v>112</v>
      </c>
    </row>
    <row r="1295" spans="1:14" x14ac:dyDescent="0.25">
      <c r="A1295">
        <v>2503457</v>
      </c>
      <c r="B1295" t="s">
        <v>12201</v>
      </c>
      <c r="C1295" t="s">
        <v>12202</v>
      </c>
      <c r="D1295" t="s">
        <v>1876</v>
      </c>
      <c r="E1295" t="s">
        <v>19</v>
      </c>
      <c r="F1295">
        <v>180</v>
      </c>
      <c r="G1295">
        <v>0</v>
      </c>
      <c r="H1295">
        <v>0</v>
      </c>
      <c r="I1295" t="s">
        <v>109</v>
      </c>
      <c r="J1295" t="s">
        <v>116</v>
      </c>
      <c r="K1295" t="s">
        <v>522</v>
      </c>
      <c r="M1295" t="s">
        <v>24</v>
      </c>
      <c r="N1295" t="s">
        <v>112</v>
      </c>
    </row>
    <row r="1296" spans="1:14" x14ac:dyDescent="0.25">
      <c r="A1296">
        <v>2503458</v>
      </c>
      <c r="B1296" t="s">
        <v>9882</v>
      </c>
      <c r="C1296" t="s">
        <v>2609</v>
      </c>
      <c r="D1296" t="s">
        <v>2469</v>
      </c>
      <c r="E1296" t="s">
        <v>19</v>
      </c>
      <c r="F1296">
        <v>180</v>
      </c>
      <c r="G1296">
        <v>0</v>
      </c>
      <c r="H1296">
        <v>0</v>
      </c>
      <c r="I1296" t="s">
        <v>109</v>
      </c>
      <c r="J1296" t="s">
        <v>116</v>
      </c>
      <c r="K1296" t="s">
        <v>506</v>
      </c>
      <c r="M1296" t="s">
        <v>24</v>
      </c>
      <c r="N1296" t="s">
        <v>112</v>
      </c>
    </row>
    <row r="1297" spans="1:14" x14ac:dyDescent="0.25">
      <c r="A1297">
        <v>2503459</v>
      </c>
      <c r="B1297" t="s">
        <v>113</v>
      </c>
      <c r="C1297" t="s">
        <v>114</v>
      </c>
      <c r="D1297" t="s">
        <v>115</v>
      </c>
      <c r="E1297" t="s">
        <v>19</v>
      </c>
      <c r="F1297">
        <v>178</v>
      </c>
      <c r="G1297">
        <v>0</v>
      </c>
      <c r="H1297">
        <v>44</v>
      </c>
      <c r="I1297" t="s">
        <v>109</v>
      </c>
      <c r="J1297" t="s">
        <v>116</v>
      </c>
      <c r="K1297" t="s">
        <v>117</v>
      </c>
      <c r="M1297" t="s">
        <v>24</v>
      </c>
      <c r="N1297" t="s">
        <v>112</v>
      </c>
    </row>
    <row r="1298" spans="1:14" x14ac:dyDescent="0.25">
      <c r="A1298">
        <v>2503460</v>
      </c>
      <c r="B1298" t="s">
        <v>12325</v>
      </c>
      <c r="C1298" t="s">
        <v>12326</v>
      </c>
      <c r="D1298" t="s">
        <v>12327</v>
      </c>
      <c r="E1298" t="s">
        <v>19</v>
      </c>
      <c r="F1298">
        <v>175</v>
      </c>
      <c r="G1298">
        <v>0</v>
      </c>
      <c r="H1298">
        <v>0</v>
      </c>
      <c r="I1298" t="s">
        <v>109</v>
      </c>
      <c r="J1298" t="s">
        <v>116</v>
      </c>
      <c r="K1298" t="s">
        <v>3709</v>
      </c>
      <c r="M1298" t="s">
        <v>24</v>
      </c>
      <c r="N1298" t="s">
        <v>112</v>
      </c>
    </row>
    <row r="1299" spans="1:14" x14ac:dyDescent="0.25">
      <c r="A1299">
        <v>2503461</v>
      </c>
      <c r="B1299" t="s">
        <v>2880</v>
      </c>
      <c r="C1299" t="s">
        <v>2881</v>
      </c>
      <c r="D1299" t="s">
        <v>86</v>
      </c>
      <c r="E1299" t="s">
        <v>19</v>
      </c>
      <c r="F1299">
        <v>175</v>
      </c>
      <c r="G1299">
        <v>0</v>
      </c>
      <c r="H1299">
        <v>0</v>
      </c>
      <c r="I1299" t="s">
        <v>109</v>
      </c>
      <c r="J1299" t="s">
        <v>116</v>
      </c>
      <c r="K1299" t="s">
        <v>117</v>
      </c>
      <c r="M1299" t="s">
        <v>24</v>
      </c>
      <c r="N1299" t="s">
        <v>112</v>
      </c>
    </row>
    <row r="1300" spans="1:14" x14ac:dyDescent="0.25">
      <c r="A1300">
        <v>2503462</v>
      </c>
      <c r="B1300" t="s">
        <v>2499</v>
      </c>
      <c r="C1300" t="s">
        <v>2500</v>
      </c>
      <c r="D1300" t="s">
        <v>1626</v>
      </c>
      <c r="E1300" t="s">
        <v>19</v>
      </c>
      <c r="F1300">
        <v>165</v>
      </c>
      <c r="G1300">
        <v>0</v>
      </c>
      <c r="H1300">
        <v>0</v>
      </c>
      <c r="I1300" t="s">
        <v>109</v>
      </c>
      <c r="J1300" t="s">
        <v>110</v>
      </c>
      <c r="K1300" t="s">
        <v>2501</v>
      </c>
      <c r="M1300" t="s">
        <v>24</v>
      </c>
      <c r="N1300" t="s">
        <v>112</v>
      </c>
    </row>
    <row r="1301" spans="1:14" x14ac:dyDescent="0.25">
      <c r="A1301">
        <v>2503463</v>
      </c>
      <c r="B1301" t="s">
        <v>10148</v>
      </c>
      <c r="C1301" t="s">
        <v>1353</v>
      </c>
      <c r="D1301" t="s">
        <v>10149</v>
      </c>
      <c r="E1301" t="s">
        <v>19</v>
      </c>
      <c r="F1301">
        <v>150</v>
      </c>
      <c r="G1301">
        <v>0</v>
      </c>
      <c r="H1301">
        <v>0</v>
      </c>
      <c r="I1301" t="s">
        <v>109</v>
      </c>
      <c r="J1301" t="s">
        <v>110</v>
      </c>
      <c r="K1301" t="s">
        <v>695</v>
      </c>
      <c r="M1301" t="s">
        <v>24</v>
      </c>
      <c r="N1301" t="s">
        <v>112</v>
      </c>
    </row>
    <row r="1302" spans="1:14" hidden="1" x14ac:dyDescent="0.25">
      <c r="A1302">
        <v>2503464</v>
      </c>
      <c r="B1302" t="s">
        <v>14069</v>
      </c>
      <c r="C1302" t="s">
        <v>2414</v>
      </c>
      <c r="D1302" t="s">
        <v>82</v>
      </c>
      <c r="E1302" t="s">
        <v>19</v>
      </c>
      <c r="F1302">
        <v>165</v>
      </c>
      <c r="G1302">
        <v>0</v>
      </c>
      <c r="H1302">
        <v>0</v>
      </c>
      <c r="I1302" t="s">
        <v>20</v>
      </c>
      <c r="J1302" t="s">
        <v>1484</v>
      </c>
      <c r="K1302" t="s">
        <v>14070</v>
      </c>
      <c r="L1302" t="s">
        <v>23</v>
      </c>
      <c r="M1302" t="s">
        <v>24</v>
      </c>
    </row>
    <row r="1303" spans="1:14" hidden="1" x14ac:dyDescent="0.25">
      <c r="A1303">
        <v>2503465</v>
      </c>
      <c r="B1303" t="s">
        <v>9444</v>
      </c>
      <c r="C1303" t="s">
        <v>3732</v>
      </c>
      <c r="D1303" t="s">
        <v>1761</v>
      </c>
      <c r="E1303" t="s">
        <v>19</v>
      </c>
      <c r="F1303">
        <v>165</v>
      </c>
      <c r="G1303">
        <v>0</v>
      </c>
      <c r="H1303">
        <v>0</v>
      </c>
      <c r="I1303" t="s">
        <v>20</v>
      </c>
      <c r="J1303" t="s">
        <v>137</v>
      </c>
      <c r="K1303" t="s">
        <v>117</v>
      </c>
      <c r="L1303" t="s">
        <v>23</v>
      </c>
      <c r="M1303" t="s">
        <v>24</v>
      </c>
    </row>
    <row r="1304" spans="1:14" x14ac:dyDescent="0.25">
      <c r="A1304">
        <v>2503466</v>
      </c>
      <c r="B1304" t="s">
        <v>10034</v>
      </c>
      <c r="C1304" t="s">
        <v>6161</v>
      </c>
      <c r="D1304" t="s">
        <v>10035</v>
      </c>
      <c r="E1304" t="s">
        <v>19</v>
      </c>
      <c r="F1304">
        <v>135</v>
      </c>
      <c r="G1304">
        <v>0</v>
      </c>
      <c r="H1304">
        <v>0</v>
      </c>
      <c r="I1304" t="s">
        <v>109</v>
      </c>
      <c r="J1304" t="s">
        <v>110</v>
      </c>
      <c r="K1304" t="s">
        <v>497</v>
      </c>
      <c r="M1304" t="s">
        <v>24</v>
      </c>
      <c r="N1304" t="s">
        <v>253</v>
      </c>
    </row>
    <row r="1305" spans="1:14" x14ac:dyDescent="0.25">
      <c r="A1305">
        <v>2503467</v>
      </c>
      <c r="B1305" t="s">
        <v>14416</v>
      </c>
      <c r="C1305" t="s">
        <v>1466</v>
      </c>
      <c r="D1305" t="s">
        <v>5588</v>
      </c>
      <c r="E1305" t="s">
        <v>19</v>
      </c>
      <c r="F1305">
        <v>135</v>
      </c>
      <c r="G1305">
        <v>0</v>
      </c>
      <c r="H1305">
        <v>0</v>
      </c>
      <c r="I1305" t="s">
        <v>109</v>
      </c>
      <c r="J1305" t="s">
        <v>110</v>
      </c>
      <c r="K1305" t="s">
        <v>62</v>
      </c>
      <c r="M1305" t="s">
        <v>24</v>
      </c>
      <c r="N1305" t="s">
        <v>253</v>
      </c>
    </row>
    <row r="1306" spans="1:14" x14ac:dyDescent="0.25">
      <c r="A1306">
        <v>2503468</v>
      </c>
      <c r="B1306" t="s">
        <v>11138</v>
      </c>
      <c r="C1306" t="s">
        <v>2676</v>
      </c>
      <c r="D1306" t="s">
        <v>428</v>
      </c>
      <c r="E1306" t="s">
        <v>19</v>
      </c>
      <c r="F1306">
        <v>125</v>
      </c>
      <c r="G1306">
        <v>0</v>
      </c>
      <c r="H1306">
        <v>0</v>
      </c>
      <c r="I1306" t="s">
        <v>109</v>
      </c>
      <c r="J1306" t="s">
        <v>110</v>
      </c>
      <c r="K1306" t="s">
        <v>1738</v>
      </c>
      <c r="M1306" t="s">
        <v>24</v>
      </c>
      <c r="N1306" t="s">
        <v>112</v>
      </c>
    </row>
    <row r="1307" spans="1:14" x14ac:dyDescent="0.25">
      <c r="A1307">
        <v>2503469</v>
      </c>
      <c r="B1307" t="s">
        <v>10258</v>
      </c>
      <c r="C1307" t="s">
        <v>10259</v>
      </c>
      <c r="D1307" t="s">
        <v>4427</v>
      </c>
      <c r="E1307" t="s">
        <v>19</v>
      </c>
      <c r="F1307">
        <v>125</v>
      </c>
      <c r="G1307">
        <v>0</v>
      </c>
      <c r="H1307">
        <v>0</v>
      </c>
      <c r="I1307" t="s">
        <v>109</v>
      </c>
      <c r="J1307" t="s">
        <v>110</v>
      </c>
      <c r="K1307" t="s">
        <v>685</v>
      </c>
      <c r="M1307" t="s">
        <v>24</v>
      </c>
      <c r="N1307" t="s">
        <v>112</v>
      </c>
    </row>
    <row r="1308" spans="1:14" hidden="1" x14ac:dyDescent="0.25">
      <c r="A1308">
        <v>2503470</v>
      </c>
      <c r="B1308" t="s">
        <v>3930</v>
      </c>
      <c r="C1308" t="s">
        <v>3931</v>
      </c>
      <c r="D1308" t="s">
        <v>717</v>
      </c>
      <c r="E1308" t="s">
        <v>19</v>
      </c>
      <c r="F1308">
        <v>79</v>
      </c>
      <c r="G1308">
        <v>0</v>
      </c>
      <c r="H1308">
        <v>0</v>
      </c>
      <c r="I1308" t="s">
        <v>20</v>
      </c>
      <c r="J1308" t="s">
        <v>21</v>
      </c>
      <c r="K1308" t="s">
        <v>1738</v>
      </c>
      <c r="L1308" t="s">
        <v>23</v>
      </c>
      <c r="M1308" t="s">
        <v>24</v>
      </c>
    </row>
    <row r="1309" spans="1:14" hidden="1" x14ac:dyDescent="0.25">
      <c r="A1309">
        <v>2503471</v>
      </c>
      <c r="B1309" t="s">
        <v>5850</v>
      </c>
      <c r="C1309" t="s">
        <v>3011</v>
      </c>
      <c r="D1309" t="s">
        <v>5098</v>
      </c>
      <c r="E1309" t="s">
        <v>19</v>
      </c>
      <c r="F1309">
        <v>52</v>
      </c>
      <c r="G1309">
        <v>0</v>
      </c>
      <c r="H1309">
        <v>0</v>
      </c>
      <c r="I1309" t="s">
        <v>20</v>
      </c>
      <c r="J1309" t="s">
        <v>21</v>
      </c>
      <c r="K1309" t="s">
        <v>549</v>
      </c>
      <c r="L1309" t="s">
        <v>23</v>
      </c>
      <c r="M1309" t="s">
        <v>24</v>
      </c>
    </row>
    <row r="1310" spans="1:14" x14ac:dyDescent="0.25">
      <c r="A1310">
        <v>2503472</v>
      </c>
      <c r="B1310" t="s">
        <v>4264</v>
      </c>
      <c r="C1310" t="s">
        <v>1979</v>
      </c>
      <c r="D1310" t="s">
        <v>4085</v>
      </c>
      <c r="E1310" t="s">
        <v>19</v>
      </c>
      <c r="F1310">
        <v>36</v>
      </c>
      <c r="G1310">
        <v>0</v>
      </c>
      <c r="H1310">
        <v>0</v>
      </c>
      <c r="I1310" t="s">
        <v>109</v>
      </c>
      <c r="J1310" t="s">
        <v>110</v>
      </c>
      <c r="K1310" t="s">
        <v>522</v>
      </c>
      <c r="M1310" t="s">
        <v>24</v>
      </c>
      <c r="N1310" t="s">
        <v>253</v>
      </c>
    </row>
    <row r="1311" spans="1:14" hidden="1" x14ac:dyDescent="0.25">
      <c r="A1311">
        <v>2603156</v>
      </c>
      <c r="B1311" t="s">
        <v>6809</v>
      </c>
      <c r="C1311" t="s">
        <v>6810</v>
      </c>
      <c r="D1311" t="s">
        <v>1384</v>
      </c>
      <c r="E1311" t="s">
        <v>19</v>
      </c>
      <c r="F1311">
        <v>360</v>
      </c>
      <c r="G1311">
        <v>0</v>
      </c>
      <c r="H1311">
        <v>0</v>
      </c>
      <c r="I1311" t="s">
        <v>41</v>
      </c>
      <c r="J1311" t="s">
        <v>447</v>
      </c>
      <c r="K1311" t="s">
        <v>3552</v>
      </c>
      <c r="L1311" t="s">
        <v>91</v>
      </c>
      <c r="M1311" t="s">
        <v>24</v>
      </c>
    </row>
    <row r="1312" spans="1:14" hidden="1" x14ac:dyDescent="0.25">
      <c r="A1312">
        <v>2603466</v>
      </c>
      <c r="B1312" t="s">
        <v>15024</v>
      </c>
      <c r="C1312" t="s">
        <v>4414</v>
      </c>
      <c r="D1312" t="s">
        <v>406</v>
      </c>
      <c r="E1312" t="s">
        <v>19</v>
      </c>
      <c r="F1312">
        <v>360</v>
      </c>
      <c r="G1312">
        <v>0</v>
      </c>
      <c r="H1312">
        <v>0</v>
      </c>
      <c r="I1312" t="s">
        <v>691</v>
      </c>
      <c r="J1312" t="s">
        <v>2140</v>
      </c>
      <c r="K1312" t="s">
        <v>2426</v>
      </c>
      <c r="M1312" t="s">
        <v>24</v>
      </c>
      <c r="N1312" t="s">
        <v>112</v>
      </c>
    </row>
    <row r="1313" spans="1:14" x14ac:dyDescent="0.25">
      <c r="A1313">
        <v>2604015</v>
      </c>
      <c r="B1313" t="s">
        <v>13592</v>
      </c>
      <c r="C1313" t="s">
        <v>9462</v>
      </c>
      <c r="D1313" t="s">
        <v>18</v>
      </c>
      <c r="E1313" t="s">
        <v>19</v>
      </c>
      <c r="F1313">
        <v>360</v>
      </c>
      <c r="G1313">
        <v>0</v>
      </c>
      <c r="H1313">
        <v>0</v>
      </c>
      <c r="I1313" t="s">
        <v>109</v>
      </c>
      <c r="J1313" t="s">
        <v>110</v>
      </c>
      <c r="K1313" t="s">
        <v>211</v>
      </c>
      <c r="M1313" t="s">
        <v>24</v>
      </c>
      <c r="N1313" t="s">
        <v>112</v>
      </c>
    </row>
    <row r="1314" spans="1:14" hidden="1" x14ac:dyDescent="0.25">
      <c r="A1314">
        <v>2604026</v>
      </c>
      <c r="B1314" t="s">
        <v>8320</v>
      </c>
      <c r="C1314" t="s">
        <v>2187</v>
      </c>
      <c r="D1314" t="s">
        <v>317</v>
      </c>
      <c r="E1314" t="s">
        <v>19</v>
      </c>
      <c r="F1314">
        <v>360</v>
      </c>
      <c r="G1314">
        <v>0</v>
      </c>
      <c r="H1314">
        <v>0</v>
      </c>
      <c r="I1314" t="s">
        <v>20</v>
      </c>
      <c r="J1314" t="s">
        <v>21</v>
      </c>
      <c r="K1314" t="s">
        <v>129</v>
      </c>
      <c r="L1314" t="s">
        <v>23</v>
      </c>
      <c r="M1314" t="s">
        <v>24</v>
      </c>
    </row>
    <row r="1315" spans="1:14" hidden="1" x14ac:dyDescent="0.25">
      <c r="A1315">
        <v>2604379</v>
      </c>
      <c r="B1315" t="s">
        <v>9446</v>
      </c>
      <c r="C1315" t="s">
        <v>9447</v>
      </c>
      <c r="D1315" t="s">
        <v>1025</v>
      </c>
      <c r="E1315" t="s">
        <v>19</v>
      </c>
      <c r="F1315">
        <v>360</v>
      </c>
      <c r="G1315">
        <v>0</v>
      </c>
      <c r="H1315">
        <v>0</v>
      </c>
      <c r="I1315" t="s">
        <v>691</v>
      </c>
      <c r="J1315" t="s">
        <v>2140</v>
      </c>
      <c r="K1315" t="s">
        <v>1590</v>
      </c>
      <c r="M1315" t="s">
        <v>24</v>
      </c>
      <c r="N1315" t="s">
        <v>112</v>
      </c>
    </row>
    <row r="1316" spans="1:14" hidden="1" x14ac:dyDescent="0.25">
      <c r="A1316">
        <v>2604795</v>
      </c>
      <c r="B1316" t="s">
        <v>1492</v>
      </c>
      <c r="C1316" t="s">
        <v>1493</v>
      </c>
      <c r="D1316" t="s">
        <v>428</v>
      </c>
      <c r="E1316" t="s">
        <v>19</v>
      </c>
      <c r="F1316">
        <v>360</v>
      </c>
      <c r="G1316">
        <v>0</v>
      </c>
      <c r="H1316">
        <v>80</v>
      </c>
      <c r="I1316" t="s">
        <v>20</v>
      </c>
      <c r="J1316" t="s">
        <v>32</v>
      </c>
      <c r="K1316" t="s">
        <v>393</v>
      </c>
      <c r="L1316" t="s">
        <v>23</v>
      </c>
      <c r="M1316" t="s">
        <v>24</v>
      </c>
    </row>
    <row r="1317" spans="1:14" hidden="1" x14ac:dyDescent="0.25">
      <c r="A1317">
        <v>2604801</v>
      </c>
      <c r="B1317" t="s">
        <v>34</v>
      </c>
      <c r="C1317" t="s">
        <v>35</v>
      </c>
      <c r="D1317" t="s">
        <v>36</v>
      </c>
      <c r="E1317" t="s">
        <v>19</v>
      </c>
      <c r="F1317">
        <v>360</v>
      </c>
      <c r="G1317">
        <v>0</v>
      </c>
      <c r="H1317">
        <v>6</v>
      </c>
      <c r="I1317" t="s">
        <v>20</v>
      </c>
      <c r="J1317" t="s">
        <v>32</v>
      </c>
      <c r="K1317" t="s">
        <v>37</v>
      </c>
      <c r="L1317" t="s">
        <v>23</v>
      </c>
      <c r="M1317" t="s">
        <v>24</v>
      </c>
    </row>
    <row r="1318" spans="1:14" hidden="1" x14ac:dyDescent="0.25">
      <c r="A1318">
        <v>2608089</v>
      </c>
      <c r="B1318" t="s">
        <v>11783</v>
      </c>
      <c r="C1318" t="s">
        <v>11784</v>
      </c>
      <c r="D1318" t="s">
        <v>108</v>
      </c>
      <c r="E1318" t="s">
        <v>19</v>
      </c>
      <c r="F1318">
        <v>360</v>
      </c>
      <c r="G1318">
        <v>0</v>
      </c>
      <c r="H1318">
        <v>0</v>
      </c>
      <c r="I1318" t="s">
        <v>41</v>
      </c>
      <c r="J1318" t="s">
        <v>42</v>
      </c>
      <c r="K1318" t="s">
        <v>685</v>
      </c>
      <c r="L1318" t="s">
        <v>44</v>
      </c>
      <c r="M1318" t="s">
        <v>24</v>
      </c>
    </row>
    <row r="1319" spans="1:14" x14ac:dyDescent="0.25">
      <c r="A1319">
        <v>2700033</v>
      </c>
      <c r="B1319" t="s">
        <v>11778</v>
      </c>
      <c r="C1319" t="s">
        <v>7047</v>
      </c>
      <c r="D1319" t="s">
        <v>11779</v>
      </c>
      <c r="E1319" t="s">
        <v>19</v>
      </c>
      <c r="F1319">
        <v>360</v>
      </c>
      <c r="G1319">
        <v>0</v>
      </c>
      <c r="H1319">
        <v>0</v>
      </c>
      <c r="I1319" t="s">
        <v>109</v>
      </c>
      <c r="J1319" t="s">
        <v>110</v>
      </c>
      <c r="K1319" t="s">
        <v>1223</v>
      </c>
      <c r="M1319" t="s">
        <v>24</v>
      </c>
      <c r="N1319" t="s">
        <v>112</v>
      </c>
    </row>
    <row r="1320" spans="1:14" x14ac:dyDescent="0.25">
      <c r="A1320">
        <v>2700069</v>
      </c>
      <c r="B1320" t="s">
        <v>13778</v>
      </c>
      <c r="C1320" t="s">
        <v>13779</v>
      </c>
      <c r="D1320" t="s">
        <v>13780</v>
      </c>
      <c r="E1320" t="s">
        <v>19</v>
      </c>
      <c r="F1320">
        <v>360</v>
      </c>
      <c r="G1320">
        <v>0</v>
      </c>
      <c r="H1320">
        <v>0</v>
      </c>
      <c r="I1320" t="s">
        <v>109</v>
      </c>
      <c r="J1320" t="s">
        <v>110</v>
      </c>
      <c r="K1320" t="s">
        <v>422</v>
      </c>
      <c r="M1320" t="s">
        <v>24</v>
      </c>
      <c r="N1320" t="s">
        <v>112</v>
      </c>
    </row>
    <row r="1321" spans="1:14" x14ac:dyDescent="0.25">
      <c r="A1321">
        <v>2700072</v>
      </c>
      <c r="B1321" t="s">
        <v>4261</v>
      </c>
      <c r="C1321" t="s">
        <v>4262</v>
      </c>
      <c r="D1321" t="s">
        <v>1069</v>
      </c>
      <c r="E1321" t="s">
        <v>19</v>
      </c>
      <c r="F1321">
        <v>360</v>
      </c>
      <c r="G1321">
        <v>0</v>
      </c>
      <c r="H1321">
        <v>0</v>
      </c>
      <c r="I1321" t="s">
        <v>109</v>
      </c>
      <c r="J1321" t="s">
        <v>252</v>
      </c>
      <c r="K1321" t="s">
        <v>62</v>
      </c>
      <c r="M1321" t="s">
        <v>24</v>
      </c>
      <c r="N1321" t="s">
        <v>253</v>
      </c>
    </row>
    <row r="1322" spans="1:14" x14ac:dyDescent="0.25">
      <c r="A1322">
        <v>2700122</v>
      </c>
      <c r="B1322" t="s">
        <v>12427</v>
      </c>
      <c r="C1322" t="s">
        <v>12428</v>
      </c>
      <c r="D1322" t="s">
        <v>2252</v>
      </c>
      <c r="E1322" t="s">
        <v>19</v>
      </c>
      <c r="F1322">
        <v>360</v>
      </c>
      <c r="G1322">
        <v>0</v>
      </c>
      <c r="H1322">
        <v>0</v>
      </c>
      <c r="I1322" t="s">
        <v>109</v>
      </c>
      <c r="J1322" t="s">
        <v>351</v>
      </c>
      <c r="K1322" t="s">
        <v>650</v>
      </c>
      <c r="M1322" t="s">
        <v>24</v>
      </c>
      <c r="N1322" t="s">
        <v>112</v>
      </c>
    </row>
    <row r="1323" spans="1:14" hidden="1" x14ac:dyDescent="0.25">
      <c r="A1323">
        <v>2700178</v>
      </c>
      <c r="B1323" t="s">
        <v>3923</v>
      </c>
      <c r="C1323" t="s">
        <v>438</v>
      </c>
      <c r="D1323" t="s">
        <v>307</v>
      </c>
      <c r="E1323" t="s">
        <v>19</v>
      </c>
      <c r="F1323">
        <v>360</v>
      </c>
      <c r="G1323">
        <v>0</v>
      </c>
      <c r="H1323">
        <v>0</v>
      </c>
      <c r="I1323" t="s">
        <v>52</v>
      </c>
      <c r="J1323" t="s">
        <v>295</v>
      </c>
      <c r="K1323" t="s">
        <v>3924</v>
      </c>
      <c r="L1323" t="s">
        <v>242</v>
      </c>
      <c r="M1323" t="s">
        <v>24</v>
      </c>
    </row>
    <row r="1324" spans="1:14" hidden="1" x14ac:dyDescent="0.25">
      <c r="A1324">
        <v>2700245</v>
      </c>
      <c r="B1324" t="s">
        <v>8218</v>
      </c>
      <c r="C1324" t="s">
        <v>3423</v>
      </c>
      <c r="D1324" t="s">
        <v>94</v>
      </c>
      <c r="E1324" t="s">
        <v>19</v>
      </c>
      <c r="F1324">
        <v>360</v>
      </c>
      <c r="G1324">
        <v>0</v>
      </c>
      <c r="H1324">
        <v>0</v>
      </c>
      <c r="I1324" t="s">
        <v>20</v>
      </c>
      <c r="J1324" t="s">
        <v>21</v>
      </c>
      <c r="K1324" t="s">
        <v>422</v>
      </c>
      <c r="L1324" t="s">
        <v>23</v>
      </c>
      <c r="M1324" t="s">
        <v>24</v>
      </c>
    </row>
    <row r="1325" spans="1:14" hidden="1" x14ac:dyDescent="0.25">
      <c r="A1325">
        <v>2700247</v>
      </c>
      <c r="B1325" t="s">
        <v>5839</v>
      </c>
      <c r="C1325" t="s">
        <v>2093</v>
      </c>
      <c r="D1325" t="s">
        <v>769</v>
      </c>
      <c r="E1325" t="s">
        <v>19</v>
      </c>
      <c r="F1325">
        <v>289</v>
      </c>
      <c r="G1325">
        <v>0</v>
      </c>
      <c r="H1325">
        <v>0</v>
      </c>
      <c r="I1325" t="s">
        <v>20</v>
      </c>
      <c r="J1325" t="s">
        <v>770</v>
      </c>
      <c r="K1325" t="s">
        <v>515</v>
      </c>
      <c r="L1325" t="s">
        <v>176</v>
      </c>
      <c r="M1325" t="s">
        <v>415</v>
      </c>
    </row>
    <row r="1326" spans="1:14" hidden="1" x14ac:dyDescent="0.25">
      <c r="A1326">
        <v>2700251</v>
      </c>
      <c r="B1326" t="s">
        <v>12787</v>
      </c>
      <c r="C1326" t="s">
        <v>2831</v>
      </c>
      <c r="D1326" t="s">
        <v>210</v>
      </c>
      <c r="E1326" t="s">
        <v>19</v>
      </c>
      <c r="F1326">
        <v>360</v>
      </c>
      <c r="G1326">
        <v>0</v>
      </c>
      <c r="H1326">
        <v>0</v>
      </c>
      <c r="I1326" t="s">
        <v>20</v>
      </c>
      <c r="J1326" t="s">
        <v>21</v>
      </c>
      <c r="K1326" t="s">
        <v>422</v>
      </c>
      <c r="L1326" t="s">
        <v>23</v>
      </c>
      <c r="M1326" t="s">
        <v>24</v>
      </c>
    </row>
    <row r="1327" spans="1:14" hidden="1" x14ac:dyDescent="0.25">
      <c r="A1327">
        <v>2700286</v>
      </c>
      <c r="B1327" t="s">
        <v>12061</v>
      </c>
      <c r="C1327" t="s">
        <v>2806</v>
      </c>
      <c r="D1327" t="s">
        <v>406</v>
      </c>
      <c r="E1327" t="s">
        <v>19</v>
      </c>
      <c r="F1327">
        <v>360</v>
      </c>
      <c r="G1327">
        <v>0</v>
      </c>
      <c r="H1327">
        <v>0</v>
      </c>
      <c r="I1327" t="s">
        <v>20</v>
      </c>
      <c r="J1327" t="s">
        <v>21</v>
      </c>
      <c r="K1327" t="s">
        <v>121</v>
      </c>
      <c r="L1327" t="s">
        <v>23</v>
      </c>
      <c r="M1327" t="s">
        <v>24</v>
      </c>
    </row>
    <row r="1328" spans="1:14" hidden="1" x14ac:dyDescent="0.25">
      <c r="A1328">
        <v>2700315</v>
      </c>
      <c r="B1328" t="s">
        <v>4146</v>
      </c>
      <c r="C1328" t="s">
        <v>2495</v>
      </c>
      <c r="D1328" t="s">
        <v>4147</v>
      </c>
      <c r="E1328" t="s">
        <v>19</v>
      </c>
      <c r="F1328">
        <v>360</v>
      </c>
      <c r="G1328">
        <v>0</v>
      </c>
      <c r="H1328">
        <v>0</v>
      </c>
      <c r="I1328" t="s">
        <v>20</v>
      </c>
      <c r="J1328" t="s">
        <v>21</v>
      </c>
      <c r="K1328" t="s">
        <v>1906</v>
      </c>
      <c r="L1328" t="s">
        <v>23</v>
      </c>
      <c r="M1328" t="s">
        <v>24</v>
      </c>
    </row>
    <row r="1329" spans="1:16" hidden="1" x14ac:dyDescent="0.25">
      <c r="A1329">
        <v>2700316</v>
      </c>
      <c r="B1329" t="s">
        <v>14503</v>
      </c>
      <c r="C1329" t="s">
        <v>14504</v>
      </c>
      <c r="D1329" t="s">
        <v>457</v>
      </c>
      <c r="E1329" t="s">
        <v>19</v>
      </c>
      <c r="F1329">
        <v>360</v>
      </c>
      <c r="G1329">
        <v>0</v>
      </c>
      <c r="H1329">
        <v>0</v>
      </c>
      <c r="I1329" t="s">
        <v>20</v>
      </c>
      <c r="J1329" t="s">
        <v>79</v>
      </c>
      <c r="K1329" t="s">
        <v>1268</v>
      </c>
      <c r="L1329" t="s">
        <v>23</v>
      </c>
      <c r="M1329" t="s">
        <v>24</v>
      </c>
      <c r="O1329">
        <v>18</v>
      </c>
      <c r="P1329" t="s">
        <v>710</v>
      </c>
    </row>
    <row r="1330" spans="1:16" hidden="1" x14ac:dyDescent="0.25">
      <c r="A1330">
        <v>2700319</v>
      </c>
      <c r="B1330" t="s">
        <v>6880</v>
      </c>
      <c r="C1330" t="s">
        <v>4596</v>
      </c>
      <c r="D1330" t="s">
        <v>108</v>
      </c>
      <c r="E1330" t="s">
        <v>19</v>
      </c>
      <c r="F1330">
        <v>360</v>
      </c>
      <c r="G1330">
        <v>0</v>
      </c>
      <c r="H1330">
        <v>0</v>
      </c>
      <c r="I1330" t="s">
        <v>20</v>
      </c>
      <c r="J1330" t="s">
        <v>175</v>
      </c>
      <c r="K1330" t="s">
        <v>121</v>
      </c>
      <c r="L1330" t="s">
        <v>176</v>
      </c>
      <c r="M1330" t="s">
        <v>24</v>
      </c>
    </row>
    <row r="1331" spans="1:16" hidden="1" x14ac:dyDescent="0.25">
      <c r="A1331">
        <v>2700387</v>
      </c>
      <c r="B1331" t="s">
        <v>11978</v>
      </c>
      <c r="C1331" t="s">
        <v>11979</v>
      </c>
      <c r="D1331" t="s">
        <v>10090</v>
      </c>
      <c r="E1331" t="s">
        <v>19</v>
      </c>
      <c r="F1331">
        <v>360</v>
      </c>
      <c r="G1331">
        <v>0</v>
      </c>
      <c r="H1331">
        <v>0</v>
      </c>
      <c r="I1331" t="s">
        <v>20</v>
      </c>
      <c r="J1331" t="s">
        <v>21</v>
      </c>
      <c r="K1331" t="s">
        <v>2104</v>
      </c>
      <c r="L1331" t="s">
        <v>23</v>
      </c>
      <c r="M1331" t="s">
        <v>24</v>
      </c>
    </row>
    <row r="1332" spans="1:16" hidden="1" x14ac:dyDescent="0.25">
      <c r="A1332">
        <v>2700388</v>
      </c>
      <c r="B1332" t="s">
        <v>12856</v>
      </c>
      <c r="C1332" t="s">
        <v>2147</v>
      </c>
      <c r="D1332" t="s">
        <v>2743</v>
      </c>
      <c r="E1332" t="s">
        <v>19</v>
      </c>
      <c r="F1332">
        <v>360</v>
      </c>
      <c r="G1332">
        <v>0</v>
      </c>
      <c r="H1332">
        <v>0</v>
      </c>
      <c r="I1332" t="s">
        <v>20</v>
      </c>
      <c r="J1332" t="s">
        <v>21</v>
      </c>
      <c r="K1332" t="s">
        <v>422</v>
      </c>
      <c r="L1332" t="s">
        <v>23</v>
      </c>
      <c r="M1332" t="s">
        <v>24</v>
      </c>
    </row>
    <row r="1333" spans="1:16" hidden="1" x14ac:dyDescent="0.25">
      <c r="A1333">
        <v>2700429</v>
      </c>
      <c r="B1333" t="s">
        <v>1983</v>
      </c>
      <c r="C1333" t="s">
        <v>1984</v>
      </c>
      <c r="D1333" t="s">
        <v>1985</v>
      </c>
      <c r="E1333" t="s">
        <v>19</v>
      </c>
      <c r="F1333">
        <v>360</v>
      </c>
      <c r="G1333">
        <v>0</v>
      </c>
      <c r="H1333">
        <v>102</v>
      </c>
      <c r="I1333" t="s">
        <v>20</v>
      </c>
      <c r="J1333" t="s">
        <v>79</v>
      </c>
      <c r="K1333" t="s">
        <v>62</v>
      </c>
      <c r="L1333" t="s">
        <v>23</v>
      </c>
      <c r="M1333" t="s">
        <v>24</v>
      </c>
    </row>
    <row r="1334" spans="1:16" hidden="1" x14ac:dyDescent="0.25">
      <c r="A1334">
        <v>2700478</v>
      </c>
      <c r="B1334" t="s">
        <v>7588</v>
      </c>
      <c r="C1334" t="s">
        <v>2891</v>
      </c>
      <c r="D1334" t="s">
        <v>344</v>
      </c>
      <c r="E1334" t="s">
        <v>19</v>
      </c>
      <c r="F1334">
        <v>360</v>
      </c>
      <c r="G1334">
        <v>0</v>
      </c>
      <c r="H1334">
        <v>0</v>
      </c>
      <c r="I1334" t="s">
        <v>20</v>
      </c>
      <c r="J1334" t="s">
        <v>21</v>
      </c>
      <c r="K1334" t="s">
        <v>90</v>
      </c>
      <c r="L1334" t="s">
        <v>23</v>
      </c>
      <c r="M1334" t="s">
        <v>24</v>
      </c>
    </row>
    <row r="1335" spans="1:16" hidden="1" x14ac:dyDescent="0.25">
      <c r="A1335">
        <v>2700503</v>
      </c>
      <c r="B1335" t="s">
        <v>5204</v>
      </c>
      <c r="C1335" t="s">
        <v>5205</v>
      </c>
      <c r="D1335" t="s">
        <v>379</v>
      </c>
      <c r="E1335" t="s">
        <v>19</v>
      </c>
      <c r="F1335">
        <v>360</v>
      </c>
      <c r="G1335">
        <v>0</v>
      </c>
      <c r="H1335">
        <v>0</v>
      </c>
      <c r="I1335" t="s">
        <v>20</v>
      </c>
      <c r="J1335" t="s">
        <v>21</v>
      </c>
      <c r="K1335" t="s">
        <v>37</v>
      </c>
      <c r="L1335" t="s">
        <v>23</v>
      </c>
      <c r="M1335" t="s">
        <v>24</v>
      </c>
    </row>
    <row r="1336" spans="1:16" hidden="1" x14ac:dyDescent="0.25">
      <c r="A1336">
        <v>2700509</v>
      </c>
      <c r="B1336" t="s">
        <v>1629</v>
      </c>
      <c r="C1336" t="s">
        <v>1630</v>
      </c>
      <c r="D1336" t="s">
        <v>1631</v>
      </c>
      <c r="E1336" t="s">
        <v>19</v>
      </c>
      <c r="F1336">
        <v>360</v>
      </c>
      <c r="G1336">
        <v>0</v>
      </c>
      <c r="H1336">
        <v>48</v>
      </c>
      <c r="I1336" t="s">
        <v>20</v>
      </c>
      <c r="J1336" t="s">
        <v>21</v>
      </c>
      <c r="K1336" t="s">
        <v>685</v>
      </c>
      <c r="L1336" t="s">
        <v>23</v>
      </c>
      <c r="M1336" t="s">
        <v>24</v>
      </c>
    </row>
    <row r="1337" spans="1:16" hidden="1" x14ac:dyDescent="0.25">
      <c r="A1337">
        <v>2700610</v>
      </c>
      <c r="B1337" t="s">
        <v>9071</v>
      </c>
      <c r="C1337" t="s">
        <v>954</v>
      </c>
      <c r="D1337" t="s">
        <v>82</v>
      </c>
      <c r="E1337" t="s">
        <v>19</v>
      </c>
      <c r="F1337">
        <v>360</v>
      </c>
      <c r="G1337">
        <v>0</v>
      </c>
      <c r="H1337">
        <v>0</v>
      </c>
      <c r="I1337" t="s">
        <v>20</v>
      </c>
      <c r="J1337" t="s">
        <v>21</v>
      </c>
      <c r="K1337" t="s">
        <v>62</v>
      </c>
      <c r="L1337" t="s">
        <v>23</v>
      </c>
      <c r="M1337" t="s">
        <v>24</v>
      </c>
    </row>
    <row r="1338" spans="1:16" hidden="1" x14ac:dyDescent="0.25">
      <c r="A1338">
        <v>2700611</v>
      </c>
      <c r="B1338" t="s">
        <v>6463</v>
      </c>
      <c r="C1338" t="s">
        <v>6464</v>
      </c>
      <c r="D1338" t="s">
        <v>108</v>
      </c>
      <c r="E1338" t="s">
        <v>19</v>
      </c>
      <c r="F1338">
        <v>360</v>
      </c>
      <c r="G1338">
        <v>0</v>
      </c>
      <c r="H1338">
        <v>0</v>
      </c>
      <c r="I1338" t="s">
        <v>20</v>
      </c>
      <c r="J1338" t="s">
        <v>21</v>
      </c>
      <c r="K1338" t="s">
        <v>688</v>
      </c>
      <c r="L1338" t="s">
        <v>23</v>
      </c>
      <c r="M1338" t="s">
        <v>24</v>
      </c>
    </row>
    <row r="1339" spans="1:16" hidden="1" x14ac:dyDescent="0.25">
      <c r="A1339">
        <v>2700623</v>
      </c>
      <c r="B1339" t="s">
        <v>7251</v>
      </c>
      <c r="C1339" t="s">
        <v>3647</v>
      </c>
      <c r="D1339" t="s">
        <v>18</v>
      </c>
      <c r="E1339" t="s">
        <v>19</v>
      </c>
      <c r="F1339">
        <v>360</v>
      </c>
      <c r="G1339">
        <v>0</v>
      </c>
      <c r="H1339">
        <v>0</v>
      </c>
      <c r="I1339" t="s">
        <v>20</v>
      </c>
      <c r="J1339" t="s">
        <v>21</v>
      </c>
      <c r="K1339" t="s">
        <v>695</v>
      </c>
      <c r="L1339" t="s">
        <v>23</v>
      </c>
      <c r="M1339" t="s">
        <v>24</v>
      </c>
    </row>
    <row r="1340" spans="1:16" hidden="1" x14ac:dyDescent="0.25">
      <c r="A1340">
        <v>2700624</v>
      </c>
      <c r="B1340" t="s">
        <v>9063</v>
      </c>
      <c r="C1340" t="s">
        <v>3647</v>
      </c>
      <c r="D1340" t="s">
        <v>379</v>
      </c>
      <c r="E1340" t="s">
        <v>19</v>
      </c>
      <c r="F1340">
        <v>360</v>
      </c>
      <c r="G1340">
        <v>0</v>
      </c>
      <c r="H1340">
        <v>0</v>
      </c>
      <c r="I1340" t="s">
        <v>20</v>
      </c>
      <c r="J1340" t="s">
        <v>21</v>
      </c>
      <c r="K1340" t="s">
        <v>1223</v>
      </c>
      <c r="L1340" t="s">
        <v>23</v>
      </c>
      <c r="M1340" t="s">
        <v>24</v>
      </c>
    </row>
    <row r="1341" spans="1:16" hidden="1" x14ac:dyDescent="0.25">
      <c r="A1341">
        <v>2700660</v>
      </c>
      <c r="B1341" t="s">
        <v>9424</v>
      </c>
      <c r="C1341" t="s">
        <v>684</v>
      </c>
      <c r="D1341" t="s">
        <v>128</v>
      </c>
      <c r="E1341" t="s">
        <v>19</v>
      </c>
      <c r="F1341">
        <v>360</v>
      </c>
      <c r="G1341">
        <v>0</v>
      </c>
      <c r="H1341">
        <v>0</v>
      </c>
      <c r="I1341" t="s">
        <v>20</v>
      </c>
      <c r="J1341" t="s">
        <v>79</v>
      </c>
      <c r="K1341" t="s">
        <v>62</v>
      </c>
      <c r="L1341" t="s">
        <v>23</v>
      </c>
      <c r="M1341" t="s">
        <v>24</v>
      </c>
    </row>
    <row r="1342" spans="1:16" hidden="1" x14ac:dyDescent="0.25">
      <c r="A1342">
        <v>2700675</v>
      </c>
      <c r="B1342" t="s">
        <v>7989</v>
      </c>
      <c r="C1342" t="s">
        <v>7990</v>
      </c>
      <c r="D1342" t="s">
        <v>279</v>
      </c>
      <c r="E1342" t="s">
        <v>19</v>
      </c>
      <c r="F1342">
        <v>360</v>
      </c>
      <c r="G1342">
        <v>0</v>
      </c>
      <c r="H1342">
        <v>0</v>
      </c>
      <c r="I1342" t="s">
        <v>52</v>
      </c>
      <c r="J1342" t="s">
        <v>673</v>
      </c>
      <c r="K1342" t="s">
        <v>96</v>
      </c>
      <c r="L1342" t="s">
        <v>44</v>
      </c>
      <c r="M1342" t="s">
        <v>24</v>
      </c>
    </row>
    <row r="1343" spans="1:16" x14ac:dyDescent="0.25">
      <c r="A1343">
        <v>2700701</v>
      </c>
      <c r="B1343" t="s">
        <v>14915</v>
      </c>
      <c r="C1343" t="s">
        <v>823</v>
      </c>
      <c r="D1343" t="s">
        <v>14916</v>
      </c>
      <c r="E1343" t="s">
        <v>19</v>
      </c>
      <c r="F1343">
        <v>360</v>
      </c>
      <c r="G1343">
        <v>0</v>
      </c>
      <c r="H1343">
        <v>0</v>
      </c>
      <c r="I1343" t="s">
        <v>109</v>
      </c>
      <c r="J1343" t="s">
        <v>110</v>
      </c>
      <c r="K1343" t="s">
        <v>396</v>
      </c>
      <c r="M1343" t="s">
        <v>24</v>
      </c>
      <c r="N1343" t="s">
        <v>112</v>
      </c>
    </row>
    <row r="1344" spans="1:16" x14ac:dyDescent="0.25">
      <c r="A1344">
        <v>2700763</v>
      </c>
      <c r="B1344" t="s">
        <v>7963</v>
      </c>
      <c r="C1344" t="s">
        <v>5226</v>
      </c>
      <c r="D1344" t="s">
        <v>108</v>
      </c>
      <c r="E1344" t="s">
        <v>19</v>
      </c>
      <c r="F1344">
        <v>360</v>
      </c>
      <c r="G1344">
        <v>0</v>
      </c>
      <c r="H1344">
        <v>0</v>
      </c>
      <c r="I1344" t="s">
        <v>109</v>
      </c>
      <c r="J1344" t="s">
        <v>110</v>
      </c>
      <c r="K1344" t="s">
        <v>1476</v>
      </c>
      <c r="M1344" t="s">
        <v>24</v>
      </c>
      <c r="N1344" t="s">
        <v>112</v>
      </c>
    </row>
    <row r="1345" spans="1:14" x14ac:dyDescent="0.25">
      <c r="A1345">
        <v>2700774</v>
      </c>
      <c r="B1345" t="s">
        <v>13482</v>
      </c>
      <c r="C1345" t="s">
        <v>13483</v>
      </c>
      <c r="D1345" t="s">
        <v>115</v>
      </c>
      <c r="E1345" t="s">
        <v>19</v>
      </c>
      <c r="F1345">
        <v>360</v>
      </c>
      <c r="G1345">
        <v>0</v>
      </c>
      <c r="H1345">
        <v>0</v>
      </c>
      <c r="I1345" t="s">
        <v>109</v>
      </c>
      <c r="J1345" t="s">
        <v>351</v>
      </c>
      <c r="K1345" t="s">
        <v>1669</v>
      </c>
      <c r="M1345" t="s">
        <v>24</v>
      </c>
      <c r="N1345" t="s">
        <v>112</v>
      </c>
    </row>
    <row r="1346" spans="1:14" x14ac:dyDescent="0.25">
      <c r="A1346">
        <v>2701215</v>
      </c>
      <c r="B1346" t="s">
        <v>11316</v>
      </c>
      <c r="C1346" t="s">
        <v>1566</v>
      </c>
      <c r="D1346" t="s">
        <v>820</v>
      </c>
      <c r="E1346" t="s">
        <v>19</v>
      </c>
      <c r="F1346">
        <v>360</v>
      </c>
      <c r="G1346">
        <v>0</v>
      </c>
      <c r="H1346">
        <v>0</v>
      </c>
      <c r="I1346" t="s">
        <v>109</v>
      </c>
      <c r="J1346" t="s">
        <v>110</v>
      </c>
      <c r="K1346" t="s">
        <v>1476</v>
      </c>
      <c r="M1346" t="s">
        <v>24</v>
      </c>
      <c r="N1346" t="s">
        <v>112</v>
      </c>
    </row>
    <row r="1347" spans="1:14" x14ac:dyDescent="0.25">
      <c r="A1347">
        <v>2701216</v>
      </c>
      <c r="B1347" t="s">
        <v>14939</v>
      </c>
      <c r="C1347" t="s">
        <v>306</v>
      </c>
      <c r="D1347" t="s">
        <v>358</v>
      </c>
      <c r="E1347" t="s">
        <v>19</v>
      </c>
      <c r="F1347">
        <v>360</v>
      </c>
      <c r="G1347">
        <v>0</v>
      </c>
      <c r="H1347">
        <v>0</v>
      </c>
      <c r="I1347" t="s">
        <v>109</v>
      </c>
      <c r="J1347" t="s">
        <v>110</v>
      </c>
      <c r="K1347" t="s">
        <v>1713</v>
      </c>
      <c r="M1347" t="s">
        <v>24</v>
      </c>
      <c r="N1347" t="s">
        <v>112</v>
      </c>
    </row>
    <row r="1348" spans="1:14" x14ac:dyDescent="0.25">
      <c r="A1348">
        <v>2701218</v>
      </c>
      <c r="B1348" t="s">
        <v>6811</v>
      </c>
      <c r="C1348" t="s">
        <v>6812</v>
      </c>
      <c r="D1348" t="s">
        <v>128</v>
      </c>
      <c r="E1348" t="s">
        <v>19</v>
      </c>
      <c r="F1348">
        <v>360</v>
      </c>
      <c r="G1348">
        <v>0</v>
      </c>
      <c r="H1348">
        <v>0</v>
      </c>
      <c r="I1348" t="s">
        <v>109</v>
      </c>
      <c r="J1348" t="s">
        <v>505</v>
      </c>
      <c r="K1348" t="s">
        <v>1888</v>
      </c>
      <c r="M1348" t="s">
        <v>24</v>
      </c>
      <c r="N1348" t="s">
        <v>112</v>
      </c>
    </row>
    <row r="1349" spans="1:14" x14ac:dyDescent="0.25">
      <c r="A1349">
        <v>2701220</v>
      </c>
      <c r="B1349" t="s">
        <v>14299</v>
      </c>
      <c r="C1349" t="s">
        <v>2831</v>
      </c>
      <c r="D1349" t="s">
        <v>153</v>
      </c>
      <c r="E1349" t="s">
        <v>19</v>
      </c>
      <c r="F1349">
        <v>150</v>
      </c>
      <c r="G1349">
        <v>0</v>
      </c>
      <c r="H1349">
        <v>0</v>
      </c>
      <c r="I1349" t="s">
        <v>109</v>
      </c>
      <c r="J1349" t="s">
        <v>170</v>
      </c>
      <c r="K1349" t="s">
        <v>396</v>
      </c>
      <c r="M1349" t="s">
        <v>415</v>
      </c>
      <c r="N1349" t="s">
        <v>2731</v>
      </c>
    </row>
    <row r="1350" spans="1:14" x14ac:dyDescent="0.25">
      <c r="A1350">
        <v>2701224</v>
      </c>
      <c r="B1350" t="s">
        <v>5521</v>
      </c>
      <c r="C1350" t="s">
        <v>1890</v>
      </c>
      <c r="D1350" t="s">
        <v>872</v>
      </c>
      <c r="E1350" t="s">
        <v>19</v>
      </c>
      <c r="F1350">
        <v>360</v>
      </c>
      <c r="G1350">
        <v>0</v>
      </c>
      <c r="H1350">
        <v>0</v>
      </c>
      <c r="I1350" t="s">
        <v>109</v>
      </c>
      <c r="J1350" t="s">
        <v>110</v>
      </c>
      <c r="K1350" t="s">
        <v>43</v>
      </c>
      <c r="M1350" t="s">
        <v>24</v>
      </c>
      <c r="N1350" t="s">
        <v>112</v>
      </c>
    </row>
    <row r="1351" spans="1:14" hidden="1" x14ac:dyDescent="0.25">
      <c r="A1351">
        <v>2701225</v>
      </c>
      <c r="B1351" t="s">
        <v>5840</v>
      </c>
      <c r="C1351" t="s">
        <v>1128</v>
      </c>
      <c r="D1351" t="s">
        <v>875</v>
      </c>
      <c r="E1351" t="s">
        <v>19</v>
      </c>
      <c r="F1351">
        <v>360</v>
      </c>
      <c r="G1351">
        <v>0</v>
      </c>
      <c r="H1351">
        <v>0</v>
      </c>
      <c r="I1351" t="s">
        <v>691</v>
      </c>
      <c r="J1351" t="s">
        <v>692</v>
      </c>
      <c r="K1351" t="s">
        <v>105</v>
      </c>
      <c r="M1351" t="s">
        <v>24</v>
      </c>
      <c r="N1351" t="s">
        <v>112</v>
      </c>
    </row>
    <row r="1352" spans="1:14" x14ac:dyDescent="0.25">
      <c r="A1352">
        <v>2701229</v>
      </c>
      <c r="B1352" t="s">
        <v>9442</v>
      </c>
      <c r="C1352" t="s">
        <v>2297</v>
      </c>
      <c r="D1352" t="s">
        <v>9443</v>
      </c>
      <c r="E1352" t="s">
        <v>19</v>
      </c>
      <c r="F1352">
        <v>360</v>
      </c>
      <c r="G1352">
        <v>0</v>
      </c>
      <c r="H1352">
        <v>0</v>
      </c>
      <c r="I1352" t="s">
        <v>109</v>
      </c>
      <c r="J1352" t="s">
        <v>170</v>
      </c>
      <c r="K1352" t="s">
        <v>4878</v>
      </c>
      <c r="M1352" t="s">
        <v>24</v>
      </c>
      <c r="N1352" t="s">
        <v>112</v>
      </c>
    </row>
    <row r="1353" spans="1:14" hidden="1" x14ac:dyDescent="0.25">
      <c r="A1353">
        <v>2701230</v>
      </c>
      <c r="B1353" t="s">
        <v>10716</v>
      </c>
      <c r="C1353" t="s">
        <v>612</v>
      </c>
      <c r="D1353" t="s">
        <v>210</v>
      </c>
      <c r="E1353" t="s">
        <v>19</v>
      </c>
      <c r="F1353">
        <v>360</v>
      </c>
      <c r="G1353">
        <v>0</v>
      </c>
      <c r="H1353">
        <v>0</v>
      </c>
      <c r="I1353" t="s">
        <v>691</v>
      </c>
      <c r="J1353" t="s">
        <v>10717</v>
      </c>
      <c r="K1353" t="s">
        <v>3872</v>
      </c>
      <c r="M1353" t="s">
        <v>24</v>
      </c>
      <c r="N1353" t="s">
        <v>112</v>
      </c>
    </row>
    <row r="1354" spans="1:14" x14ac:dyDescent="0.25">
      <c r="A1354">
        <v>2701231</v>
      </c>
      <c r="B1354" t="s">
        <v>2494</v>
      </c>
      <c r="C1354" t="s">
        <v>2495</v>
      </c>
      <c r="D1354" t="s">
        <v>197</v>
      </c>
      <c r="E1354" t="s">
        <v>19</v>
      </c>
      <c r="F1354">
        <v>360</v>
      </c>
      <c r="G1354">
        <v>0</v>
      </c>
      <c r="H1354">
        <v>3</v>
      </c>
      <c r="I1354" t="s">
        <v>109</v>
      </c>
      <c r="J1354" t="s">
        <v>110</v>
      </c>
      <c r="K1354" t="s">
        <v>90</v>
      </c>
      <c r="M1354" t="s">
        <v>24</v>
      </c>
      <c r="N1354" t="s">
        <v>112</v>
      </c>
    </row>
    <row r="1355" spans="1:14" x14ac:dyDescent="0.25">
      <c r="A1355">
        <v>2701238</v>
      </c>
      <c r="B1355" t="s">
        <v>13062</v>
      </c>
      <c r="C1355" t="s">
        <v>4270</v>
      </c>
      <c r="D1355" t="s">
        <v>1105</v>
      </c>
      <c r="E1355" t="s">
        <v>19</v>
      </c>
      <c r="F1355">
        <v>360</v>
      </c>
      <c r="G1355">
        <v>0</v>
      </c>
      <c r="H1355">
        <v>0</v>
      </c>
      <c r="I1355" t="s">
        <v>109</v>
      </c>
      <c r="J1355" t="s">
        <v>110</v>
      </c>
      <c r="K1355" t="s">
        <v>5185</v>
      </c>
      <c r="M1355" t="s">
        <v>24</v>
      </c>
      <c r="N1355" t="s">
        <v>112</v>
      </c>
    </row>
    <row r="1356" spans="1:14" x14ac:dyDescent="0.25">
      <c r="A1356">
        <v>2701240</v>
      </c>
      <c r="B1356" t="s">
        <v>6168</v>
      </c>
      <c r="C1356" t="s">
        <v>6169</v>
      </c>
      <c r="D1356" t="s">
        <v>165</v>
      </c>
      <c r="E1356" t="s">
        <v>19</v>
      </c>
      <c r="F1356">
        <v>360</v>
      </c>
      <c r="G1356">
        <v>0</v>
      </c>
      <c r="H1356">
        <v>0</v>
      </c>
      <c r="I1356" t="s">
        <v>109</v>
      </c>
      <c r="J1356" t="s">
        <v>252</v>
      </c>
      <c r="K1356" t="s">
        <v>121</v>
      </c>
      <c r="M1356" t="s">
        <v>24</v>
      </c>
      <c r="N1356" t="s">
        <v>253</v>
      </c>
    </row>
    <row r="1357" spans="1:14" x14ac:dyDescent="0.25">
      <c r="A1357">
        <v>2701241</v>
      </c>
      <c r="B1357" t="s">
        <v>14528</v>
      </c>
      <c r="C1357" t="s">
        <v>2147</v>
      </c>
      <c r="D1357" t="s">
        <v>165</v>
      </c>
      <c r="E1357" t="s">
        <v>19</v>
      </c>
      <c r="F1357">
        <v>360</v>
      </c>
      <c r="G1357">
        <v>0</v>
      </c>
      <c r="H1357">
        <v>0</v>
      </c>
      <c r="I1357" t="s">
        <v>109</v>
      </c>
      <c r="J1357" t="s">
        <v>228</v>
      </c>
      <c r="K1357" t="s">
        <v>1713</v>
      </c>
      <c r="M1357" t="s">
        <v>24</v>
      </c>
      <c r="N1357" t="s">
        <v>112</v>
      </c>
    </row>
    <row r="1358" spans="1:14" x14ac:dyDescent="0.25">
      <c r="A1358">
        <v>2701243</v>
      </c>
      <c r="B1358" t="s">
        <v>10951</v>
      </c>
      <c r="C1358" t="s">
        <v>7343</v>
      </c>
      <c r="D1358" t="s">
        <v>18</v>
      </c>
      <c r="E1358" t="s">
        <v>19</v>
      </c>
      <c r="F1358">
        <v>360</v>
      </c>
      <c r="G1358">
        <v>0</v>
      </c>
      <c r="H1358">
        <v>0</v>
      </c>
      <c r="I1358" t="s">
        <v>109</v>
      </c>
      <c r="J1358" t="s">
        <v>110</v>
      </c>
      <c r="K1358" t="s">
        <v>515</v>
      </c>
      <c r="M1358" t="s">
        <v>24</v>
      </c>
      <c r="N1358" t="s">
        <v>112</v>
      </c>
    </row>
    <row r="1359" spans="1:14" x14ac:dyDescent="0.25">
      <c r="A1359">
        <v>2701248</v>
      </c>
      <c r="B1359" t="s">
        <v>5206</v>
      </c>
      <c r="C1359" t="s">
        <v>5207</v>
      </c>
      <c r="D1359" t="s">
        <v>86</v>
      </c>
      <c r="E1359" t="s">
        <v>19</v>
      </c>
      <c r="F1359">
        <v>360</v>
      </c>
      <c r="G1359">
        <v>0</v>
      </c>
      <c r="H1359">
        <v>0</v>
      </c>
      <c r="I1359" t="s">
        <v>109</v>
      </c>
      <c r="J1359" t="s">
        <v>110</v>
      </c>
      <c r="K1359" t="s">
        <v>1590</v>
      </c>
      <c r="M1359" t="s">
        <v>24</v>
      </c>
      <c r="N1359" t="s">
        <v>112</v>
      </c>
    </row>
    <row r="1360" spans="1:14" x14ac:dyDescent="0.25">
      <c r="A1360">
        <v>2701250</v>
      </c>
      <c r="B1360" t="s">
        <v>12056</v>
      </c>
      <c r="C1360" t="s">
        <v>156</v>
      </c>
      <c r="D1360" t="s">
        <v>12057</v>
      </c>
      <c r="E1360" t="s">
        <v>19</v>
      </c>
      <c r="F1360">
        <v>360</v>
      </c>
      <c r="G1360">
        <v>0</v>
      </c>
      <c r="H1360">
        <v>0</v>
      </c>
      <c r="I1360" t="s">
        <v>109</v>
      </c>
      <c r="J1360" t="s">
        <v>110</v>
      </c>
      <c r="K1360" t="s">
        <v>685</v>
      </c>
      <c r="M1360" t="s">
        <v>24</v>
      </c>
      <c r="N1360" t="s">
        <v>112</v>
      </c>
    </row>
    <row r="1361" spans="1:14" x14ac:dyDescent="0.25">
      <c r="A1361">
        <v>2701251</v>
      </c>
      <c r="B1361" t="s">
        <v>3546</v>
      </c>
      <c r="C1361" t="s">
        <v>3547</v>
      </c>
      <c r="D1361" t="s">
        <v>18</v>
      </c>
      <c r="E1361" t="s">
        <v>19</v>
      </c>
      <c r="F1361">
        <v>360</v>
      </c>
      <c r="G1361">
        <v>0</v>
      </c>
      <c r="H1361">
        <v>0</v>
      </c>
      <c r="I1361" t="s">
        <v>109</v>
      </c>
      <c r="J1361" t="s">
        <v>351</v>
      </c>
      <c r="K1361" t="s">
        <v>1669</v>
      </c>
      <c r="M1361" t="s">
        <v>24</v>
      </c>
      <c r="N1361" t="s">
        <v>112</v>
      </c>
    </row>
    <row r="1362" spans="1:14" x14ac:dyDescent="0.25">
      <c r="A1362">
        <v>2701256</v>
      </c>
      <c r="B1362" t="s">
        <v>12784</v>
      </c>
      <c r="C1362" t="s">
        <v>7967</v>
      </c>
      <c r="D1362" t="s">
        <v>4402</v>
      </c>
      <c r="E1362" t="s">
        <v>19</v>
      </c>
      <c r="F1362">
        <v>360</v>
      </c>
      <c r="G1362">
        <v>0</v>
      </c>
      <c r="H1362">
        <v>0</v>
      </c>
      <c r="I1362" t="s">
        <v>109</v>
      </c>
      <c r="J1362" t="s">
        <v>110</v>
      </c>
      <c r="K1362" t="s">
        <v>1274</v>
      </c>
      <c r="M1362" t="s">
        <v>24</v>
      </c>
      <c r="N1362" t="s">
        <v>112</v>
      </c>
    </row>
    <row r="1363" spans="1:14" x14ac:dyDescent="0.25">
      <c r="A1363">
        <v>2701258</v>
      </c>
      <c r="B1363" t="s">
        <v>13547</v>
      </c>
      <c r="C1363" t="s">
        <v>3325</v>
      </c>
      <c r="D1363" t="s">
        <v>344</v>
      </c>
      <c r="E1363" t="s">
        <v>19</v>
      </c>
      <c r="F1363">
        <v>360</v>
      </c>
      <c r="G1363">
        <v>0</v>
      </c>
      <c r="H1363">
        <v>0</v>
      </c>
      <c r="I1363" t="s">
        <v>109</v>
      </c>
      <c r="J1363" t="s">
        <v>351</v>
      </c>
      <c r="K1363" t="s">
        <v>1669</v>
      </c>
      <c r="M1363" t="s">
        <v>24</v>
      </c>
      <c r="N1363" t="s">
        <v>112</v>
      </c>
    </row>
    <row r="1364" spans="1:14" x14ac:dyDescent="0.25">
      <c r="A1364">
        <v>2701263</v>
      </c>
      <c r="B1364" t="s">
        <v>2112</v>
      </c>
      <c r="C1364" t="s">
        <v>2113</v>
      </c>
      <c r="D1364" t="s">
        <v>795</v>
      </c>
      <c r="E1364" t="s">
        <v>19</v>
      </c>
      <c r="F1364">
        <v>90</v>
      </c>
      <c r="G1364">
        <v>0</v>
      </c>
      <c r="H1364">
        <v>6</v>
      </c>
      <c r="I1364" t="s">
        <v>109</v>
      </c>
      <c r="J1364" t="s">
        <v>170</v>
      </c>
      <c r="K1364" t="s">
        <v>688</v>
      </c>
      <c r="M1364" t="s">
        <v>415</v>
      </c>
      <c r="N1364" t="s">
        <v>112</v>
      </c>
    </row>
    <row r="1365" spans="1:14" x14ac:dyDescent="0.25">
      <c r="A1365">
        <v>2701264</v>
      </c>
      <c r="B1365" t="s">
        <v>3905</v>
      </c>
      <c r="C1365" t="s">
        <v>2113</v>
      </c>
      <c r="D1365" t="s">
        <v>485</v>
      </c>
      <c r="E1365" t="s">
        <v>19</v>
      </c>
      <c r="F1365">
        <v>360</v>
      </c>
      <c r="G1365">
        <v>0</v>
      </c>
      <c r="H1365">
        <v>0</v>
      </c>
      <c r="I1365" t="s">
        <v>109</v>
      </c>
      <c r="J1365" t="s">
        <v>252</v>
      </c>
      <c r="K1365" t="s">
        <v>90</v>
      </c>
      <c r="M1365" t="s">
        <v>24</v>
      </c>
      <c r="N1365" t="s">
        <v>253</v>
      </c>
    </row>
    <row r="1366" spans="1:14" hidden="1" x14ac:dyDescent="0.25">
      <c r="A1366">
        <v>2701265</v>
      </c>
      <c r="B1366" t="s">
        <v>5719</v>
      </c>
      <c r="C1366" t="s">
        <v>2835</v>
      </c>
      <c r="D1366" t="s">
        <v>275</v>
      </c>
      <c r="E1366" t="s">
        <v>19</v>
      </c>
      <c r="F1366">
        <v>360</v>
      </c>
      <c r="G1366">
        <v>0</v>
      </c>
      <c r="H1366">
        <v>0</v>
      </c>
      <c r="I1366" t="s">
        <v>691</v>
      </c>
      <c r="J1366" t="s">
        <v>692</v>
      </c>
      <c r="K1366" t="s">
        <v>1268</v>
      </c>
      <c r="M1366" t="s">
        <v>24</v>
      </c>
      <c r="N1366" t="s">
        <v>253</v>
      </c>
    </row>
    <row r="1367" spans="1:14" hidden="1" x14ac:dyDescent="0.25">
      <c r="A1367">
        <v>2701266</v>
      </c>
      <c r="B1367" t="s">
        <v>10027</v>
      </c>
      <c r="C1367" t="s">
        <v>77</v>
      </c>
      <c r="D1367" t="s">
        <v>920</v>
      </c>
      <c r="E1367" t="s">
        <v>19</v>
      </c>
      <c r="F1367">
        <v>360</v>
      </c>
      <c r="G1367">
        <v>0</v>
      </c>
      <c r="H1367">
        <v>0</v>
      </c>
      <c r="I1367" t="s">
        <v>691</v>
      </c>
      <c r="J1367" t="s">
        <v>692</v>
      </c>
      <c r="K1367" t="s">
        <v>3236</v>
      </c>
      <c r="M1367" t="s">
        <v>24</v>
      </c>
      <c r="N1367" t="s">
        <v>253</v>
      </c>
    </row>
    <row r="1368" spans="1:14" hidden="1" x14ac:dyDescent="0.25">
      <c r="A1368">
        <v>2701268</v>
      </c>
      <c r="B1368" t="s">
        <v>10367</v>
      </c>
      <c r="C1368" t="s">
        <v>10368</v>
      </c>
      <c r="D1368" t="s">
        <v>4254</v>
      </c>
      <c r="E1368" t="s">
        <v>19</v>
      </c>
      <c r="F1368">
        <v>360</v>
      </c>
      <c r="G1368">
        <v>0</v>
      </c>
      <c r="H1368">
        <v>0</v>
      </c>
      <c r="I1368" t="s">
        <v>52</v>
      </c>
      <c r="J1368" t="s">
        <v>100</v>
      </c>
      <c r="K1368" t="s">
        <v>2063</v>
      </c>
      <c r="L1368" t="s">
        <v>23</v>
      </c>
      <c r="M1368" t="s">
        <v>24</v>
      </c>
    </row>
    <row r="1369" spans="1:14" hidden="1" x14ac:dyDescent="0.25">
      <c r="A1369">
        <v>2701269</v>
      </c>
      <c r="B1369" t="s">
        <v>12420</v>
      </c>
      <c r="C1369" t="s">
        <v>8297</v>
      </c>
      <c r="D1369" t="s">
        <v>406</v>
      </c>
      <c r="E1369" t="s">
        <v>19</v>
      </c>
      <c r="F1369">
        <v>360</v>
      </c>
      <c r="G1369">
        <v>0</v>
      </c>
      <c r="H1369">
        <v>0</v>
      </c>
      <c r="I1369" t="s">
        <v>52</v>
      </c>
      <c r="J1369" t="s">
        <v>180</v>
      </c>
      <c r="K1369" t="s">
        <v>2063</v>
      </c>
      <c r="L1369" t="s">
        <v>176</v>
      </c>
      <c r="M1369" t="s">
        <v>24</v>
      </c>
    </row>
    <row r="1370" spans="1:14" hidden="1" x14ac:dyDescent="0.25">
      <c r="A1370">
        <v>2701288</v>
      </c>
      <c r="B1370" t="s">
        <v>6457</v>
      </c>
      <c r="C1370" t="s">
        <v>69</v>
      </c>
      <c r="D1370" t="s">
        <v>94</v>
      </c>
      <c r="E1370" t="s">
        <v>19</v>
      </c>
      <c r="F1370">
        <v>360</v>
      </c>
      <c r="G1370">
        <v>0</v>
      </c>
      <c r="H1370">
        <v>0</v>
      </c>
      <c r="I1370" t="s">
        <v>52</v>
      </c>
      <c r="J1370" t="s">
        <v>100</v>
      </c>
      <c r="K1370" t="s">
        <v>3924</v>
      </c>
      <c r="L1370" t="s">
        <v>23</v>
      </c>
      <c r="M1370" t="s">
        <v>24</v>
      </c>
    </row>
    <row r="1371" spans="1:14" hidden="1" x14ac:dyDescent="0.25">
      <c r="A1371">
        <v>2701290</v>
      </c>
      <c r="B1371" t="s">
        <v>10489</v>
      </c>
      <c r="C1371" t="s">
        <v>10490</v>
      </c>
      <c r="D1371" t="s">
        <v>418</v>
      </c>
      <c r="E1371" t="s">
        <v>19</v>
      </c>
      <c r="F1371">
        <v>360</v>
      </c>
      <c r="G1371">
        <v>0</v>
      </c>
      <c r="H1371">
        <v>0</v>
      </c>
      <c r="I1371" t="s">
        <v>52</v>
      </c>
      <c r="J1371" t="s">
        <v>100</v>
      </c>
      <c r="K1371" t="s">
        <v>2063</v>
      </c>
      <c r="L1371" t="s">
        <v>23</v>
      </c>
      <c r="M1371" t="s">
        <v>24</v>
      </c>
    </row>
    <row r="1372" spans="1:14" hidden="1" x14ac:dyDescent="0.25">
      <c r="A1372">
        <v>2701291</v>
      </c>
      <c r="B1372" t="s">
        <v>11596</v>
      </c>
      <c r="C1372" t="s">
        <v>2366</v>
      </c>
      <c r="D1372" t="s">
        <v>1065</v>
      </c>
      <c r="E1372" t="s">
        <v>19</v>
      </c>
      <c r="F1372">
        <v>360</v>
      </c>
      <c r="G1372">
        <v>0</v>
      </c>
      <c r="H1372">
        <v>0</v>
      </c>
      <c r="I1372" t="s">
        <v>52</v>
      </c>
      <c r="J1372" t="s">
        <v>295</v>
      </c>
      <c r="K1372" t="s">
        <v>96</v>
      </c>
      <c r="L1372" t="s">
        <v>242</v>
      </c>
      <c r="M1372" t="s">
        <v>24</v>
      </c>
    </row>
    <row r="1373" spans="1:14" hidden="1" x14ac:dyDescent="0.25">
      <c r="A1373">
        <v>2701295</v>
      </c>
      <c r="B1373" t="s">
        <v>7651</v>
      </c>
      <c r="C1373" t="s">
        <v>7602</v>
      </c>
      <c r="D1373" t="s">
        <v>485</v>
      </c>
      <c r="E1373" t="s">
        <v>19</v>
      </c>
      <c r="F1373">
        <v>360</v>
      </c>
      <c r="G1373">
        <v>0</v>
      </c>
      <c r="H1373">
        <v>0</v>
      </c>
      <c r="I1373" t="s">
        <v>52</v>
      </c>
      <c r="J1373" t="s">
        <v>53</v>
      </c>
      <c r="K1373" t="s">
        <v>2486</v>
      </c>
      <c r="L1373" t="s">
        <v>55</v>
      </c>
      <c r="M1373" t="s">
        <v>24</v>
      </c>
    </row>
    <row r="1374" spans="1:14" hidden="1" x14ac:dyDescent="0.25">
      <c r="A1374">
        <v>2701296</v>
      </c>
      <c r="B1374" t="s">
        <v>4555</v>
      </c>
      <c r="C1374" t="s">
        <v>3912</v>
      </c>
      <c r="D1374" t="s">
        <v>4556</v>
      </c>
      <c r="E1374" t="s">
        <v>19</v>
      </c>
      <c r="F1374">
        <v>360</v>
      </c>
      <c r="G1374">
        <v>0</v>
      </c>
      <c r="H1374">
        <v>0</v>
      </c>
      <c r="I1374" t="s">
        <v>52</v>
      </c>
      <c r="J1374" t="s">
        <v>180</v>
      </c>
      <c r="K1374" t="s">
        <v>105</v>
      </c>
      <c r="L1374" t="s">
        <v>176</v>
      </c>
      <c r="M1374" t="s">
        <v>24</v>
      </c>
    </row>
    <row r="1375" spans="1:14" hidden="1" x14ac:dyDescent="0.25">
      <c r="A1375">
        <v>2701302</v>
      </c>
      <c r="B1375" t="s">
        <v>14558</v>
      </c>
      <c r="C1375" t="s">
        <v>14559</v>
      </c>
      <c r="D1375" t="s">
        <v>406</v>
      </c>
      <c r="E1375" t="s">
        <v>19</v>
      </c>
      <c r="F1375">
        <v>360</v>
      </c>
      <c r="G1375">
        <v>0</v>
      </c>
      <c r="H1375">
        <v>0</v>
      </c>
      <c r="I1375" t="s">
        <v>52</v>
      </c>
      <c r="J1375" t="s">
        <v>53</v>
      </c>
      <c r="K1375" t="s">
        <v>515</v>
      </c>
      <c r="L1375" t="s">
        <v>55</v>
      </c>
      <c r="M1375" t="s">
        <v>24</v>
      </c>
    </row>
    <row r="1376" spans="1:14" hidden="1" x14ac:dyDescent="0.25">
      <c r="A1376">
        <v>2701306</v>
      </c>
      <c r="B1376" t="s">
        <v>6050</v>
      </c>
      <c r="C1376" t="s">
        <v>2039</v>
      </c>
      <c r="D1376" t="s">
        <v>485</v>
      </c>
      <c r="E1376" t="s">
        <v>19</v>
      </c>
      <c r="F1376">
        <v>360</v>
      </c>
      <c r="G1376">
        <v>0</v>
      </c>
      <c r="H1376">
        <v>0</v>
      </c>
      <c r="I1376" t="s">
        <v>41</v>
      </c>
      <c r="J1376" t="s">
        <v>321</v>
      </c>
      <c r="K1376" t="s">
        <v>121</v>
      </c>
      <c r="L1376" t="s">
        <v>55</v>
      </c>
      <c r="M1376" t="s">
        <v>24</v>
      </c>
    </row>
    <row r="1377" spans="1:16" hidden="1" x14ac:dyDescent="0.25">
      <c r="A1377">
        <v>2701310</v>
      </c>
      <c r="B1377" t="s">
        <v>9146</v>
      </c>
      <c r="C1377" t="s">
        <v>3386</v>
      </c>
      <c r="D1377" t="s">
        <v>108</v>
      </c>
      <c r="E1377" t="s">
        <v>19</v>
      </c>
      <c r="F1377">
        <v>30</v>
      </c>
      <c r="G1377">
        <v>0</v>
      </c>
      <c r="H1377">
        <v>0</v>
      </c>
      <c r="I1377" t="s">
        <v>41</v>
      </c>
      <c r="J1377" t="s">
        <v>189</v>
      </c>
      <c r="K1377" t="s">
        <v>2063</v>
      </c>
      <c r="L1377" t="s">
        <v>91</v>
      </c>
      <c r="M1377" t="s">
        <v>415</v>
      </c>
    </row>
    <row r="1378" spans="1:16" hidden="1" x14ac:dyDescent="0.25">
      <c r="A1378">
        <v>2701319</v>
      </c>
      <c r="B1378" t="s">
        <v>5742</v>
      </c>
      <c r="C1378" t="s">
        <v>4258</v>
      </c>
      <c r="D1378" t="s">
        <v>94</v>
      </c>
      <c r="E1378" t="s">
        <v>19</v>
      </c>
      <c r="F1378">
        <v>360</v>
      </c>
      <c r="G1378">
        <v>0</v>
      </c>
      <c r="H1378">
        <v>0</v>
      </c>
      <c r="I1378" t="s">
        <v>41</v>
      </c>
      <c r="J1378" t="s">
        <v>89</v>
      </c>
      <c r="K1378" t="s">
        <v>62</v>
      </c>
      <c r="L1378" t="s">
        <v>91</v>
      </c>
      <c r="M1378" t="s">
        <v>24</v>
      </c>
    </row>
    <row r="1379" spans="1:16" hidden="1" x14ac:dyDescent="0.25">
      <c r="A1379">
        <v>2701324</v>
      </c>
      <c r="B1379" t="s">
        <v>12115</v>
      </c>
      <c r="C1379" t="s">
        <v>10256</v>
      </c>
      <c r="D1379" t="s">
        <v>115</v>
      </c>
      <c r="E1379" t="s">
        <v>19</v>
      </c>
      <c r="F1379">
        <v>360</v>
      </c>
      <c r="G1379">
        <v>0</v>
      </c>
      <c r="H1379">
        <v>0</v>
      </c>
      <c r="I1379" t="s">
        <v>41</v>
      </c>
      <c r="J1379" t="s">
        <v>837</v>
      </c>
      <c r="K1379" t="s">
        <v>4086</v>
      </c>
      <c r="L1379" t="s">
        <v>176</v>
      </c>
      <c r="M1379" t="s">
        <v>24</v>
      </c>
    </row>
    <row r="1380" spans="1:16" hidden="1" x14ac:dyDescent="0.25">
      <c r="A1380">
        <v>2701333</v>
      </c>
      <c r="B1380" t="s">
        <v>13621</v>
      </c>
      <c r="C1380" t="s">
        <v>10739</v>
      </c>
      <c r="D1380" t="s">
        <v>933</v>
      </c>
      <c r="E1380" t="s">
        <v>19</v>
      </c>
      <c r="F1380">
        <v>360</v>
      </c>
      <c r="G1380">
        <v>0</v>
      </c>
      <c r="H1380">
        <v>0</v>
      </c>
      <c r="I1380" t="s">
        <v>41</v>
      </c>
      <c r="J1380" t="s">
        <v>42</v>
      </c>
      <c r="K1380" t="s">
        <v>105</v>
      </c>
      <c r="L1380" t="s">
        <v>44</v>
      </c>
      <c r="M1380" t="s">
        <v>24</v>
      </c>
    </row>
    <row r="1381" spans="1:16" hidden="1" x14ac:dyDescent="0.25">
      <c r="A1381">
        <v>2701336</v>
      </c>
      <c r="B1381" t="s">
        <v>12974</v>
      </c>
      <c r="C1381" t="s">
        <v>6337</v>
      </c>
      <c r="D1381" t="s">
        <v>4584</v>
      </c>
      <c r="E1381" t="s">
        <v>19</v>
      </c>
      <c r="F1381">
        <v>360</v>
      </c>
      <c r="G1381">
        <v>0</v>
      </c>
      <c r="H1381">
        <v>0</v>
      </c>
      <c r="I1381" t="s">
        <v>41</v>
      </c>
      <c r="J1381" t="s">
        <v>789</v>
      </c>
      <c r="K1381" t="s">
        <v>688</v>
      </c>
      <c r="L1381" t="s">
        <v>176</v>
      </c>
      <c r="M1381" t="s">
        <v>24</v>
      </c>
    </row>
    <row r="1382" spans="1:16" hidden="1" x14ac:dyDescent="0.25">
      <c r="A1382">
        <v>2701342</v>
      </c>
      <c r="B1382" t="s">
        <v>11022</v>
      </c>
      <c r="C1382" t="s">
        <v>4190</v>
      </c>
      <c r="D1382" t="s">
        <v>358</v>
      </c>
      <c r="E1382" t="s">
        <v>19</v>
      </c>
      <c r="F1382">
        <v>360</v>
      </c>
      <c r="G1382">
        <v>0</v>
      </c>
      <c r="H1382">
        <v>0</v>
      </c>
      <c r="I1382" t="s">
        <v>41</v>
      </c>
      <c r="J1382" t="s">
        <v>66</v>
      </c>
      <c r="K1382" t="s">
        <v>2063</v>
      </c>
      <c r="L1382" t="s">
        <v>55</v>
      </c>
      <c r="M1382" t="s">
        <v>24</v>
      </c>
    </row>
    <row r="1383" spans="1:16" hidden="1" x14ac:dyDescent="0.25">
      <c r="A1383">
        <v>2701344</v>
      </c>
      <c r="B1383" t="s">
        <v>9178</v>
      </c>
      <c r="C1383" t="s">
        <v>9179</v>
      </c>
      <c r="D1383" t="s">
        <v>115</v>
      </c>
      <c r="E1383" t="s">
        <v>19</v>
      </c>
      <c r="F1383">
        <v>360</v>
      </c>
      <c r="G1383">
        <v>0</v>
      </c>
      <c r="H1383">
        <v>0</v>
      </c>
      <c r="I1383" t="s">
        <v>41</v>
      </c>
      <c r="J1383" t="s">
        <v>7373</v>
      </c>
      <c r="K1383" t="s">
        <v>3552</v>
      </c>
      <c r="L1383" t="s">
        <v>176</v>
      </c>
      <c r="M1383" t="s">
        <v>24</v>
      </c>
    </row>
    <row r="1384" spans="1:16" hidden="1" x14ac:dyDescent="0.25">
      <c r="A1384">
        <v>2701350</v>
      </c>
      <c r="B1384" t="s">
        <v>562</v>
      </c>
      <c r="C1384" t="s">
        <v>563</v>
      </c>
      <c r="D1384" t="s">
        <v>108</v>
      </c>
      <c r="E1384" t="s">
        <v>19</v>
      </c>
      <c r="F1384">
        <v>360</v>
      </c>
      <c r="G1384">
        <v>0</v>
      </c>
      <c r="H1384">
        <v>7</v>
      </c>
      <c r="I1384" t="s">
        <v>41</v>
      </c>
      <c r="J1384" t="s">
        <v>89</v>
      </c>
      <c r="K1384" t="s">
        <v>90</v>
      </c>
      <c r="L1384" t="s">
        <v>91</v>
      </c>
      <c r="M1384" t="s">
        <v>24</v>
      </c>
    </row>
    <row r="1385" spans="1:16" hidden="1" x14ac:dyDescent="0.25">
      <c r="A1385">
        <v>2701352</v>
      </c>
      <c r="B1385" t="s">
        <v>3216</v>
      </c>
      <c r="C1385" t="s">
        <v>3217</v>
      </c>
      <c r="D1385" t="s">
        <v>165</v>
      </c>
      <c r="E1385" t="s">
        <v>19</v>
      </c>
      <c r="F1385">
        <v>360</v>
      </c>
      <c r="G1385">
        <v>0</v>
      </c>
      <c r="H1385">
        <v>0</v>
      </c>
      <c r="I1385" t="s">
        <v>20</v>
      </c>
      <c r="J1385" t="s">
        <v>21</v>
      </c>
      <c r="K1385" t="s">
        <v>62</v>
      </c>
      <c r="L1385" t="s">
        <v>23</v>
      </c>
      <c r="M1385" t="s">
        <v>24</v>
      </c>
    </row>
    <row r="1386" spans="1:16" hidden="1" x14ac:dyDescent="0.25">
      <c r="A1386">
        <v>2701354</v>
      </c>
      <c r="B1386" t="s">
        <v>6798</v>
      </c>
      <c r="C1386" t="s">
        <v>3198</v>
      </c>
      <c r="D1386" t="s">
        <v>136</v>
      </c>
      <c r="E1386" t="s">
        <v>19</v>
      </c>
      <c r="F1386">
        <v>360</v>
      </c>
      <c r="G1386">
        <v>0</v>
      </c>
      <c r="H1386">
        <v>0</v>
      </c>
      <c r="I1386" t="s">
        <v>41</v>
      </c>
      <c r="J1386" t="s">
        <v>482</v>
      </c>
      <c r="K1386" t="s">
        <v>6799</v>
      </c>
      <c r="L1386" t="s">
        <v>55</v>
      </c>
      <c r="M1386" t="s">
        <v>24</v>
      </c>
    </row>
    <row r="1387" spans="1:16" hidden="1" x14ac:dyDescent="0.25">
      <c r="A1387">
        <v>2701357</v>
      </c>
      <c r="B1387" t="s">
        <v>5830</v>
      </c>
      <c r="C1387" t="s">
        <v>684</v>
      </c>
      <c r="D1387" t="s">
        <v>898</v>
      </c>
      <c r="E1387" t="s">
        <v>19</v>
      </c>
      <c r="F1387">
        <v>360</v>
      </c>
      <c r="G1387">
        <v>0</v>
      </c>
      <c r="H1387">
        <v>0</v>
      </c>
      <c r="I1387" t="s">
        <v>41</v>
      </c>
      <c r="J1387" t="s">
        <v>789</v>
      </c>
      <c r="K1387" t="s">
        <v>688</v>
      </c>
      <c r="L1387" t="s">
        <v>176</v>
      </c>
      <c r="M1387" t="s">
        <v>24</v>
      </c>
    </row>
    <row r="1388" spans="1:16" hidden="1" x14ac:dyDescent="0.25">
      <c r="A1388">
        <v>2701358</v>
      </c>
      <c r="B1388" t="s">
        <v>12689</v>
      </c>
      <c r="C1388" t="s">
        <v>12690</v>
      </c>
      <c r="D1388" t="s">
        <v>310</v>
      </c>
      <c r="E1388" t="s">
        <v>19</v>
      </c>
      <c r="F1388">
        <v>360</v>
      </c>
      <c r="G1388">
        <v>0</v>
      </c>
      <c r="H1388">
        <v>0</v>
      </c>
      <c r="I1388" t="s">
        <v>41</v>
      </c>
      <c r="J1388" t="s">
        <v>789</v>
      </c>
      <c r="K1388" t="s">
        <v>688</v>
      </c>
      <c r="L1388" t="s">
        <v>176</v>
      </c>
      <c r="M1388" t="s">
        <v>24</v>
      </c>
    </row>
    <row r="1389" spans="1:16" hidden="1" x14ac:dyDescent="0.25">
      <c r="A1389">
        <v>2701363</v>
      </c>
      <c r="B1389" t="s">
        <v>11471</v>
      </c>
      <c r="C1389" t="s">
        <v>5080</v>
      </c>
      <c r="D1389" t="s">
        <v>875</v>
      </c>
      <c r="E1389" t="s">
        <v>19</v>
      </c>
      <c r="F1389">
        <v>360</v>
      </c>
      <c r="G1389">
        <v>0</v>
      </c>
      <c r="H1389">
        <v>0</v>
      </c>
      <c r="I1389" t="s">
        <v>41</v>
      </c>
      <c r="J1389" t="s">
        <v>970</v>
      </c>
      <c r="K1389" t="s">
        <v>105</v>
      </c>
      <c r="L1389" t="s">
        <v>23</v>
      </c>
      <c r="M1389" t="s">
        <v>24</v>
      </c>
      <c r="O1389">
        <v>24</v>
      </c>
      <c r="P1389" t="s">
        <v>710</v>
      </c>
    </row>
    <row r="1390" spans="1:16" hidden="1" x14ac:dyDescent="0.25">
      <c r="A1390">
        <v>2701364</v>
      </c>
      <c r="B1390" t="s">
        <v>4467</v>
      </c>
      <c r="C1390" t="s">
        <v>4468</v>
      </c>
      <c r="D1390" t="s">
        <v>1251</v>
      </c>
      <c r="E1390" t="s">
        <v>19</v>
      </c>
      <c r="F1390">
        <v>360</v>
      </c>
      <c r="G1390">
        <v>0</v>
      </c>
      <c r="H1390">
        <v>0</v>
      </c>
      <c r="I1390" t="s">
        <v>52</v>
      </c>
      <c r="J1390" t="s">
        <v>53</v>
      </c>
      <c r="K1390" t="s">
        <v>105</v>
      </c>
      <c r="L1390" t="s">
        <v>55</v>
      </c>
      <c r="M1390" t="s">
        <v>24</v>
      </c>
    </row>
    <row r="1391" spans="1:16" hidden="1" x14ac:dyDescent="0.25">
      <c r="A1391">
        <v>2701365</v>
      </c>
      <c r="B1391" t="s">
        <v>4876</v>
      </c>
      <c r="C1391" t="s">
        <v>4877</v>
      </c>
      <c r="D1391" t="s">
        <v>700</v>
      </c>
      <c r="E1391" t="s">
        <v>19</v>
      </c>
      <c r="F1391">
        <v>360</v>
      </c>
      <c r="G1391">
        <v>0</v>
      </c>
      <c r="H1391">
        <v>0</v>
      </c>
      <c r="I1391" t="s">
        <v>41</v>
      </c>
      <c r="J1391" t="s">
        <v>95</v>
      </c>
      <c r="K1391" t="s">
        <v>4878</v>
      </c>
      <c r="L1391" t="s">
        <v>55</v>
      </c>
      <c r="M1391" t="s">
        <v>24</v>
      </c>
    </row>
    <row r="1392" spans="1:16" hidden="1" x14ac:dyDescent="0.25">
      <c r="A1392">
        <v>2701367</v>
      </c>
      <c r="B1392" t="s">
        <v>5829</v>
      </c>
      <c r="C1392" t="s">
        <v>1675</v>
      </c>
      <c r="D1392" t="s">
        <v>1428</v>
      </c>
      <c r="E1392" t="s">
        <v>19</v>
      </c>
      <c r="F1392">
        <v>360</v>
      </c>
      <c r="G1392">
        <v>64</v>
      </c>
      <c r="H1392">
        <v>0</v>
      </c>
      <c r="I1392" t="s">
        <v>41</v>
      </c>
      <c r="J1392" t="s">
        <v>95</v>
      </c>
      <c r="K1392" t="s">
        <v>96</v>
      </c>
      <c r="L1392" t="s">
        <v>55</v>
      </c>
      <c r="M1392" t="s">
        <v>24</v>
      </c>
    </row>
    <row r="1393" spans="1:13" hidden="1" x14ac:dyDescent="0.25">
      <c r="A1393">
        <v>2701368</v>
      </c>
      <c r="B1393" t="s">
        <v>6800</v>
      </c>
      <c r="C1393" t="s">
        <v>530</v>
      </c>
      <c r="D1393" t="s">
        <v>872</v>
      </c>
      <c r="E1393" t="s">
        <v>19</v>
      </c>
      <c r="F1393">
        <v>30</v>
      </c>
      <c r="G1393">
        <v>0</v>
      </c>
      <c r="H1393">
        <v>0</v>
      </c>
      <c r="I1393" t="s">
        <v>41</v>
      </c>
      <c r="J1393" t="s">
        <v>95</v>
      </c>
      <c r="K1393" t="s">
        <v>4878</v>
      </c>
      <c r="L1393" t="s">
        <v>55</v>
      </c>
      <c r="M1393" t="s">
        <v>415</v>
      </c>
    </row>
    <row r="1394" spans="1:13" hidden="1" x14ac:dyDescent="0.25">
      <c r="A1394">
        <v>2701370</v>
      </c>
      <c r="B1394" t="s">
        <v>523</v>
      </c>
      <c r="C1394" t="s">
        <v>524</v>
      </c>
      <c r="D1394" t="s">
        <v>47</v>
      </c>
      <c r="E1394" t="s">
        <v>19</v>
      </c>
      <c r="F1394">
        <v>360</v>
      </c>
      <c r="G1394">
        <v>72</v>
      </c>
      <c r="H1394">
        <v>62</v>
      </c>
      <c r="I1394" t="s">
        <v>41</v>
      </c>
      <c r="J1394" t="s">
        <v>95</v>
      </c>
      <c r="K1394" t="s">
        <v>96</v>
      </c>
      <c r="L1394" t="s">
        <v>55</v>
      </c>
      <c r="M1394" t="s">
        <v>24</v>
      </c>
    </row>
    <row r="1395" spans="1:13" hidden="1" x14ac:dyDescent="0.25">
      <c r="A1395">
        <v>2701375</v>
      </c>
      <c r="B1395" t="s">
        <v>12669</v>
      </c>
      <c r="C1395" t="s">
        <v>530</v>
      </c>
      <c r="D1395" t="s">
        <v>245</v>
      </c>
      <c r="E1395" t="s">
        <v>19</v>
      </c>
      <c r="F1395">
        <v>60</v>
      </c>
      <c r="G1395">
        <v>0</v>
      </c>
      <c r="H1395">
        <v>0</v>
      </c>
      <c r="I1395" t="s">
        <v>41</v>
      </c>
      <c r="J1395" t="s">
        <v>42</v>
      </c>
      <c r="K1395" t="s">
        <v>105</v>
      </c>
      <c r="L1395" t="s">
        <v>44</v>
      </c>
      <c r="M1395" t="s">
        <v>415</v>
      </c>
    </row>
    <row r="1396" spans="1:13" hidden="1" x14ac:dyDescent="0.25">
      <c r="A1396">
        <v>2701378</v>
      </c>
      <c r="B1396" t="s">
        <v>12036</v>
      </c>
      <c r="C1396" t="s">
        <v>2464</v>
      </c>
      <c r="D1396" t="s">
        <v>18</v>
      </c>
      <c r="E1396" t="s">
        <v>19</v>
      </c>
      <c r="F1396">
        <v>30</v>
      </c>
      <c r="G1396">
        <v>0</v>
      </c>
      <c r="H1396">
        <v>0</v>
      </c>
      <c r="I1396" t="s">
        <v>41</v>
      </c>
      <c r="J1396" t="s">
        <v>42</v>
      </c>
      <c r="K1396" t="s">
        <v>105</v>
      </c>
      <c r="L1396" t="s">
        <v>44</v>
      </c>
      <c r="M1396" t="s">
        <v>415</v>
      </c>
    </row>
    <row r="1397" spans="1:13" hidden="1" x14ac:dyDescent="0.25">
      <c r="A1397">
        <v>2701381</v>
      </c>
      <c r="B1397" t="s">
        <v>7988</v>
      </c>
      <c r="C1397" t="s">
        <v>3115</v>
      </c>
      <c r="D1397" t="s">
        <v>872</v>
      </c>
      <c r="E1397" t="s">
        <v>19</v>
      </c>
      <c r="F1397">
        <v>360</v>
      </c>
      <c r="G1397">
        <v>0</v>
      </c>
      <c r="H1397">
        <v>0</v>
      </c>
      <c r="I1397" t="s">
        <v>20</v>
      </c>
      <c r="J1397" t="s">
        <v>32</v>
      </c>
      <c r="K1397" t="s">
        <v>1751</v>
      </c>
      <c r="L1397" t="s">
        <v>23</v>
      </c>
      <c r="M1397" t="s">
        <v>24</v>
      </c>
    </row>
    <row r="1398" spans="1:13" hidden="1" x14ac:dyDescent="0.25">
      <c r="A1398">
        <v>2701384</v>
      </c>
      <c r="B1398" t="s">
        <v>10684</v>
      </c>
      <c r="C1398" t="s">
        <v>10685</v>
      </c>
      <c r="D1398" t="s">
        <v>279</v>
      </c>
      <c r="E1398" t="s">
        <v>19</v>
      </c>
      <c r="F1398">
        <v>360</v>
      </c>
      <c r="G1398">
        <v>0</v>
      </c>
      <c r="H1398">
        <v>0</v>
      </c>
      <c r="I1398" t="s">
        <v>20</v>
      </c>
      <c r="J1398" t="s">
        <v>21</v>
      </c>
      <c r="K1398" t="s">
        <v>688</v>
      </c>
      <c r="L1398" t="s">
        <v>23</v>
      </c>
      <c r="M1398" t="s">
        <v>24</v>
      </c>
    </row>
    <row r="1399" spans="1:13" hidden="1" x14ac:dyDescent="0.25">
      <c r="A1399">
        <v>2701385</v>
      </c>
      <c r="B1399" t="s">
        <v>4542</v>
      </c>
      <c r="C1399" t="s">
        <v>3839</v>
      </c>
      <c r="D1399" t="s">
        <v>4133</v>
      </c>
      <c r="E1399" t="s">
        <v>19</v>
      </c>
      <c r="F1399">
        <v>150</v>
      </c>
      <c r="G1399">
        <v>0</v>
      </c>
      <c r="H1399">
        <v>0</v>
      </c>
      <c r="I1399" t="s">
        <v>20</v>
      </c>
      <c r="J1399" t="s">
        <v>1484</v>
      </c>
      <c r="K1399" t="s">
        <v>1496</v>
      </c>
      <c r="L1399" t="s">
        <v>23</v>
      </c>
      <c r="M1399" t="s">
        <v>415</v>
      </c>
    </row>
    <row r="1400" spans="1:13" hidden="1" x14ac:dyDescent="0.25">
      <c r="A1400">
        <v>2701387</v>
      </c>
      <c r="B1400" t="s">
        <v>1565</v>
      </c>
      <c r="C1400" t="s">
        <v>1566</v>
      </c>
      <c r="D1400" t="s">
        <v>104</v>
      </c>
      <c r="E1400" t="s">
        <v>19</v>
      </c>
      <c r="F1400">
        <v>360</v>
      </c>
      <c r="G1400">
        <v>0</v>
      </c>
      <c r="H1400">
        <v>31</v>
      </c>
      <c r="I1400" t="s">
        <v>20</v>
      </c>
      <c r="J1400" t="s">
        <v>21</v>
      </c>
      <c r="K1400" t="s">
        <v>62</v>
      </c>
      <c r="L1400" t="s">
        <v>23</v>
      </c>
      <c r="M1400" t="s">
        <v>24</v>
      </c>
    </row>
    <row r="1401" spans="1:13" hidden="1" x14ac:dyDescent="0.25">
      <c r="A1401">
        <v>2701391</v>
      </c>
      <c r="B1401" t="s">
        <v>8229</v>
      </c>
      <c r="C1401" t="s">
        <v>238</v>
      </c>
      <c r="D1401" t="s">
        <v>485</v>
      </c>
      <c r="E1401" t="s">
        <v>19</v>
      </c>
      <c r="F1401">
        <v>360</v>
      </c>
      <c r="G1401">
        <v>0</v>
      </c>
      <c r="H1401">
        <v>0</v>
      </c>
      <c r="I1401" t="s">
        <v>20</v>
      </c>
      <c r="J1401" t="s">
        <v>614</v>
      </c>
      <c r="K1401" t="s">
        <v>515</v>
      </c>
      <c r="L1401" t="s">
        <v>23</v>
      </c>
      <c r="M1401" t="s">
        <v>24</v>
      </c>
    </row>
    <row r="1402" spans="1:13" hidden="1" x14ac:dyDescent="0.25">
      <c r="A1402">
        <v>2701392</v>
      </c>
      <c r="B1402" t="s">
        <v>13901</v>
      </c>
      <c r="C1402" t="s">
        <v>1555</v>
      </c>
      <c r="D1402" t="s">
        <v>108</v>
      </c>
      <c r="E1402" t="s">
        <v>19</v>
      </c>
      <c r="F1402">
        <v>120</v>
      </c>
      <c r="G1402">
        <v>0</v>
      </c>
      <c r="H1402">
        <v>0</v>
      </c>
      <c r="I1402" t="s">
        <v>20</v>
      </c>
      <c r="J1402" t="s">
        <v>21</v>
      </c>
      <c r="K1402" t="s">
        <v>688</v>
      </c>
      <c r="L1402" t="s">
        <v>23</v>
      </c>
      <c r="M1402" t="s">
        <v>415</v>
      </c>
    </row>
    <row r="1403" spans="1:13" hidden="1" x14ac:dyDescent="0.25">
      <c r="A1403">
        <v>2701394</v>
      </c>
      <c r="B1403" t="s">
        <v>11572</v>
      </c>
      <c r="C1403" t="s">
        <v>2770</v>
      </c>
      <c r="D1403" t="s">
        <v>94</v>
      </c>
      <c r="E1403" t="s">
        <v>19</v>
      </c>
      <c r="F1403">
        <v>360</v>
      </c>
      <c r="G1403">
        <v>0</v>
      </c>
      <c r="H1403">
        <v>0</v>
      </c>
      <c r="I1403" t="s">
        <v>20</v>
      </c>
      <c r="J1403" t="s">
        <v>21</v>
      </c>
      <c r="K1403" t="s">
        <v>1476</v>
      </c>
      <c r="L1403" t="s">
        <v>23</v>
      </c>
      <c r="M1403" t="s">
        <v>24</v>
      </c>
    </row>
    <row r="1404" spans="1:13" hidden="1" x14ac:dyDescent="0.25">
      <c r="A1404">
        <v>2701395</v>
      </c>
      <c r="B1404" t="s">
        <v>7301</v>
      </c>
      <c r="C1404" t="s">
        <v>2770</v>
      </c>
      <c r="D1404" t="s">
        <v>18</v>
      </c>
      <c r="E1404" t="s">
        <v>19</v>
      </c>
      <c r="F1404">
        <v>360</v>
      </c>
      <c r="G1404">
        <v>0</v>
      </c>
      <c r="H1404">
        <v>0</v>
      </c>
      <c r="I1404" t="s">
        <v>20</v>
      </c>
      <c r="J1404" t="s">
        <v>21</v>
      </c>
      <c r="K1404" t="s">
        <v>1590</v>
      </c>
      <c r="L1404" t="s">
        <v>23</v>
      </c>
      <c r="M1404" t="s">
        <v>24</v>
      </c>
    </row>
    <row r="1405" spans="1:13" hidden="1" x14ac:dyDescent="0.25">
      <c r="A1405">
        <v>2701400</v>
      </c>
      <c r="B1405" t="s">
        <v>13237</v>
      </c>
      <c r="C1405" t="s">
        <v>5630</v>
      </c>
      <c r="D1405" t="s">
        <v>13238</v>
      </c>
      <c r="E1405" t="s">
        <v>19</v>
      </c>
      <c r="F1405">
        <v>360</v>
      </c>
      <c r="G1405">
        <v>0</v>
      </c>
      <c r="H1405">
        <v>0</v>
      </c>
      <c r="I1405" t="s">
        <v>20</v>
      </c>
      <c r="J1405" t="s">
        <v>21</v>
      </c>
      <c r="K1405" t="s">
        <v>3924</v>
      </c>
      <c r="L1405" t="s">
        <v>23</v>
      </c>
      <c r="M1405" t="s">
        <v>24</v>
      </c>
    </row>
    <row r="1406" spans="1:13" hidden="1" x14ac:dyDescent="0.25">
      <c r="A1406">
        <v>2701402</v>
      </c>
      <c r="B1406" t="s">
        <v>12621</v>
      </c>
      <c r="C1406" t="s">
        <v>2093</v>
      </c>
      <c r="D1406" t="s">
        <v>65</v>
      </c>
      <c r="E1406" t="s">
        <v>19</v>
      </c>
      <c r="F1406">
        <v>360</v>
      </c>
      <c r="G1406">
        <v>0</v>
      </c>
      <c r="H1406">
        <v>0</v>
      </c>
      <c r="I1406" t="s">
        <v>20</v>
      </c>
      <c r="J1406" t="s">
        <v>21</v>
      </c>
      <c r="K1406" t="s">
        <v>688</v>
      </c>
      <c r="L1406" t="s">
        <v>23</v>
      </c>
      <c r="M1406" t="s">
        <v>24</v>
      </c>
    </row>
    <row r="1407" spans="1:13" hidden="1" x14ac:dyDescent="0.25">
      <c r="A1407">
        <v>2701403</v>
      </c>
      <c r="B1407" t="s">
        <v>13769</v>
      </c>
      <c r="C1407" t="s">
        <v>8629</v>
      </c>
      <c r="D1407" t="s">
        <v>379</v>
      </c>
      <c r="E1407" t="s">
        <v>19</v>
      </c>
      <c r="F1407">
        <v>360</v>
      </c>
      <c r="G1407">
        <v>0</v>
      </c>
      <c r="H1407">
        <v>0</v>
      </c>
      <c r="I1407" t="s">
        <v>20</v>
      </c>
      <c r="J1407" t="s">
        <v>21</v>
      </c>
      <c r="K1407" t="s">
        <v>777</v>
      </c>
      <c r="L1407" t="s">
        <v>23</v>
      </c>
      <c r="M1407" t="s">
        <v>24</v>
      </c>
    </row>
    <row r="1408" spans="1:13" hidden="1" x14ac:dyDescent="0.25">
      <c r="A1408">
        <v>2701405</v>
      </c>
      <c r="B1408" t="s">
        <v>5720</v>
      </c>
      <c r="C1408" t="s">
        <v>5721</v>
      </c>
      <c r="D1408" t="s">
        <v>4147</v>
      </c>
      <c r="E1408" t="s">
        <v>19</v>
      </c>
      <c r="F1408">
        <v>360</v>
      </c>
      <c r="G1408">
        <v>0</v>
      </c>
      <c r="H1408">
        <v>0</v>
      </c>
      <c r="I1408" t="s">
        <v>20</v>
      </c>
      <c r="J1408" t="s">
        <v>955</v>
      </c>
      <c r="K1408" t="s">
        <v>62</v>
      </c>
      <c r="L1408" t="s">
        <v>242</v>
      </c>
      <c r="M1408" t="s">
        <v>24</v>
      </c>
    </row>
    <row r="1409" spans="1:16" hidden="1" x14ac:dyDescent="0.25">
      <c r="A1409">
        <v>2701406</v>
      </c>
      <c r="B1409" t="s">
        <v>7046</v>
      </c>
      <c r="C1409" t="s">
        <v>7047</v>
      </c>
      <c r="D1409" t="s">
        <v>379</v>
      </c>
      <c r="E1409" t="s">
        <v>19</v>
      </c>
      <c r="F1409">
        <v>360</v>
      </c>
      <c r="G1409">
        <v>0</v>
      </c>
      <c r="H1409">
        <v>0</v>
      </c>
      <c r="I1409" t="s">
        <v>20</v>
      </c>
      <c r="J1409" t="s">
        <v>21</v>
      </c>
      <c r="K1409" t="s">
        <v>90</v>
      </c>
      <c r="L1409" t="s">
        <v>23</v>
      </c>
      <c r="M1409" t="s">
        <v>24</v>
      </c>
    </row>
    <row r="1410" spans="1:16" hidden="1" x14ac:dyDescent="0.25">
      <c r="A1410">
        <v>2701407</v>
      </c>
      <c r="B1410" t="s">
        <v>11425</v>
      </c>
      <c r="C1410" t="s">
        <v>2806</v>
      </c>
      <c r="D1410" t="s">
        <v>108</v>
      </c>
      <c r="E1410" t="s">
        <v>19</v>
      </c>
      <c r="F1410">
        <v>360</v>
      </c>
      <c r="G1410">
        <v>0</v>
      </c>
      <c r="H1410">
        <v>0</v>
      </c>
      <c r="I1410" t="s">
        <v>20</v>
      </c>
      <c r="J1410" t="s">
        <v>21</v>
      </c>
      <c r="K1410" t="s">
        <v>62</v>
      </c>
      <c r="L1410" t="s">
        <v>23</v>
      </c>
      <c r="M1410" t="s">
        <v>24</v>
      </c>
    </row>
    <row r="1411" spans="1:16" hidden="1" x14ac:dyDescent="0.25">
      <c r="A1411">
        <v>2701408</v>
      </c>
      <c r="B1411" t="s">
        <v>11229</v>
      </c>
      <c r="C1411" t="s">
        <v>3386</v>
      </c>
      <c r="D1411" t="s">
        <v>279</v>
      </c>
      <c r="E1411" t="s">
        <v>19</v>
      </c>
      <c r="F1411">
        <v>360</v>
      </c>
      <c r="G1411">
        <v>0</v>
      </c>
      <c r="H1411">
        <v>0</v>
      </c>
      <c r="I1411" t="s">
        <v>20</v>
      </c>
      <c r="J1411" t="s">
        <v>21</v>
      </c>
      <c r="K1411" t="s">
        <v>1134</v>
      </c>
      <c r="L1411" t="s">
        <v>23</v>
      </c>
      <c r="M1411" t="s">
        <v>24</v>
      </c>
    </row>
    <row r="1412" spans="1:16" hidden="1" x14ac:dyDescent="0.25">
      <c r="A1412">
        <v>2701412</v>
      </c>
      <c r="B1412" t="s">
        <v>9634</v>
      </c>
      <c r="C1412" t="s">
        <v>6757</v>
      </c>
      <c r="D1412" t="s">
        <v>335</v>
      </c>
      <c r="E1412" t="s">
        <v>19</v>
      </c>
      <c r="F1412">
        <v>360</v>
      </c>
      <c r="G1412">
        <v>0</v>
      </c>
      <c r="H1412">
        <v>0</v>
      </c>
      <c r="I1412" t="s">
        <v>20</v>
      </c>
      <c r="J1412" t="s">
        <v>1742</v>
      </c>
      <c r="K1412" t="s">
        <v>1496</v>
      </c>
      <c r="L1412" t="s">
        <v>176</v>
      </c>
      <c r="M1412" t="s">
        <v>24</v>
      </c>
      <c r="O1412">
        <v>23.997</v>
      </c>
      <c r="P1412" t="s">
        <v>207</v>
      </c>
    </row>
    <row r="1413" spans="1:16" hidden="1" x14ac:dyDescent="0.25">
      <c r="A1413">
        <v>2701413</v>
      </c>
      <c r="B1413" t="s">
        <v>10496</v>
      </c>
      <c r="C1413" t="s">
        <v>6599</v>
      </c>
      <c r="D1413" t="s">
        <v>31</v>
      </c>
      <c r="E1413" t="s">
        <v>19</v>
      </c>
      <c r="F1413">
        <v>360</v>
      </c>
      <c r="G1413">
        <v>0</v>
      </c>
      <c r="H1413">
        <v>0</v>
      </c>
      <c r="I1413" t="s">
        <v>20</v>
      </c>
      <c r="J1413" t="s">
        <v>79</v>
      </c>
      <c r="K1413" t="s">
        <v>62</v>
      </c>
      <c r="L1413" t="s">
        <v>23</v>
      </c>
      <c r="M1413" t="s">
        <v>24</v>
      </c>
    </row>
    <row r="1414" spans="1:16" hidden="1" x14ac:dyDescent="0.25">
      <c r="A1414">
        <v>2701415</v>
      </c>
      <c r="B1414" t="s">
        <v>4595</v>
      </c>
      <c r="C1414" t="s">
        <v>4596</v>
      </c>
      <c r="D1414" t="s">
        <v>108</v>
      </c>
      <c r="E1414" t="s">
        <v>19</v>
      </c>
      <c r="F1414">
        <v>360</v>
      </c>
      <c r="G1414">
        <v>0</v>
      </c>
      <c r="H1414">
        <v>0</v>
      </c>
      <c r="I1414" t="s">
        <v>20</v>
      </c>
      <c r="J1414" t="s">
        <v>32</v>
      </c>
      <c r="K1414" t="s">
        <v>105</v>
      </c>
      <c r="L1414" t="s">
        <v>23</v>
      </c>
      <c r="M1414" t="s">
        <v>24</v>
      </c>
    </row>
    <row r="1415" spans="1:16" hidden="1" x14ac:dyDescent="0.25">
      <c r="A1415">
        <v>2701416</v>
      </c>
      <c r="B1415" t="s">
        <v>5233</v>
      </c>
      <c r="C1415" t="s">
        <v>4596</v>
      </c>
      <c r="D1415" t="s">
        <v>115</v>
      </c>
      <c r="E1415" t="s">
        <v>19</v>
      </c>
      <c r="F1415">
        <v>360</v>
      </c>
      <c r="G1415">
        <v>0</v>
      </c>
      <c r="H1415">
        <v>0</v>
      </c>
      <c r="I1415" t="s">
        <v>20</v>
      </c>
      <c r="J1415" t="s">
        <v>21</v>
      </c>
      <c r="K1415" t="s">
        <v>105</v>
      </c>
      <c r="L1415" t="s">
        <v>23</v>
      </c>
      <c r="M1415" t="s">
        <v>24</v>
      </c>
    </row>
    <row r="1416" spans="1:16" hidden="1" x14ac:dyDescent="0.25">
      <c r="A1416">
        <v>2701419</v>
      </c>
      <c r="B1416" t="s">
        <v>7658</v>
      </c>
      <c r="C1416" t="s">
        <v>2274</v>
      </c>
      <c r="D1416" t="s">
        <v>485</v>
      </c>
      <c r="E1416" t="s">
        <v>19</v>
      </c>
      <c r="F1416">
        <v>360</v>
      </c>
      <c r="G1416">
        <v>0</v>
      </c>
      <c r="H1416">
        <v>0</v>
      </c>
      <c r="I1416" t="s">
        <v>20</v>
      </c>
      <c r="J1416" t="s">
        <v>21</v>
      </c>
      <c r="K1416" t="s">
        <v>90</v>
      </c>
      <c r="L1416" t="s">
        <v>23</v>
      </c>
      <c r="M1416" t="s">
        <v>24</v>
      </c>
    </row>
    <row r="1417" spans="1:16" hidden="1" x14ac:dyDescent="0.25">
      <c r="A1417">
        <v>2701420</v>
      </c>
      <c r="B1417" t="s">
        <v>7738</v>
      </c>
      <c r="C1417" t="s">
        <v>7739</v>
      </c>
      <c r="D1417" t="s">
        <v>379</v>
      </c>
      <c r="E1417" t="s">
        <v>19</v>
      </c>
      <c r="F1417">
        <v>360</v>
      </c>
      <c r="G1417">
        <v>0</v>
      </c>
      <c r="H1417">
        <v>0</v>
      </c>
      <c r="I1417" t="s">
        <v>20</v>
      </c>
      <c r="J1417" t="s">
        <v>1742</v>
      </c>
      <c r="K1417" t="s">
        <v>1496</v>
      </c>
      <c r="L1417" t="s">
        <v>176</v>
      </c>
      <c r="M1417" t="s">
        <v>24</v>
      </c>
    </row>
    <row r="1418" spans="1:16" hidden="1" x14ac:dyDescent="0.25">
      <c r="A1418">
        <v>2701421</v>
      </c>
      <c r="B1418" t="s">
        <v>6715</v>
      </c>
      <c r="C1418" t="s">
        <v>2327</v>
      </c>
      <c r="D1418" t="s">
        <v>485</v>
      </c>
      <c r="E1418" t="s">
        <v>19</v>
      </c>
      <c r="F1418">
        <v>360</v>
      </c>
      <c r="G1418">
        <v>0</v>
      </c>
      <c r="H1418">
        <v>0</v>
      </c>
      <c r="I1418" t="s">
        <v>20</v>
      </c>
      <c r="J1418" t="s">
        <v>268</v>
      </c>
      <c r="K1418" t="s">
        <v>1590</v>
      </c>
      <c r="L1418" t="s">
        <v>23</v>
      </c>
      <c r="M1418" t="s">
        <v>24</v>
      </c>
    </row>
    <row r="1419" spans="1:16" hidden="1" x14ac:dyDescent="0.25">
      <c r="A1419">
        <v>2701422</v>
      </c>
      <c r="B1419" t="s">
        <v>2512</v>
      </c>
      <c r="C1419" t="s">
        <v>2513</v>
      </c>
      <c r="D1419" t="s">
        <v>376</v>
      </c>
      <c r="E1419" t="s">
        <v>19</v>
      </c>
      <c r="F1419">
        <v>360</v>
      </c>
      <c r="G1419">
        <v>0</v>
      </c>
      <c r="H1419">
        <v>47</v>
      </c>
      <c r="I1419" t="s">
        <v>20</v>
      </c>
      <c r="J1419" t="s">
        <v>21</v>
      </c>
      <c r="K1419" t="s">
        <v>674</v>
      </c>
      <c r="L1419" t="s">
        <v>23</v>
      </c>
      <c r="M1419" t="s">
        <v>24</v>
      </c>
    </row>
    <row r="1420" spans="1:16" hidden="1" x14ac:dyDescent="0.25">
      <c r="A1420">
        <v>2701425</v>
      </c>
      <c r="B1420" t="s">
        <v>13194</v>
      </c>
      <c r="C1420" t="s">
        <v>1737</v>
      </c>
      <c r="D1420" t="s">
        <v>128</v>
      </c>
      <c r="E1420" t="s">
        <v>19</v>
      </c>
      <c r="F1420">
        <v>360</v>
      </c>
      <c r="G1420">
        <v>0</v>
      </c>
      <c r="H1420">
        <v>0</v>
      </c>
      <c r="I1420" t="s">
        <v>20</v>
      </c>
      <c r="J1420" t="s">
        <v>21</v>
      </c>
      <c r="K1420" t="s">
        <v>121</v>
      </c>
      <c r="L1420" t="s">
        <v>23</v>
      </c>
      <c r="M1420" t="s">
        <v>24</v>
      </c>
    </row>
    <row r="1421" spans="1:16" hidden="1" x14ac:dyDescent="0.25">
      <c r="A1421">
        <v>2701426</v>
      </c>
      <c r="B1421" t="s">
        <v>2732</v>
      </c>
      <c r="C1421" t="s">
        <v>2733</v>
      </c>
      <c r="D1421" t="s">
        <v>1396</v>
      </c>
      <c r="E1421" t="s">
        <v>19</v>
      </c>
      <c r="F1421">
        <v>360</v>
      </c>
      <c r="G1421">
        <v>0</v>
      </c>
      <c r="H1421">
        <v>0</v>
      </c>
      <c r="I1421" t="s">
        <v>20</v>
      </c>
      <c r="J1421" t="s">
        <v>955</v>
      </c>
      <c r="K1421" t="s">
        <v>1134</v>
      </c>
      <c r="L1421" t="s">
        <v>242</v>
      </c>
      <c r="M1421" t="s">
        <v>24</v>
      </c>
    </row>
    <row r="1422" spans="1:16" hidden="1" x14ac:dyDescent="0.25">
      <c r="A1422">
        <v>2701429</v>
      </c>
      <c r="B1422" t="s">
        <v>5101</v>
      </c>
      <c r="C1422" t="s">
        <v>5102</v>
      </c>
      <c r="D1422" t="s">
        <v>1470</v>
      </c>
      <c r="E1422" t="s">
        <v>19</v>
      </c>
      <c r="F1422">
        <v>360</v>
      </c>
      <c r="G1422">
        <v>0</v>
      </c>
      <c r="H1422">
        <v>0</v>
      </c>
      <c r="I1422" t="s">
        <v>20</v>
      </c>
      <c r="J1422" t="s">
        <v>79</v>
      </c>
      <c r="K1422" t="s">
        <v>62</v>
      </c>
      <c r="L1422" t="s">
        <v>23</v>
      </c>
      <c r="M1422" t="s">
        <v>24</v>
      </c>
    </row>
    <row r="1423" spans="1:16" hidden="1" x14ac:dyDescent="0.25">
      <c r="A1423">
        <v>2701430</v>
      </c>
      <c r="B1423" t="s">
        <v>7342</v>
      </c>
      <c r="C1423" t="s">
        <v>7343</v>
      </c>
      <c r="D1423" t="s">
        <v>709</v>
      </c>
      <c r="E1423" t="s">
        <v>19</v>
      </c>
      <c r="F1423">
        <v>360</v>
      </c>
      <c r="G1423">
        <v>0</v>
      </c>
      <c r="H1423">
        <v>0</v>
      </c>
      <c r="I1423" t="s">
        <v>20</v>
      </c>
      <c r="J1423" t="s">
        <v>21</v>
      </c>
      <c r="K1423" t="s">
        <v>121</v>
      </c>
      <c r="L1423" t="s">
        <v>23</v>
      </c>
      <c r="M1423" t="s">
        <v>24</v>
      </c>
    </row>
    <row r="1424" spans="1:16" hidden="1" x14ac:dyDescent="0.25">
      <c r="A1424">
        <v>2701435</v>
      </c>
      <c r="B1424" t="s">
        <v>5530</v>
      </c>
      <c r="C1424" t="s">
        <v>530</v>
      </c>
      <c r="D1424" t="s">
        <v>3481</v>
      </c>
      <c r="E1424" t="s">
        <v>19</v>
      </c>
      <c r="F1424">
        <v>360</v>
      </c>
      <c r="G1424">
        <v>0</v>
      </c>
      <c r="H1424">
        <v>0</v>
      </c>
      <c r="I1424" t="s">
        <v>20</v>
      </c>
      <c r="J1424" t="s">
        <v>175</v>
      </c>
      <c r="K1424" t="s">
        <v>1134</v>
      </c>
      <c r="L1424" t="s">
        <v>176</v>
      </c>
      <c r="M1424" t="s">
        <v>24</v>
      </c>
    </row>
    <row r="1425" spans="1:13" hidden="1" x14ac:dyDescent="0.25">
      <c r="A1425">
        <v>2701436</v>
      </c>
      <c r="B1425" t="s">
        <v>529</v>
      </c>
      <c r="C1425" t="s">
        <v>530</v>
      </c>
      <c r="D1425" t="s">
        <v>531</v>
      </c>
      <c r="E1425" t="s">
        <v>19</v>
      </c>
      <c r="F1425">
        <v>360</v>
      </c>
      <c r="G1425">
        <v>0</v>
      </c>
      <c r="H1425">
        <v>2</v>
      </c>
      <c r="I1425" t="s">
        <v>20</v>
      </c>
      <c r="J1425" t="s">
        <v>21</v>
      </c>
      <c r="K1425" t="s">
        <v>121</v>
      </c>
      <c r="L1425" t="s">
        <v>23</v>
      </c>
      <c r="M1425" t="s">
        <v>24</v>
      </c>
    </row>
    <row r="1426" spans="1:13" hidden="1" x14ac:dyDescent="0.25">
      <c r="A1426">
        <v>2701439</v>
      </c>
      <c r="B1426" t="s">
        <v>12219</v>
      </c>
      <c r="C1426" t="s">
        <v>652</v>
      </c>
      <c r="D1426" t="s">
        <v>1817</v>
      </c>
      <c r="E1426" t="s">
        <v>19</v>
      </c>
      <c r="F1426">
        <v>360</v>
      </c>
      <c r="G1426">
        <v>0</v>
      </c>
      <c r="H1426">
        <v>0</v>
      </c>
      <c r="I1426" t="s">
        <v>20</v>
      </c>
      <c r="J1426" t="s">
        <v>955</v>
      </c>
      <c r="K1426" t="s">
        <v>1476</v>
      </c>
      <c r="L1426" t="s">
        <v>242</v>
      </c>
      <c r="M1426" t="s">
        <v>24</v>
      </c>
    </row>
    <row r="1427" spans="1:13" hidden="1" x14ac:dyDescent="0.25">
      <c r="A1427">
        <v>2701440</v>
      </c>
      <c r="B1427" t="s">
        <v>12231</v>
      </c>
      <c r="C1427" t="s">
        <v>127</v>
      </c>
      <c r="D1427" t="s">
        <v>12232</v>
      </c>
      <c r="E1427" t="s">
        <v>19</v>
      </c>
      <c r="F1427">
        <v>180</v>
      </c>
      <c r="G1427">
        <v>0</v>
      </c>
      <c r="H1427">
        <v>0</v>
      </c>
      <c r="I1427" t="s">
        <v>41</v>
      </c>
      <c r="J1427" t="s">
        <v>970</v>
      </c>
      <c r="K1427" t="s">
        <v>1496</v>
      </c>
      <c r="L1427" t="s">
        <v>23</v>
      </c>
      <c r="M1427" t="s">
        <v>415</v>
      </c>
    </row>
    <row r="1428" spans="1:13" hidden="1" x14ac:dyDescent="0.25">
      <c r="A1428">
        <v>2701441</v>
      </c>
      <c r="B1428" t="s">
        <v>13031</v>
      </c>
      <c r="C1428" t="s">
        <v>13032</v>
      </c>
      <c r="D1428" t="s">
        <v>335</v>
      </c>
      <c r="E1428" t="s">
        <v>19</v>
      </c>
      <c r="F1428">
        <v>360</v>
      </c>
      <c r="G1428">
        <v>0</v>
      </c>
      <c r="H1428">
        <v>0</v>
      </c>
      <c r="I1428" t="s">
        <v>20</v>
      </c>
      <c r="J1428" t="s">
        <v>21</v>
      </c>
      <c r="K1428" t="s">
        <v>1590</v>
      </c>
      <c r="L1428" t="s">
        <v>23</v>
      </c>
      <c r="M1428" t="s">
        <v>24</v>
      </c>
    </row>
    <row r="1429" spans="1:13" hidden="1" x14ac:dyDescent="0.25">
      <c r="A1429">
        <v>2701442</v>
      </c>
      <c r="B1429" t="s">
        <v>6448</v>
      </c>
      <c r="C1429" t="s">
        <v>5207</v>
      </c>
      <c r="D1429" t="s">
        <v>165</v>
      </c>
      <c r="E1429" t="s">
        <v>19</v>
      </c>
      <c r="F1429">
        <v>360</v>
      </c>
      <c r="G1429">
        <v>0</v>
      </c>
      <c r="H1429">
        <v>0</v>
      </c>
      <c r="I1429" t="s">
        <v>20</v>
      </c>
      <c r="J1429" t="s">
        <v>21</v>
      </c>
      <c r="K1429" t="s">
        <v>1476</v>
      </c>
      <c r="L1429" t="s">
        <v>23</v>
      </c>
      <c r="M1429" t="s">
        <v>24</v>
      </c>
    </row>
    <row r="1430" spans="1:13" hidden="1" x14ac:dyDescent="0.25">
      <c r="A1430">
        <v>2701444</v>
      </c>
      <c r="B1430" t="s">
        <v>13380</v>
      </c>
      <c r="C1430" t="s">
        <v>5207</v>
      </c>
      <c r="D1430" t="s">
        <v>358</v>
      </c>
      <c r="E1430" t="s">
        <v>19</v>
      </c>
      <c r="F1430">
        <v>360</v>
      </c>
      <c r="G1430">
        <v>0</v>
      </c>
      <c r="H1430">
        <v>0</v>
      </c>
      <c r="I1430" t="s">
        <v>20</v>
      </c>
      <c r="J1430" t="s">
        <v>21</v>
      </c>
      <c r="K1430" t="s">
        <v>90</v>
      </c>
      <c r="L1430" t="s">
        <v>23</v>
      </c>
      <c r="M1430" t="s">
        <v>24</v>
      </c>
    </row>
    <row r="1431" spans="1:13" hidden="1" x14ac:dyDescent="0.25">
      <c r="A1431">
        <v>2701445</v>
      </c>
      <c r="B1431" t="s">
        <v>4582</v>
      </c>
      <c r="C1431" t="s">
        <v>3547</v>
      </c>
      <c r="D1431" t="s">
        <v>70</v>
      </c>
      <c r="E1431" t="s">
        <v>19</v>
      </c>
      <c r="F1431">
        <v>360</v>
      </c>
      <c r="G1431">
        <v>0</v>
      </c>
      <c r="H1431">
        <v>0</v>
      </c>
      <c r="I1431" t="s">
        <v>20</v>
      </c>
      <c r="J1431" t="s">
        <v>21</v>
      </c>
      <c r="K1431" t="s">
        <v>90</v>
      </c>
      <c r="L1431" t="s">
        <v>23</v>
      </c>
      <c r="M1431" t="s">
        <v>24</v>
      </c>
    </row>
    <row r="1432" spans="1:13" hidden="1" x14ac:dyDescent="0.25">
      <c r="A1432">
        <v>2701446</v>
      </c>
      <c r="B1432" t="s">
        <v>13694</v>
      </c>
      <c r="C1432" t="s">
        <v>9889</v>
      </c>
      <c r="D1432" t="s">
        <v>4159</v>
      </c>
      <c r="E1432" t="s">
        <v>19</v>
      </c>
      <c r="F1432">
        <v>360</v>
      </c>
      <c r="G1432">
        <v>0</v>
      </c>
      <c r="H1432">
        <v>0</v>
      </c>
      <c r="I1432" t="s">
        <v>20</v>
      </c>
      <c r="J1432" t="s">
        <v>137</v>
      </c>
      <c r="K1432" t="s">
        <v>13695</v>
      </c>
      <c r="L1432" t="s">
        <v>23</v>
      </c>
      <c r="M1432" t="s">
        <v>24</v>
      </c>
    </row>
    <row r="1433" spans="1:13" hidden="1" x14ac:dyDescent="0.25">
      <c r="A1433">
        <v>2701447</v>
      </c>
      <c r="B1433" t="s">
        <v>13167</v>
      </c>
      <c r="C1433" t="s">
        <v>7222</v>
      </c>
      <c r="D1433" t="s">
        <v>13168</v>
      </c>
      <c r="E1433" t="s">
        <v>19</v>
      </c>
      <c r="F1433">
        <v>360</v>
      </c>
      <c r="G1433">
        <v>360</v>
      </c>
      <c r="H1433">
        <v>0</v>
      </c>
      <c r="I1433" t="s">
        <v>20</v>
      </c>
      <c r="J1433" t="s">
        <v>32</v>
      </c>
      <c r="K1433" t="s">
        <v>105</v>
      </c>
      <c r="L1433" t="s">
        <v>23</v>
      </c>
      <c r="M1433" t="s">
        <v>24</v>
      </c>
    </row>
    <row r="1434" spans="1:13" hidden="1" x14ac:dyDescent="0.25">
      <c r="A1434">
        <v>2701448</v>
      </c>
      <c r="B1434" t="s">
        <v>11244</v>
      </c>
      <c r="C1434" t="s">
        <v>2891</v>
      </c>
      <c r="D1434" t="s">
        <v>115</v>
      </c>
      <c r="E1434" t="s">
        <v>19</v>
      </c>
      <c r="F1434">
        <v>360</v>
      </c>
      <c r="G1434">
        <v>0</v>
      </c>
      <c r="H1434">
        <v>0</v>
      </c>
      <c r="I1434" t="s">
        <v>20</v>
      </c>
      <c r="J1434" t="s">
        <v>614</v>
      </c>
      <c r="K1434" t="s">
        <v>515</v>
      </c>
      <c r="L1434" t="s">
        <v>23</v>
      </c>
      <c r="M1434" t="s">
        <v>24</v>
      </c>
    </row>
    <row r="1435" spans="1:13" hidden="1" x14ac:dyDescent="0.25">
      <c r="A1435">
        <v>2701449</v>
      </c>
      <c r="B1435" t="s">
        <v>118</v>
      </c>
      <c r="C1435" t="s">
        <v>119</v>
      </c>
      <c r="D1435" t="s">
        <v>120</v>
      </c>
      <c r="E1435" t="s">
        <v>19</v>
      </c>
      <c r="F1435">
        <v>360</v>
      </c>
      <c r="G1435">
        <v>0</v>
      </c>
      <c r="H1435">
        <v>303</v>
      </c>
      <c r="I1435" t="s">
        <v>20</v>
      </c>
      <c r="J1435" t="s">
        <v>21</v>
      </c>
      <c r="K1435" t="s">
        <v>121</v>
      </c>
      <c r="L1435" t="s">
        <v>23</v>
      </c>
      <c r="M1435" t="s">
        <v>24</v>
      </c>
    </row>
    <row r="1436" spans="1:13" hidden="1" x14ac:dyDescent="0.25">
      <c r="A1436">
        <v>2701450</v>
      </c>
      <c r="B1436" t="s">
        <v>8673</v>
      </c>
      <c r="C1436" t="s">
        <v>8312</v>
      </c>
      <c r="D1436" t="s">
        <v>1396</v>
      </c>
      <c r="E1436" t="s">
        <v>19</v>
      </c>
      <c r="F1436">
        <v>360</v>
      </c>
      <c r="G1436">
        <v>0</v>
      </c>
      <c r="H1436">
        <v>0</v>
      </c>
      <c r="I1436" t="s">
        <v>20</v>
      </c>
      <c r="J1436" t="s">
        <v>1484</v>
      </c>
      <c r="K1436" t="s">
        <v>1268</v>
      </c>
      <c r="L1436" t="s">
        <v>23</v>
      </c>
      <c r="M1436" t="s">
        <v>24</v>
      </c>
    </row>
    <row r="1437" spans="1:13" hidden="1" x14ac:dyDescent="0.25">
      <c r="A1437">
        <v>2701451</v>
      </c>
      <c r="B1437" t="s">
        <v>7999</v>
      </c>
      <c r="C1437" t="s">
        <v>8000</v>
      </c>
      <c r="D1437" t="s">
        <v>310</v>
      </c>
      <c r="E1437" t="s">
        <v>19</v>
      </c>
      <c r="F1437">
        <v>360</v>
      </c>
      <c r="G1437">
        <v>0</v>
      </c>
      <c r="H1437">
        <v>0</v>
      </c>
      <c r="I1437" t="s">
        <v>20</v>
      </c>
      <c r="J1437" t="s">
        <v>955</v>
      </c>
      <c r="K1437" t="s">
        <v>121</v>
      </c>
      <c r="L1437" t="s">
        <v>242</v>
      </c>
      <c r="M1437" t="s">
        <v>24</v>
      </c>
    </row>
    <row r="1438" spans="1:13" hidden="1" x14ac:dyDescent="0.25">
      <c r="A1438">
        <v>2701452</v>
      </c>
      <c r="B1438" t="s">
        <v>10843</v>
      </c>
      <c r="C1438" t="s">
        <v>6264</v>
      </c>
      <c r="D1438" t="s">
        <v>406</v>
      </c>
      <c r="E1438" t="s">
        <v>19</v>
      </c>
      <c r="F1438">
        <v>360</v>
      </c>
      <c r="G1438">
        <v>0</v>
      </c>
      <c r="H1438">
        <v>0</v>
      </c>
      <c r="I1438" t="s">
        <v>20</v>
      </c>
      <c r="J1438" t="s">
        <v>2435</v>
      </c>
      <c r="K1438" t="s">
        <v>1702</v>
      </c>
      <c r="L1438" t="s">
        <v>242</v>
      </c>
      <c r="M1438" t="s">
        <v>24</v>
      </c>
    </row>
    <row r="1439" spans="1:13" hidden="1" x14ac:dyDescent="0.25">
      <c r="A1439">
        <v>2701453</v>
      </c>
      <c r="B1439" t="s">
        <v>6469</v>
      </c>
      <c r="C1439" t="s">
        <v>6264</v>
      </c>
      <c r="D1439" t="s">
        <v>157</v>
      </c>
      <c r="E1439" t="s">
        <v>19</v>
      </c>
      <c r="F1439">
        <v>360</v>
      </c>
      <c r="G1439">
        <v>0</v>
      </c>
      <c r="H1439">
        <v>0</v>
      </c>
      <c r="I1439" t="s">
        <v>20</v>
      </c>
      <c r="J1439" t="s">
        <v>21</v>
      </c>
      <c r="K1439" t="s">
        <v>3924</v>
      </c>
      <c r="L1439" t="s">
        <v>23</v>
      </c>
      <c r="M1439" t="s">
        <v>24</v>
      </c>
    </row>
    <row r="1440" spans="1:13" hidden="1" x14ac:dyDescent="0.25">
      <c r="A1440">
        <v>2701455</v>
      </c>
      <c r="B1440" t="s">
        <v>12795</v>
      </c>
      <c r="C1440" t="s">
        <v>11541</v>
      </c>
      <c r="D1440" t="s">
        <v>6874</v>
      </c>
      <c r="E1440" t="s">
        <v>19</v>
      </c>
      <c r="F1440">
        <v>360</v>
      </c>
      <c r="G1440">
        <v>0</v>
      </c>
      <c r="H1440">
        <v>0</v>
      </c>
      <c r="I1440" t="s">
        <v>20</v>
      </c>
      <c r="J1440" t="s">
        <v>614</v>
      </c>
      <c r="K1440" t="s">
        <v>1669</v>
      </c>
      <c r="L1440" t="s">
        <v>23</v>
      </c>
      <c r="M1440" t="s">
        <v>24</v>
      </c>
    </row>
    <row r="1441" spans="1:16" hidden="1" x14ac:dyDescent="0.25">
      <c r="A1441">
        <v>2701457</v>
      </c>
      <c r="B1441" t="s">
        <v>3242</v>
      </c>
      <c r="C1441" t="s">
        <v>3243</v>
      </c>
      <c r="D1441" t="s">
        <v>358</v>
      </c>
      <c r="E1441" t="s">
        <v>19</v>
      </c>
      <c r="F1441">
        <v>30</v>
      </c>
      <c r="G1441">
        <v>0</v>
      </c>
      <c r="H1441">
        <v>0</v>
      </c>
      <c r="I1441" t="s">
        <v>20</v>
      </c>
      <c r="J1441" t="s">
        <v>137</v>
      </c>
      <c r="K1441" t="s">
        <v>674</v>
      </c>
      <c r="L1441" t="s">
        <v>23</v>
      </c>
      <c r="M1441" t="s">
        <v>415</v>
      </c>
    </row>
    <row r="1442" spans="1:16" hidden="1" x14ac:dyDescent="0.25">
      <c r="A1442">
        <v>2701458</v>
      </c>
      <c r="B1442" t="s">
        <v>7740</v>
      </c>
      <c r="C1442" t="s">
        <v>7741</v>
      </c>
      <c r="D1442" t="s">
        <v>2036</v>
      </c>
      <c r="E1442" t="s">
        <v>19</v>
      </c>
      <c r="F1442">
        <v>360</v>
      </c>
      <c r="G1442">
        <v>0</v>
      </c>
      <c r="H1442">
        <v>0</v>
      </c>
      <c r="I1442" t="s">
        <v>20</v>
      </c>
      <c r="J1442" t="s">
        <v>21</v>
      </c>
      <c r="K1442" t="s">
        <v>1223</v>
      </c>
      <c r="L1442" t="s">
        <v>23</v>
      </c>
      <c r="M1442" t="s">
        <v>24</v>
      </c>
    </row>
    <row r="1443" spans="1:16" hidden="1" x14ac:dyDescent="0.25">
      <c r="A1443">
        <v>2701459</v>
      </c>
      <c r="B1443" t="s">
        <v>4248</v>
      </c>
      <c r="C1443" t="s">
        <v>3403</v>
      </c>
      <c r="D1443" t="s">
        <v>128</v>
      </c>
      <c r="E1443" t="s">
        <v>19</v>
      </c>
      <c r="F1443">
        <v>300</v>
      </c>
      <c r="G1443">
        <v>0</v>
      </c>
      <c r="H1443">
        <v>0</v>
      </c>
      <c r="I1443" t="s">
        <v>20</v>
      </c>
      <c r="J1443" t="s">
        <v>21</v>
      </c>
      <c r="K1443" t="s">
        <v>1476</v>
      </c>
      <c r="L1443" t="s">
        <v>23</v>
      </c>
      <c r="M1443" t="s">
        <v>415</v>
      </c>
    </row>
    <row r="1444" spans="1:16" hidden="1" x14ac:dyDescent="0.25">
      <c r="A1444">
        <v>2701460</v>
      </c>
      <c r="B1444" t="s">
        <v>3402</v>
      </c>
      <c r="C1444" t="s">
        <v>3403</v>
      </c>
      <c r="D1444" t="s">
        <v>128</v>
      </c>
      <c r="E1444" t="s">
        <v>19</v>
      </c>
      <c r="F1444">
        <v>360</v>
      </c>
      <c r="G1444">
        <v>0</v>
      </c>
      <c r="H1444">
        <v>0</v>
      </c>
      <c r="I1444" t="s">
        <v>20</v>
      </c>
      <c r="J1444" t="s">
        <v>21</v>
      </c>
      <c r="K1444" t="s">
        <v>685</v>
      </c>
      <c r="L1444" t="s">
        <v>23</v>
      </c>
      <c r="M1444" t="s">
        <v>24</v>
      </c>
    </row>
    <row r="1445" spans="1:16" hidden="1" x14ac:dyDescent="0.25">
      <c r="A1445">
        <v>2701466</v>
      </c>
      <c r="B1445" t="s">
        <v>7966</v>
      </c>
      <c r="C1445" t="s">
        <v>7967</v>
      </c>
      <c r="D1445" t="s">
        <v>227</v>
      </c>
      <c r="E1445" t="s">
        <v>19</v>
      </c>
      <c r="F1445">
        <v>360</v>
      </c>
      <c r="G1445">
        <v>0</v>
      </c>
      <c r="H1445">
        <v>0</v>
      </c>
      <c r="I1445" t="s">
        <v>20</v>
      </c>
      <c r="J1445" t="s">
        <v>240</v>
      </c>
      <c r="K1445" t="s">
        <v>43</v>
      </c>
      <c r="L1445" t="s">
        <v>242</v>
      </c>
      <c r="M1445" t="s">
        <v>24</v>
      </c>
    </row>
    <row r="1446" spans="1:16" hidden="1" x14ac:dyDescent="0.25">
      <c r="A1446">
        <v>2701467</v>
      </c>
      <c r="B1446" t="s">
        <v>10715</v>
      </c>
      <c r="C1446" t="s">
        <v>7914</v>
      </c>
      <c r="D1446" t="s">
        <v>188</v>
      </c>
      <c r="E1446" t="s">
        <v>19</v>
      </c>
      <c r="F1446">
        <v>360</v>
      </c>
      <c r="G1446">
        <v>0</v>
      </c>
      <c r="H1446">
        <v>0</v>
      </c>
      <c r="I1446" t="s">
        <v>20</v>
      </c>
      <c r="J1446" t="s">
        <v>21</v>
      </c>
      <c r="K1446" t="s">
        <v>1134</v>
      </c>
      <c r="L1446" t="s">
        <v>23</v>
      </c>
      <c r="M1446" t="s">
        <v>24</v>
      </c>
    </row>
    <row r="1447" spans="1:16" hidden="1" x14ac:dyDescent="0.25">
      <c r="A1447">
        <v>2701468</v>
      </c>
      <c r="B1447" t="s">
        <v>7913</v>
      </c>
      <c r="C1447" t="s">
        <v>7914</v>
      </c>
      <c r="D1447" t="s">
        <v>485</v>
      </c>
      <c r="E1447" t="s">
        <v>19</v>
      </c>
      <c r="F1447">
        <v>360</v>
      </c>
      <c r="G1447">
        <v>0</v>
      </c>
      <c r="H1447">
        <v>0</v>
      </c>
      <c r="I1447" t="s">
        <v>20</v>
      </c>
      <c r="J1447" t="s">
        <v>21</v>
      </c>
      <c r="K1447" t="s">
        <v>685</v>
      </c>
      <c r="L1447" t="s">
        <v>23</v>
      </c>
      <c r="M1447" t="s">
        <v>24</v>
      </c>
    </row>
    <row r="1448" spans="1:16" hidden="1" x14ac:dyDescent="0.25">
      <c r="A1448">
        <v>2701470</v>
      </c>
      <c r="B1448" t="s">
        <v>8967</v>
      </c>
      <c r="C1448" t="s">
        <v>8968</v>
      </c>
      <c r="D1448" t="s">
        <v>82</v>
      </c>
      <c r="E1448" t="s">
        <v>19</v>
      </c>
      <c r="F1448">
        <v>360</v>
      </c>
      <c r="G1448">
        <v>0</v>
      </c>
      <c r="H1448">
        <v>0</v>
      </c>
      <c r="I1448" t="s">
        <v>20</v>
      </c>
      <c r="J1448" t="s">
        <v>79</v>
      </c>
      <c r="K1448" t="s">
        <v>1268</v>
      </c>
      <c r="L1448" t="s">
        <v>23</v>
      </c>
      <c r="M1448" t="s">
        <v>24</v>
      </c>
      <c r="O1448">
        <v>24</v>
      </c>
      <c r="P1448" t="s">
        <v>207</v>
      </c>
    </row>
    <row r="1449" spans="1:16" hidden="1" x14ac:dyDescent="0.25">
      <c r="A1449">
        <v>2701471</v>
      </c>
      <c r="B1449" t="s">
        <v>3251</v>
      </c>
      <c r="C1449" t="s">
        <v>592</v>
      </c>
      <c r="D1449" t="s">
        <v>379</v>
      </c>
      <c r="E1449" t="s">
        <v>19</v>
      </c>
      <c r="F1449">
        <v>360</v>
      </c>
      <c r="G1449">
        <v>0</v>
      </c>
      <c r="H1449">
        <v>0</v>
      </c>
      <c r="I1449" t="s">
        <v>20</v>
      </c>
      <c r="J1449" t="s">
        <v>21</v>
      </c>
      <c r="K1449" t="s">
        <v>37</v>
      </c>
      <c r="L1449" t="s">
        <v>23</v>
      </c>
      <c r="M1449" t="s">
        <v>24</v>
      </c>
    </row>
    <row r="1450" spans="1:16" hidden="1" x14ac:dyDescent="0.25">
      <c r="A1450">
        <v>2701473</v>
      </c>
      <c r="B1450" t="s">
        <v>12381</v>
      </c>
      <c r="C1450" t="s">
        <v>2539</v>
      </c>
      <c r="D1450" t="s">
        <v>12382</v>
      </c>
      <c r="E1450" t="s">
        <v>19</v>
      </c>
      <c r="F1450">
        <v>360</v>
      </c>
      <c r="G1450">
        <v>0</v>
      </c>
      <c r="H1450">
        <v>0</v>
      </c>
      <c r="I1450" t="s">
        <v>20</v>
      </c>
      <c r="J1450" t="s">
        <v>21</v>
      </c>
      <c r="K1450" t="s">
        <v>666</v>
      </c>
      <c r="L1450" t="s">
        <v>23</v>
      </c>
      <c r="M1450" t="s">
        <v>24</v>
      </c>
    </row>
    <row r="1451" spans="1:16" hidden="1" x14ac:dyDescent="0.25">
      <c r="A1451">
        <v>2701476</v>
      </c>
      <c r="B1451" t="s">
        <v>3605</v>
      </c>
      <c r="C1451" t="s">
        <v>3241</v>
      </c>
      <c r="D1451" t="s">
        <v>86</v>
      </c>
      <c r="E1451" t="s">
        <v>19</v>
      </c>
      <c r="F1451">
        <v>360</v>
      </c>
      <c r="G1451">
        <v>0</v>
      </c>
      <c r="H1451">
        <v>0</v>
      </c>
      <c r="I1451" t="s">
        <v>20</v>
      </c>
      <c r="J1451" t="s">
        <v>21</v>
      </c>
      <c r="K1451" t="s">
        <v>37</v>
      </c>
      <c r="L1451" t="s">
        <v>23</v>
      </c>
      <c r="M1451" t="s">
        <v>24</v>
      </c>
    </row>
    <row r="1452" spans="1:16" hidden="1" x14ac:dyDescent="0.25">
      <c r="A1452">
        <v>2701477</v>
      </c>
      <c r="B1452" t="s">
        <v>3240</v>
      </c>
      <c r="C1452" t="s">
        <v>3241</v>
      </c>
      <c r="D1452" t="s">
        <v>153</v>
      </c>
      <c r="E1452" t="s">
        <v>19</v>
      </c>
      <c r="F1452">
        <v>360</v>
      </c>
      <c r="G1452">
        <v>0</v>
      </c>
      <c r="H1452">
        <v>0</v>
      </c>
      <c r="I1452" t="s">
        <v>20</v>
      </c>
      <c r="J1452" t="s">
        <v>614</v>
      </c>
      <c r="K1452" t="s">
        <v>1669</v>
      </c>
      <c r="L1452" t="s">
        <v>23</v>
      </c>
      <c r="M1452" t="s">
        <v>24</v>
      </c>
    </row>
    <row r="1453" spans="1:16" hidden="1" x14ac:dyDescent="0.25">
      <c r="A1453">
        <v>2701479</v>
      </c>
      <c r="B1453" t="s">
        <v>7574</v>
      </c>
      <c r="C1453" t="s">
        <v>298</v>
      </c>
      <c r="D1453" t="s">
        <v>108</v>
      </c>
      <c r="E1453" t="s">
        <v>19</v>
      </c>
      <c r="F1453">
        <v>360</v>
      </c>
      <c r="G1453">
        <v>0</v>
      </c>
      <c r="H1453">
        <v>0</v>
      </c>
      <c r="I1453" t="s">
        <v>20</v>
      </c>
      <c r="J1453" t="s">
        <v>21</v>
      </c>
      <c r="K1453" t="s">
        <v>695</v>
      </c>
      <c r="L1453" t="s">
        <v>23</v>
      </c>
      <c r="M1453" t="s">
        <v>24</v>
      </c>
    </row>
    <row r="1454" spans="1:16" hidden="1" x14ac:dyDescent="0.25">
      <c r="A1454">
        <v>2701481</v>
      </c>
      <c r="B1454" t="s">
        <v>12064</v>
      </c>
      <c r="C1454" t="s">
        <v>7451</v>
      </c>
      <c r="D1454" t="s">
        <v>379</v>
      </c>
      <c r="E1454" t="s">
        <v>19</v>
      </c>
      <c r="F1454">
        <v>360</v>
      </c>
      <c r="G1454">
        <v>0</v>
      </c>
      <c r="H1454">
        <v>0</v>
      </c>
      <c r="I1454" t="s">
        <v>20</v>
      </c>
      <c r="J1454" t="s">
        <v>79</v>
      </c>
      <c r="K1454" t="s">
        <v>62</v>
      </c>
      <c r="L1454" t="s">
        <v>23</v>
      </c>
      <c r="M1454" t="s">
        <v>24</v>
      </c>
    </row>
    <row r="1455" spans="1:16" hidden="1" x14ac:dyDescent="0.25">
      <c r="A1455">
        <v>2701484</v>
      </c>
      <c r="B1455" t="s">
        <v>8755</v>
      </c>
      <c r="C1455" t="s">
        <v>1503</v>
      </c>
      <c r="D1455" t="s">
        <v>8756</v>
      </c>
      <c r="E1455" t="s">
        <v>19</v>
      </c>
      <c r="F1455">
        <v>360</v>
      </c>
      <c r="G1455">
        <v>0</v>
      </c>
      <c r="H1455">
        <v>0</v>
      </c>
      <c r="I1455" t="s">
        <v>20</v>
      </c>
      <c r="J1455" t="s">
        <v>21</v>
      </c>
      <c r="K1455" t="s">
        <v>688</v>
      </c>
      <c r="L1455" t="s">
        <v>23</v>
      </c>
      <c r="M1455" t="s">
        <v>24</v>
      </c>
    </row>
    <row r="1456" spans="1:16" hidden="1" x14ac:dyDescent="0.25">
      <c r="A1456">
        <v>2701487</v>
      </c>
      <c r="B1456" t="s">
        <v>693</v>
      </c>
      <c r="C1456" t="s">
        <v>694</v>
      </c>
      <c r="D1456" t="s">
        <v>485</v>
      </c>
      <c r="E1456" t="s">
        <v>19</v>
      </c>
      <c r="F1456">
        <v>360</v>
      </c>
      <c r="G1456">
        <v>0</v>
      </c>
      <c r="H1456">
        <v>5</v>
      </c>
      <c r="I1456" t="s">
        <v>20</v>
      </c>
      <c r="J1456" t="s">
        <v>21</v>
      </c>
      <c r="K1456" t="s">
        <v>695</v>
      </c>
      <c r="L1456" t="s">
        <v>23</v>
      </c>
      <c r="M1456" t="s">
        <v>24</v>
      </c>
    </row>
    <row r="1457" spans="1:13" hidden="1" x14ac:dyDescent="0.25">
      <c r="A1457">
        <v>2701488</v>
      </c>
      <c r="B1457" t="s">
        <v>9322</v>
      </c>
      <c r="C1457" t="s">
        <v>9323</v>
      </c>
      <c r="D1457" t="s">
        <v>108</v>
      </c>
      <c r="E1457" t="s">
        <v>19</v>
      </c>
      <c r="F1457">
        <v>360</v>
      </c>
      <c r="G1457">
        <v>0</v>
      </c>
      <c r="H1457">
        <v>0</v>
      </c>
      <c r="I1457" t="s">
        <v>20</v>
      </c>
      <c r="J1457" t="s">
        <v>137</v>
      </c>
      <c r="K1457" t="s">
        <v>674</v>
      </c>
      <c r="L1457" t="s">
        <v>23</v>
      </c>
      <c r="M1457" t="s">
        <v>24</v>
      </c>
    </row>
    <row r="1458" spans="1:13" hidden="1" x14ac:dyDescent="0.25">
      <c r="A1458">
        <v>2701489</v>
      </c>
      <c r="B1458" t="s">
        <v>9919</v>
      </c>
      <c r="C1458" t="s">
        <v>7704</v>
      </c>
      <c r="D1458" t="s">
        <v>690</v>
      </c>
      <c r="E1458" t="s">
        <v>19</v>
      </c>
      <c r="F1458">
        <v>360</v>
      </c>
      <c r="G1458">
        <v>0</v>
      </c>
      <c r="H1458">
        <v>0</v>
      </c>
      <c r="I1458" t="s">
        <v>20</v>
      </c>
      <c r="J1458" t="s">
        <v>21</v>
      </c>
      <c r="K1458" t="s">
        <v>90</v>
      </c>
      <c r="L1458" t="s">
        <v>23</v>
      </c>
      <c r="M1458" t="s">
        <v>24</v>
      </c>
    </row>
    <row r="1459" spans="1:13" hidden="1" x14ac:dyDescent="0.25">
      <c r="A1459">
        <v>2701492</v>
      </c>
      <c r="B1459" t="s">
        <v>6204</v>
      </c>
      <c r="C1459" t="s">
        <v>563</v>
      </c>
      <c r="D1459" t="s">
        <v>700</v>
      </c>
      <c r="E1459" t="s">
        <v>19</v>
      </c>
      <c r="F1459">
        <v>240</v>
      </c>
      <c r="G1459">
        <v>0</v>
      </c>
      <c r="H1459">
        <v>0</v>
      </c>
      <c r="I1459" t="s">
        <v>20</v>
      </c>
      <c r="J1459" t="s">
        <v>21</v>
      </c>
      <c r="K1459" t="s">
        <v>685</v>
      </c>
      <c r="L1459" t="s">
        <v>23</v>
      </c>
      <c r="M1459" t="s">
        <v>415</v>
      </c>
    </row>
    <row r="1460" spans="1:13" hidden="1" x14ac:dyDescent="0.25">
      <c r="A1460">
        <v>2701496</v>
      </c>
      <c r="B1460" t="s">
        <v>7787</v>
      </c>
      <c r="C1460" t="s">
        <v>7788</v>
      </c>
      <c r="D1460" t="s">
        <v>165</v>
      </c>
      <c r="E1460" t="s">
        <v>19</v>
      </c>
      <c r="F1460">
        <v>360</v>
      </c>
      <c r="G1460">
        <v>0</v>
      </c>
      <c r="H1460">
        <v>0</v>
      </c>
      <c r="I1460" t="s">
        <v>20</v>
      </c>
      <c r="J1460" t="s">
        <v>79</v>
      </c>
      <c r="K1460" t="s">
        <v>1268</v>
      </c>
      <c r="L1460" t="s">
        <v>23</v>
      </c>
      <c r="M1460" t="s">
        <v>24</v>
      </c>
    </row>
    <row r="1461" spans="1:13" hidden="1" x14ac:dyDescent="0.25">
      <c r="A1461">
        <v>2701498</v>
      </c>
      <c r="B1461" t="s">
        <v>8076</v>
      </c>
      <c r="C1461" t="s">
        <v>3403</v>
      </c>
      <c r="D1461" t="s">
        <v>108</v>
      </c>
      <c r="E1461" t="s">
        <v>19</v>
      </c>
      <c r="F1461">
        <v>360</v>
      </c>
      <c r="G1461">
        <v>0</v>
      </c>
      <c r="H1461">
        <v>0</v>
      </c>
      <c r="I1461" t="s">
        <v>20</v>
      </c>
      <c r="J1461" t="s">
        <v>175</v>
      </c>
      <c r="K1461" t="s">
        <v>1134</v>
      </c>
      <c r="L1461" t="s">
        <v>176</v>
      </c>
      <c r="M1461" t="s">
        <v>24</v>
      </c>
    </row>
    <row r="1462" spans="1:13" hidden="1" x14ac:dyDescent="0.25">
      <c r="A1462">
        <v>2701501</v>
      </c>
      <c r="B1462" t="s">
        <v>12111</v>
      </c>
      <c r="C1462" t="s">
        <v>2113</v>
      </c>
      <c r="D1462" t="s">
        <v>5289</v>
      </c>
      <c r="E1462" t="s">
        <v>19</v>
      </c>
      <c r="F1462">
        <v>360</v>
      </c>
      <c r="G1462">
        <v>0</v>
      </c>
      <c r="H1462">
        <v>0</v>
      </c>
      <c r="I1462" t="s">
        <v>20</v>
      </c>
      <c r="J1462" t="s">
        <v>268</v>
      </c>
      <c r="K1462" t="s">
        <v>1590</v>
      </c>
      <c r="L1462" t="s">
        <v>23</v>
      </c>
      <c r="M1462" t="s">
        <v>24</v>
      </c>
    </row>
    <row r="1463" spans="1:13" hidden="1" x14ac:dyDescent="0.25">
      <c r="A1463">
        <v>2701505</v>
      </c>
      <c r="B1463" t="s">
        <v>8636</v>
      </c>
      <c r="C1463" t="s">
        <v>6191</v>
      </c>
      <c r="D1463" t="s">
        <v>413</v>
      </c>
      <c r="E1463" t="s">
        <v>19</v>
      </c>
      <c r="F1463">
        <v>360</v>
      </c>
      <c r="G1463">
        <v>0</v>
      </c>
      <c r="H1463">
        <v>0</v>
      </c>
      <c r="I1463" t="s">
        <v>20</v>
      </c>
      <c r="J1463" t="s">
        <v>21</v>
      </c>
      <c r="K1463" t="s">
        <v>1223</v>
      </c>
      <c r="L1463" t="s">
        <v>23</v>
      </c>
      <c r="M1463" t="s">
        <v>24</v>
      </c>
    </row>
    <row r="1464" spans="1:13" hidden="1" x14ac:dyDescent="0.25">
      <c r="A1464">
        <v>2701506</v>
      </c>
      <c r="B1464" t="s">
        <v>1986</v>
      </c>
      <c r="C1464" t="s">
        <v>1987</v>
      </c>
      <c r="D1464" t="s">
        <v>769</v>
      </c>
      <c r="E1464" t="s">
        <v>19</v>
      </c>
      <c r="F1464">
        <v>360</v>
      </c>
      <c r="G1464">
        <v>0</v>
      </c>
      <c r="H1464">
        <v>30</v>
      </c>
      <c r="I1464" t="s">
        <v>20</v>
      </c>
      <c r="J1464" t="s">
        <v>79</v>
      </c>
      <c r="K1464" t="s">
        <v>62</v>
      </c>
      <c r="L1464" t="s">
        <v>23</v>
      </c>
      <c r="M1464" t="s">
        <v>24</v>
      </c>
    </row>
    <row r="1465" spans="1:13" hidden="1" x14ac:dyDescent="0.25">
      <c r="A1465">
        <v>2701509</v>
      </c>
      <c r="B1465" t="s">
        <v>12073</v>
      </c>
      <c r="C1465" t="s">
        <v>1624</v>
      </c>
      <c r="D1465" t="s">
        <v>165</v>
      </c>
      <c r="E1465" t="s">
        <v>19</v>
      </c>
      <c r="F1465">
        <v>360</v>
      </c>
      <c r="G1465">
        <v>0</v>
      </c>
      <c r="H1465">
        <v>0</v>
      </c>
      <c r="I1465" t="s">
        <v>20</v>
      </c>
      <c r="J1465" t="s">
        <v>21</v>
      </c>
      <c r="K1465" t="s">
        <v>121</v>
      </c>
      <c r="L1465" t="s">
        <v>23</v>
      </c>
      <c r="M1465" t="s">
        <v>24</v>
      </c>
    </row>
    <row r="1466" spans="1:13" hidden="1" x14ac:dyDescent="0.25">
      <c r="A1466">
        <v>2701512</v>
      </c>
      <c r="B1466" t="s">
        <v>11287</v>
      </c>
      <c r="C1466" t="s">
        <v>1641</v>
      </c>
      <c r="D1466" t="s">
        <v>165</v>
      </c>
      <c r="E1466" t="s">
        <v>19</v>
      </c>
      <c r="F1466">
        <v>360</v>
      </c>
      <c r="G1466">
        <v>0</v>
      </c>
      <c r="H1466">
        <v>0</v>
      </c>
      <c r="I1466" t="s">
        <v>20</v>
      </c>
      <c r="J1466" t="s">
        <v>21</v>
      </c>
      <c r="K1466" t="s">
        <v>62</v>
      </c>
      <c r="L1466" t="s">
        <v>23</v>
      </c>
      <c r="M1466" t="s">
        <v>24</v>
      </c>
    </row>
    <row r="1467" spans="1:13" hidden="1" x14ac:dyDescent="0.25">
      <c r="A1467">
        <v>2701513</v>
      </c>
      <c r="B1467" t="s">
        <v>11958</v>
      </c>
      <c r="C1467" t="s">
        <v>7455</v>
      </c>
      <c r="D1467" t="s">
        <v>108</v>
      </c>
      <c r="E1467" t="s">
        <v>19</v>
      </c>
      <c r="F1467">
        <v>360</v>
      </c>
      <c r="G1467">
        <v>0</v>
      </c>
      <c r="H1467">
        <v>0</v>
      </c>
      <c r="I1467" t="s">
        <v>20</v>
      </c>
      <c r="J1467" t="s">
        <v>21</v>
      </c>
      <c r="K1467" t="s">
        <v>1134</v>
      </c>
      <c r="L1467" t="s">
        <v>23</v>
      </c>
      <c r="M1467" t="s">
        <v>24</v>
      </c>
    </row>
    <row r="1468" spans="1:13" hidden="1" x14ac:dyDescent="0.25">
      <c r="A1468">
        <v>2701514</v>
      </c>
      <c r="B1468" t="s">
        <v>8889</v>
      </c>
      <c r="C1468" t="s">
        <v>684</v>
      </c>
      <c r="D1468" t="s">
        <v>94</v>
      </c>
      <c r="E1468" t="s">
        <v>19</v>
      </c>
      <c r="F1468">
        <v>360</v>
      </c>
      <c r="G1468">
        <v>0</v>
      </c>
      <c r="H1468">
        <v>0</v>
      </c>
      <c r="I1468" t="s">
        <v>20</v>
      </c>
      <c r="J1468" t="s">
        <v>21</v>
      </c>
      <c r="K1468" t="s">
        <v>685</v>
      </c>
      <c r="L1468" t="s">
        <v>23</v>
      </c>
      <c r="M1468" t="s">
        <v>24</v>
      </c>
    </row>
    <row r="1469" spans="1:13" hidden="1" x14ac:dyDescent="0.25">
      <c r="A1469">
        <v>2701515</v>
      </c>
      <c r="B1469" t="s">
        <v>8390</v>
      </c>
      <c r="C1469" t="s">
        <v>8391</v>
      </c>
      <c r="D1469" t="s">
        <v>924</v>
      </c>
      <c r="E1469" t="s">
        <v>19</v>
      </c>
      <c r="F1469">
        <v>360</v>
      </c>
      <c r="G1469">
        <v>0</v>
      </c>
      <c r="H1469">
        <v>0</v>
      </c>
      <c r="I1469" t="s">
        <v>20</v>
      </c>
      <c r="J1469" t="s">
        <v>21</v>
      </c>
      <c r="K1469" t="s">
        <v>685</v>
      </c>
      <c r="L1469" t="s">
        <v>23</v>
      </c>
      <c r="M1469" t="s">
        <v>24</v>
      </c>
    </row>
    <row r="1470" spans="1:13" hidden="1" x14ac:dyDescent="0.25">
      <c r="A1470">
        <v>2701516</v>
      </c>
      <c r="B1470" t="s">
        <v>3479</v>
      </c>
      <c r="C1470" t="s">
        <v>3480</v>
      </c>
      <c r="D1470" t="s">
        <v>3481</v>
      </c>
      <c r="E1470" t="s">
        <v>19</v>
      </c>
      <c r="F1470">
        <v>360</v>
      </c>
      <c r="G1470">
        <v>0</v>
      </c>
      <c r="H1470">
        <v>0</v>
      </c>
      <c r="I1470" t="s">
        <v>20</v>
      </c>
      <c r="J1470" t="s">
        <v>21</v>
      </c>
      <c r="K1470" t="s">
        <v>1134</v>
      </c>
      <c r="L1470" t="s">
        <v>23</v>
      </c>
      <c r="M1470" t="s">
        <v>1098</v>
      </c>
    </row>
    <row r="1471" spans="1:13" hidden="1" x14ac:dyDescent="0.25">
      <c r="A1471">
        <v>2701517</v>
      </c>
      <c r="B1471" t="s">
        <v>3499</v>
      </c>
      <c r="C1471" t="s">
        <v>3480</v>
      </c>
      <c r="D1471" t="s">
        <v>47</v>
      </c>
      <c r="E1471" t="s">
        <v>19</v>
      </c>
      <c r="F1471">
        <v>360</v>
      </c>
      <c r="G1471">
        <v>0</v>
      </c>
      <c r="H1471">
        <v>0</v>
      </c>
      <c r="I1471" t="s">
        <v>20</v>
      </c>
      <c r="J1471" t="s">
        <v>21</v>
      </c>
      <c r="K1471" t="s">
        <v>1223</v>
      </c>
      <c r="L1471" t="s">
        <v>23</v>
      </c>
      <c r="M1471" t="s">
        <v>24</v>
      </c>
    </row>
    <row r="1472" spans="1:13" hidden="1" x14ac:dyDescent="0.25">
      <c r="A1472">
        <v>2701518</v>
      </c>
      <c r="B1472" t="s">
        <v>11679</v>
      </c>
      <c r="C1472" t="s">
        <v>3480</v>
      </c>
      <c r="D1472" t="s">
        <v>709</v>
      </c>
      <c r="E1472" t="s">
        <v>19</v>
      </c>
      <c r="F1472">
        <v>360</v>
      </c>
      <c r="G1472">
        <v>0</v>
      </c>
      <c r="H1472">
        <v>0</v>
      </c>
      <c r="I1472" t="s">
        <v>20</v>
      </c>
      <c r="J1472" t="s">
        <v>32</v>
      </c>
      <c r="K1472" t="s">
        <v>105</v>
      </c>
      <c r="L1472" t="s">
        <v>23</v>
      </c>
      <c r="M1472" t="s">
        <v>24</v>
      </c>
    </row>
    <row r="1473" spans="1:14" hidden="1" x14ac:dyDescent="0.25">
      <c r="A1473">
        <v>2701519</v>
      </c>
      <c r="B1473" t="s">
        <v>13366</v>
      </c>
      <c r="C1473" t="s">
        <v>6552</v>
      </c>
      <c r="D1473" t="s">
        <v>264</v>
      </c>
      <c r="E1473" t="s">
        <v>19</v>
      </c>
      <c r="F1473">
        <v>360</v>
      </c>
      <c r="G1473">
        <v>0</v>
      </c>
      <c r="H1473">
        <v>0</v>
      </c>
      <c r="I1473" t="s">
        <v>20</v>
      </c>
      <c r="J1473" t="s">
        <v>79</v>
      </c>
      <c r="K1473" t="s">
        <v>4570</v>
      </c>
      <c r="L1473" t="s">
        <v>23</v>
      </c>
      <c r="M1473" t="s">
        <v>24</v>
      </c>
    </row>
    <row r="1474" spans="1:14" hidden="1" x14ac:dyDescent="0.25">
      <c r="A1474">
        <v>2701522</v>
      </c>
      <c r="B1474" t="s">
        <v>7997</v>
      </c>
      <c r="C1474" t="s">
        <v>7998</v>
      </c>
      <c r="D1474" t="s">
        <v>3940</v>
      </c>
      <c r="E1474" t="s">
        <v>19</v>
      </c>
      <c r="F1474">
        <v>360</v>
      </c>
      <c r="G1474">
        <v>0</v>
      </c>
      <c r="H1474">
        <v>0</v>
      </c>
      <c r="I1474" t="s">
        <v>20</v>
      </c>
      <c r="J1474" t="s">
        <v>32</v>
      </c>
      <c r="K1474" t="s">
        <v>105</v>
      </c>
      <c r="L1474" t="s">
        <v>23</v>
      </c>
      <c r="M1474" t="s">
        <v>24</v>
      </c>
    </row>
    <row r="1475" spans="1:14" hidden="1" x14ac:dyDescent="0.25">
      <c r="A1475">
        <v>2701530</v>
      </c>
      <c r="B1475" t="s">
        <v>13240</v>
      </c>
      <c r="C1475" t="s">
        <v>13241</v>
      </c>
      <c r="D1475" t="s">
        <v>1672</v>
      </c>
      <c r="E1475" t="s">
        <v>19</v>
      </c>
      <c r="F1475">
        <v>360</v>
      </c>
      <c r="G1475">
        <v>0</v>
      </c>
      <c r="H1475">
        <v>0</v>
      </c>
      <c r="I1475" t="s">
        <v>20</v>
      </c>
      <c r="J1475" t="s">
        <v>541</v>
      </c>
      <c r="K1475" t="s">
        <v>105</v>
      </c>
      <c r="L1475" t="s">
        <v>23</v>
      </c>
      <c r="M1475" t="s">
        <v>24</v>
      </c>
    </row>
    <row r="1476" spans="1:14" hidden="1" x14ac:dyDescent="0.25">
      <c r="A1476">
        <v>2701531</v>
      </c>
      <c r="B1476" t="s">
        <v>11981</v>
      </c>
      <c r="C1476" t="s">
        <v>2274</v>
      </c>
      <c r="D1476" t="s">
        <v>933</v>
      </c>
      <c r="E1476" t="s">
        <v>19</v>
      </c>
      <c r="F1476">
        <v>30</v>
      </c>
      <c r="G1476">
        <v>0</v>
      </c>
      <c r="H1476">
        <v>0</v>
      </c>
      <c r="I1476" t="s">
        <v>20</v>
      </c>
      <c r="J1476" t="s">
        <v>32</v>
      </c>
      <c r="K1476" t="s">
        <v>105</v>
      </c>
      <c r="L1476" t="s">
        <v>23</v>
      </c>
      <c r="M1476" t="s">
        <v>415</v>
      </c>
    </row>
    <row r="1477" spans="1:14" hidden="1" x14ac:dyDescent="0.25">
      <c r="A1477">
        <v>2701532</v>
      </c>
      <c r="B1477" t="s">
        <v>12835</v>
      </c>
      <c r="C1477" t="s">
        <v>11881</v>
      </c>
      <c r="D1477" t="s">
        <v>47</v>
      </c>
      <c r="E1477" t="s">
        <v>19</v>
      </c>
      <c r="F1477">
        <v>360</v>
      </c>
      <c r="G1477">
        <v>0</v>
      </c>
      <c r="H1477">
        <v>0</v>
      </c>
      <c r="I1477" t="s">
        <v>20</v>
      </c>
      <c r="J1477" t="s">
        <v>541</v>
      </c>
      <c r="K1477" t="s">
        <v>105</v>
      </c>
      <c r="L1477" t="s">
        <v>23</v>
      </c>
      <c r="M1477" t="s">
        <v>24</v>
      </c>
    </row>
    <row r="1478" spans="1:14" hidden="1" x14ac:dyDescent="0.25">
      <c r="A1478">
        <v>2701535</v>
      </c>
      <c r="B1478" t="s">
        <v>9925</v>
      </c>
      <c r="C1478" t="s">
        <v>9926</v>
      </c>
      <c r="D1478" t="s">
        <v>369</v>
      </c>
      <c r="E1478" t="s">
        <v>19</v>
      </c>
      <c r="F1478">
        <v>360</v>
      </c>
      <c r="G1478">
        <v>0</v>
      </c>
      <c r="H1478">
        <v>0</v>
      </c>
      <c r="I1478" t="s">
        <v>20</v>
      </c>
      <c r="J1478" t="s">
        <v>21</v>
      </c>
      <c r="K1478" t="s">
        <v>1476</v>
      </c>
      <c r="L1478" t="s">
        <v>23</v>
      </c>
      <c r="M1478" t="s">
        <v>24</v>
      </c>
    </row>
    <row r="1479" spans="1:14" hidden="1" x14ac:dyDescent="0.25">
      <c r="A1479">
        <v>2701540</v>
      </c>
      <c r="B1479" t="s">
        <v>8786</v>
      </c>
      <c r="C1479" t="s">
        <v>69</v>
      </c>
      <c r="D1479" t="s">
        <v>31</v>
      </c>
      <c r="E1479" t="s">
        <v>19</v>
      </c>
      <c r="F1479">
        <v>360</v>
      </c>
      <c r="G1479">
        <v>0</v>
      </c>
      <c r="H1479">
        <v>0</v>
      </c>
      <c r="I1479" t="s">
        <v>20</v>
      </c>
      <c r="J1479" t="s">
        <v>32</v>
      </c>
      <c r="K1479" t="s">
        <v>105</v>
      </c>
      <c r="L1479" t="s">
        <v>23</v>
      </c>
      <c r="M1479" t="s">
        <v>24</v>
      </c>
    </row>
    <row r="1480" spans="1:14" hidden="1" x14ac:dyDescent="0.25">
      <c r="A1480">
        <v>2701542</v>
      </c>
      <c r="B1480" t="s">
        <v>9971</v>
      </c>
      <c r="C1480" t="s">
        <v>9972</v>
      </c>
      <c r="D1480" t="s">
        <v>7662</v>
      </c>
      <c r="E1480" t="s">
        <v>19</v>
      </c>
      <c r="F1480">
        <v>360</v>
      </c>
      <c r="G1480">
        <v>0</v>
      </c>
      <c r="H1480">
        <v>0</v>
      </c>
      <c r="I1480" t="s">
        <v>20</v>
      </c>
      <c r="J1480" t="s">
        <v>541</v>
      </c>
      <c r="K1480" t="s">
        <v>105</v>
      </c>
      <c r="L1480" t="s">
        <v>23</v>
      </c>
      <c r="M1480" t="s">
        <v>24</v>
      </c>
    </row>
    <row r="1481" spans="1:14" hidden="1" x14ac:dyDescent="0.25">
      <c r="A1481">
        <v>2701549</v>
      </c>
      <c r="B1481" t="s">
        <v>10433</v>
      </c>
      <c r="C1481" t="s">
        <v>60</v>
      </c>
      <c r="D1481" t="s">
        <v>18</v>
      </c>
      <c r="E1481" t="s">
        <v>19</v>
      </c>
      <c r="F1481">
        <v>360</v>
      </c>
      <c r="G1481">
        <v>0</v>
      </c>
      <c r="H1481">
        <v>0</v>
      </c>
      <c r="I1481" t="s">
        <v>20</v>
      </c>
      <c r="J1481" t="s">
        <v>541</v>
      </c>
      <c r="K1481" t="s">
        <v>105</v>
      </c>
      <c r="L1481" t="s">
        <v>23</v>
      </c>
      <c r="M1481" t="s">
        <v>24</v>
      </c>
    </row>
    <row r="1482" spans="1:14" hidden="1" x14ac:dyDescent="0.25">
      <c r="A1482">
        <v>2701550</v>
      </c>
      <c r="B1482" t="s">
        <v>11363</v>
      </c>
      <c r="C1482" t="s">
        <v>2113</v>
      </c>
      <c r="D1482" t="s">
        <v>663</v>
      </c>
      <c r="E1482" t="s">
        <v>19</v>
      </c>
      <c r="F1482">
        <v>360</v>
      </c>
      <c r="G1482">
        <v>0</v>
      </c>
      <c r="H1482">
        <v>0</v>
      </c>
      <c r="I1482" t="s">
        <v>20</v>
      </c>
      <c r="J1482" t="s">
        <v>541</v>
      </c>
      <c r="K1482" t="s">
        <v>3236</v>
      </c>
      <c r="L1482" t="s">
        <v>23</v>
      </c>
      <c r="M1482" t="s">
        <v>24</v>
      </c>
    </row>
    <row r="1483" spans="1:14" hidden="1" x14ac:dyDescent="0.25">
      <c r="A1483">
        <v>2701560</v>
      </c>
      <c r="B1483" t="s">
        <v>13158</v>
      </c>
      <c r="C1483" t="s">
        <v>7455</v>
      </c>
      <c r="D1483" t="s">
        <v>245</v>
      </c>
      <c r="E1483" t="s">
        <v>19</v>
      </c>
      <c r="F1483">
        <v>360</v>
      </c>
      <c r="G1483">
        <v>0</v>
      </c>
      <c r="H1483">
        <v>0</v>
      </c>
      <c r="I1483" t="s">
        <v>20</v>
      </c>
      <c r="J1483" t="s">
        <v>541</v>
      </c>
      <c r="K1483" t="s">
        <v>105</v>
      </c>
      <c r="L1483" t="s">
        <v>23</v>
      </c>
      <c r="M1483" t="s">
        <v>24</v>
      </c>
    </row>
    <row r="1484" spans="1:14" hidden="1" x14ac:dyDescent="0.25">
      <c r="A1484">
        <v>2701562</v>
      </c>
      <c r="B1484" t="s">
        <v>6611</v>
      </c>
      <c r="C1484" t="s">
        <v>4988</v>
      </c>
      <c r="D1484" t="s">
        <v>3481</v>
      </c>
      <c r="E1484" t="s">
        <v>19</v>
      </c>
      <c r="F1484">
        <v>360</v>
      </c>
      <c r="G1484">
        <v>0</v>
      </c>
      <c r="H1484">
        <v>0</v>
      </c>
      <c r="I1484" t="s">
        <v>20</v>
      </c>
      <c r="J1484" t="s">
        <v>21</v>
      </c>
      <c r="K1484" t="s">
        <v>515</v>
      </c>
      <c r="L1484" t="s">
        <v>23</v>
      </c>
      <c r="M1484" t="s">
        <v>24</v>
      </c>
    </row>
    <row r="1485" spans="1:14" hidden="1" x14ac:dyDescent="0.25">
      <c r="A1485">
        <v>2701563</v>
      </c>
      <c r="B1485" t="s">
        <v>2834</v>
      </c>
      <c r="C1485" t="s">
        <v>2835</v>
      </c>
      <c r="D1485" t="s">
        <v>108</v>
      </c>
      <c r="E1485" t="s">
        <v>19</v>
      </c>
      <c r="F1485">
        <v>360</v>
      </c>
      <c r="G1485">
        <v>119</v>
      </c>
      <c r="H1485">
        <v>105</v>
      </c>
      <c r="I1485" t="s">
        <v>20</v>
      </c>
      <c r="J1485" t="s">
        <v>21</v>
      </c>
      <c r="K1485" t="s">
        <v>2836</v>
      </c>
      <c r="L1485" t="s">
        <v>23</v>
      </c>
      <c r="M1485" t="s">
        <v>24</v>
      </c>
    </row>
    <row r="1486" spans="1:14" x14ac:dyDescent="0.25">
      <c r="A1486">
        <v>2701568</v>
      </c>
      <c r="B1486" t="s">
        <v>8415</v>
      </c>
      <c r="C1486" t="s">
        <v>8416</v>
      </c>
      <c r="D1486" t="s">
        <v>8417</v>
      </c>
      <c r="E1486" t="s">
        <v>19</v>
      </c>
      <c r="F1486">
        <v>360</v>
      </c>
      <c r="G1486">
        <v>0</v>
      </c>
      <c r="H1486">
        <v>0</v>
      </c>
      <c r="I1486" t="s">
        <v>109</v>
      </c>
      <c r="J1486" t="s">
        <v>110</v>
      </c>
      <c r="K1486" t="s">
        <v>3592</v>
      </c>
      <c r="M1486" t="s">
        <v>24</v>
      </c>
      <c r="N1486" t="s">
        <v>112</v>
      </c>
    </row>
    <row r="1487" spans="1:14" x14ac:dyDescent="0.25">
      <c r="A1487">
        <v>2701569</v>
      </c>
      <c r="B1487" t="s">
        <v>7331</v>
      </c>
      <c r="C1487" t="s">
        <v>2117</v>
      </c>
      <c r="D1487" t="s">
        <v>165</v>
      </c>
      <c r="E1487" t="s">
        <v>19</v>
      </c>
      <c r="F1487">
        <v>360</v>
      </c>
      <c r="G1487">
        <v>0</v>
      </c>
      <c r="H1487">
        <v>0</v>
      </c>
      <c r="I1487" t="s">
        <v>109</v>
      </c>
      <c r="J1487" t="s">
        <v>110</v>
      </c>
      <c r="K1487" t="s">
        <v>1476</v>
      </c>
      <c r="M1487" t="s">
        <v>24</v>
      </c>
      <c r="N1487" t="s">
        <v>112</v>
      </c>
    </row>
    <row r="1488" spans="1:14" x14ac:dyDescent="0.25">
      <c r="A1488">
        <v>2701570</v>
      </c>
      <c r="B1488" t="s">
        <v>15041</v>
      </c>
      <c r="C1488" t="s">
        <v>2117</v>
      </c>
      <c r="D1488" t="s">
        <v>613</v>
      </c>
      <c r="E1488" t="s">
        <v>19</v>
      </c>
      <c r="F1488">
        <v>360</v>
      </c>
      <c r="G1488">
        <v>0</v>
      </c>
      <c r="H1488">
        <v>0</v>
      </c>
      <c r="I1488" t="s">
        <v>109</v>
      </c>
      <c r="J1488" t="s">
        <v>110</v>
      </c>
      <c r="K1488" t="s">
        <v>5185</v>
      </c>
      <c r="M1488" t="s">
        <v>24</v>
      </c>
      <c r="N1488" t="s">
        <v>112</v>
      </c>
    </row>
    <row r="1489" spans="1:14" x14ac:dyDescent="0.25">
      <c r="A1489">
        <v>2701572</v>
      </c>
      <c r="B1489" t="s">
        <v>13066</v>
      </c>
      <c r="C1489" t="s">
        <v>13067</v>
      </c>
      <c r="D1489" t="s">
        <v>82</v>
      </c>
      <c r="E1489" t="s">
        <v>19</v>
      </c>
      <c r="F1489">
        <v>360</v>
      </c>
      <c r="G1489">
        <v>0</v>
      </c>
      <c r="H1489">
        <v>0</v>
      </c>
      <c r="I1489" t="s">
        <v>109</v>
      </c>
      <c r="J1489" t="s">
        <v>110</v>
      </c>
      <c r="K1489" t="s">
        <v>653</v>
      </c>
      <c r="M1489" t="s">
        <v>24</v>
      </c>
      <c r="N1489" t="s">
        <v>112</v>
      </c>
    </row>
    <row r="1490" spans="1:14" x14ac:dyDescent="0.25">
      <c r="A1490">
        <v>2701573</v>
      </c>
      <c r="B1490" t="s">
        <v>9801</v>
      </c>
      <c r="C1490" t="s">
        <v>1679</v>
      </c>
      <c r="D1490" t="s">
        <v>485</v>
      </c>
      <c r="E1490" t="s">
        <v>19</v>
      </c>
      <c r="F1490">
        <v>360</v>
      </c>
      <c r="G1490">
        <v>0</v>
      </c>
      <c r="H1490">
        <v>0</v>
      </c>
      <c r="I1490" t="s">
        <v>109</v>
      </c>
      <c r="J1490" t="s">
        <v>252</v>
      </c>
      <c r="K1490" t="s">
        <v>1685</v>
      </c>
      <c r="M1490" t="s">
        <v>24</v>
      </c>
      <c r="N1490" t="s">
        <v>253</v>
      </c>
    </row>
    <row r="1491" spans="1:14" x14ac:dyDescent="0.25">
      <c r="A1491">
        <v>2701574</v>
      </c>
      <c r="B1491" t="s">
        <v>11066</v>
      </c>
      <c r="C1491" t="s">
        <v>306</v>
      </c>
      <c r="D1491" t="s">
        <v>108</v>
      </c>
      <c r="E1491" t="s">
        <v>19</v>
      </c>
      <c r="F1491">
        <v>360</v>
      </c>
      <c r="G1491">
        <v>0</v>
      </c>
      <c r="H1491">
        <v>0</v>
      </c>
      <c r="I1491" t="s">
        <v>109</v>
      </c>
      <c r="J1491" t="s">
        <v>505</v>
      </c>
      <c r="K1491" t="s">
        <v>90</v>
      </c>
      <c r="M1491" t="s">
        <v>24</v>
      </c>
      <c r="N1491" t="s">
        <v>112</v>
      </c>
    </row>
    <row r="1492" spans="1:14" x14ac:dyDescent="0.25">
      <c r="A1492">
        <v>2701576</v>
      </c>
      <c r="B1492" t="s">
        <v>8667</v>
      </c>
      <c r="C1492" t="s">
        <v>8668</v>
      </c>
      <c r="D1492" t="s">
        <v>795</v>
      </c>
      <c r="E1492" t="s">
        <v>19</v>
      </c>
      <c r="F1492">
        <v>360</v>
      </c>
      <c r="G1492">
        <v>0</v>
      </c>
      <c r="H1492">
        <v>0</v>
      </c>
      <c r="I1492" t="s">
        <v>109</v>
      </c>
      <c r="J1492" t="s">
        <v>110</v>
      </c>
      <c r="K1492" t="s">
        <v>2127</v>
      </c>
      <c r="M1492" t="s">
        <v>24</v>
      </c>
      <c r="N1492" t="s">
        <v>112</v>
      </c>
    </row>
    <row r="1493" spans="1:14" x14ac:dyDescent="0.25">
      <c r="A1493">
        <v>2701577</v>
      </c>
      <c r="B1493" t="s">
        <v>10793</v>
      </c>
      <c r="C1493" t="s">
        <v>2531</v>
      </c>
      <c r="D1493" t="s">
        <v>132</v>
      </c>
      <c r="E1493" t="s">
        <v>19</v>
      </c>
      <c r="F1493">
        <v>360</v>
      </c>
      <c r="G1493">
        <v>0</v>
      </c>
      <c r="H1493">
        <v>0</v>
      </c>
      <c r="I1493" t="s">
        <v>109</v>
      </c>
      <c r="J1493" t="s">
        <v>252</v>
      </c>
      <c r="K1493" t="s">
        <v>1223</v>
      </c>
      <c r="M1493" t="s">
        <v>24</v>
      </c>
      <c r="N1493" t="s">
        <v>253</v>
      </c>
    </row>
    <row r="1494" spans="1:14" x14ac:dyDescent="0.25">
      <c r="A1494">
        <v>2701579</v>
      </c>
      <c r="B1494" t="s">
        <v>11335</v>
      </c>
      <c r="C1494" t="s">
        <v>39</v>
      </c>
      <c r="D1494" t="s">
        <v>924</v>
      </c>
      <c r="E1494" t="s">
        <v>19</v>
      </c>
      <c r="F1494">
        <v>360</v>
      </c>
      <c r="G1494">
        <v>0</v>
      </c>
      <c r="H1494">
        <v>0</v>
      </c>
      <c r="I1494" t="s">
        <v>109</v>
      </c>
      <c r="J1494" t="s">
        <v>252</v>
      </c>
      <c r="K1494" t="s">
        <v>1134</v>
      </c>
      <c r="M1494" t="s">
        <v>24</v>
      </c>
      <c r="N1494" t="s">
        <v>253</v>
      </c>
    </row>
    <row r="1495" spans="1:14" x14ac:dyDescent="0.25">
      <c r="A1495">
        <v>2701581</v>
      </c>
      <c r="B1495" t="s">
        <v>7390</v>
      </c>
      <c r="C1495" t="s">
        <v>1267</v>
      </c>
      <c r="D1495" t="s">
        <v>795</v>
      </c>
      <c r="E1495" t="s">
        <v>19</v>
      </c>
      <c r="F1495">
        <v>360</v>
      </c>
      <c r="G1495">
        <v>0</v>
      </c>
      <c r="H1495">
        <v>0</v>
      </c>
      <c r="I1495" t="s">
        <v>109</v>
      </c>
      <c r="J1495" t="s">
        <v>170</v>
      </c>
      <c r="K1495" t="s">
        <v>224</v>
      </c>
      <c r="M1495" t="s">
        <v>24</v>
      </c>
      <c r="N1495" t="s">
        <v>112</v>
      </c>
    </row>
    <row r="1496" spans="1:14" x14ac:dyDescent="0.25">
      <c r="A1496">
        <v>2701582</v>
      </c>
      <c r="B1496" t="s">
        <v>6151</v>
      </c>
      <c r="C1496" t="s">
        <v>2831</v>
      </c>
      <c r="D1496" t="s">
        <v>4133</v>
      </c>
      <c r="E1496" t="s">
        <v>19</v>
      </c>
      <c r="F1496">
        <v>360</v>
      </c>
      <c r="G1496">
        <v>0</v>
      </c>
      <c r="H1496">
        <v>0</v>
      </c>
      <c r="I1496" t="s">
        <v>109</v>
      </c>
      <c r="J1496" t="s">
        <v>110</v>
      </c>
      <c r="K1496" t="s">
        <v>1223</v>
      </c>
      <c r="M1496" t="s">
        <v>24</v>
      </c>
      <c r="N1496" t="s">
        <v>112</v>
      </c>
    </row>
    <row r="1497" spans="1:14" x14ac:dyDescent="0.25">
      <c r="A1497">
        <v>2701586</v>
      </c>
      <c r="B1497" t="s">
        <v>14479</v>
      </c>
      <c r="C1497" t="s">
        <v>1727</v>
      </c>
      <c r="D1497" t="s">
        <v>6217</v>
      </c>
      <c r="E1497" t="s">
        <v>19</v>
      </c>
      <c r="F1497">
        <v>360</v>
      </c>
      <c r="G1497">
        <v>0</v>
      </c>
      <c r="H1497">
        <v>0</v>
      </c>
      <c r="I1497" t="s">
        <v>109</v>
      </c>
      <c r="J1497" t="s">
        <v>110</v>
      </c>
      <c r="K1497" t="s">
        <v>688</v>
      </c>
      <c r="M1497" t="s">
        <v>24</v>
      </c>
      <c r="N1497" t="s">
        <v>112</v>
      </c>
    </row>
    <row r="1498" spans="1:14" x14ac:dyDescent="0.25">
      <c r="A1498">
        <v>2701587</v>
      </c>
      <c r="B1498" t="s">
        <v>7585</v>
      </c>
      <c r="C1498" t="s">
        <v>7586</v>
      </c>
      <c r="D1498" t="s">
        <v>3377</v>
      </c>
      <c r="E1498" t="s">
        <v>19</v>
      </c>
      <c r="F1498">
        <v>360</v>
      </c>
      <c r="G1498">
        <v>0</v>
      </c>
      <c r="H1498">
        <v>0</v>
      </c>
      <c r="I1498" t="s">
        <v>109</v>
      </c>
      <c r="J1498" t="s">
        <v>110</v>
      </c>
      <c r="K1498" t="s">
        <v>6197</v>
      </c>
      <c r="M1498" t="s">
        <v>24</v>
      </c>
      <c r="N1498" t="s">
        <v>112</v>
      </c>
    </row>
    <row r="1499" spans="1:14" x14ac:dyDescent="0.25">
      <c r="A1499">
        <v>2701590</v>
      </c>
      <c r="B1499" t="s">
        <v>11415</v>
      </c>
      <c r="C1499" t="s">
        <v>2297</v>
      </c>
      <c r="D1499" t="s">
        <v>733</v>
      </c>
      <c r="E1499" t="s">
        <v>19</v>
      </c>
      <c r="F1499">
        <v>360</v>
      </c>
      <c r="G1499">
        <v>0</v>
      </c>
      <c r="H1499">
        <v>0</v>
      </c>
      <c r="I1499" t="s">
        <v>109</v>
      </c>
      <c r="J1499" t="s">
        <v>110</v>
      </c>
      <c r="K1499" t="s">
        <v>1476</v>
      </c>
      <c r="M1499" t="s">
        <v>24</v>
      </c>
      <c r="N1499" t="s">
        <v>112</v>
      </c>
    </row>
    <row r="1500" spans="1:14" x14ac:dyDescent="0.25">
      <c r="A1500">
        <v>2701591</v>
      </c>
      <c r="B1500" t="s">
        <v>4884</v>
      </c>
      <c r="C1500" t="s">
        <v>708</v>
      </c>
      <c r="D1500" t="s">
        <v>924</v>
      </c>
      <c r="E1500" t="s">
        <v>19</v>
      </c>
      <c r="F1500">
        <v>360</v>
      </c>
      <c r="G1500">
        <v>0</v>
      </c>
      <c r="H1500">
        <v>0</v>
      </c>
      <c r="I1500" t="s">
        <v>109</v>
      </c>
      <c r="J1500" t="s">
        <v>110</v>
      </c>
      <c r="K1500" t="s">
        <v>62</v>
      </c>
      <c r="M1500" t="s">
        <v>24</v>
      </c>
      <c r="N1500" t="s">
        <v>112</v>
      </c>
    </row>
    <row r="1501" spans="1:14" x14ac:dyDescent="0.25">
      <c r="A1501">
        <v>2701592</v>
      </c>
      <c r="B1501" t="s">
        <v>11967</v>
      </c>
      <c r="C1501" t="s">
        <v>708</v>
      </c>
      <c r="D1501" t="s">
        <v>406</v>
      </c>
      <c r="E1501" t="s">
        <v>19</v>
      </c>
      <c r="F1501">
        <v>360</v>
      </c>
      <c r="G1501">
        <v>0</v>
      </c>
      <c r="H1501">
        <v>0</v>
      </c>
      <c r="I1501" t="s">
        <v>109</v>
      </c>
      <c r="J1501" t="s">
        <v>110</v>
      </c>
      <c r="K1501" t="s">
        <v>2426</v>
      </c>
      <c r="M1501" t="s">
        <v>24</v>
      </c>
      <c r="N1501" t="s">
        <v>112</v>
      </c>
    </row>
    <row r="1502" spans="1:14" x14ac:dyDescent="0.25">
      <c r="A1502">
        <v>2701593</v>
      </c>
      <c r="B1502" t="s">
        <v>10686</v>
      </c>
      <c r="C1502" t="s">
        <v>2568</v>
      </c>
      <c r="D1502" t="s">
        <v>406</v>
      </c>
      <c r="E1502" t="s">
        <v>19</v>
      </c>
      <c r="F1502">
        <v>360</v>
      </c>
      <c r="G1502">
        <v>0</v>
      </c>
      <c r="H1502">
        <v>0</v>
      </c>
      <c r="I1502" t="s">
        <v>109</v>
      </c>
      <c r="J1502" t="s">
        <v>110</v>
      </c>
      <c r="K1502" t="s">
        <v>685</v>
      </c>
      <c r="M1502" t="s">
        <v>24</v>
      </c>
      <c r="N1502" t="s">
        <v>112</v>
      </c>
    </row>
    <row r="1503" spans="1:14" x14ac:dyDescent="0.25">
      <c r="A1503">
        <v>2701598</v>
      </c>
      <c r="B1503" t="s">
        <v>9388</v>
      </c>
      <c r="C1503" t="s">
        <v>1417</v>
      </c>
      <c r="D1503" t="s">
        <v>795</v>
      </c>
      <c r="E1503" t="s">
        <v>19</v>
      </c>
      <c r="F1503">
        <v>360</v>
      </c>
      <c r="G1503">
        <v>0</v>
      </c>
      <c r="H1503">
        <v>0</v>
      </c>
      <c r="I1503" t="s">
        <v>109</v>
      </c>
      <c r="J1503" t="s">
        <v>110</v>
      </c>
      <c r="K1503" t="s">
        <v>1223</v>
      </c>
      <c r="M1503" t="s">
        <v>24</v>
      </c>
      <c r="N1503" t="s">
        <v>112</v>
      </c>
    </row>
    <row r="1504" spans="1:14" x14ac:dyDescent="0.25">
      <c r="A1504">
        <v>2701599</v>
      </c>
      <c r="B1504" t="s">
        <v>13408</v>
      </c>
      <c r="C1504" t="s">
        <v>13409</v>
      </c>
      <c r="D1504" t="s">
        <v>924</v>
      </c>
      <c r="E1504" t="s">
        <v>19</v>
      </c>
      <c r="F1504">
        <v>180</v>
      </c>
      <c r="G1504">
        <v>0</v>
      </c>
      <c r="H1504">
        <v>0</v>
      </c>
      <c r="I1504" t="s">
        <v>109</v>
      </c>
      <c r="J1504" t="s">
        <v>110</v>
      </c>
      <c r="K1504" t="s">
        <v>4570</v>
      </c>
      <c r="M1504" t="s">
        <v>415</v>
      </c>
      <c r="N1504" t="s">
        <v>112</v>
      </c>
    </row>
    <row r="1505" spans="1:14" x14ac:dyDescent="0.25">
      <c r="A1505">
        <v>2701605</v>
      </c>
      <c r="B1505" t="s">
        <v>13882</v>
      </c>
      <c r="C1505" t="s">
        <v>302</v>
      </c>
      <c r="D1505" t="s">
        <v>2233</v>
      </c>
      <c r="E1505" t="s">
        <v>19</v>
      </c>
      <c r="F1505">
        <v>360</v>
      </c>
      <c r="G1505">
        <v>0</v>
      </c>
      <c r="H1505">
        <v>0</v>
      </c>
      <c r="I1505" t="s">
        <v>109</v>
      </c>
      <c r="J1505" t="s">
        <v>3667</v>
      </c>
      <c r="K1505" t="s">
        <v>410</v>
      </c>
      <c r="M1505" t="s">
        <v>24</v>
      </c>
      <c r="N1505" t="s">
        <v>253</v>
      </c>
    </row>
    <row r="1506" spans="1:14" x14ac:dyDescent="0.25">
      <c r="A1506">
        <v>2701606</v>
      </c>
      <c r="B1506" t="s">
        <v>14520</v>
      </c>
      <c r="C1506" t="s">
        <v>3460</v>
      </c>
      <c r="D1506" t="s">
        <v>346</v>
      </c>
      <c r="E1506" t="s">
        <v>19</v>
      </c>
      <c r="F1506">
        <v>360</v>
      </c>
      <c r="G1506">
        <v>0</v>
      </c>
      <c r="H1506">
        <v>0</v>
      </c>
      <c r="I1506" t="s">
        <v>109</v>
      </c>
      <c r="J1506" t="s">
        <v>110</v>
      </c>
      <c r="K1506" t="s">
        <v>1702</v>
      </c>
      <c r="M1506" t="s">
        <v>24</v>
      </c>
      <c r="N1506" t="s">
        <v>112</v>
      </c>
    </row>
    <row r="1507" spans="1:14" x14ac:dyDescent="0.25">
      <c r="A1507">
        <v>2701610</v>
      </c>
      <c r="B1507" t="s">
        <v>14922</v>
      </c>
      <c r="C1507" t="s">
        <v>964</v>
      </c>
      <c r="D1507" t="s">
        <v>153</v>
      </c>
      <c r="E1507" t="s">
        <v>19</v>
      </c>
      <c r="F1507">
        <v>351</v>
      </c>
      <c r="G1507">
        <v>0</v>
      </c>
      <c r="H1507">
        <v>0</v>
      </c>
      <c r="I1507" t="s">
        <v>109</v>
      </c>
      <c r="J1507" t="s">
        <v>649</v>
      </c>
      <c r="K1507" t="s">
        <v>6799</v>
      </c>
      <c r="M1507" t="s">
        <v>1098</v>
      </c>
      <c r="N1507" t="s">
        <v>2731</v>
      </c>
    </row>
    <row r="1508" spans="1:14" x14ac:dyDescent="0.25">
      <c r="A1508">
        <v>2701614</v>
      </c>
      <c r="B1508" t="s">
        <v>7124</v>
      </c>
      <c r="C1508" t="s">
        <v>7125</v>
      </c>
      <c r="D1508" t="s">
        <v>18</v>
      </c>
      <c r="E1508" t="s">
        <v>19</v>
      </c>
      <c r="F1508">
        <v>360</v>
      </c>
      <c r="G1508">
        <v>0</v>
      </c>
      <c r="H1508">
        <v>0</v>
      </c>
      <c r="I1508" t="s">
        <v>109</v>
      </c>
      <c r="J1508" t="s">
        <v>110</v>
      </c>
      <c r="K1508" t="s">
        <v>1713</v>
      </c>
      <c r="M1508" t="s">
        <v>24</v>
      </c>
      <c r="N1508" t="s">
        <v>112</v>
      </c>
    </row>
    <row r="1509" spans="1:14" x14ac:dyDescent="0.25">
      <c r="A1509">
        <v>2701619</v>
      </c>
      <c r="B1509" t="s">
        <v>735</v>
      </c>
      <c r="C1509" t="s">
        <v>736</v>
      </c>
      <c r="D1509" t="s">
        <v>737</v>
      </c>
      <c r="E1509" t="s">
        <v>19</v>
      </c>
      <c r="F1509">
        <v>360</v>
      </c>
      <c r="G1509">
        <v>0</v>
      </c>
      <c r="H1509">
        <v>88</v>
      </c>
      <c r="I1509" t="s">
        <v>109</v>
      </c>
      <c r="J1509" t="s">
        <v>110</v>
      </c>
      <c r="K1509" t="s">
        <v>62</v>
      </c>
      <c r="M1509" t="s">
        <v>24</v>
      </c>
      <c r="N1509" t="s">
        <v>112</v>
      </c>
    </row>
    <row r="1510" spans="1:14" x14ac:dyDescent="0.25">
      <c r="A1510">
        <v>2701622</v>
      </c>
      <c r="B1510" t="s">
        <v>6533</v>
      </c>
      <c r="C1510" t="s">
        <v>6534</v>
      </c>
      <c r="D1510" t="s">
        <v>485</v>
      </c>
      <c r="E1510" t="s">
        <v>19</v>
      </c>
      <c r="F1510">
        <v>360</v>
      </c>
      <c r="G1510">
        <v>0</v>
      </c>
      <c r="H1510">
        <v>0</v>
      </c>
      <c r="I1510" t="s">
        <v>109</v>
      </c>
      <c r="J1510" t="s">
        <v>110</v>
      </c>
      <c r="K1510" t="s">
        <v>1223</v>
      </c>
      <c r="M1510" t="s">
        <v>24</v>
      </c>
      <c r="N1510" t="s">
        <v>112</v>
      </c>
    </row>
    <row r="1511" spans="1:14" x14ac:dyDescent="0.25">
      <c r="A1511">
        <v>2701624</v>
      </c>
      <c r="B1511" t="s">
        <v>12693</v>
      </c>
      <c r="C1511" t="s">
        <v>441</v>
      </c>
      <c r="D1511" t="s">
        <v>924</v>
      </c>
      <c r="E1511" t="s">
        <v>19</v>
      </c>
      <c r="F1511">
        <v>360</v>
      </c>
      <c r="G1511">
        <v>0</v>
      </c>
      <c r="H1511">
        <v>0</v>
      </c>
      <c r="I1511" t="s">
        <v>109</v>
      </c>
      <c r="J1511" t="s">
        <v>110</v>
      </c>
      <c r="K1511" t="s">
        <v>2127</v>
      </c>
      <c r="M1511" t="s">
        <v>24</v>
      </c>
      <c r="N1511" t="s">
        <v>112</v>
      </c>
    </row>
    <row r="1512" spans="1:14" x14ac:dyDescent="0.25">
      <c r="A1512">
        <v>2701629</v>
      </c>
      <c r="B1512" t="s">
        <v>10915</v>
      </c>
      <c r="C1512" t="s">
        <v>3523</v>
      </c>
      <c r="D1512" t="s">
        <v>108</v>
      </c>
      <c r="E1512" t="s">
        <v>19</v>
      </c>
      <c r="F1512">
        <v>360</v>
      </c>
      <c r="G1512">
        <v>0</v>
      </c>
      <c r="H1512">
        <v>0</v>
      </c>
      <c r="I1512" t="s">
        <v>109</v>
      </c>
      <c r="J1512" t="s">
        <v>110</v>
      </c>
      <c r="K1512" t="s">
        <v>1639</v>
      </c>
      <c r="M1512" t="s">
        <v>24</v>
      </c>
      <c r="N1512" t="s">
        <v>112</v>
      </c>
    </row>
    <row r="1513" spans="1:14" x14ac:dyDescent="0.25">
      <c r="A1513">
        <v>2701634</v>
      </c>
      <c r="B1513" t="s">
        <v>3606</v>
      </c>
      <c r="C1513" t="s">
        <v>1413</v>
      </c>
      <c r="D1513" t="s">
        <v>3607</v>
      </c>
      <c r="E1513" t="s">
        <v>19</v>
      </c>
      <c r="F1513">
        <v>360</v>
      </c>
      <c r="G1513">
        <v>0</v>
      </c>
      <c r="H1513">
        <v>0</v>
      </c>
      <c r="I1513" t="s">
        <v>109</v>
      </c>
      <c r="J1513" t="s">
        <v>110</v>
      </c>
      <c r="K1513" t="s">
        <v>1223</v>
      </c>
      <c r="M1513" t="s">
        <v>24</v>
      </c>
      <c r="N1513" t="s">
        <v>112</v>
      </c>
    </row>
    <row r="1514" spans="1:14" x14ac:dyDescent="0.25">
      <c r="A1514">
        <v>2701638</v>
      </c>
      <c r="B1514" t="s">
        <v>12984</v>
      </c>
      <c r="C1514" t="s">
        <v>3609</v>
      </c>
      <c r="D1514" t="s">
        <v>485</v>
      </c>
      <c r="E1514" t="s">
        <v>19</v>
      </c>
      <c r="F1514">
        <v>360</v>
      </c>
      <c r="G1514">
        <v>0</v>
      </c>
      <c r="H1514">
        <v>0</v>
      </c>
      <c r="I1514" t="s">
        <v>109</v>
      </c>
      <c r="J1514" t="s">
        <v>228</v>
      </c>
      <c r="K1514" t="s">
        <v>4229</v>
      </c>
      <c r="M1514" t="s">
        <v>24</v>
      </c>
      <c r="N1514" t="s">
        <v>112</v>
      </c>
    </row>
    <row r="1515" spans="1:14" x14ac:dyDescent="0.25">
      <c r="A1515">
        <v>2701639</v>
      </c>
      <c r="B1515" t="s">
        <v>1731</v>
      </c>
      <c r="C1515" t="s">
        <v>1732</v>
      </c>
      <c r="D1515" t="s">
        <v>18</v>
      </c>
      <c r="E1515" t="s">
        <v>19</v>
      </c>
      <c r="F1515">
        <v>360</v>
      </c>
      <c r="G1515">
        <v>0</v>
      </c>
      <c r="H1515">
        <v>54</v>
      </c>
      <c r="I1515" t="s">
        <v>109</v>
      </c>
      <c r="J1515" t="s">
        <v>110</v>
      </c>
      <c r="K1515" t="s">
        <v>506</v>
      </c>
      <c r="M1515" t="s">
        <v>24</v>
      </c>
      <c r="N1515" t="s">
        <v>112</v>
      </c>
    </row>
    <row r="1516" spans="1:14" x14ac:dyDescent="0.25">
      <c r="A1516">
        <v>2701640</v>
      </c>
      <c r="B1516" t="s">
        <v>9398</v>
      </c>
      <c r="C1516" t="s">
        <v>9399</v>
      </c>
      <c r="D1516" t="s">
        <v>406</v>
      </c>
      <c r="E1516" t="s">
        <v>19</v>
      </c>
      <c r="F1516">
        <v>360</v>
      </c>
      <c r="G1516">
        <v>0</v>
      </c>
      <c r="H1516">
        <v>0</v>
      </c>
      <c r="I1516" t="s">
        <v>109</v>
      </c>
      <c r="J1516" t="s">
        <v>228</v>
      </c>
      <c r="K1516" t="s">
        <v>129</v>
      </c>
      <c r="M1516" t="s">
        <v>24</v>
      </c>
      <c r="N1516" t="s">
        <v>112</v>
      </c>
    </row>
    <row r="1517" spans="1:14" x14ac:dyDescent="0.25">
      <c r="A1517">
        <v>2701641</v>
      </c>
      <c r="B1517" t="s">
        <v>6430</v>
      </c>
      <c r="C1517" t="s">
        <v>2006</v>
      </c>
      <c r="D1517" t="s">
        <v>709</v>
      </c>
      <c r="E1517" t="s">
        <v>19</v>
      </c>
      <c r="F1517">
        <v>360</v>
      </c>
      <c r="G1517">
        <v>0</v>
      </c>
      <c r="H1517">
        <v>0</v>
      </c>
      <c r="I1517" t="s">
        <v>109</v>
      </c>
      <c r="J1517" t="s">
        <v>351</v>
      </c>
      <c r="K1517" t="s">
        <v>1669</v>
      </c>
      <c r="M1517" t="s">
        <v>24</v>
      </c>
      <c r="N1517" t="s">
        <v>112</v>
      </c>
    </row>
    <row r="1518" spans="1:14" x14ac:dyDescent="0.25">
      <c r="A1518">
        <v>2701643</v>
      </c>
      <c r="B1518" t="s">
        <v>11527</v>
      </c>
      <c r="C1518" t="s">
        <v>3483</v>
      </c>
      <c r="D1518" t="s">
        <v>2926</v>
      </c>
      <c r="E1518" t="s">
        <v>19</v>
      </c>
      <c r="F1518">
        <v>216</v>
      </c>
      <c r="G1518">
        <v>0</v>
      </c>
      <c r="H1518">
        <v>0</v>
      </c>
      <c r="I1518" t="s">
        <v>109</v>
      </c>
      <c r="J1518" t="s">
        <v>110</v>
      </c>
      <c r="K1518" t="s">
        <v>515</v>
      </c>
      <c r="M1518" t="s">
        <v>415</v>
      </c>
      <c r="N1518" t="s">
        <v>112</v>
      </c>
    </row>
    <row r="1519" spans="1:14" hidden="1" x14ac:dyDescent="0.25">
      <c r="A1519">
        <v>2701644</v>
      </c>
      <c r="B1519" t="s">
        <v>8915</v>
      </c>
      <c r="C1519" t="s">
        <v>1563</v>
      </c>
      <c r="D1519" t="s">
        <v>1533</v>
      </c>
      <c r="E1519" t="s">
        <v>19</v>
      </c>
      <c r="F1519">
        <v>270</v>
      </c>
      <c r="G1519">
        <v>0</v>
      </c>
      <c r="H1519">
        <v>0</v>
      </c>
      <c r="I1519" t="s">
        <v>52</v>
      </c>
      <c r="J1519" t="s">
        <v>100</v>
      </c>
      <c r="K1519" t="s">
        <v>515</v>
      </c>
      <c r="L1519" t="s">
        <v>23</v>
      </c>
      <c r="M1519" t="s">
        <v>415</v>
      </c>
    </row>
    <row r="1520" spans="1:14" hidden="1" x14ac:dyDescent="0.25">
      <c r="A1520">
        <v>2701648</v>
      </c>
      <c r="B1520" t="s">
        <v>7126</v>
      </c>
      <c r="C1520" t="s">
        <v>2770</v>
      </c>
      <c r="D1520" t="s">
        <v>1922</v>
      </c>
      <c r="E1520" t="s">
        <v>19</v>
      </c>
      <c r="F1520">
        <v>240</v>
      </c>
      <c r="G1520">
        <v>0</v>
      </c>
      <c r="H1520">
        <v>0</v>
      </c>
      <c r="I1520" t="s">
        <v>52</v>
      </c>
      <c r="J1520" t="s">
        <v>295</v>
      </c>
      <c r="K1520" t="s">
        <v>7127</v>
      </c>
      <c r="L1520" t="s">
        <v>242</v>
      </c>
      <c r="M1520" t="s">
        <v>415</v>
      </c>
    </row>
    <row r="1521" spans="1:13" hidden="1" x14ac:dyDescent="0.25">
      <c r="A1521">
        <v>2701649</v>
      </c>
      <c r="B1521" t="s">
        <v>8586</v>
      </c>
      <c r="C1521" t="s">
        <v>8587</v>
      </c>
      <c r="D1521" t="s">
        <v>65</v>
      </c>
      <c r="E1521" t="s">
        <v>19</v>
      </c>
      <c r="F1521">
        <v>360</v>
      </c>
      <c r="G1521">
        <v>0</v>
      </c>
      <c r="H1521">
        <v>0</v>
      </c>
      <c r="I1521" t="s">
        <v>52</v>
      </c>
      <c r="J1521" t="s">
        <v>180</v>
      </c>
      <c r="K1521" t="s">
        <v>6197</v>
      </c>
      <c r="L1521" t="s">
        <v>176</v>
      </c>
      <c r="M1521" t="s">
        <v>24</v>
      </c>
    </row>
    <row r="1522" spans="1:13" hidden="1" x14ac:dyDescent="0.25">
      <c r="A1522">
        <v>2701655</v>
      </c>
      <c r="B1522" t="s">
        <v>7744</v>
      </c>
      <c r="C1522" t="s">
        <v>7745</v>
      </c>
      <c r="D1522" t="s">
        <v>413</v>
      </c>
      <c r="E1522" t="s">
        <v>19</v>
      </c>
      <c r="F1522">
        <v>360</v>
      </c>
      <c r="G1522">
        <v>0</v>
      </c>
      <c r="H1522">
        <v>0</v>
      </c>
      <c r="I1522" t="s">
        <v>52</v>
      </c>
      <c r="J1522" t="s">
        <v>180</v>
      </c>
      <c r="K1522" t="s">
        <v>474</v>
      </c>
      <c r="L1522" t="s">
        <v>176</v>
      </c>
      <c r="M1522" t="s">
        <v>24</v>
      </c>
    </row>
    <row r="1523" spans="1:13" hidden="1" x14ac:dyDescent="0.25">
      <c r="A1523">
        <v>2701659</v>
      </c>
      <c r="B1523" t="s">
        <v>12429</v>
      </c>
      <c r="C1523" t="s">
        <v>708</v>
      </c>
      <c r="D1523" t="s">
        <v>115</v>
      </c>
      <c r="E1523" t="s">
        <v>19</v>
      </c>
      <c r="F1523">
        <v>360</v>
      </c>
      <c r="G1523">
        <v>0</v>
      </c>
      <c r="H1523">
        <v>0</v>
      </c>
      <c r="I1523" t="s">
        <v>52</v>
      </c>
      <c r="J1523" t="s">
        <v>295</v>
      </c>
      <c r="K1523" t="s">
        <v>4493</v>
      </c>
      <c r="L1523" t="s">
        <v>242</v>
      </c>
      <c r="M1523" t="s">
        <v>24</v>
      </c>
    </row>
    <row r="1524" spans="1:13" hidden="1" x14ac:dyDescent="0.25">
      <c r="A1524">
        <v>2701660</v>
      </c>
      <c r="B1524" t="s">
        <v>8299</v>
      </c>
      <c r="C1524" t="s">
        <v>8300</v>
      </c>
      <c r="D1524" t="s">
        <v>572</v>
      </c>
      <c r="E1524" t="s">
        <v>19</v>
      </c>
      <c r="F1524">
        <v>360</v>
      </c>
      <c r="G1524">
        <v>0</v>
      </c>
      <c r="H1524">
        <v>0</v>
      </c>
      <c r="I1524" t="s">
        <v>52</v>
      </c>
      <c r="J1524" t="s">
        <v>180</v>
      </c>
      <c r="K1524" t="s">
        <v>6197</v>
      </c>
      <c r="L1524" t="s">
        <v>176</v>
      </c>
      <c r="M1524" t="s">
        <v>24</v>
      </c>
    </row>
    <row r="1525" spans="1:13" hidden="1" x14ac:dyDescent="0.25">
      <c r="A1525">
        <v>2701661</v>
      </c>
      <c r="B1525" t="s">
        <v>1497</v>
      </c>
      <c r="C1525" t="s">
        <v>1498</v>
      </c>
      <c r="D1525" t="s">
        <v>115</v>
      </c>
      <c r="E1525" t="s">
        <v>19</v>
      </c>
      <c r="F1525">
        <v>360</v>
      </c>
      <c r="G1525">
        <v>0</v>
      </c>
      <c r="H1525">
        <v>0</v>
      </c>
      <c r="I1525" t="s">
        <v>52</v>
      </c>
      <c r="J1525" t="s">
        <v>295</v>
      </c>
      <c r="K1525" t="s">
        <v>474</v>
      </c>
      <c r="L1525" t="s">
        <v>242</v>
      </c>
      <c r="M1525" t="s">
        <v>24</v>
      </c>
    </row>
    <row r="1526" spans="1:13" hidden="1" x14ac:dyDescent="0.25">
      <c r="A1526">
        <v>2701662</v>
      </c>
      <c r="B1526" t="s">
        <v>11698</v>
      </c>
      <c r="C1526" t="s">
        <v>3078</v>
      </c>
      <c r="D1526" t="s">
        <v>1364</v>
      </c>
      <c r="E1526" t="s">
        <v>19</v>
      </c>
      <c r="F1526">
        <v>360</v>
      </c>
      <c r="G1526">
        <v>0</v>
      </c>
      <c r="H1526">
        <v>0</v>
      </c>
      <c r="I1526" t="s">
        <v>52</v>
      </c>
      <c r="J1526" t="s">
        <v>295</v>
      </c>
      <c r="K1526" t="s">
        <v>474</v>
      </c>
      <c r="L1526" t="s">
        <v>242</v>
      </c>
      <c r="M1526" t="s">
        <v>24</v>
      </c>
    </row>
    <row r="1527" spans="1:13" hidden="1" x14ac:dyDescent="0.25">
      <c r="A1527">
        <v>2701663</v>
      </c>
      <c r="B1527" t="s">
        <v>2745</v>
      </c>
      <c r="C1527" t="s">
        <v>565</v>
      </c>
      <c r="D1527" t="s">
        <v>2746</v>
      </c>
      <c r="E1527" t="s">
        <v>19</v>
      </c>
      <c r="F1527">
        <v>360</v>
      </c>
      <c r="G1527">
        <v>0</v>
      </c>
      <c r="H1527">
        <v>0</v>
      </c>
      <c r="I1527" t="s">
        <v>52</v>
      </c>
      <c r="J1527" t="s">
        <v>180</v>
      </c>
      <c r="K1527" t="s">
        <v>2063</v>
      </c>
      <c r="L1527" t="s">
        <v>176</v>
      </c>
      <c r="M1527" t="s">
        <v>24</v>
      </c>
    </row>
    <row r="1528" spans="1:13" hidden="1" x14ac:dyDescent="0.25">
      <c r="A1528">
        <v>2701667</v>
      </c>
      <c r="B1528" t="s">
        <v>9803</v>
      </c>
      <c r="C1528" t="s">
        <v>2488</v>
      </c>
      <c r="D1528" t="s">
        <v>413</v>
      </c>
      <c r="E1528" t="s">
        <v>19</v>
      </c>
      <c r="F1528">
        <v>360</v>
      </c>
      <c r="G1528">
        <v>0</v>
      </c>
      <c r="H1528">
        <v>0</v>
      </c>
      <c r="I1528" t="s">
        <v>52</v>
      </c>
      <c r="J1528" t="s">
        <v>295</v>
      </c>
      <c r="K1528" t="s">
        <v>96</v>
      </c>
      <c r="L1528" t="s">
        <v>242</v>
      </c>
      <c r="M1528" t="s">
        <v>1098</v>
      </c>
    </row>
    <row r="1529" spans="1:13" hidden="1" x14ac:dyDescent="0.25">
      <c r="A1529">
        <v>2701671</v>
      </c>
      <c r="B1529" t="s">
        <v>7875</v>
      </c>
      <c r="C1529" t="s">
        <v>3919</v>
      </c>
      <c r="D1529" t="s">
        <v>1069</v>
      </c>
      <c r="E1529" t="s">
        <v>19</v>
      </c>
      <c r="F1529">
        <v>360</v>
      </c>
      <c r="G1529">
        <v>0</v>
      </c>
      <c r="H1529">
        <v>0</v>
      </c>
      <c r="I1529" t="s">
        <v>52</v>
      </c>
      <c r="J1529" t="s">
        <v>100</v>
      </c>
      <c r="K1529" t="s">
        <v>6197</v>
      </c>
      <c r="L1529" t="s">
        <v>23</v>
      </c>
      <c r="M1529" t="s">
        <v>1098</v>
      </c>
    </row>
    <row r="1530" spans="1:13" hidden="1" x14ac:dyDescent="0.25">
      <c r="A1530">
        <v>2701676</v>
      </c>
      <c r="B1530" t="s">
        <v>9797</v>
      </c>
      <c r="C1530" t="s">
        <v>57</v>
      </c>
      <c r="D1530" t="s">
        <v>231</v>
      </c>
      <c r="E1530" t="s">
        <v>19</v>
      </c>
      <c r="F1530">
        <v>360</v>
      </c>
      <c r="G1530">
        <v>0</v>
      </c>
      <c r="H1530">
        <v>0</v>
      </c>
      <c r="I1530" t="s">
        <v>52</v>
      </c>
      <c r="J1530" t="s">
        <v>295</v>
      </c>
      <c r="K1530" t="s">
        <v>474</v>
      </c>
      <c r="L1530" t="s">
        <v>242</v>
      </c>
      <c r="M1530" t="s">
        <v>24</v>
      </c>
    </row>
    <row r="1531" spans="1:13" hidden="1" x14ac:dyDescent="0.25">
      <c r="A1531">
        <v>2701677</v>
      </c>
      <c r="B1531" t="s">
        <v>9307</v>
      </c>
      <c r="C1531" t="s">
        <v>2117</v>
      </c>
      <c r="D1531" t="s">
        <v>406</v>
      </c>
      <c r="E1531" t="s">
        <v>19</v>
      </c>
      <c r="F1531">
        <v>360</v>
      </c>
      <c r="G1531">
        <v>0</v>
      </c>
      <c r="H1531">
        <v>0</v>
      </c>
      <c r="I1531" t="s">
        <v>41</v>
      </c>
      <c r="J1531" t="s">
        <v>7373</v>
      </c>
      <c r="K1531" t="s">
        <v>3552</v>
      </c>
      <c r="L1531" t="s">
        <v>176</v>
      </c>
      <c r="M1531" t="s">
        <v>24</v>
      </c>
    </row>
    <row r="1532" spans="1:13" hidden="1" x14ac:dyDescent="0.25">
      <c r="A1532">
        <v>2701680</v>
      </c>
      <c r="B1532" t="s">
        <v>8325</v>
      </c>
      <c r="C1532" t="s">
        <v>1563</v>
      </c>
      <c r="D1532" t="s">
        <v>18</v>
      </c>
      <c r="E1532" t="s">
        <v>19</v>
      </c>
      <c r="F1532">
        <v>360</v>
      </c>
      <c r="G1532">
        <v>0</v>
      </c>
      <c r="H1532">
        <v>0</v>
      </c>
      <c r="I1532" t="s">
        <v>20</v>
      </c>
      <c r="J1532" t="s">
        <v>21</v>
      </c>
      <c r="K1532" t="s">
        <v>2426</v>
      </c>
      <c r="L1532" t="s">
        <v>23</v>
      </c>
      <c r="M1532" t="s">
        <v>24</v>
      </c>
    </row>
    <row r="1533" spans="1:13" hidden="1" x14ac:dyDescent="0.25">
      <c r="A1533">
        <v>2701682</v>
      </c>
      <c r="B1533" t="s">
        <v>14155</v>
      </c>
      <c r="C1533" t="s">
        <v>14156</v>
      </c>
      <c r="D1533" t="s">
        <v>344</v>
      </c>
      <c r="E1533" t="s">
        <v>19</v>
      </c>
      <c r="F1533">
        <v>360</v>
      </c>
      <c r="G1533">
        <v>0</v>
      </c>
      <c r="H1533">
        <v>0</v>
      </c>
      <c r="I1533" t="s">
        <v>41</v>
      </c>
      <c r="J1533" t="s">
        <v>403</v>
      </c>
      <c r="K1533" t="s">
        <v>1032</v>
      </c>
      <c r="L1533" t="s">
        <v>176</v>
      </c>
      <c r="M1533" t="s">
        <v>24</v>
      </c>
    </row>
    <row r="1534" spans="1:13" hidden="1" x14ac:dyDescent="0.25">
      <c r="A1534">
        <v>2701684</v>
      </c>
      <c r="B1534" t="s">
        <v>11885</v>
      </c>
      <c r="C1534" t="s">
        <v>3859</v>
      </c>
      <c r="D1534" t="s">
        <v>18</v>
      </c>
      <c r="E1534" t="s">
        <v>19</v>
      </c>
      <c r="F1534">
        <v>360</v>
      </c>
      <c r="G1534">
        <v>0</v>
      </c>
      <c r="H1534">
        <v>0</v>
      </c>
      <c r="I1534" t="s">
        <v>20</v>
      </c>
      <c r="J1534" t="s">
        <v>21</v>
      </c>
      <c r="K1534" t="s">
        <v>129</v>
      </c>
      <c r="L1534" t="s">
        <v>23</v>
      </c>
      <c r="M1534" t="s">
        <v>24</v>
      </c>
    </row>
    <row r="1535" spans="1:13" hidden="1" x14ac:dyDescent="0.25">
      <c r="A1535">
        <v>2701687</v>
      </c>
      <c r="B1535" t="s">
        <v>9758</v>
      </c>
      <c r="C1535" t="s">
        <v>9759</v>
      </c>
      <c r="D1535" t="s">
        <v>406</v>
      </c>
      <c r="E1535" t="s">
        <v>19</v>
      </c>
      <c r="F1535">
        <v>360</v>
      </c>
      <c r="G1535">
        <v>0</v>
      </c>
      <c r="H1535">
        <v>0</v>
      </c>
      <c r="I1535" t="s">
        <v>52</v>
      </c>
      <c r="J1535" t="s">
        <v>180</v>
      </c>
      <c r="K1535" t="s">
        <v>515</v>
      </c>
      <c r="L1535" t="s">
        <v>176</v>
      </c>
      <c r="M1535" t="s">
        <v>24</v>
      </c>
    </row>
    <row r="1536" spans="1:13" hidden="1" x14ac:dyDescent="0.25">
      <c r="A1536">
        <v>2701688</v>
      </c>
      <c r="B1536" t="s">
        <v>13450</v>
      </c>
      <c r="C1536" t="s">
        <v>13451</v>
      </c>
      <c r="D1536" t="s">
        <v>769</v>
      </c>
      <c r="E1536" t="s">
        <v>19</v>
      </c>
      <c r="F1536">
        <v>360</v>
      </c>
      <c r="G1536">
        <v>0</v>
      </c>
      <c r="H1536">
        <v>0</v>
      </c>
      <c r="I1536" t="s">
        <v>41</v>
      </c>
      <c r="J1536" t="s">
        <v>42</v>
      </c>
      <c r="K1536" t="s">
        <v>105</v>
      </c>
      <c r="L1536" t="s">
        <v>44</v>
      </c>
      <c r="M1536" t="s">
        <v>24</v>
      </c>
    </row>
    <row r="1537" spans="1:14" hidden="1" x14ac:dyDescent="0.25">
      <c r="A1537">
        <v>2701689</v>
      </c>
      <c r="B1537" t="s">
        <v>4470</v>
      </c>
      <c r="C1537" t="s">
        <v>4471</v>
      </c>
      <c r="D1537" t="s">
        <v>379</v>
      </c>
      <c r="E1537" t="s">
        <v>19</v>
      </c>
      <c r="F1537">
        <v>150</v>
      </c>
      <c r="G1537">
        <v>0</v>
      </c>
      <c r="H1537">
        <v>0</v>
      </c>
      <c r="I1537" t="s">
        <v>20</v>
      </c>
      <c r="J1537" t="s">
        <v>32</v>
      </c>
      <c r="K1537" t="s">
        <v>105</v>
      </c>
      <c r="L1537" t="s">
        <v>23</v>
      </c>
      <c r="M1537" t="s">
        <v>415</v>
      </c>
    </row>
    <row r="1538" spans="1:14" hidden="1" x14ac:dyDescent="0.25">
      <c r="A1538">
        <v>2701694</v>
      </c>
      <c r="B1538" t="s">
        <v>9537</v>
      </c>
      <c r="C1538" t="s">
        <v>306</v>
      </c>
      <c r="D1538" t="s">
        <v>875</v>
      </c>
      <c r="E1538" t="s">
        <v>19</v>
      </c>
      <c r="F1538">
        <v>90</v>
      </c>
      <c r="G1538">
        <v>0</v>
      </c>
      <c r="H1538">
        <v>0</v>
      </c>
      <c r="I1538" t="s">
        <v>20</v>
      </c>
      <c r="J1538" t="s">
        <v>955</v>
      </c>
      <c r="K1538" t="s">
        <v>506</v>
      </c>
      <c r="L1538" t="s">
        <v>242</v>
      </c>
      <c r="M1538" t="s">
        <v>415</v>
      </c>
    </row>
    <row r="1539" spans="1:14" hidden="1" x14ac:dyDescent="0.25">
      <c r="A1539">
        <v>2701696</v>
      </c>
      <c r="B1539" t="s">
        <v>6198</v>
      </c>
      <c r="C1539" t="s">
        <v>306</v>
      </c>
      <c r="D1539" t="s">
        <v>18</v>
      </c>
      <c r="E1539" t="s">
        <v>19</v>
      </c>
      <c r="F1539">
        <v>360</v>
      </c>
      <c r="G1539">
        <v>0</v>
      </c>
      <c r="H1539">
        <v>0</v>
      </c>
      <c r="I1539" t="s">
        <v>20</v>
      </c>
      <c r="J1539" t="s">
        <v>21</v>
      </c>
      <c r="K1539" t="s">
        <v>129</v>
      </c>
      <c r="L1539" t="s">
        <v>23</v>
      </c>
      <c r="M1539" t="s">
        <v>24</v>
      </c>
    </row>
    <row r="1540" spans="1:14" hidden="1" x14ac:dyDescent="0.25">
      <c r="A1540">
        <v>2701697</v>
      </c>
      <c r="B1540" t="s">
        <v>3462</v>
      </c>
      <c r="C1540" t="s">
        <v>3463</v>
      </c>
      <c r="D1540" t="s">
        <v>165</v>
      </c>
      <c r="E1540" t="s">
        <v>19</v>
      </c>
      <c r="F1540">
        <v>360</v>
      </c>
      <c r="G1540">
        <v>0</v>
      </c>
      <c r="H1540">
        <v>0</v>
      </c>
      <c r="I1540" t="s">
        <v>20</v>
      </c>
      <c r="J1540" t="s">
        <v>2262</v>
      </c>
      <c r="K1540" t="s">
        <v>1713</v>
      </c>
      <c r="L1540" t="s">
        <v>23</v>
      </c>
      <c r="M1540" t="s">
        <v>24</v>
      </c>
    </row>
    <row r="1541" spans="1:14" hidden="1" x14ac:dyDescent="0.25">
      <c r="A1541">
        <v>2701699</v>
      </c>
      <c r="B1541" t="s">
        <v>6711</v>
      </c>
      <c r="C1541" t="s">
        <v>2770</v>
      </c>
      <c r="D1541" t="s">
        <v>795</v>
      </c>
      <c r="E1541" t="s">
        <v>19</v>
      </c>
      <c r="F1541">
        <v>360</v>
      </c>
      <c r="G1541">
        <v>0</v>
      </c>
      <c r="H1541">
        <v>0</v>
      </c>
      <c r="I1541" t="s">
        <v>41</v>
      </c>
      <c r="J1541" t="s">
        <v>789</v>
      </c>
      <c r="K1541" t="s">
        <v>506</v>
      </c>
      <c r="L1541" t="s">
        <v>176</v>
      </c>
      <c r="M1541" t="s">
        <v>24</v>
      </c>
    </row>
    <row r="1542" spans="1:14" hidden="1" x14ac:dyDescent="0.25">
      <c r="A1542">
        <v>2701702</v>
      </c>
      <c r="B1542" t="s">
        <v>6355</v>
      </c>
      <c r="C1542" t="s">
        <v>409</v>
      </c>
      <c r="D1542" t="s">
        <v>1069</v>
      </c>
      <c r="E1542" t="s">
        <v>19</v>
      </c>
      <c r="F1542">
        <v>360</v>
      </c>
      <c r="G1542">
        <v>0</v>
      </c>
      <c r="H1542">
        <v>0</v>
      </c>
      <c r="I1542" t="s">
        <v>20</v>
      </c>
      <c r="J1542" t="s">
        <v>955</v>
      </c>
      <c r="K1542" t="s">
        <v>129</v>
      </c>
      <c r="L1542" t="s">
        <v>242</v>
      </c>
      <c r="M1542" t="s">
        <v>24</v>
      </c>
    </row>
    <row r="1543" spans="1:14" hidden="1" x14ac:dyDescent="0.25">
      <c r="A1543">
        <v>2701703</v>
      </c>
      <c r="B1543" t="s">
        <v>1728</v>
      </c>
      <c r="C1543" t="s">
        <v>1729</v>
      </c>
      <c r="D1543" t="s">
        <v>165</v>
      </c>
      <c r="E1543" t="s">
        <v>19</v>
      </c>
      <c r="F1543">
        <v>360</v>
      </c>
      <c r="G1543">
        <v>0</v>
      </c>
      <c r="H1543">
        <v>31</v>
      </c>
      <c r="I1543" t="s">
        <v>20</v>
      </c>
      <c r="J1543" t="s">
        <v>1730</v>
      </c>
      <c r="K1543" t="s">
        <v>1476</v>
      </c>
      <c r="L1543" t="s">
        <v>176</v>
      </c>
      <c r="M1543" t="s">
        <v>24</v>
      </c>
    </row>
    <row r="1544" spans="1:14" hidden="1" x14ac:dyDescent="0.25">
      <c r="A1544">
        <v>2701704</v>
      </c>
      <c r="B1544" t="s">
        <v>2530</v>
      </c>
      <c r="C1544" t="s">
        <v>2531</v>
      </c>
      <c r="D1544" t="s">
        <v>310</v>
      </c>
      <c r="E1544" t="s">
        <v>19</v>
      </c>
      <c r="F1544">
        <v>360</v>
      </c>
      <c r="G1544">
        <v>0</v>
      </c>
      <c r="H1544">
        <v>48</v>
      </c>
      <c r="I1544" t="s">
        <v>41</v>
      </c>
      <c r="J1544" t="s">
        <v>789</v>
      </c>
      <c r="K1544" t="s">
        <v>506</v>
      </c>
      <c r="L1544" t="s">
        <v>176</v>
      </c>
      <c r="M1544" t="s">
        <v>24</v>
      </c>
    </row>
    <row r="1545" spans="1:14" hidden="1" x14ac:dyDescent="0.25">
      <c r="A1545">
        <v>2701708</v>
      </c>
      <c r="B1545" t="s">
        <v>1266</v>
      </c>
      <c r="C1545" t="s">
        <v>1267</v>
      </c>
      <c r="D1545" t="s">
        <v>1025</v>
      </c>
      <c r="E1545" t="s">
        <v>19</v>
      </c>
      <c r="F1545">
        <v>360</v>
      </c>
      <c r="G1545">
        <v>0</v>
      </c>
      <c r="H1545">
        <v>102</v>
      </c>
      <c r="I1545" t="s">
        <v>691</v>
      </c>
      <c r="J1545" t="s">
        <v>692</v>
      </c>
      <c r="K1545" t="s">
        <v>1268</v>
      </c>
      <c r="M1545" t="s">
        <v>24</v>
      </c>
      <c r="N1545" t="s">
        <v>112</v>
      </c>
    </row>
    <row r="1546" spans="1:14" hidden="1" x14ac:dyDescent="0.25">
      <c r="A1546">
        <v>2701715</v>
      </c>
      <c r="B1546" t="s">
        <v>3133</v>
      </c>
      <c r="C1546" t="s">
        <v>2831</v>
      </c>
      <c r="D1546" t="s">
        <v>3134</v>
      </c>
      <c r="E1546" t="s">
        <v>19</v>
      </c>
      <c r="F1546">
        <v>360</v>
      </c>
      <c r="G1546">
        <v>0</v>
      </c>
      <c r="H1546">
        <v>0</v>
      </c>
      <c r="I1546" t="s">
        <v>20</v>
      </c>
      <c r="J1546" t="s">
        <v>21</v>
      </c>
      <c r="K1546" t="s">
        <v>3135</v>
      </c>
      <c r="L1546" t="s">
        <v>23</v>
      </c>
      <c r="M1546" t="s">
        <v>24</v>
      </c>
    </row>
    <row r="1547" spans="1:14" hidden="1" x14ac:dyDescent="0.25">
      <c r="A1547">
        <v>2701716</v>
      </c>
      <c r="B1547" t="s">
        <v>11585</v>
      </c>
      <c r="C1547" t="s">
        <v>2831</v>
      </c>
      <c r="D1547" t="s">
        <v>9449</v>
      </c>
      <c r="E1547" t="s">
        <v>19</v>
      </c>
      <c r="F1547">
        <v>360</v>
      </c>
      <c r="G1547">
        <v>0</v>
      </c>
      <c r="H1547">
        <v>0</v>
      </c>
      <c r="I1547" t="s">
        <v>20</v>
      </c>
      <c r="J1547" t="s">
        <v>79</v>
      </c>
      <c r="K1547" t="s">
        <v>62</v>
      </c>
      <c r="L1547" t="s">
        <v>23</v>
      </c>
      <c r="M1547" t="s">
        <v>24</v>
      </c>
    </row>
    <row r="1548" spans="1:14" hidden="1" x14ac:dyDescent="0.25">
      <c r="A1548">
        <v>2701720</v>
      </c>
      <c r="B1548" t="s">
        <v>12895</v>
      </c>
      <c r="C1548" t="s">
        <v>12896</v>
      </c>
      <c r="D1548" t="s">
        <v>1533</v>
      </c>
      <c r="E1548" t="s">
        <v>19</v>
      </c>
      <c r="F1548">
        <v>360</v>
      </c>
      <c r="G1548">
        <v>0</v>
      </c>
      <c r="H1548">
        <v>0</v>
      </c>
      <c r="I1548" t="s">
        <v>20</v>
      </c>
      <c r="J1548" t="s">
        <v>21</v>
      </c>
      <c r="K1548" t="s">
        <v>506</v>
      </c>
      <c r="L1548" t="s">
        <v>23</v>
      </c>
      <c r="M1548" t="s">
        <v>24</v>
      </c>
    </row>
    <row r="1549" spans="1:14" hidden="1" x14ac:dyDescent="0.25">
      <c r="A1549">
        <v>2701721</v>
      </c>
      <c r="B1549" t="s">
        <v>13528</v>
      </c>
      <c r="C1549" t="s">
        <v>234</v>
      </c>
      <c r="D1549" t="s">
        <v>485</v>
      </c>
      <c r="E1549" t="s">
        <v>19</v>
      </c>
      <c r="F1549">
        <v>360</v>
      </c>
      <c r="G1549">
        <v>0</v>
      </c>
      <c r="H1549">
        <v>0</v>
      </c>
      <c r="I1549" t="s">
        <v>20</v>
      </c>
      <c r="J1549" t="s">
        <v>268</v>
      </c>
      <c r="K1549" t="s">
        <v>653</v>
      </c>
      <c r="L1549" t="s">
        <v>23</v>
      </c>
      <c r="M1549" t="s">
        <v>24</v>
      </c>
    </row>
    <row r="1550" spans="1:14" hidden="1" x14ac:dyDescent="0.25">
      <c r="A1550">
        <v>2701722</v>
      </c>
      <c r="B1550" t="s">
        <v>5847</v>
      </c>
      <c r="C1550" t="s">
        <v>1222</v>
      </c>
      <c r="D1550" t="s">
        <v>379</v>
      </c>
      <c r="E1550" t="s">
        <v>19</v>
      </c>
      <c r="F1550">
        <v>360</v>
      </c>
      <c r="G1550">
        <v>0</v>
      </c>
      <c r="H1550">
        <v>0</v>
      </c>
      <c r="I1550" t="s">
        <v>20</v>
      </c>
      <c r="J1550" t="s">
        <v>21</v>
      </c>
      <c r="K1550" t="s">
        <v>1476</v>
      </c>
      <c r="L1550" t="s">
        <v>23</v>
      </c>
      <c r="M1550" t="s">
        <v>24</v>
      </c>
    </row>
    <row r="1551" spans="1:14" hidden="1" x14ac:dyDescent="0.25">
      <c r="A1551">
        <v>2701724</v>
      </c>
      <c r="B1551" t="s">
        <v>5537</v>
      </c>
      <c r="C1551" t="s">
        <v>1709</v>
      </c>
      <c r="D1551" t="s">
        <v>379</v>
      </c>
      <c r="E1551" t="s">
        <v>19</v>
      </c>
      <c r="F1551">
        <v>360</v>
      </c>
      <c r="G1551">
        <v>0</v>
      </c>
      <c r="H1551">
        <v>0</v>
      </c>
      <c r="I1551" t="s">
        <v>20</v>
      </c>
      <c r="J1551" t="s">
        <v>21</v>
      </c>
      <c r="K1551" t="s">
        <v>2127</v>
      </c>
      <c r="L1551" t="s">
        <v>23</v>
      </c>
      <c r="M1551" t="s">
        <v>24</v>
      </c>
    </row>
    <row r="1552" spans="1:14" hidden="1" x14ac:dyDescent="0.25">
      <c r="A1552">
        <v>2701726</v>
      </c>
      <c r="B1552" t="s">
        <v>11400</v>
      </c>
      <c r="C1552" t="s">
        <v>1709</v>
      </c>
      <c r="D1552" t="s">
        <v>108</v>
      </c>
      <c r="E1552" t="s">
        <v>19</v>
      </c>
      <c r="F1552">
        <v>360</v>
      </c>
      <c r="G1552">
        <v>0</v>
      </c>
      <c r="H1552">
        <v>0</v>
      </c>
      <c r="I1552" t="s">
        <v>20</v>
      </c>
      <c r="J1552" t="s">
        <v>21</v>
      </c>
      <c r="K1552" t="s">
        <v>129</v>
      </c>
      <c r="L1552" t="s">
        <v>23</v>
      </c>
      <c r="M1552" t="s">
        <v>24</v>
      </c>
    </row>
    <row r="1553" spans="1:13" hidden="1" x14ac:dyDescent="0.25">
      <c r="A1553">
        <v>2701729</v>
      </c>
      <c r="B1553" t="s">
        <v>8759</v>
      </c>
      <c r="C1553" t="s">
        <v>1925</v>
      </c>
      <c r="D1553" t="s">
        <v>3481</v>
      </c>
      <c r="E1553" t="s">
        <v>19</v>
      </c>
      <c r="F1553">
        <v>360</v>
      </c>
      <c r="G1553">
        <v>0</v>
      </c>
      <c r="H1553">
        <v>0</v>
      </c>
      <c r="I1553" t="s">
        <v>20</v>
      </c>
      <c r="J1553" t="s">
        <v>137</v>
      </c>
      <c r="K1553" t="s">
        <v>117</v>
      </c>
      <c r="L1553" t="s">
        <v>23</v>
      </c>
      <c r="M1553" t="s">
        <v>24</v>
      </c>
    </row>
    <row r="1554" spans="1:13" hidden="1" x14ac:dyDescent="0.25">
      <c r="A1554">
        <v>2701733</v>
      </c>
      <c r="B1554" t="s">
        <v>507</v>
      </c>
      <c r="C1554" t="s">
        <v>508</v>
      </c>
      <c r="D1554" t="s">
        <v>344</v>
      </c>
      <c r="E1554" t="s">
        <v>19</v>
      </c>
      <c r="F1554">
        <v>360</v>
      </c>
      <c r="G1554">
        <v>0</v>
      </c>
      <c r="H1554">
        <v>9</v>
      </c>
      <c r="I1554" t="s">
        <v>41</v>
      </c>
      <c r="J1554" t="s">
        <v>509</v>
      </c>
      <c r="K1554" t="s">
        <v>506</v>
      </c>
      <c r="L1554" t="s">
        <v>91</v>
      </c>
      <c r="M1554" t="s">
        <v>24</v>
      </c>
    </row>
    <row r="1555" spans="1:13" hidden="1" x14ac:dyDescent="0.25">
      <c r="A1555">
        <v>2701735</v>
      </c>
      <c r="B1555" t="s">
        <v>4919</v>
      </c>
      <c r="C1555" t="s">
        <v>4920</v>
      </c>
      <c r="D1555" t="s">
        <v>231</v>
      </c>
      <c r="E1555" t="s">
        <v>19</v>
      </c>
      <c r="F1555">
        <v>360</v>
      </c>
      <c r="G1555">
        <v>0</v>
      </c>
      <c r="H1555">
        <v>0</v>
      </c>
      <c r="I1555" t="s">
        <v>20</v>
      </c>
      <c r="J1555" t="s">
        <v>955</v>
      </c>
      <c r="K1555" t="s">
        <v>2127</v>
      </c>
      <c r="L1555" t="s">
        <v>242</v>
      </c>
      <c r="M1555" t="s">
        <v>24</v>
      </c>
    </row>
    <row r="1556" spans="1:13" hidden="1" x14ac:dyDescent="0.25">
      <c r="A1556">
        <v>2701736</v>
      </c>
      <c r="B1556" t="s">
        <v>2902</v>
      </c>
      <c r="C1556" t="s">
        <v>1596</v>
      </c>
      <c r="D1556" t="s">
        <v>406</v>
      </c>
      <c r="E1556" t="s">
        <v>19</v>
      </c>
      <c r="F1556">
        <v>360</v>
      </c>
      <c r="G1556">
        <v>0</v>
      </c>
      <c r="H1556">
        <v>9</v>
      </c>
      <c r="I1556" t="s">
        <v>20</v>
      </c>
      <c r="J1556" t="s">
        <v>137</v>
      </c>
      <c r="K1556" t="s">
        <v>117</v>
      </c>
      <c r="L1556" t="s">
        <v>23</v>
      </c>
      <c r="M1556" t="s">
        <v>24</v>
      </c>
    </row>
    <row r="1557" spans="1:13" hidden="1" x14ac:dyDescent="0.25">
      <c r="A1557">
        <v>2701737</v>
      </c>
      <c r="B1557" t="s">
        <v>3231</v>
      </c>
      <c r="C1557" t="s">
        <v>1596</v>
      </c>
      <c r="D1557" t="s">
        <v>310</v>
      </c>
      <c r="E1557" t="s">
        <v>19</v>
      </c>
      <c r="F1557">
        <v>360</v>
      </c>
      <c r="G1557">
        <v>0</v>
      </c>
      <c r="H1557">
        <v>0</v>
      </c>
      <c r="I1557" t="s">
        <v>20</v>
      </c>
      <c r="J1557" t="s">
        <v>1730</v>
      </c>
      <c r="K1557" t="s">
        <v>2127</v>
      </c>
      <c r="L1557" t="s">
        <v>176</v>
      </c>
      <c r="M1557" t="s">
        <v>24</v>
      </c>
    </row>
    <row r="1558" spans="1:13" hidden="1" x14ac:dyDescent="0.25">
      <c r="A1558">
        <v>2701738</v>
      </c>
      <c r="B1558" t="s">
        <v>11814</v>
      </c>
      <c r="C1558" t="s">
        <v>1596</v>
      </c>
      <c r="D1558" t="s">
        <v>18</v>
      </c>
      <c r="E1558" t="s">
        <v>19</v>
      </c>
      <c r="F1558">
        <v>30</v>
      </c>
      <c r="G1558">
        <v>0</v>
      </c>
      <c r="H1558">
        <v>0</v>
      </c>
      <c r="I1558" t="s">
        <v>20</v>
      </c>
      <c r="J1558" t="s">
        <v>1730</v>
      </c>
      <c r="K1558" t="s">
        <v>1685</v>
      </c>
      <c r="L1558" t="s">
        <v>176</v>
      </c>
      <c r="M1558" t="s">
        <v>415</v>
      </c>
    </row>
    <row r="1559" spans="1:13" hidden="1" x14ac:dyDescent="0.25">
      <c r="A1559">
        <v>2701739</v>
      </c>
      <c r="B1559" t="s">
        <v>11646</v>
      </c>
      <c r="C1559" t="s">
        <v>11647</v>
      </c>
      <c r="D1559" t="s">
        <v>115</v>
      </c>
      <c r="E1559" t="s">
        <v>19</v>
      </c>
      <c r="F1559">
        <v>360</v>
      </c>
      <c r="G1559">
        <v>0</v>
      </c>
      <c r="H1559">
        <v>0</v>
      </c>
      <c r="I1559" t="s">
        <v>41</v>
      </c>
      <c r="J1559" t="s">
        <v>89</v>
      </c>
      <c r="K1559" t="s">
        <v>105</v>
      </c>
      <c r="L1559" t="s">
        <v>91</v>
      </c>
      <c r="M1559" t="s">
        <v>24</v>
      </c>
    </row>
    <row r="1560" spans="1:13" hidden="1" x14ac:dyDescent="0.25">
      <c r="A1560">
        <v>2701740</v>
      </c>
      <c r="B1560" t="s">
        <v>9515</v>
      </c>
      <c r="C1560" t="s">
        <v>209</v>
      </c>
      <c r="D1560" t="s">
        <v>310</v>
      </c>
      <c r="E1560" t="s">
        <v>19</v>
      </c>
      <c r="F1560">
        <v>360</v>
      </c>
      <c r="G1560">
        <v>0</v>
      </c>
      <c r="H1560">
        <v>0</v>
      </c>
      <c r="I1560" t="s">
        <v>20</v>
      </c>
      <c r="J1560" t="s">
        <v>21</v>
      </c>
      <c r="K1560" t="s">
        <v>506</v>
      </c>
      <c r="L1560" t="s">
        <v>23</v>
      </c>
      <c r="M1560" t="s">
        <v>24</v>
      </c>
    </row>
    <row r="1561" spans="1:13" hidden="1" x14ac:dyDescent="0.25">
      <c r="A1561">
        <v>2701743</v>
      </c>
      <c r="B1561" t="s">
        <v>2126</v>
      </c>
      <c r="C1561" t="s">
        <v>1942</v>
      </c>
      <c r="D1561" t="s">
        <v>31</v>
      </c>
      <c r="E1561" t="s">
        <v>19</v>
      </c>
      <c r="F1561">
        <v>150</v>
      </c>
      <c r="G1561">
        <v>0</v>
      </c>
      <c r="H1561">
        <v>65</v>
      </c>
      <c r="I1561" t="s">
        <v>20</v>
      </c>
      <c r="J1561" t="s">
        <v>21</v>
      </c>
      <c r="K1561" t="s">
        <v>2127</v>
      </c>
      <c r="L1561" t="s">
        <v>23</v>
      </c>
      <c r="M1561" t="s">
        <v>415</v>
      </c>
    </row>
    <row r="1562" spans="1:13" hidden="1" x14ac:dyDescent="0.25">
      <c r="A1562">
        <v>2701745</v>
      </c>
      <c r="B1562" t="s">
        <v>2332</v>
      </c>
      <c r="C1562" t="s">
        <v>2333</v>
      </c>
      <c r="D1562" t="s">
        <v>115</v>
      </c>
      <c r="E1562" t="s">
        <v>19</v>
      </c>
      <c r="F1562">
        <v>360</v>
      </c>
      <c r="G1562">
        <v>0</v>
      </c>
      <c r="H1562">
        <v>11</v>
      </c>
      <c r="I1562" t="s">
        <v>52</v>
      </c>
      <c r="J1562" t="s">
        <v>180</v>
      </c>
      <c r="K1562" t="s">
        <v>1663</v>
      </c>
      <c r="L1562" t="s">
        <v>176</v>
      </c>
      <c r="M1562" t="s">
        <v>24</v>
      </c>
    </row>
    <row r="1563" spans="1:13" hidden="1" x14ac:dyDescent="0.25">
      <c r="A1563">
        <v>2701746</v>
      </c>
      <c r="B1563" t="s">
        <v>6515</v>
      </c>
      <c r="C1563" t="s">
        <v>743</v>
      </c>
      <c r="D1563" t="s">
        <v>358</v>
      </c>
      <c r="E1563" t="s">
        <v>19</v>
      </c>
      <c r="F1563">
        <v>360</v>
      </c>
      <c r="G1563">
        <v>0</v>
      </c>
      <c r="H1563">
        <v>0</v>
      </c>
      <c r="I1563" t="s">
        <v>52</v>
      </c>
      <c r="J1563" t="s">
        <v>53</v>
      </c>
      <c r="K1563" t="s">
        <v>4894</v>
      </c>
      <c r="L1563" t="s">
        <v>55</v>
      </c>
      <c r="M1563" t="s">
        <v>24</v>
      </c>
    </row>
    <row r="1564" spans="1:13" hidden="1" x14ac:dyDescent="0.25">
      <c r="A1564">
        <v>2701749</v>
      </c>
      <c r="B1564" t="s">
        <v>13316</v>
      </c>
      <c r="C1564" t="s">
        <v>13317</v>
      </c>
      <c r="D1564" t="s">
        <v>875</v>
      </c>
      <c r="E1564" t="s">
        <v>19</v>
      </c>
      <c r="F1564">
        <v>360</v>
      </c>
      <c r="G1564">
        <v>0</v>
      </c>
      <c r="H1564">
        <v>0</v>
      </c>
      <c r="I1564" t="s">
        <v>20</v>
      </c>
      <c r="J1564" t="s">
        <v>4867</v>
      </c>
      <c r="K1564" t="s">
        <v>1476</v>
      </c>
      <c r="L1564" t="s">
        <v>23</v>
      </c>
      <c r="M1564" t="s">
        <v>24</v>
      </c>
    </row>
    <row r="1565" spans="1:13" hidden="1" x14ac:dyDescent="0.25">
      <c r="A1565">
        <v>2701750</v>
      </c>
      <c r="B1565" t="s">
        <v>3244</v>
      </c>
      <c r="C1565" t="s">
        <v>3245</v>
      </c>
      <c r="D1565" t="s">
        <v>31</v>
      </c>
      <c r="E1565" t="s">
        <v>19</v>
      </c>
      <c r="F1565">
        <v>360</v>
      </c>
      <c r="G1565">
        <v>0</v>
      </c>
      <c r="H1565">
        <v>0</v>
      </c>
      <c r="I1565" t="s">
        <v>41</v>
      </c>
      <c r="J1565" t="s">
        <v>321</v>
      </c>
      <c r="K1565" t="s">
        <v>3135</v>
      </c>
      <c r="L1565" t="s">
        <v>55</v>
      </c>
      <c r="M1565" t="s">
        <v>24</v>
      </c>
    </row>
    <row r="1566" spans="1:13" hidden="1" x14ac:dyDescent="0.25">
      <c r="A1566">
        <v>2701752</v>
      </c>
      <c r="B1566" t="s">
        <v>5778</v>
      </c>
      <c r="C1566" t="s">
        <v>708</v>
      </c>
      <c r="D1566" t="s">
        <v>320</v>
      </c>
      <c r="E1566" t="s">
        <v>19</v>
      </c>
      <c r="F1566">
        <v>360</v>
      </c>
      <c r="G1566">
        <v>0</v>
      </c>
      <c r="H1566">
        <v>0</v>
      </c>
      <c r="I1566" t="s">
        <v>20</v>
      </c>
      <c r="J1566" t="s">
        <v>4867</v>
      </c>
      <c r="K1566" t="s">
        <v>2777</v>
      </c>
      <c r="L1566" t="s">
        <v>23</v>
      </c>
      <c r="M1566" t="s">
        <v>24</v>
      </c>
    </row>
    <row r="1567" spans="1:13" hidden="1" x14ac:dyDescent="0.25">
      <c r="A1567">
        <v>2701756</v>
      </c>
      <c r="B1567" t="s">
        <v>7822</v>
      </c>
      <c r="C1567" t="s">
        <v>708</v>
      </c>
      <c r="D1567" t="s">
        <v>149</v>
      </c>
      <c r="E1567" t="s">
        <v>19</v>
      </c>
      <c r="F1567">
        <v>360</v>
      </c>
      <c r="G1567">
        <v>0</v>
      </c>
      <c r="H1567">
        <v>0</v>
      </c>
      <c r="I1567" t="s">
        <v>52</v>
      </c>
      <c r="J1567" t="s">
        <v>180</v>
      </c>
      <c r="K1567" t="s">
        <v>474</v>
      </c>
      <c r="L1567" t="s">
        <v>176</v>
      </c>
      <c r="M1567" t="s">
        <v>24</v>
      </c>
    </row>
    <row r="1568" spans="1:13" hidden="1" x14ac:dyDescent="0.25">
      <c r="A1568">
        <v>2701758</v>
      </c>
      <c r="B1568" t="s">
        <v>2887</v>
      </c>
      <c r="C1568" t="s">
        <v>708</v>
      </c>
      <c r="D1568" t="s">
        <v>477</v>
      </c>
      <c r="E1568" t="s">
        <v>19</v>
      </c>
      <c r="F1568">
        <v>360</v>
      </c>
      <c r="G1568">
        <v>0</v>
      </c>
      <c r="H1568">
        <v>0</v>
      </c>
      <c r="I1568" t="s">
        <v>20</v>
      </c>
      <c r="J1568" t="s">
        <v>21</v>
      </c>
      <c r="K1568" t="s">
        <v>506</v>
      </c>
      <c r="L1568" t="s">
        <v>23</v>
      </c>
      <c r="M1568" t="s">
        <v>24</v>
      </c>
    </row>
    <row r="1569" spans="1:13" hidden="1" x14ac:dyDescent="0.25">
      <c r="A1569">
        <v>2701759</v>
      </c>
      <c r="B1569" t="s">
        <v>5515</v>
      </c>
      <c r="C1569" t="s">
        <v>5516</v>
      </c>
      <c r="D1569" t="s">
        <v>920</v>
      </c>
      <c r="E1569" t="s">
        <v>19</v>
      </c>
      <c r="F1569">
        <v>360</v>
      </c>
      <c r="G1569">
        <v>0</v>
      </c>
      <c r="H1569">
        <v>0</v>
      </c>
      <c r="I1569" t="s">
        <v>20</v>
      </c>
      <c r="J1569" t="s">
        <v>5517</v>
      </c>
      <c r="K1569" t="s">
        <v>5518</v>
      </c>
      <c r="L1569" t="s">
        <v>242</v>
      </c>
      <c r="M1569" t="s">
        <v>24</v>
      </c>
    </row>
    <row r="1570" spans="1:13" hidden="1" x14ac:dyDescent="0.25">
      <c r="A1570">
        <v>2701760</v>
      </c>
      <c r="B1570" t="s">
        <v>14033</v>
      </c>
      <c r="C1570" t="s">
        <v>3011</v>
      </c>
      <c r="D1570" t="s">
        <v>165</v>
      </c>
      <c r="E1570" t="s">
        <v>19</v>
      </c>
      <c r="F1570">
        <v>360</v>
      </c>
      <c r="G1570">
        <v>0</v>
      </c>
      <c r="H1570">
        <v>0</v>
      </c>
      <c r="I1570" t="s">
        <v>20</v>
      </c>
      <c r="J1570" t="s">
        <v>21</v>
      </c>
      <c r="K1570" t="s">
        <v>96</v>
      </c>
      <c r="L1570" t="s">
        <v>23</v>
      </c>
      <c r="M1570" t="s">
        <v>24</v>
      </c>
    </row>
    <row r="1571" spans="1:13" hidden="1" x14ac:dyDescent="0.25">
      <c r="A1571">
        <v>2701761</v>
      </c>
      <c r="B1571" t="s">
        <v>5853</v>
      </c>
      <c r="C1571" t="s">
        <v>3011</v>
      </c>
      <c r="D1571" t="s">
        <v>477</v>
      </c>
      <c r="E1571" t="s">
        <v>19</v>
      </c>
      <c r="F1571">
        <v>360</v>
      </c>
      <c r="G1571">
        <v>0</v>
      </c>
      <c r="H1571">
        <v>0</v>
      </c>
      <c r="I1571" t="s">
        <v>52</v>
      </c>
      <c r="J1571" t="s">
        <v>180</v>
      </c>
      <c r="K1571" t="s">
        <v>3135</v>
      </c>
      <c r="L1571" t="s">
        <v>176</v>
      </c>
      <c r="M1571" t="s">
        <v>24</v>
      </c>
    </row>
    <row r="1572" spans="1:13" hidden="1" x14ac:dyDescent="0.25">
      <c r="A1572">
        <v>2701762</v>
      </c>
      <c r="B1572" t="s">
        <v>14516</v>
      </c>
      <c r="C1572" t="s">
        <v>3549</v>
      </c>
      <c r="D1572" t="s">
        <v>317</v>
      </c>
      <c r="E1572" t="s">
        <v>19</v>
      </c>
      <c r="F1572">
        <v>60</v>
      </c>
      <c r="G1572">
        <v>0</v>
      </c>
      <c r="H1572">
        <v>0</v>
      </c>
      <c r="I1572" t="s">
        <v>20</v>
      </c>
      <c r="J1572" t="s">
        <v>4867</v>
      </c>
      <c r="K1572" t="s">
        <v>1268</v>
      </c>
      <c r="L1572" t="s">
        <v>23</v>
      </c>
      <c r="M1572" t="s">
        <v>415</v>
      </c>
    </row>
    <row r="1573" spans="1:13" hidden="1" x14ac:dyDescent="0.25">
      <c r="A1573">
        <v>2701765</v>
      </c>
      <c r="B1573" t="s">
        <v>13269</v>
      </c>
      <c r="C1573" t="s">
        <v>8300</v>
      </c>
      <c r="D1573" t="s">
        <v>406</v>
      </c>
      <c r="E1573" t="s">
        <v>19</v>
      </c>
      <c r="F1573">
        <v>360</v>
      </c>
      <c r="G1573">
        <v>0</v>
      </c>
      <c r="H1573">
        <v>0</v>
      </c>
      <c r="I1573" t="s">
        <v>52</v>
      </c>
      <c r="J1573" t="s">
        <v>180</v>
      </c>
      <c r="K1573" t="s">
        <v>6197</v>
      </c>
      <c r="L1573" t="s">
        <v>176</v>
      </c>
      <c r="M1573" t="s">
        <v>24</v>
      </c>
    </row>
    <row r="1574" spans="1:13" hidden="1" x14ac:dyDescent="0.25">
      <c r="A1574">
        <v>2701768</v>
      </c>
      <c r="B1574" t="s">
        <v>1254</v>
      </c>
      <c r="C1574" t="s">
        <v>1255</v>
      </c>
      <c r="D1574" t="s">
        <v>108</v>
      </c>
      <c r="E1574" t="s">
        <v>19</v>
      </c>
      <c r="F1574">
        <v>360</v>
      </c>
      <c r="G1574">
        <v>0</v>
      </c>
      <c r="H1574">
        <v>18</v>
      </c>
      <c r="I1574" t="s">
        <v>41</v>
      </c>
      <c r="J1574" t="s">
        <v>789</v>
      </c>
      <c r="K1574" t="s">
        <v>506</v>
      </c>
      <c r="L1574" t="s">
        <v>176</v>
      </c>
      <c r="M1574" t="s">
        <v>24</v>
      </c>
    </row>
    <row r="1575" spans="1:13" hidden="1" x14ac:dyDescent="0.25">
      <c r="A1575">
        <v>2701769</v>
      </c>
      <c r="B1575" t="s">
        <v>5234</v>
      </c>
      <c r="C1575" t="s">
        <v>1255</v>
      </c>
      <c r="D1575" t="s">
        <v>197</v>
      </c>
      <c r="E1575" t="s">
        <v>19</v>
      </c>
      <c r="F1575">
        <v>360</v>
      </c>
      <c r="G1575">
        <v>0</v>
      </c>
      <c r="H1575">
        <v>0</v>
      </c>
      <c r="I1575" t="s">
        <v>20</v>
      </c>
      <c r="J1575" t="s">
        <v>955</v>
      </c>
      <c r="K1575" t="s">
        <v>37</v>
      </c>
      <c r="L1575" t="s">
        <v>242</v>
      </c>
      <c r="M1575" t="s">
        <v>24</v>
      </c>
    </row>
    <row r="1576" spans="1:13" hidden="1" x14ac:dyDescent="0.25">
      <c r="A1576">
        <v>2701770</v>
      </c>
      <c r="B1576" t="s">
        <v>7128</v>
      </c>
      <c r="C1576" t="s">
        <v>3011</v>
      </c>
      <c r="D1576" t="s">
        <v>769</v>
      </c>
      <c r="E1576" t="s">
        <v>19</v>
      </c>
      <c r="F1576">
        <v>360</v>
      </c>
      <c r="G1576">
        <v>0</v>
      </c>
      <c r="H1576">
        <v>0</v>
      </c>
      <c r="I1576" t="s">
        <v>20</v>
      </c>
      <c r="J1576" t="s">
        <v>21</v>
      </c>
      <c r="K1576" t="s">
        <v>685</v>
      </c>
      <c r="L1576" t="s">
        <v>23</v>
      </c>
      <c r="M1576" t="s">
        <v>24</v>
      </c>
    </row>
    <row r="1577" spans="1:13" hidden="1" x14ac:dyDescent="0.25">
      <c r="A1577">
        <v>2701771</v>
      </c>
      <c r="B1577" t="s">
        <v>13449</v>
      </c>
      <c r="C1577" t="s">
        <v>3011</v>
      </c>
      <c r="D1577" t="s">
        <v>379</v>
      </c>
      <c r="E1577" t="s">
        <v>19</v>
      </c>
      <c r="F1577">
        <v>360</v>
      </c>
      <c r="G1577">
        <v>0</v>
      </c>
      <c r="H1577">
        <v>0</v>
      </c>
      <c r="I1577" t="s">
        <v>20</v>
      </c>
      <c r="J1577" t="s">
        <v>4867</v>
      </c>
      <c r="K1577" t="s">
        <v>515</v>
      </c>
      <c r="L1577" t="s">
        <v>23</v>
      </c>
      <c r="M1577" t="s">
        <v>24</v>
      </c>
    </row>
    <row r="1578" spans="1:13" hidden="1" x14ac:dyDescent="0.25">
      <c r="A1578">
        <v>2701773</v>
      </c>
      <c r="B1578" t="s">
        <v>122</v>
      </c>
      <c r="C1578" t="s">
        <v>123</v>
      </c>
      <c r="D1578" t="s">
        <v>124</v>
      </c>
      <c r="E1578" t="s">
        <v>19</v>
      </c>
      <c r="F1578">
        <v>360</v>
      </c>
      <c r="G1578">
        <v>0</v>
      </c>
      <c r="H1578">
        <v>6</v>
      </c>
      <c r="I1578" t="s">
        <v>20</v>
      </c>
      <c r="J1578" t="s">
        <v>21</v>
      </c>
      <c r="K1578" t="s">
        <v>125</v>
      </c>
      <c r="L1578" t="s">
        <v>23</v>
      </c>
      <c r="M1578" t="s">
        <v>24</v>
      </c>
    </row>
    <row r="1579" spans="1:13" hidden="1" x14ac:dyDescent="0.25">
      <c r="A1579">
        <v>2701779</v>
      </c>
      <c r="B1579" t="s">
        <v>10151</v>
      </c>
      <c r="C1579" t="s">
        <v>3211</v>
      </c>
      <c r="D1579" t="s">
        <v>82</v>
      </c>
      <c r="E1579" t="s">
        <v>19</v>
      </c>
      <c r="F1579">
        <v>360</v>
      </c>
      <c r="G1579">
        <v>0</v>
      </c>
      <c r="H1579">
        <v>0</v>
      </c>
      <c r="I1579" t="s">
        <v>20</v>
      </c>
      <c r="J1579" t="s">
        <v>32</v>
      </c>
      <c r="K1579" t="s">
        <v>105</v>
      </c>
      <c r="L1579" t="s">
        <v>23</v>
      </c>
      <c r="M1579" t="s">
        <v>24</v>
      </c>
    </row>
    <row r="1580" spans="1:13" hidden="1" x14ac:dyDescent="0.25">
      <c r="A1580">
        <v>2701783</v>
      </c>
      <c r="B1580" t="s">
        <v>3193</v>
      </c>
      <c r="C1580" t="s">
        <v>1498</v>
      </c>
      <c r="D1580" t="s">
        <v>1761</v>
      </c>
      <c r="E1580" t="s">
        <v>19</v>
      </c>
      <c r="F1580">
        <v>360</v>
      </c>
      <c r="G1580">
        <v>0</v>
      </c>
      <c r="H1580">
        <v>0</v>
      </c>
      <c r="I1580" t="s">
        <v>20</v>
      </c>
      <c r="J1580" t="s">
        <v>268</v>
      </c>
      <c r="K1580" t="s">
        <v>2426</v>
      </c>
      <c r="L1580" t="s">
        <v>23</v>
      </c>
      <c r="M1580" t="s">
        <v>24</v>
      </c>
    </row>
    <row r="1581" spans="1:13" hidden="1" x14ac:dyDescent="0.25">
      <c r="A1581">
        <v>2701784</v>
      </c>
      <c r="B1581" t="s">
        <v>10719</v>
      </c>
      <c r="C1581" t="s">
        <v>4545</v>
      </c>
      <c r="D1581" t="s">
        <v>317</v>
      </c>
      <c r="E1581" t="s">
        <v>19</v>
      </c>
      <c r="F1581">
        <v>360</v>
      </c>
      <c r="G1581">
        <v>0</v>
      </c>
      <c r="H1581">
        <v>0</v>
      </c>
      <c r="I1581" t="s">
        <v>20</v>
      </c>
      <c r="J1581" t="s">
        <v>4867</v>
      </c>
      <c r="K1581" t="s">
        <v>1685</v>
      </c>
      <c r="L1581" t="s">
        <v>23</v>
      </c>
      <c r="M1581" t="s">
        <v>24</v>
      </c>
    </row>
    <row r="1582" spans="1:13" hidden="1" x14ac:dyDescent="0.25">
      <c r="A1582">
        <v>2701785</v>
      </c>
      <c r="B1582" t="s">
        <v>14585</v>
      </c>
      <c r="C1582" t="s">
        <v>1498</v>
      </c>
      <c r="D1582" t="s">
        <v>47</v>
      </c>
      <c r="E1582" t="s">
        <v>19</v>
      </c>
      <c r="F1582">
        <v>210</v>
      </c>
      <c r="G1582">
        <v>0</v>
      </c>
      <c r="H1582">
        <v>0</v>
      </c>
      <c r="I1582" t="s">
        <v>41</v>
      </c>
      <c r="J1582" t="s">
        <v>66</v>
      </c>
      <c r="K1582" t="s">
        <v>474</v>
      </c>
      <c r="L1582" t="s">
        <v>55</v>
      </c>
      <c r="M1582" t="s">
        <v>415</v>
      </c>
    </row>
    <row r="1583" spans="1:13" hidden="1" x14ac:dyDescent="0.25">
      <c r="A1583">
        <v>2701787</v>
      </c>
      <c r="B1583" t="s">
        <v>7824</v>
      </c>
      <c r="C1583" t="s">
        <v>4711</v>
      </c>
      <c r="D1583" t="s">
        <v>18</v>
      </c>
      <c r="E1583" t="s">
        <v>19</v>
      </c>
      <c r="F1583">
        <v>360</v>
      </c>
      <c r="G1583">
        <v>77</v>
      </c>
      <c r="H1583">
        <v>0</v>
      </c>
      <c r="I1583" t="s">
        <v>20</v>
      </c>
      <c r="J1583" t="s">
        <v>770</v>
      </c>
      <c r="K1583" t="s">
        <v>748</v>
      </c>
      <c r="L1583" t="s">
        <v>176</v>
      </c>
      <c r="M1583" t="s">
        <v>24</v>
      </c>
    </row>
    <row r="1584" spans="1:13" hidden="1" x14ac:dyDescent="0.25">
      <c r="A1584">
        <v>2701789</v>
      </c>
      <c r="B1584" t="s">
        <v>2452</v>
      </c>
      <c r="C1584" t="s">
        <v>2453</v>
      </c>
      <c r="D1584" t="s">
        <v>2454</v>
      </c>
      <c r="E1584" t="s">
        <v>19</v>
      </c>
      <c r="F1584">
        <v>360</v>
      </c>
      <c r="G1584">
        <v>0</v>
      </c>
      <c r="H1584">
        <v>50</v>
      </c>
      <c r="I1584" t="s">
        <v>20</v>
      </c>
      <c r="J1584" t="s">
        <v>2262</v>
      </c>
      <c r="K1584" t="s">
        <v>1738</v>
      </c>
      <c r="L1584" t="s">
        <v>23</v>
      </c>
      <c r="M1584" t="s">
        <v>24</v>
      </c>
    </row>
    <row r="1585" spans="1:16" hidden="1" x14ac:dyDescent="0.25">
      <c r="A1585">
        <v>2701792</v>
      </c>
      <c r="B1585" t="s">
        <v>11597</v>
      </c>
      <c r="C1585" t="s">
        <v>11598</v>
      </c>
      <c r="D1585" t="s">
        <v>227</v>
      </c>
      <c r="E1585" t="s">
        <v>19</v>
      </c>
      <c r="F1585">
        <v>360</v>
      </c>
      <c r="G1585">
        <v>0</v>
      </c>
      <c r="H1585">
        <v>0</v>
      </c>
      <c r="I1585" t="s">
        <v>20</v>
      </c>
      <c r="J1585" t="s">
        <v>1730</v>
      </c>
      <c r="K1585" t="s">
        <v>1685</v>
      </c>
      <c r="L1585" t="s">
        <v>176</v>
      </c>
      <c r="M1585" t="s">
        <v>24</v>
      </c>
      <c r="O1585">
        <v>18</v>
      </c>
      <c r="P1585" t="s">
        <v>207</v>
      </c>
    </row>
    <row r="1586" spans="1:16" hidden="1" x14ac:dyDescent="0.25">
      <c r="A1586">
        <v>2701797</v>
      </c>
      <c r="B1586" t="s">
        <v>2455</v>
      </c>
      <c r="C1586" t="s">
        <v>1737</v>
      </c>
      <c r="D1586" t="s">
        <v>1069</v>
      </c>
      <c r="E1586" t="s">
        <v>19</v>
      </c>
      <c r="F1586">
        <v>360</v>
      </c>
      <c r="G1586">
        <v>0</v>
      </c>
      <c r="H1586">
        <v>8</v>
      </c>
      <c r="I1586" t="s">
        <v>20</v>
      </c>
      <c r="J1586" t="s">
        <v>21</v>
      </c>
      <c r="K1586" t="s">
        <v>129</v>
      </c>
      <c r="L1586" t="s">
        <v>23</v>
      </c>
      <c r="M1586" t="s">
        <v>24</v>
      </c>
    </row>
    <row r="1587" spans="1:16" hidden="1" x14ac:dyDescent="0.25">
      <c r="A1587">
        <v>2701798</v>
      </c>
      <c r="B1587" t="s">
        <v>4263</v>
      </c>
      <c r="C1587" t="s">
        <v>1737</v>
      </c>
      <c r="D1587" t="s">
        <v>82</v>
      </c>
      <c r="E1587" t="s">
        <v>19</v>
      </c>
      <c r="F1587">
        <v>360</v>
      </c>
      <c r="G1587">
        <v>0</v>
      </c>
      <c r="H1587">
        <v>0</v>
      </c>
      <c r="I1587" t="s">
        <v>20</v>
      </c>
      <c r="J1587" t="s">
        <v>2262</v>
      </c>
      <c r="K1587" t="s">
        <v>3135</v>
      </c>
      <c r="L1587" t="s">
        <v>23</v>
      </c>
      <c r="M1587" t="s">
        <v>24</v>
      </c>
    </row>
    <row r="1588" spans="1:16" hidden="1" x14ac:dyDescent="0.25">
      <c r="A1588">
        <v>2701800</v>
      </c>
      <c r="B1588" t="s">
        <v>11243</v>
      </c>
      <c r="C1588" t="s">
        <v>3265</v>
      </c>
      <c r="D1588" t="s">
        <v>6261</v>
      </c>
      <c r="E1588" t="s">
        <v>19</v>
      </c>
      <c r="F1588">
        <v>360</v>
      </c>
      <c r="G1588">
        <v>0</v>
      </c>
      <c r="H1588">
        <v>0</v>
      </c>
      <c r="I1588" t="s">
        <v>20</v>
      </c>
      <c r="J1588" t="s">
        <v>32</v>
      </c>
      <c r="K1588" t="s">
        <v>105</v>
      </c>
      <c r="L1588" t="s">
        <v>23</v>
      </c>
      <c r="M1588" t="s">
        <v>24</v>
      </c>
    </row>
    <row r="1589" spans="1:16" hidden="1" x14ac:dyDescent="0.25">
      <c r="A1589">
        <v>2701801</v>
      </c>
      <c r="B1589" t="s">
        <v>5854</v>
      </c>
      <c r="C1589" t="s">
        <v>3078</v>
      </c>
      <c r="D1589" t="s">
        <v>18</v>
      </c>
      <c r="E1589" t="s">
        <v>19</v>
      </c>
      <c r="F1589">
        <v>360</v>
      </c>
      <c r="G1589">
        <v>0</v>
      </c>
      <c r="H1589">
        <v>0</v>
      </c>
      <c r="I1589" t="s">
        <v>20</v>
      </c>
      <c r="J1589" t="s">
        <v>21</v>
      </c>
      <c r="K1589" t="s">
        <v>410</v>
      </c>
      <c r="L1589" t="s">
        <v>23</v>
      </c>
      <c r="M1589" t="s">
        <v>24</v>
      </c>
    </row>
    <row r="1590" spans="1:16" hidden="1" x14ac:dyDescent="0.25">
      <c r="A1590">
        <v>2701803</v>
      </c>
      <c r="B1590" t="s">
        <v>13826</v>
      </c>
      <c r="C1590" t="s">
        <v>13827</v>
      </c>
      <c r="D1590" t="s">
        <v>898</v>
      </c>
      <c r="E1590" t="s">
        <v>19</v>
      </c>
      <c r="F1590">
        <v>360</v>
      </c>
      <c r="G1590">
        <v>0</v>
      </c>
      <c r="H1590">
        <v>0</v>
      </c>
      <c r="I1590" t="s">
        <v>52</v>
      </c>
      <c r="J1590" t="s">
        <v>180</v>
      </c>
      <c r="K1590" t="s">
        <v>515</v>
      </c>
      <c r="L1590" t="s">
        <v>176</v>
      </c>
      <c r="M1590" t="s">
        <v>24</v>
      </c>
    </row>
    <row r="1591" spans="1:16" hidden="1" x14ac:dyDescent="0.25">
      <c r="A1591">
        <v>2701805</v>
      </c>
      <c r="B1591" t="s">
        <v>10033</v>
      </c>
      <c r="C1591" t="s">
        <v>8428</v>
      </c>
      <c r="D1591" t="s">
        <v>477</v>
      </c>
      <c r="E1591" t="s">
        <v>19</v>
      </c>
      <c r="F1591">
        <v>360</v>
      </c>
      <c r="G1591">
        <v>0</v>
      </c>
      <c r="H1591">
        <v>0</v>
      </c>
      <c r="I1591" t="s">
        <v>41</v>
      </c>
      <c r="J1591" t="s">
        <v>2244</v>
      </c>
      <c r="K1591" t="s">
        <v>4086</v>
      </c>
      <c r="L1591" t="s">
        <v>176</v>
      </c>
      <c r="M1591" t="s">
        <v>24</v>
      </c>
    </row>
    <row r="1592" spans="1:16" hidden="1" x14ac:dyDescent="0.25">
      <c r="A1592">
        <v>2701806</v>
      </c>
      <c r="B1592" t="s">
        <v>11607</v>
      </c>
      <c r="C1592" t="s">
        <v>514</v>
      </c>
      <c r="D1592" t="s">
        <v>317</v>
      </c>
      <c r="E1592" t="s">
        <v>19</v>
      </c>
      <c r="F1592">
        <v>360</v>
      </c>
      <c r="G1592">
        <v>0</v>
      </c>
      <c r="H1592">
        <v>0</v>
      </c>
      <c r="I1592" t="s">
        <v>20</v>
      </c>
      <c r="J1592" t="s">
        <v>4867</v>
      </c>
      <c r="K1592" t="s">
        <v>1223</v>
      </c>
      <c r="L1592" t="s">
        <v>23</v>
      </c>
      <c r="M1592" t="s">
        <v>24</v>
      </c>
    </row>
    <row r="1593" spans="1:16" hidden="1" x14ac:dyDescent="0.25">
      <c r="A1593">
        <v>2701807</v>
      </c>
      <c r="B1593" t="s">
        <v>10960</v>
      </c>
      <c r="C1593" t="s">
        <v>3460</v>
      </c>
      <c r="D1593" t="s">
        <v>260</v>
      </c>
      <c r="E1593" t="s">
        <v>19</v>
      </c>
      <c r="F1593">
        <v>360</v>
      </c>
      <c r="G1593">
        <v>0</v>
      </c>
      <c r="H1593">
        <v>0</v>
      </c>
      <c r="I1593" t="s">
        <v>20</v>
      </c>
      <c r="J1593" t="s">
        <v>21</v>
      </c>
      <c r="K1593" t="s">
        <v>2104</v>
      </c>
      <c r="L1593" t="s">
        <v>23</v>
      </c>
      <c r="M1593" t="s">
        <v>24</v>
      </c>
    </row>
    <row r="1594" spans="1:16" hidden="1" x14ac:dyDescent="0.25">
      <c r="A1594">
        <v>2701810</v>
      </c>
      <c r="B1594" t="s">
        <v>10703</v>
      </c>
      <c r="C1594" t="s">
        <v>6442</v>
      </c>
      <c r="D1594" t="s">
        <v>1571</v>
      </c>
      <c r="E1594" t="s">
        <v>19</v>
      </c>
      <c r="F1594">
        <v>360</v>
      </c>
      <c r="G1594">
        <v>0</v>
      </c>
      <c r="H1594">
        <v>0</v>
      </c>
      <c r="I1594" t="s">
        <v>20</v>
      </c>
      <c r="J1594" t="s">
        <v>21</v>
      </c>
      <c r="K1594" t="s">
        <v>43</v>
      </c>
      <c r="L1594" t="s">
        <v>23</v>
      </c>
      <c r="M1594" t="s">
        <v>24</v>
      </c>
    </row>
    <row r="1595" spans="1:16" hidden="1" x14ac:dyDescent="0.25">
      <c r="A1595">
        <v>2701812</v>
      </c>
      <c r="B1595" t="s">
        <v>1627</v>
      </c>
      <c r="C1595" t="s">
        <v>1628</v>
      </c>
      <c r="D1595" t="s">
        <v>987</v>
      </c>
      <c r="E1595" t="s">
        <v>19</v>
      </c>
      <c r="F1595">
        <v>360</v>
      </c>
      <c r="G1595">
        <v>0</v>
      </c>
      <c r="H1595">
        <v>0</v>
      </c>
      <c r="I1595" t="s">
        <v>20</v>
      </c>
      <c r="J1595" t="s">
        <v>32</v>
      </c>
      <c r="K1595" t="s">
        <v>105</v>
      </c>
      <c r="L1595" t="s">
        <v>23</v>
      </c>
      <c r="M1595" t="s">
        <v>24</v>
      </c>
    </row>
    <row r="1596" spans="1:16" hidden="1" x14ac:dyDescent="0.25">
      <c r="A1596">
        <v>2701813</v>
      </c>
      <c r="B1596" t="s">
        <v>9422</v>
      </c>
      <c r="C1596" t="s">
        <v>9423</v>
      </c>
      <c r="D1596" t="s">
        <v>115</v>
      </c>
      <c r="E1596" t="s">
        <v>19</v>
      </c>
      <c r="F1596">
        <v>360</v>
      </c>
      <c r="G1596">
        <v>360</v>
      </c>
      <c r="H1596">
        <v>0</v>
      </c>
      <c r="I1596" t="s">
        <v>20</v>
      </c>
      <c r="J1596" t="s">
        <v>268</v>
      </c>
      <c r="K1596" t="s">
        <v>2426</v>
      </c>
      <c r="L1596" t="s">
        <v>23</v>
      </c>
      <c r="M1596" t="s">
        <v>24</v>
      </c>
    </row>
    <row r="1597" spans="1:16" hidden="1" x14ac:dyDescent="0.25">
      <c r="A1597">
        <v>2701815</v>
      </c>
      <c r="B1597" t="s">
        <v>7456</v>
      </c>
      <c r="C1597" t="s">
        <v>1231</v>
      </c>
      <c r="D1597" t="s">
        <v>389</v>
      </c>
      <c r="E1597" t="s">
        <v>19</v>
      </c>
      <c r="F1597">
        <v>360</v>
      </c>
      <c r="G1597">
        <v>0</v>
      </c>
      <c r="H1597">
        <v>0</v>
      </c>
      <c r="I1597" t="s">
        <v>20</v>
      </c>
      <c r="J1597" t="s">
        <v>32</v>
      </c>
      <c r="K1597" t="s">
        <v>105</v>
      </c>
      <c r="L1597" t="s">
        <v>23</v>
      </c>
      <c r="M1597" t="s">
        <v>24</v>
      </c>
    </row>
    <row r="1598" spans="1:16" hidden="1" x14ac:dyDescent="0.25">
      <c r="A1598">
        <v>2701816</v>
      </c>
      <c r="B1598" t="s">
        <v>8658</v>
      </c>
      <c r="C1598" t="s">
        <v>964</v>
      </c>
      <c r="D1598" t="s">
        <v>317</v>
      </c>
      <c r="E1598" t="s">
        <v>19</v>
      </c>
      <c r="F1598">
        <v>360</v>
      </c>
      <c r="G1598">
        <v>0</v>
      </c>
      <c r="H1598">
        <v>0</v>
      </c>
      <c r="I1598" t="s">
        <v>20</v>
      </c>
      <c r="J1598" t="s">
        <v>21</v>
      </c>
      <c r="K1598" t="s">
        <v>43</v>
      </c>
      <c r="L1598" t="s">
        <v>23</v>
      </c>
      <c r="M1598" t="s">
        <v>24</v>
      </c>
    </row>
    <row r="1599" spans="1:16" hidden="1" x14ac:dyDescent="0.25">
      <c r="A1599">
        <v>2701817</v>
      </c>
      <c r="B1599" t="s">
        <v>10331</v>
      </c>
      <c r="C1599" t="s">
        <v>964</v>
      </c>
      <c r="D1599" t="s">
        <v>898</v>
      </c>
      <c r="E1599" t="s">
        <v>19</v>
      </c>
      <c r="F1599">
        <v>360</v>
      </c>
      <c r="G1599">
        <v>0</v>
      </c>
      <c r="H1599">
        <v>0</v>
      </c>
      <c r="I1599" t="s">
        <v>20</v>
      </c>
      <c r="J1599" t="s">
        <v>21</v>
      </c>
      <c r="K1599" t="s">
        <v>506</v>
      </c>
      <c r="L1599" t="s">
        <v>23</v>
      </c>
      <c r="M1599" t="s">
        <v>24</v>
      </c>
    </row>
    <row r="1600" spans="1:16" hidden="1" x14ac:dyDescent="0.25">
      <c r="A1600">
        <v>2701819</v>
      </c>
      <c r="B1600" t="s">
        <v>14068</v>
      </c>
      <c r="C1600" t="s">
        <v>964</v>
      </c>
      <c r="D1600" t="s">
        <v>31</v>
      </c>
      <c r="E1600" t="s">
        <v>19</v>
      </c>
      <c r="F1600">
        <v>360</v>
      </c>
      <c r="G1600">
        <v>0</v>
      </c>
      <c r="H1600">
        <v>0</v>
      </c>
      <c r="I1600" t="s">
        <v>20</v>
      </c>
      <c r="J1600" t="s">
        <v>21</v>
      </c>
      <c r="K1600" t="s">
        <v>2426</v>
      </c>
      <c r="L1600" t="s">
        <v>23</v>
      </c>
      <c r="M1600" t="s">
        <v>24</v>
      </c>
    </row>
    <row r="1601" spans="1:13" hidden="1" x14ac:dyDescent="0.25">
      <c r="A1601">
        <v>2701820</v>
      </c>
      <c r="B1601" t="s">
        <v>13668</v>
      </c>
      <c r="C1601" t="s">
        <v>964</v>
      </c>
      <c r="D1601" t="s">
        <v>18</v>
      </c>
      <c r="E1601" t="s">
        <v>19</v>
      </c>
      <c r="F1601">
        <v>360</v>
      </c>
      <c r="G1601">
        <v>0</v>
      </c>
      <c r="H1601">
        <v>0</v>
      </c>
      <c r="I1601" t="s">
        <v>20</v>
      </c>
      <c r="J1601" t="s">
        <v>79</v>
      </c>
      <c r="K1601" t="s">
        <v>1268</v>
      </c>
      <c r="L1601" t="s">
        <v>23</v>
      </c>
      <c r="M1601" t="s">
        <v>24</v>
      </c>
    </row>
    <row r="1602" spans="1:13" hidden="1" x14ac:dyDescent="0.25">
      <c r="A1602">
        <v>2701821</v>
      </c>
      <c r="B1602" t="s">
        <v>10377</v>
      </c>
      <c r="C1602" t="s">
        <v>964</v>
      </c>
      <c r="D1602" t="s">
        <v>485</v>
      </c>
      <c r="E1602" t="s">
        <v>19</v>
      </c>
      <c r="F1602">
        <v>360</v>
      </c>
      <c r="G1602">
        <v>0</v>
      </c>
      <c r="H1602">
        <v>0</v>
      </c>
      <c r="I1602" t="s">
        <v>41</v>
      </c>
      <c r="J1602" t="s">
        <v>789</v>
      </c>
      <c r="K1602" t="s">
        <v>506</v>
      </c>
      <c r="L1602" t="s">
        <v>176</v>
      </c>
      <c r="M1602" t="s">
        <v>24</v>
      </c>
    </row>
    <row r="1603" spans="1:13" hidden="1" x14ac:dyDescent="0.25">
      <c r="A1603">
        <v>2701822</v>
      </c>
      <c r="B1603" t="s">
        <v>4864</v>
      </c>
      <c r="C1603" t="s">
        <v>4865</v>
      </c>
      <c r="D1603" t="s">
        <v>709</v>
      </c>
      <c r="E1603" t="s">
        <v>19</v>
      </c>
      <c r="F1603">
        <v>360</v>
      </c>
      <c r="G1603">
        <v>0</v>
      </c>
      <c r="H1603">
        <v>0</v>
      </c>
      <c r="I1603" t="s">
        <v>52</v>
      </c>
      <c r="J1603" t="s">
        <v>180</v>
      </c>
      <c r="K1603" t="s">
        <v>474</v>
      </c>
      <c r="L1603" t="s">
        <v>176</v>
      </c>
      <c r="M1603" t="s">
        <v>24</v>
      </c>
    </row>
    <row r="1604" spans="1:13" hidden="1" x14ac:dyDescent="0.25">
      <c r="A1604">
        <v>2701826</v>
      </c>
      <c r="B1604" t="s">
        <v>6196</v>
      </c>
      <c r="C1604" t="s">
        <v>2488</v>
      </c>
      <c r="D1604" t="s">
        <v>379</v>
      </c>
      <c r="E1604" t="s">
        <v>19</v>
      </c>
      <c r="F1604">
        <v>360</v>
      </c>
      <c r="G1604">
        <v>0</v>
      </c>
      <c r="H1604">
        <v>0</v>
      </c>
      <c r="I1604" t="s">
        <v>20</v>
      </c>
      <c r="J1604" t="s">
        <v>1730</v>
      </c>
      <c r="K1604" t="s">
        <v>6197</v>
      </c>
      <c r="L1604" t="s">
        <v>176</v>
      </c>
      <c r="M1604" t="s">
        <v>24</v>
      </c>
    </row>
    <row r="1605" spans="1:13" hidden="1" x14ac:dyDescent="0.25">
      <c r="A1605">
        <v>2701828</v>
      </c>
      <c r="B1605" t="s">
        <v>8401</v>
      </c>
      <c r="C1605" t="s">
        <v>8402</v>
      </c>
      <c r="D1605" t="s">
        <v>310</v>
      </c>
      <c r="E1605" t="s">
        <v>19</v>
      </c>
      <c r="F1605">
        <v>360</v>
      </c>
      <c r="G1605">
        <v>0</v>
      </c>
      <c r="H1605">
        <v>0</v>
      </c>
      <c r="I1605" t="s">
        <v>52</v>
      </c>
      <c r="J1605" t="s">
        <v>673</v>
      </c>
      <c r="K1605" t="s">
        <v>3135</v>
      </c>
      <c r="L1605" t="s">
        <v>44</v>
      </c>
      <c r="M1605" t="s">
        <v>24</v>
      </c>
    </row>
    <row r="1606" spans="1:13" hidden="1" x14ac:dyDescent="0.25">
      <c r="A1606">
        <v>2701830</v>
      </c>
      <c r="B1606" t="s">
        <v>2479</v>
      </c>
      <c r="C1606" t="s">
        <v>2480</v>
      </c>
      <c r="D1606" t="s">
        <v>406</v>
      </c>
      <c r="E1606" t="s">
        <v>19</v>
      </c>
      <c r="F1606">
        <v>360</v>
      </c>
      <c r="G1606">
        <v>0</v>
      </c>
      <c r="H1606">
        <v>1</v>
      </c>
      <c r="I1606" t="s">
        <v>20</v>
      </c>
      <c r="J1606" t="s">
        <v>21</v>
      </c>
      <c r="K1606" t="s">
        <v>2481</v>
      </c>
      <c r="L1606" t="s">
        <v>23</v>
      </c>
      <c r="M1606" t="s">
        <v>24</v>
      </c>
    </row>
    <row r="1607" spans="1:13" hidden="1" x14ac:dyDescent="0.25">
      <c r="A1607">
        <v>2701832</v>
      </c>
      <c r="B1607" t="s">
        <v>8906</v>
      </c>
      <c r="C1607" t="s">
        <v>530</v>
      </c>
      <c r="D1607" t="s">
        <v>18</v>
      </c>
      <c r="E1607" t="s">
        <v>19</v>
      </c>
      <c r="F1607">
        <v>360</v>
      </c>
      <c r="G1607">
        <v>0</v>
      </c>
      <c r="H1607">
        <v>0</v>
      </c>
      <c r="I1607" t="s">
        <v>20</v>
      </c>
      <c r="J1607" t="s">
        <v>1515</v>
      </c>
      <c r="K1607" t="s">
        <v>62</v>
      </c>
      <c r="L1607" t="s">
        <v>242</v>
      </c>
      <c r="M1607" t="s">
        <v>24</v>
      </c>
    </row>
    <row r="1608" spans="1:13" hidden="1" x14ac:dyDescent="0.25">
      <c r="A1608">
        <v>2701834</v>
      </c>
      <c r="B1608" t="s">
        <v>9910</v>
      </c>
      <c r="C1608" t="s">
        <v>127</v>
      </c>
      <c r="D1608" t="s">
        <v>188</v>
      </c>
      <c r="E1608" t="s">
        <v>19</v>
      </c>
      <c r="F1608">
        <v>360</v>
      </c>
      <c r="G1608">
        <v>0</v>
      </c>
      <c r="H1608">
        <v>0</v>
      </c>
      <c r="I1608" t="s">
        <v>52</v>
      </c>
      <c r="J1608" t="s">
        <v>180</v>
      </c>
      <c r="K1608" t="s">
        <v>3924</v>
      </c>
      <c r="L1608" t="s">
        <v>176</v>
      </c>
      <c r="M1608" t="s">
        <v>24</v>
      </c>
    </row>
    <row r="1609" spans="1:13" hidden="1" x14ac:dyDescent="0.25">
      <c r="A1609">
        <v>2701835</v>
      </c>
      <c r="B1609" t="s">
        <v>5183</v>
      </c>
      <c r="C1609" t="s">
        <v>5184</v>
      </c>
      <c r="D1609" t="s">
        <v>2451</v>
      </c>
      <c r="E1609" t="s">
        <v>19</v>
      </c>
      <c r="F1609">
        <v>360</v>
      </c>
      <c r="G1609">
        <v>15</v>
      </c>
      <c r="H1609">
        <v>0</v>
      </c>
      <c r="I1609" t="s">
        <v>20</v>
      </c>
      <c r="J1609" t="s">
        <v>770</v>
      </c>
      <c r="K1609" t="s">
        <v>5185</v>
      </c>
      <c r="L1609" t="s">
        <v>176</v>
      </c>
      <c r="M1609" t="s">
        <v>24</v>
      </c>
    </row>
    <row r="1610" spans="1:13" hidden="1" x14ac:dyDescent="0.25">
      <c r="A1610">
        <v>2701836</v>
      </c>
      <c r="B1610" t="s">
        <v>4900</v>
      </c>
      <c r="C1610" t="s">
        <v>4414</v>
      </c>
      <c r="D1610" t="s">
        <v>1396</v>
      </c>
      <c r="E1610" t="s">
        <v>19</v>
      </c>
      <c r="F1610">
        <v>360</v>
      </c>
      <c r="G1610">
        <v>0</v>
      </c>
      <c r="H1610">
        <v>0</v>
      </c>
      <c r="I1610" t="s">
        <v>41</v>
      </c>
      <c r="J1610" t="s">
        <v>89</v>
      </c>
      <c r="K1610" t="s">
        <v>105</v>
      </c>
      <c r="L1610" t="s">
        <v>91</v>
      </c>
      <c r="M1610" t="s">
        <v>24</v>
      </c>
    </row>
    <row r="1611" spans="1:13" hidden="1" x14ac:dyDescent="0.25">
      <c r="A1611">
        <v>2701841</v>
      </c>
      <c r="B1611" t="s">
        <v>13620</v>
      </c>
      <c r="C1611" t="s">
        <v>8312</v>
      </c>
      <c r="D1611" t="s">
        <v>165</v>
      </c>
      <c r="E1611" t="s">
        <v>19</v>
      </c>
      <c r="F1611">
        <v>360</v>
      </c>
      <c r="G1611">
        <v>0</v>
      </c>
      <c r="H1611">
        <v>0</v>
      </c>
      <c r="I1611" t="s">
        <v>20</v>
      </c>
      <c r="J1611" t="s">
        <v>79</v>
      </c>
      <c r="K1611" t="s">
        <v>62</v>
      </c>
      <c r="L1611" t="s">
        <v>23</v>
      </c>
      <c r="M1611" t="s">
        <v>24</v>
      </c>
    </row>
    <row r="1612" spans="1:13" hidden="1" x14ac:dyDescent="0.25">
      <c r="A1612">
        <v>2701842</v>
      </c>
      <c r="B1612" t="s">
        <v>11416</v>
      </c>
      <c r="C1612" t="s">
        <v>8312</v>
      </c>
      <c r="D1612" t="s">
        <v>18</v>
      </c>
      <c r="E1612" t="s">
        <v>19</v>
      </c>
      <c r="F1612">
        <v>360</v>
      </c>
      <c r="G1612">
        <v>0</v>
      </c>
      <c r="H1612">
        <v>0</v>
      </c>
      <c r="I1612" t="s">
        <v>20</v>
      </c>
      <c r="J1612" t="s">
        <v>21</v>
      </c>
      <c r="K1612" t="s">
        <v>396</v>
      </c>
      <c r="L1612" t="s">
        <v>23</v>
      </c>
      <c r="M1612" t="s">
        <v>24</v>
      </c>
    </row>
    <row r="1613" spans="1:13" hidden="1" x14ac:dyDescent="0.25">
      <c r="A1613">
        <v>2701845</v>
      </c>
      <c r="B1613" t="s">
        <v>9648</v>
      </c>
      <c r="C1613" t="s">
        <v>9134</v>
      </c>
      <c r="D1613" t="s">
        <v>188</v>
      </c>
      <c r="E1613" t="s">
        <v>19</v>
      </c>
      <c r="F1613">
        <v>360</v>
      </c>
      <c r="G1613">
        <v>0</v>
      </c>
      <c r="H1613">
        <v>0</v>
      </c>
      <c r="I1613" t="s">
        <v>20</v>
      </c>
      <c r="J1613" t="s">
        <v>21</v>
      </c>
      <c r="K1613" t="s">
        <v>506</v>
      </c>
      <c r="L1613" t="s">
        <v>23</v>
      </c>
      <c r="M1613" t="s">
        <v>24</v>
      </c>
    </row>
    <row r="1614" spans="1:13" hidden="1" x14ac:dyDescent="0.25">
      <c r="A1614">
        <v>2701848</v>
      </c>
      <c r="B1614" t="s">
        <v>3136</v>
      </c>
      <c r="C1614" t="s">
        <v>69</v>
      </c>
      <c r="D1614" t="s">
        <v>924</v>
      </c>
      <c r="E1614" t="s">
        <v>19</v>
      </c>
      <c r="F1614">
        <v>360</v>
      </c>
      <c r="G1614">
        <v>0</v>
      </c>
      <c r="H1614">
        <v>0</v>
      </c>
      <c r="I1614" t="s">
        <v>52</v>
      </c>
      <c r="J1614" t="s">
        <v>180</v>
      </c>
      <c r="K1614" t="s">
        <v>3137</v>
      </c>
      <c r="L1614" t="s">
        <v>176</v>
      </c>
      <c r="M1614" t="s">
        <v>24</v>
      </c>
    </row>
    <row r="1615" spans="1:13" hidden="1" x14ac:dyDescent="0.25">
      <c r="A1615">
        <v>2701855</v>
      </c>
      <c r="B1615" t="s">
        <v>1647</v>
      </c>
      <c r="C1615" t="s">
        <v>1648</v>
      </c>
      <c r="D1615" t="s">
        <v>1649</v>
      </c>
      <c r="E1615" t="s">
        <v>19</v>
      </c>
      <c r="F1615">
        <v>360</v>
      </c>
      <c r="G1615">
        <v>0</v>
      </c>
      <c r="H1615">
        <v>17</v>
      </c>
      <c r="I1615" t="s">
        <v>52</v>
      </c>
      <c r="J1615" t="s">
        <v>673</v>
      </c>
      <c r="K1615" t="s">
        <v>1650</v>
      </c>
      <c r="L1615" t="s">
        <v>44</v>
      </c>
      <c r="M1615" t="s">
        <v>24</v>
      </c>
    </row>
    <row r="1616" spans="1:13" hidden="1" x14ac:dyDescent="0.25">
      <c r="A1616">
        <v>2701859</v>
      </c>
      <c r="B1616" t="s">
        <v>11857</v>
      </c>
      <c r="C1616" t="s">
        <v>906</v>
      </c>
      <c r="D1616" t="s">
        <v>457</v>
      </c>
      <c r="E1616" t="s">
        <v>19</v>
      </c>
      <c r="F1616">
        <v>360</v>
      </c>
      <c r="G1616">
        <v>0</v>
      </c>
      <c r="H1616">
        <v>0</v>
      </c>
      <c r="I1616" t="s">
        <v>20</v>
      </c>
      <c r="J1616" t="s">
        <v>268</v>
      </c>
      <c r="K1616" t="s">
        <v>2768</v>
      </c>
      <c r="L1616" t="s">
        <v>23</v>
      </c>
      <c r="M1616" t="s">
        <v>24</v>
      </c>
    </row>
    <row r="1617" spans="1:13" hidden="1" x14ac:dyDescent="0.25">
      <c r="A1617">
        <v>2701860</v>
      </c>
      <c r="B1617" t="s">
        <v>5140</v>
      </c>
      <c r="C1617" t="s">
        <v>5141</v>
      </c>
      <c r="D1617" t="s">
        <v>1366</v>
      </c>
      <c r="E1617" t="s">
        <v>19</v>
      </c>
      <c r="F1617">
        <v>360</v>
      </c>
      <c r="G1617">
        <v>180</v>
      </c>
      <c r="H1617">
        <v>0</v>
      </c>
      <c r="I1617" t="s">
        <v>20</v>
      </c>
      <c r="J1617" t="s">
        <v>1730</v>
      </c>
      <c r="K1617" t="s">
        <v>105</v>
      </c>
      <c r="L1617" t="s">
        <v>176</v>
      </c>
      <c r="M1617" t="s">
        <v>24</v>
      </c>
    </row>
    <row r="1618" spans="1:13" hidden="1" x14ac:dyDescent="0.25">
      <c r="A1618">
        <v>2701861</v>
      </c>
      <c r="B1618" t="s">
        <v>6645</v>
      </c>
      <c r="C1618" t="s">
        <v>6646</v>
      </c>
      <c r="D1618" t="s">
        <v>406</v>
      </c>
      <c r="E1618" t="s">
        <v>19</v>
      </c>
      <c r="F1618">
        <v>360</v>
      </c>
      <c r="G1618">
        <v>0</v>
      </c>
      <c r="H1618">
        <v>0</v>
      </c>
      <c r="I1618" t="s">
        <v>41</v>
      </c>
      <c r="J1618" t="s">
        <v>42</v>
      </c>
      <c r="K1618" t="s">
        <v>96</v>
      </c>
      <c r="L1618" t="s">
        <v>44</v>
      </c>
      <c r="M1618" t="s">
        <v>24</v>
      </c>
    </row>
    <row r="1619" spans="1:13" hidden="1" x14ac:dyDescent="0.25">
      <c r="A1619">
        <v>2701865</v>
      </c>
      <c r="B1619" t="s">
        <v>4890</v>
      </c>
      <c r="C1619" t="s">
        <v>2828</v>
      </c>
      <c r="D1619" t="s">
        <v>188</v>
      </c>
      <c r="E1619" t="s">
        <v>19</v>
      </c>
      <c r="F1619">
        <v>360</v>
      </c>
      <c r="G1619">
        <v>0</v>
      </c>
      <c r="H1619">
        <v>0</v>
      </c>
      <c r="I1619" t="s">
        <v>20</v>
      </c>
      <c r="J1619" t="s">
        <v>32</v>
      </c>
      <c r="K1619" t="s">
        <v>43</v>
      </c>
      <c r="L1619" t="s">
        <v>23</v>
      </c>
      <c r="M1619" t="s">
        <v>24</v>
      </c>
    </row>
    <row r="1620" spans="1:13" hidden="1" x14ac:dyDescent="0.25">
      <c r="A1620">
        <v>2701866</v>
      </c>
      <c r="B1620" t="s">
        <v>12789</v>
      </c>
      <c r="C1620" t="s">
        <v>4750</v>
      </c>
      <c r="D1620" t="s">
        <v>358</v>
      </c>
      <c r="E1620" t="s">
        <v>19</v>
      </c>
      <c r="F1620">
        <v>360</v>
      </c>
      <c r="G1620">
        <v>0</v>
      </c>
      <c r="H1620">
        <v>0</v>
      </c>
      <c r="I1620" t="s">
        <v>20</v>
      </c>
      <c r="J1620" t="s">
        <v>1730</v>
      </c>
      <c r="K1620" t="s">
        <v>506</v>
      </c>
      <c r="L1620" t="s">
        <v>176</v>
      </c>
      <c r="M1620" t="s">
        <v>24</v>
      </c>
    </row>
    <row r="1621" spans="1:13" hidden="1" x14ac:dyDescent="0.25">
      <c r="A1621">
        <v>2701868</v>
      </c>
      <c r="B1621" t="s">
        <v>2538</v>
      </c>
      <c r="C1621" t="s">
        <v>2539</v>
      </c>
      <c r="D1621" t="s">
        <v>18</v>
      </c>
      <c r="E1621" t="s">
        <v>19</v>
      </c>
      <c r="F1621">
        <v>360</v>
      </c>
      <c r="G1621">
        <v>0</v>
      </c>
      <c r="H1621">
        <v>30</v>
      </c>
      <c r="I1621" t="s">
        <v>20</v>
      </c>
      <c r="J1621" t="s">
        <v>21</v>
      </c>
      <c r="K1621" t="s">
        <v>748</v>
      </c>
      <c r="L1621" t="s">
        <v>23</v>
      </c>
      <c r="M1621" t="s">
        <v>24</v>
      </c>
    </row>
    <row r="1622" spans="1:13" hidden="1" x14ac:dyDescent="0.25">
      <c r="A1622">
        <v>2701869</v>
      </c>
      <c r="B1622" t="s">
        <v>3615</v>
      </c>
      <c r="C1622" t="s">
        <v>2414</v>
      </c>
      <c r="D1622" t="s">
        <v>700</v>
      </c>
      <c r="E1622" t="s">
        <v>19</v>
      </c>
      <c r="F1622">
        <v>360</v>
      </c>
      <c r="G1622">
        <v>0</v>
      </c>
      <c r="H1622">
        <v>0</v>
      </c>
      <c r="I1622" t="s">
        <v>20</v>
      </c>
      <c r="J1622" t="s">
        <v>21</v>
      </c>
      <c r="K1622" t="s">
        <v>62</v>
      </c>
      <c r="L1622" t="s">
        <v>23</v>
      </c>
      <c r="M1622" t="s">
        <v>24</v>
      </c>
    </row>
    <row r="1623" spans="1:13" hidden="1" x14ac:dyDescent="0.25">
      <c r="A1623">
        <v>2701877</v>
      </c>
      <c r="B1623" t="s">
        <v>772</v>
      </c>
      <c r="C1623" t="s">
        <v>773</v>
      </c>
      <c r="D1623" t="s">
        <v>774</v>
      </c>
      <c r="E1623" t="s">
        <v>19</v>
      </c>
      <c r="F1623">
        <v>360</v>
      </c>
      <c r="G1623">
        <v>0</v>
      </c>
      <c r="H1623">
        <v>13</v>
      </c>
      <c r="I1623" t="s">
        <v>20</v>
      </c>
      <c r="J1623" t="s">
        <v>137</v>
      </c>
      <c r="K1623" t="s">
        <v>117</v>
      </c>
      <c r="L1623" t="s">
        <v>23</v>
      </c>
      <c r="M1623" t="s">
        <v>24</v>
      </c>
    </row>
    <row r="1624" spans="1:13" hidden="1" x14ac:dyDescent="0.25">
      <c r="A1624">
        <v>2701879</v>
      </c>
      <c r="B1624" t="s">
        <v>13411</v>
      </c>
      <c r="C1624" t="s">
        <v>4275</v>
      </c>
      <c r="D1624" t="s">
        <v>1863</v>
      </c>
      <c r="E1624" t="s">
        <v>19</v>
      </c>
      <c r="F1624">
        <v>120</v>
      </c>
      <c r="G1624">
        <v>0</v>
      </c>
      <c r="H1624">
        <v>0</v>
      </c>
      <c r="I1624" t="s">
        <v>20</v>
      </c>
      <c r="J1624" t="s">
        <v>21</v>
      </c>
      <c r="K1624" t="s">
        <v>2426</v>
      </c>
      <c r="L1624" t="s">
        <v>23</v>
      </c>
      <c r="M1624" t="s">
        <v>415</v>
      </c>
    </row>
    <row r="1625" spans="1:13" hidden="1" x14ac:dyDescent="0.25">
      <c r="A1625">
        <v>2701880</v>
      </c>
      <c r="B1625" t="s">
        <v>11788</v>
      </c>
      <c r="C1625" t="s">
        <v>1209</v>
      </c>
      <c r="D1625" t="s">
        <v>231</v>
      </c>
      <c r="E1625" t="s">
        <v>19</v>
      </c>
      <c r="F1625">
        <v>360</v>
      </c>
      <c r="G1625">
        <v>0</v>
      </c>
      <c r="H1625">
        <v>0</v>
      </c>
      <c r="I1625" t="s">
        <v>20</v>
      </c>
      <c r="J1625" t="s">
        <v>21</v>
      </c>
      <c r="K1625" t="s">
        <v>515</v>
      </c>
      <c r="L1625" t="s">
        <v>23</v>
      </c>
      <c r="M1625" t="s">
        <v>24</v>
      </c>
    </row>
    <row r="1626" spans="1:13" hidden="1" x14ac:dyDescent="0.25">
      <c r="A1626">
        <v>2701882</v>
      </c>
      <c r="B1626" t="s">
        <v>12898</v>
      </c>
      <c r="C1626" t="s">
        <v>1209</v>
      </c>
      <c r="D1626" t="s">
        <v>310</v>
      </c>
      <c r="E1626" t="s">
        <v>19</v>
      </c>
      <c r="F1626">
        <v>360</v>
      </c>
      <c r="G1626">
        <v>0</v>
      </c>
      <c r="H1626">
        <v>0</v>
      </c>
      <c r="I1626" t="s">
        <v>52</v>
      </c>
      <c r="J1626" t="s">
        <v>100</v>
      </c>
      <c r="K1626" t="s">
        <v>474</v>
      </c>
      <c r="L1626" t="s">
        <v>23</v>
      </c>
      <c r="M1626" t="s">
        <v>24</v>
      </c>
    </row>
    <row r="1627" spans="1:13" hidden="1" x14ac:dyDescent="0.25">
      <c r="A1627">
        <v>2701883</v>
      </c>
      <c r="B1627" t="s">
        <v>9189</v>
      </c>
      <c r="C1627" t="s">
        <v>6466</v>
      </c>
      <c r="D1627" t="s">
        <v>310</v>
      </c>
      <c r="E1627" t="s">
        <v>19</v>
      </c>
      <c r="F1627">
        <v>360</v>
      </c>
      <c r="G1627">
        <v>0</v>
      </c>
      <c r="H1627">
        <v>0</v>
      </c>
      <c r="I1627" t="s">
        <v>41</v>
      </c>
      <c r="J1627" t="s">
        <v>66</v>
      </c>
      <c r="K1627" t="s">
        <v>474</v>
      </c>
      <c r="L1627" t="s">
        <v>55</v>
      </c>
      <c r="M1627" t="s">
        <v>24</v>
      </c>
    </row>
    <row r="1628" spans="1:13" hidden="1" x14ac:dyDescent="0.25">
      <c r="A1628">
        <v>2701884</v>
      </c>
      <c r="B1628" t="s">
        <v>8420</v>
      </c>
      <c r="C1628" t="s">
        <v>8421</v>
      </c>
      <c r="D1628" t="s">
        <v>700</v>
      </c>
      <c r="E1628" t="s">
        <v>19</v>
      </c>
      <c r="F1628">
        <v>360</v>
      </c>
      <c r="G1628">
        <v>0</v>
      </c>
      <c r="H1628">
        <v>0</v>
      </c>
      <c r="I1628" t="s">
        <v>20</v>
      </c>
      <c r="J1628" t="s">
        <v>21</v>
      </c>
      <c r="K1628" t="s">
        <v>1223</v>
      </c>
      <c r="L1628" t="s">
        <v>23</v>
      </c>
      <c r="M1628" t="s">
        <v>24</v>
      </c>
    </row>
    <row r="1629" spans="1:13" hidden="1" x14ac:dyDescent="0.25">
      <c r="A1629">
        <v>2701885</v>
      </c>
      <c r="B1629" t="s">
        <v>9687</v>
      </c>
      <c r="C1629" t="s">
        <v>1198</v>
      </c>
      <c r="D1629" t="s">
        <v>2159</v>
      </c>
      <c r="E1629" t="s">
        <v>19</v>
      </c>
      <c r="F1629">
        <v>360</v>
      </c>
      <c r="G1629">
        <v>0</v>
      </c>
      <c r="H1629">
        <v>0</v>
      </c>
      <c r="I1629" t="s">
        <v>20</v>
      </c>
      <c r="J1629" t="s">
        <v>1954</v>
      </c>
      <c r="K1629" t="s">
        <v>1685</v>
      </c>
      <c r="L1629" t="s">
        <v>23</v>
      </c>
      <c r="M1629" t="s">
        <v>24</v>
      </c>
    </row>
    <row r="1630" spans="1:13" hidden="1" x14ac:dyDescent="0.25">
      <c r="A1630">
        <v>2701887</v>
      </c>
      <c r="B1630" t="s">
        <v>6465</v>
      </c>
      <c r="C1630" t="s">
        <v>6466</v>
      </c>
      <c r="D1630" t="s">
        <v>86</v>
      </c>
      <c r="E1630" t="s">
        <v>19</v>
      </c>
      <c r="F1630">
        <v>360</v>
      </c>
      <c r="G1630">
        <v>0</v>
      </c>
      <c r="H1630">
        <v>0</v>
      </c>
      <c r="I1630" t="s">
        <v>20</v>
      </c>
      <c r="J1630" t="s">
        <v>955</v>
      </c>
      <c r="K1630" t="s">
        <v>1738</v>
      </c>
      <c r="L1630" t="s">
        <v>242</v>
      </c>
      <c r="M1630" t="s">
        <v>24</v>
      </c>
    </row>
    <row r="1631" spans="1:13" hidden="1" x14ac:dyDescent="0.25">
      <c r="A1631">
        <v>2701892</v>
      </c>
      <c r="B1631" t="s">
        <v>10681</v>
      </c>
      <c r="C1631" t="s">
        <v>874</v>
      </c>
      <c r="D1631" t="s">
        <v>31</v>
      </c>
      <c r="E1631" t="s">
        <v>19</v>
      </c>
      <c r="F1631">
        <v>360</v>
      </c>
      <c r="G1631">
        <v>0</v>
      </c>
      <c r="H1631">
        <v>0</v>
      </c>
      <c r="I1631" t="s">
        <v>20</v>
      </c>
      <c r="J1631" t="s">
        <v>268</v>
      </c>
      <c r="K1631" t="s">
        <v>2768</v>
      </c>
      <c r="L1631" t="s">
        <v>23</v>
      </c>
      <c r="M1631" t="s">
        <v>24</v>
      </c>
    </row>
    <row r="1632" spans="1:13" hidden="1" x14ac:dyDescent="0.25">
      <c r="A1632">
        <v>2701893</v>
      </c>
      <c r="B1632" t="s">
        <v>7608</v>
      </c>
      <c r="C1632" t="s">
        <v>2280</v>
      </c>
      <c r="D1632" t="s">
        <v>317</v>
      </c>
      <c r="E1632" t="s">
        <v>19</v>
      </c>
      <c r="F1632">
        <v>360</v>
      </c>
      <c r="G1632">
        <v>0</v>
      </c>
      <c r="H1632">
        <v>0</v>
      </c>
      <c r="I1632" t="s">
        <v>20</v>
      </c>
      <c r="J1632" t="s">
        <v>7609</v>
      </c>
      <c r="K1632" t="s">
        <v>3135</v>
      </c>
      <c r="L1632" t="s">
        <v>242</v>
      </c>
      <c r="M1632" t="s">
        <v>24</v>
      </c>
    </row>
    <row r="1633" spans="1:13" hidden="1" x14ac:dyDescent="0.25">
      <c r="A1633">
        <v>2701897</v>
      </c>
      <c r="B1633" t="s">
        <v>5706</v>
      </c>
      <c r="C1633" t="s">
        <v>5707</v>
      </c>
      <c r="D1633" t="s">
        <v>18</v>
      </c>
      <c r="E1633" t="s">
        <v>19</v>
      </c>
      <c r="F1633">
        <v>360</v>
      </c>
      <c r="G1633">
        <v>0</v>
      </c>
      <c r="H1633">
        <v>0</v>
      </c>
      <c r="I1633" t="s">
        <v>20</v>
      </c>
      <c r="J1633" t="s">
        <v>955</v>
      </c>
      <c r="K1633" t="s">
        <v>1713</v>
      </c>
      <c r="L1633" t="s">
        <v>242</v>
      </c>
      <c r="M1633" t="s">
        <v>24</v>
      </c>
    </row>
    <row r="1634" spans="1:13" hidden="1" x14ac:dyDescent="0.25">
      <c r="A1634">
        <v>2701898</v>
      </c>
      <c r="B1634" t="s">
        <v>3951</v>
      </c>
      <c r="C1634" t="s">
        <v>3952</v>
      </c>
      <c r="D1634" t="s">
        <v>920</v>
      </c>
      <c r="E1634" t="s">
        <v>19</v>
      </c>
      <c r="F1634">
        <v>360</v>
      </c>
      <c r="G1634">
        <v>0</v>
      </c>
      <c r="H1634">
        <v>0</v>
      </c>
      <c r="I1634" t="s">
        <v>20</v>
      </c>
      <c r="J1634" t="s">
        <v>21</v>
      </c>
      <c r="K1634" t="s">
        <v>688</v>
      </c>
      <c r="L1634" t="s">
        <v>23</v>
      </c>
      <c r="M1634" t="s">
        <v>24</v>
      </c>
    </row>
    <row r="1635" spans="1:13" hidden="1" x14ac:dyDescent="0.25">
      <c r="A1635">
        <v>2701901</v>
      </c>
      <c r="B1635" t="s">
        <v>6190</v>
      </c>
      <c r="C1635" t="s">
        <v>6191</v>
      </c>
      <c r="D1635" t="s">
        <v>18</v>
      </c>
      <c r="E1635" t="s">
        <v>19</v>
      </c>
      <c r="F1635">
        <v>360</v>
      </c>
      <c r="G1635">
        <v>0</v>
      </c>
      <c r="H1635">
        <v>0</v>
      </c>
      <c r="I1635" t="s">
        <v>20</v>
      </c>
      <c r="J1635" t="s">
        <v>79</v>
      </c>
      <c r="K1635" t="s">
        <v>5185</v>
      </c>
      <c r="L1635" t="s">
        <v>23</v>
      </c>
      <c r="M1635" t="s">
        <v>24</v>
      </c>
    </row>
    <row r="1636" spans="1:13" hidden="1" x14ac:dyDescent="0.25">
      <c r="A1636">
        <v>2701902</v>
      </c>
      <c r="B1636" t="s">
        <v>14505</v>
      </c>
      <c r="C1636" t="s">
        <v>3919</v>
      </c>
      <c r="D1636" t="s">
        <v>574</v>
      </c>
      <c r="E1636" t="s">
        <v>19</v>
      </c>
      <c r="F1636">
        <v>360</v>
      </c>
      <c r="G1636">
        <v>0</v>
      </c>
      <c r="H1636">
        <v>0</v>
      </c>
      <c r="I1636" t="s">
        <v>41</v>
      </c>
      <c r="J1636" t="s">
        <v>403</v>
      </c>
      <c r="K1636" t="s">
        <v>4086</v>
      </c>
      <c r="L1636" t="s">
        <v>176</v>
      </c>
      <c r="M1636" t="s">
        <v>24</v>
      </c>
    </row>
    <row r="1637" spans="1:13" hidden="1" x14ac:dyDescent="0.25">
      <c r="A1637">
        <v>2701903</v>
      </c>
      <c r="B1637" t="s">
        <v>11697</v>
      </c>
      <c r="C1637" t="s">
        <v>4688</v>
      </c>
      <c r="D1637" t="s">
        <v>18</v>
      </c>
      <c r="E1637" t="s">
        <v>19</v>
      </c>
      <c r="F1637">
        <v>360</v>
      </c>
      <c r="G1637">
        <v>0</v>
      </c>
      <c r="H1637">
        <v>0</v>
      </c>
      <c r="I1637" t="s">
        <v>20</v>
      </c>
      <c r="J1637" t="s">
        <v>268</v>
      </c>
      <c r="K1637" t="s">
        <v>1590</v>
      </c>
      <c r="L1637" t="s">
        <v>23</v>
      </c>
      <c r="M1637" t="s">
        <v>24</v>
      </c>
    </row>
    <row r="1638" spans="1:13" hidden="1" x14ac:dyDescent="0.25">
      <c r="A1638">
        <v>2701906</v>
      </c>
      <c r="B1638" t="s">
        <v>3260</v>
      </c>
      <c r="C1638" t="s">
        <v>3261</v>
      </c>
      <c r="D1638" t="s">
        <v>406</v>
      </c>
      <c r="E1638" t="s">
        <v>19</v>
      </c>
      <c r="F1638">
        <v>360</v>
      </c>
      <c r="G1638">
        <v>0</v>
      </c>
      <c r="H1638">
        <v>0</v>
      </c>
      <c r="I1638" t="s">
        <v>52</v>
      </c>
      <c r="J1638" t="s">
        <v>703</v>
      </c>
      <c r="K1638" t="s">
        <v>3262</v>
      </c>
      <c r="L1638" t="s">
        <v>91</v>
      </c>
      <c r="M1638" t="s">
        <v>24</v>
      </c>
    </row>
    <row r="1639" spans="1:13" hidden="1" x14ac:dyDescent="0.25">
      <c r="A1639">
        <v>2701907</v>
      </c>
      <c r="B1639" t="s">
        <v>12766</v>
      </c>
      <c r="C1639" t="s">
        <v>12767</v>
      </c>
      <c r="D1639" t="s">
        <v>12768</v>
      </c>
      <c r="E1639" t="s">
        <v>19</v>
      </c>
      <c r="F1639">
        <v>360</v>
      </c>
      <c r="G1639">
        <v>0</v>
      </c>
      <c r="H1639">
        <v>0</v>
      </c>
      <c r="I1639" t="s">
        <v>20</v>
      </c>
      <c r="J1639" t="s">
        <v>79</v>
      </c>
      <c r="K1639" t="s">
        <v>62</v>
      </c>
      <c r="L1639" t="s">
        <v>23</v>
      </c>
      <c r="M1639" t="s">
        <v>24</v>
      </c>
    </row>
    <row r="1640" spans="1:13" hidden="1" x14ac:dyDescent="0.25">
      <c r="A1640">
        <v>2701908</v>
      </c>
      <c r="B1640" t="s">
        <v>6137</v>
      </c>
      <c r="C1640" t="s">
        <v>3609</v>
      </c>
      <c r="D1640" t="s">
        <v>18</v>
      </c>
      <c r="E1640" t="s">
        <v>19</v>
      </c>
      <c r="F1640">
        <v>360</v>
      </c>
      <c r="G1640">
        <v>0</v>
      </c>
      <c r="H1640">
        <v>0</v>
      </c>
      <c r="I1640" t="s">
        <v>20</v>
      </c>
      <c r="J1640" t="s">
        <v>770</v>
      </c>
      <c r="K1640" t="s">
        <v>1223</v>
      </c>
      <c r="L1640" t="s">
        <v>176</v>
      </c>
      <c r="M1640" t="s">
        <v>24</v>
      </c>
    </row>
    <row r="1641" spans="1:13" hidden="1" x14ac:dyDescent="0.25">
      <c r="A1641">
        <v>2701909</v>
      </c>
      <c r="B1641" t="s">
        <v>13642</v>
      </c>
      <c r="C1641" t="s">
        <v>6243</v>
      </c>
      <c r="D1641" t="s">
        <v>613</v>
      </c>
      <c r="E1641" t="s">
        <v>19</v>
      </c>
      <c r="F1641">
        <v>360</v>
      </c>
      <c r="G1641">
        <v>0</v>
      </c>
      <c r="H1641">
        <v>0</v>
      </c>
      <c r="I1641" t="s">
        <v>20</v>
      </c>
      <c r="J1641" t="s">
        <v>32</v>
      </c>
      <c r="K1641" t="s">
        <v>105</v>
      </c>
      <c r="L1641" t="s">
        <v>23</v>
      </c>
      <c r="M1641" t="s">
        <v>24</v>
      </c>
    </row>
    <row r="1642" spans="1:13" hidden="1" x14ac:dyDescent="0.25">
      <c r="A1642">
        <v>2701912</v>
      </c>
      <c r="B1642" t="s">
        <v>7305</v>
      </c>
      <c r="C1642" t="s">
        <v>6243</v>
      </c>
      <c r="D1642" t="s">
        <v>115</v>
      </c>
      <c r="E1642" t="s">
        <v>19</v>
      </c>
      <c r="F1642">
        <v>360</v>
      </c>
      <c r="G1642">
        <v>0</v>
      </c>
      <c r="H1642">
        <v>0</v>
      </c>
      <c r="I1642" t="s">
        <v>52</v>
      </c>
      <c r="J1642" t="s">
        <v>180</v>
      </c>
      <c r="K1642" t="s">
        <v>474</v>
      </c>
      <c r="L1642" t="s">
        <v>176</v>
      </c>
      <c r="M1642" t="s">
        <v>24</v>
      </c>
    </row>
    <row r="1643" spans="1:13" hidden="1" x14ac:dyDescent="0.25">
      <c r="A1643">
        <v>2701913</v>
      </c>
      <c r="B1643" t="s">
        <v>12027</v>
      </c>
      <c r="C1643" t="s">
        <v>12028</v>
      </c>
      <c r="D1643" t="s">
        <v>875</v>
      </c>
      <c r="E1643" t="s">
        <v>19</v>
      </c>
      <c r="F1643">
        <v>360</v>
      </c>
      <c r="G1643">
        <v>0</v>
      </c>
      <c r="H1643">
        <v>0</v>
      </c>
      <c r="I1643" t="s">
        <v>20</v>
      </c>
      <c r="J1643" t="s">
        <v>1484</v>
      </c>
      <c r="K1643" t="s">
        <v>1268</v>
      </c>
      <c r="L1643" t="s">
        <v>23</v>
      </c>
      <c r="M1643" t="s">
        <v>24</v>
      </c>
    </row>
    <row r="1644" spans="1:13" hidden="1" x14ac:dyDescent="0.25">
      <c r="A1644">
        <v>2701919</v>
      </c>
      <c r="B1644" t="s">
        <v>13455</v>
      </c>
      <c r="C1644" t="s">
        <v>684</v>
      </c>
      <c r="D1644" t="s">
        <v>5833</v>
      </c>
      <c r="E1644" t="s">
        <v>19</v>
      </c>
      <c r="F1644">
        <v>360</v>
      </c>
      <c r="G1644">
        <v>90</v>
      </c>
      <c r="H1644">
        <v>0</v>
      </c>
      <c r="I1644" t="s">
        <v>20</v>
      </c>
      <c r="J1644" t="s">
        <v>21</v>
      </c>
      <c r="K1644" t="s">
        <v>2426</v>
      </c>
      <c r="L1644" t="s">
        <v>23</v>
      </c>
      <c r="M1644" t="s">
        <v>24</v>
      </c>
    </row>
    <row r="1645" spans="1:13" hidden="1" x14ac:dyDescent="0.25">
      <c r="A1645">
        <v>2701922</v>
      </c>
      <c r="B1645" t="s">
        <v>11869</v>
      </c>
      <c r="C1645" t="s">
        <v>4424</v>
      </c>
      <c r="D1645" t="s">
        <v>1457</v>
      </c>
      <c r="E1645" t="s">
        <v>19</v>
      </c>
      <c r="F1645">
        <v>360</v>
      </c>
      <c r="G1645">
        <v>0</v>
      </c>
      <c r="H1645">
        <v>0</v>
      </c>
      <c r="I1645" t="s">
        <v>52</v>
      </c>
      <c r="J1645" t="s">
        <v>180</v>
      </c>
      <c r="K1645" t="s">
        <v>3135</v>
      </c>
      <c r="L1645" t="s">
        <v>176</v>
      </c>
      <c r="M1645" t="s">
        <v>24</v>
      </c>
    </row>
    <row r="1646" spans="1:13" hidden="1" x14ac:dyDescent="0.25">
      <c r="A1646">
        <v>2701923</v>
      </c>
      <c r="B1646" t="s">
        <v>5405</v>
      </c>
      <c r="C1646" t="s">
        <v>5406</v>
      </c>
      <c r="D1646" t="s">
        <v>1385</v>
      </c>
      <c r="E1646" t="s">
        <v>19</v>
      </c>
      <c r="F1646">
        <v>360</v>
      </c>
      <c r="G1646">
        <v>0</v>
      </c>
      <c r="H1646">
        <v>0</v>
      </c>
      <c r="I1646" t="s">
        <v>20</v>
      </c>
      <c r="J1646" t="s">
        <v>32</v>
      </c>
      <c r="K1646" t="s">
        <v>105</v>
      </c>
      <c r="L1646" t="s">
        <v>23</v>
      </c>
      <c r="M1646" t="s">
        <v>24</v>
      </c>
    </row>
    <row r="1647" spans="1:13" hidden="1" x14ac:dyDescent="0.25">
      <c r="A1647">
        <v>2701924</v>
      </c>
      <c r="B1647" t="s">
        <v>13065</v>
      </c>
      <c r="C1647" t="s">
        <v>57</v>
      </c>
      <c r="D1647" t="s">
        <v>18</v>
      </c>
      <c r="E1647" t="s">
        <v>19</v>
      </c>
      <c r="F1647">
        <v>360</v>
      </c>
      <c r="G1647">
        <v>0</v>
      </c>
      <c r="H1647">
        <v>0</v>
      </c>
      <c r="I1647" t="s">
        <v>52</v>
      </c>
      <c r="J1647" t="s">
        <v>673</v>
      </c>
      <c r="K1647" t="s">
        <v>3135</v>
      </c>
      <c r="L1647" t="s">
        <v>44</v>
      </c>
      <c r="M1647" t="s">
        <v>24</v>
      </c>
    </row>
    <row r="1648" spans="1:13" hidden="1" x14ac:dyDescent="0.25">
      <c r="A1648">
        <v>2701927</v>
      </c>
      <c r="B1648" t="s">
        <v>9188</v>
      </c>
      <c r="C1648" t="s">
        <v>2187</v>
      </c>
      <c r="D1648" t="s">
        <v>188</v>
      </c>
      <c r="E1648" t="s">
        <v>19</v>
      </c>
      <c r="F1648">
        <v>360</v>
      </c>
      <c r="G1648">
        <v>0</v>
      </c>
      <c r="H1648">
        <v>0</v>
      </c>
      <c r="I1648" t="s">
        <v>20</v>
      </c>
      <c r="J1648" t="s">
        <v>21</v>
      </c>
      <c r="K1648" t="s">
        <v>2127</v>
      </c>
      <c r="L1648" t="s">
        <v>23</v>
      </c>
      <c r="M1648" t="s">
        <v>24</v>
      </c>
    </row>
    <row r="1649" spans="1:14" hidden="1" x14ac:dyDescent="0.25">
      <c r="A1649">
        <v>2701929</v>
      </c>
      <c r="B1649" t="s">
        <v>8907</v>
      </c>
      <c r="C1649" t="s">
        <v>6552</v>
      </c>
      <c r="D1649" t="s">
        <v>165</v>
      </c>
      <c r="E1649" t="s">
        <v>19</v>
      </c>
      <c r="F1649">
        <v>360</v>
      </c>
      <c r="G1649">
        <v>0</v>
      </c>
      <c r="H1649">
        <v>0</v>
      </c>
      <c r="I1649" t="s">
        <v>20</v>
      </c>
      <c r="J1649" t="s">
        <v>1730</v>
      </c>
      <c r="K1649" t="s">
        <v>1713</v>
      </c>
      <c r="L1649" t="s">
        <v>176</v>
      </c>
      <c r="M1649" t="s">
        <v>24</v>
      </c>
    </row>
    <row r="1650" spans="1:14" hidden="1" x14ac:dyDescent="0.25">
      <c r="A1650">
        <v>2701930</v>
      </c>
      <c r="B1650" t="s">
        <v>4569</v>
      </c>
      <c r="C1650" t="s">
        <v>4545</v>
      </c>
      <c r="D1650" t="s">
        <v>1364</v>
      </c>
      <c r="E1650" t="s">
        <v>19</v>
      </c>
      <c r="F1650">
        <v>360</v>
      </c>
      <c r="G1650">
        <v>0</v>
      </c>
      <c r="H1650">
        <v>0</v>
      </c>
      <c r="I1650" t="s">
        <v>20</v>
      </c>
      <c r="J1650" t="s">
        <v>1730</v>
      </c>
      <c r="K1650" t="s">
        <v>4570</v>
      </c>
      <c r="L1650" t="s">
        <v>176</v>
      </c>
      <c r="M1650" t="s">
        <v>24</v>
      </c>
    </row>
    <row r="1651" spans="1:14" hidden="1" x14ac:dyDescent="0.25">
      <c r="A1651">
        <v>2701931</v>
      </c>
      <c r="B1651" t="s">
        <v>4544</v>
      </c>
      <c r="C1651" t="s">
        <v>4545</v>
      </c>
      <c r="D1651" t="s">
        <v>2666</v>
      </c>
      <c r="E1651" t="s">
        <v>19</v>
      </c>
      <c r="F1651">
        <v>360</v>
      </c>
      <c r="G1651">
        <v>0</v>
      </c>
      <c r="H1651">
        <v>0</v>
      </c>
      <c r="I1651" t="s">
        <v>52</v>
      </c>
      <c r="J1651" t="s">
        <v>673</v>
      </c>
      <c r="K1651" t="s">
        <v>474</v>
      </c>
      <c r="L1651" t="s">
        <v>44</v>
      </c>
      <c r="M1651" t="s">
        <v>24</v>
      </c>
    </row>
    <row r="1652" spans="1:14" hidden="1" x14ac:dyDescent="0.25">
      <c r="A1652">
        <v>2701932</v>
      </c>
      <c r="B1652" t="s">
        <v>9999</v>
      </c>
      <c r="C1652" t="s">
        <v>708</v>
      </c>
      <c r="D1652" t="s">
        <v>5578</v>
      </c>
      <c r="E1652" t="s">
        <v>19</v>
      </c>
      <c r="F1652">
        <v>360</v>
      </c>
      <c r="G1652">
        <v>0</v>
      </c>
      <c r="H1652">
        <v>0</v>
      </c>
      <c r="I1652" t="s">
        <v>20</v>
      </c>
      <c r="J1652" t="s">
        <v>79</v>
      </c>
      <c r="K1652" t="s">
        <v>62</v>
      </c>
      <c r="L1652" t="s">
        <v>23</v>
      </c>
      <c r="M1652" t="s">
        <v>24</v>
      </c>
    </row>
    <row r="1653" spans="1:14" hidden="1" x14ac:dyDescent="0.25">
      <c r="A1653">
        <v>2701933</v>
      </c>
      <c r="B1653" t="s">
        <v>10317</v>
      </c>
      <c r="C1653" t="s">
        <v>2187</v>
      </c>
      <c r="D1653" t="s">
        <v>31</v>
      </c>
      <c r="E1653" t="s">
        <v>19</v>
      </c>
      <c r="F1653">
        <v>360</v>
      </c>
      <c r="G1653">
        <v>0</v>
      </c>
      <c r="H1653">
        <v>0</v>
      </c>
      <c r="I1653" t="s">
        <v>20</v>
      </c>
      <c r="J1653" t="s">
        <v>21</v>
      </c>
      <c r="K1653" t="s">
        <v>129</v>
      </c>
      <c r="L1653" t="s">
        <v>23</v>
      </c>
      <c r="M1653" t="s">
        <v>24</v>
      </c>
    </row>
    <row r="1654" spans="1:14" hidden="1" x14ac:dyDescent="0.25">
      <c r="A1654">
        <v>2701934</v>
      </c>
      <c r="B1654" t="s">
        <v>3461</v>
      </c>
      <c r="C1654" t="s">
        <v>1332</v>
      </c>
      <c r="D1654" t="s">
        <v>120</v>
      </c>
      <c r="E1654" t="s">
        <v>19</v>
      </c>
      <c r="F1654">
        <v>360</v>
      </c>
      <c r="G1654">
        <v>0</v>
      </c>
      <c r="H1654">
        <v>0</v>
      </c>
      <c r="I1654" t="s">
        <v>20</v>
      </c>
      <c r="J1654" t="s">
        <v>1730</v>
      </c>
      <c r="K1654" t="s">
        <v>1738</v>
      </c>
      <c r="L1654" t="s">
        <v>176</v>
      </c>
      <c r="M1654" t="s">
        <v>24</v>
      </c>
    </row>
    <row r="1655" spans="1:14" hidden="1" x14ac:dyDescent="0.25">
      <c r="A1655">
        <v>2701935</v>
      </c>
      <c r="B1655" t="s">
        <v>9766</v>
      </c>
      <c r="C1655" t="s">
        <v>1417</v>
      </c>
      <c r="D1655" t="s">
        <v>2757</v>
      </c>
      <c r="E1655" t="s">
        <v>19</v>
      </c>
      <c r="F1655">
        <v>360</v>
      </c>
      <c r="G1655">
        <v>0</v>
      </c>
      <c r="H1655">
        <v>0</v>
      </c>
      <c r="I1655" t="s">
        <v>20</v>
      </c>
      <c r="J1655" t="s">
        <v>4867</v>
      </c>
      <c r="K1655" t="s">
        <v>1223</v>
      </c>
      <c r="L1655" t="s">
        <v>23</v>
      </c>
      <c r="M1655" t="s">
        <v>24</v>
      </c>
    </row>
    <row r="1656" spans="1:14" hidden="1" x14ac:dyDescent="0.25">
      <c r="A1656">
        <v>2701936</v>
      </c>
      <c r="B1656" t="s">
        <v>13184</v>
      </c>
      <c r="C1656" t="s">
        <v>13185</v>
      </c>
      <c r="D1656" t="s">
        <v>1366</v>
      </c>
      <c r="E1656" t="s">
        <v>19</v>
      </c>
      <c r="F1656">
        <v>360</v>
      </c>
      <c r="G1656">
        <v>0</v>
      </c>
      <c r="H1656">
        <v>0</v>
      </c>
      <c r="I1656" t="s">
        <v>20</v>
      </c>
      <c r="J1656" t="s">
        <v>21</v>
      </c>
      <c r="K1656" t="s">
        <v>2426</v>
      </c>
      <c r="L1656" t="s">
        <v>23</v>
      </c>
      <c r="M1656" t="s">
        <v>24</v>
      </c>
    </row>
    <row r="1657" spans="1:14" hidden="1" x14ac:dyDescent="0.25">
      <c r="A1657">
        <v>2701938</v>
      </c>
      <c r="B1657" t="s">
        <v>11319</v>
      </c>
      <c r="C1657" t="s">
        <v>592</v>
      </c>
      <c r="D1657" t="s">
        <v>924</v>
      </c>
      <c r="E1657" t="s">
        <v>19</v>
      </c>
      <c r="F1657">
        <v>360</v>
      </c>
      <c r="G1657">
        <v>0</v>
      </c>
      <c r="H1657">
        <v>0</v>
      </c>
      <c r="I1657" t="s">
        <v>20</v>
      </c>
      <c r="J1657" t="s">
        <v>21</v>
      </c>
      <c r="K1657" t="s">
        <v>506</v>
      </c>
      <c r="L1657" t="s">
        <v>23</v>
      </c>
      <c r="M1657" t="s">
        <v>24</v>
      </c>
    </row>
    <row r="1658" spans="1:14" hidden="1" x14ac:dyDescent="0.25">
      <c r="A1658">
        <v>2701939</v>
      </c>
      <c r="B1658" t="s">
        <v>9790</v>
      </c>
      <c r="C1658" t="s">
        <v>9791</v>
      </c>
      <c r="D1658" t="s">
        <v>795</v>
      </c>
      <c r="E1658" t="s">
        <v>19</v>
      </c>
      <c r="F1658">
        <v>360</v>
      </c>
      <c r="G1658">
        <v>0</v>
      </c>
      <c r="H1658">
        <v>0</v>
      </c>
      <c r="I1658" t="s">
        <v>41</v>
      </c>
      <c r="J1658" t="s">
        <v>789</v>
      </c>
      <c r="K1658" t="s">
        <v>506</v>
      </c>
      <c r="L1658" t="s">
        <v>176</v>
      </c>
      <c r="M1658" t="s">
        <v>24</v>
      </c>
    </row>
    <row r="1659" spans="1:14" hidden="1" x14ac:dyDescent="0.25">
      <c r="A1659">
        <v>2701941</v>
      </c>
      <c r="B1659" t="s">
        <v>473</v>
      </c>
      <c r="C1659" t="s">
        <v>306</v>
      </c>
      <c r="D1659" t="s">
        <v>406</v>
      </c>
      <c r="E1659" t="s">
        <v>19</v>
      </c>
      <c r="F1659">
        <v>360</v>
      </c>
      <c r="G1659">
        <v>0</v>
      </c>
      <c r="H1659">
        <v>1</v>
      </c>
      <c r="I1659" t="s">
        <v>41</v>
      </c>
      <c r="J1659" t="s">
        <v>95</v>
      </c>
      <c r="K1659" t="s">
        <v>474</v>
      </c>
      <c r="L1659" t="s">
        <v>55</v>
      </c>
      <c r="M1659" t="s">
        <v>24</v>
      </c>
    </row>
    <row r="1660" spans="1:14" hidden="1" x14ac:dyDescent="0.25">
      <c r="A1660">
        <v>2701942</v>
      </c>
      <c r="B1660" t="s">
        <v>12616</v>
      </c>
      <c r="C1660" t="s">
        <v>708</v>
      </c>
      <c r="D1660" t="s">
        <v>1366</v>
      </c>
      <c r="E1660" t="s">
        <v>19</v>
      </c>
      <c r="F1660">
        <v>360</v>
      </c>
      <c r="G1660">
        <v>9</v>
      </c>
      <c r="H1660">
        <v>0</v>
      </c>
      <c r="I1660" t="s">
        <v>20</v>
      </c>
      <c r="J1660" t="s">
        <v>770</v>
      </c>
      <c r="K1660" t="s">
        <v>5185</v>
      </c>
      <c r="L1660" t="s">
        <v>176</v>
      </c>
      <c r="M1660" t="s">
        <v>24</v>
      </c>
    </row>
    <row r="1661" spans="1:14" hidden="1" x14ac:dyDescent="0.25">
      <c r="A1661">
        <v>2701943</v>
      </c>
      <c r="B1661" t="s">
        <v>7605</v>
      </c>
      <c r="C1661" t="s">
        <v>2187</v>
      </c>
      <c r="D1661" t="s">
        <v>31</v>
      </c>
      <c r="E1661" t="s">
        <v>19</v>
      </c>
      <c r="F1661">
        <v>360</v>
      </c>
      <c r="G1661">
        <v>0</v>
      </c>
      <c r="H1661">
        <v>0</v>
      </c>
      <c r="I1661" t="s">
        <v>20</v>
      </c>
      <c r="J1661" t="s">
        <v>770</v>
      </c>
      <c r="K1661" t="s">
        <v>1223</v>
      </c>
      <c r="L1661" t="s">
        <v>176</v>
      </c>
      <c r="M1661" t="s">
        <v>24</v>
      </c>
    </row>
    <row r="1662" spans="1:14" hidden="1" x14ac:dyDescent="0.25">
      <c r="A1662">
        <v>2702011</v>
      </c>
      <c r="B1662" t="s">
        <v>10260</v>
      </c>
      <c r="C1662" t="s">
        <v>3820</v>
      </c>
      <c r="D1662" t="s">
        <v>310</v>
      </c>
      <c r="E1662" t="s">
        <v>19</v>
      </c>
      <c r="F1662">
        <v>360</v>
      </c>
      <c r="G1662">
        <v>0</v>
      </c>
      <c r="H1662">
        <v>0</v>
      </c>
      <c r="I1662" t="s">
        <v>41</v>
      </c>
      <c r="J1662" t="s">
        <v>403</v>
      </c>
      <c r="K1662" t="s">
        <v>1032</v>
      </c>
      <c r="L1662" t="s">
        <v>176</v>
      </c>
      <c r="M1662" t="s">
        <v>24</v>
      </c>
    </row>
    <row r="1663" spans="1:14" x14ac:dyDescent="0.25">
      <c r="A1663">
        <v>2702096</v>
      </c>
      <c r="B1663" t="s">
        <v>9795</v>
      </c>
      <c r="C1663" t="s">
        <v>1379</v>
      </c>
      <c r="D1663" t="s">
        <v>504</v>
      </c>
      <c r="E1663" t="s">
        <v>19</v>
      </c>
      <c r="F1663">
        <v>360</v>
      </c>
      <c r="G1663">
        <v>0</v>
      </c>
      <c r="H1663">
        <v>0</v>
      </c>
      <c r="I1663" t="s">
        <v>109</v>
      </c>
      <c r="J1663" t="s">
        <v>505</v>
      </c>
      <c r="K1663" t="s">
        <v>121</v>
      </c>
      <c r="M1663" t="s">
        <v>24</v>
      </c>
      <c r="N1663" t="s">
        <v>112</v>
      </c>
    </row>
    <row r="1664" spans="1:14" x14ac:dyDescent="0.25">
      <c r="A1664">
        <v>2702097</v>
      </c>
      <c r="B1664" t="s">
        <v>1131</v>
      </c>
      <c r="C1664" t="s">
        <v>1132</v>
      </c>
      <c r="D1664" t="s">
        <v>1133</v>
      </c>
      <c r="E1664" t="s">
        <v>19</v>
      </c>
      <c r="F1664">
        <v>360</v>
      </c>
      <c r="G1664">
        <v>0</v>
      </c>
      <c r="H1664">
        <v>40</v>
      </c>
      <c r="I1664" t="s">
        <v>109</v>
      </c>
      <c r="J1664" t="s">
        <v>110</v>
      </c>
      <c r="K1664" t="s">
        <v>1134</v>
      </c>
      <c r="M1664" t="s">
        <v>24</v>
      </c>
      <c r="N1664" t="s">
        <v>112</v>
      </c>
    </row>
    <row r="1665" spans="1:14" x14ac:dyDescent="0.25">
      <c r="A1665">
        <v>2702099</v>
      </c>
      <c r="B1665" t="s">
        <v>11201</v>
      </c>
      <c r="C1665" t="s">
        <v>306</v>
      </c>
      <c r="D1665" t="s">
        <v>1600</v>
      </c>
      <c r="E1665" t="s">
        <v>19</v>
      </c>
      <c r="F1665">
        <v>360</v>
      </c>
      <c r="G1665">
        <v>0</v>
      </c>
      <c r="H1665">
        <v>0</v>
      </c>
      <c r="I1665" t="s">
        <v>109</v>
      </c>
      <c r="J1665" t="s">
        <v>110</v>
      </c>
      <c r="K1665" t="s">
        <v>515</v>
      </c>
      <c r="M1665" t="s">
        <v>24</v>
      </c>
      <c r="N1665" t="s">
        <v>112</v>
      </c>
    </row>
    <row r="1666" spans="1:14" x14ac:dyDescent="0.25">
      <c r="A1666">
        <v>2702101</v>
      </c>
      <c r="B1666" t="s">
        <v>10143</v>
      </c>
      <c r="C1666" t="s">
        <v>222</v>
      </c>
      <c r="D1666" t="s">
        <v>2594</v>
      </c>
      <c r="E1666" t="s">
        <v>19</v>
      </c>
      <c r="F1666">
        <v>360</v>
      </c>
      <c r="G1666">
        <v>0</v>
      </c>
      <c r="H1666">
        <v>0</v>
      </c>
      <c r="I1666" t="s">
        <v>109</v>
      </c>
      <c r="J1666" t="s">
        <v>10144</v>
      </c>
      <c r="K1666" t="s">
        <v>4610</v>
      </c>
      <c r="M1666" t="s">
        <v>24</v>
      </c>
      <c r="N1666" t="s">
        <v>112</v>
      </c>
    </row>
    <row r="1667" spans="1:14" x14ac:dyDescent="0.25">
      <c r="A1667">
        <v>2702103</v>
      </c>
      <c r="B1667" t="s">
        <v>2882</v>
      </c>
      <c r="C1667" t="s">
        <v>2103</v>
      </c>
      <c r="D1667" t="s">
        <v>1826</v>
      </c>
      <c r="E1667" t="s">
        <v>19</v>
      </c>
      <c r="F1667">
        <v>360</v>
      </c>
      <c r="G1667">
        <v>0</v>
      </c>
      <c r="H1667">
        <v>0</v>
      </c>
      <c r="I1667" t="s">
        <v>109</v>
      </c>
      <c r="J1667" t="s">
        <v>110</v>
      </c>
      <c r="K1667" t="s">
        <v>1569</v>
      </c>
      <c r="M1667" t="s">
        <v>24</v>
      </c>
      <c r="N1667" t="s">
        <v>112</v>
      </c>
    </row>
    <row r="1668" spans="1:14" x14ac:dyDescent="0.25">
      <c r="A1668">
        <v>2702105</v>
      </c>
      <c r="B1668" t="s">
        <v>14002</v>
      </c>
      <c r="C1668" t="s">
        <v>1417</v>
      </c>
      <c r="D1668" t="s">
        <v>344</v>
      </c>
      <c r="E1668" t="s">
        <v>19</v>
      </c>
      <c r="F1668">
        <v>360</v>
      </c>
      <c r="G1668">
        <v>0</v>
      </c>
      <c r="H1668">
        <v>0</v>
      </c>
      <c r="I1668" t="s">
        <v>109</v>
      </c>
      <c r="J1668" t="s">
        <v>110</v>
      </c>
      <c r="K1668" t="s">
        <v>674</v>
      </c>
      <c r="M1668" t="s">
        <v>24</v>
      </c>
      <c r="N1668" t="s">
        <v>112</v>
      </c>
    </row>
    <row r="1669" spans="1:14" x14ac:dyDescent="0.25">
      <c r="A1669">
        <v>2702106</v>
      </c>
      <c r="B1669" t="s">
        <v>10373</v>
      </c>
      <c r="C1669" t="s">
        <v>4216</v>
      </c>
      <c r="D1669" t="s">
        <v>635</v>
      </c>
      <c r="E1669" t="s">
        <v>19</v>
      </c>
      <c r="F1669">
        <v>360</v>
      </c>
      <c r="G1669">
        <v>0</v>
      </c>
      <c r="H1669">
        <v>0</v>
      </c>
      <c r="I1669" t="s">
        <v>109</v>
      </c>
      <c r="J1669" t="s">
        <v>110</v>
      </c>
      <c r="K1669" t="s">
        <v>1476</v>
      </c>
      <c r="M1669" t="s">
        <v>24</v>
      </c>
      <c r="N1669" t="s">
        <v>112</v>
      </c>
    </row>
    <row r="1670" spans="1:14" x14ac:dyDescent="0.25">
      <c r="A1670">
        <v>2702107</v>
      </c>
      <c r="B1670" t="s">
        <v>4609</v>
      </c>
      <c r="C1670" t="s">
        <v>565</v>
      </c>
      <c r="D1670" t="s">
        <v>920</v>
      </c>
      <c r="E1670" t="s">
        <v>19</v>
      </c>
      <c r="F1670">
        <v>360</v>
      </c>
      <c r="G1670">
        <v>0</v>
      </c>
      <c r="H1670">
        <v>0</v>
      </c>
      <c r="I1670" t="s">
        <v>109</v>
      </c>
      <c r="J1670" t="s">
        <v>351</v>
      </c>
      <c r="K1670" t="s">
        <v>4610</v>
      </c>
      <c r="M1670" t="s">
        <v>24</v>
      </c>
      <c r="N1670" t="s">
        <v>112</v>
      </c>
    </row>
    <row r="1671" spans="1:14" x14ac:dyDescent="0.25">
      <c r="A1671">
        <v>2702109</v>
      </c>
      <c r="B1671" t="s">
        <v>7118</v>
      </c>
      <c r="C1671" t="s">
        <v>1628</v>
      </c>
      <c r="D1671" t="s">
        <v>324</v>
      </c>
      <c r="E1671" t="s">
        <v>19</v>
      </c>
      <c r="F1671">
        <v>360</v>
      </c>
      <c r="G1671">
        <v>0</v>
      </c>
      <c r="H1671">
        <v>0</v>
      </c>
      <c r="I1671" t="s">
        <v>109</v>
      </c>
      <c r="J1671" t="s">
        <v>351</v>
      </c>
      <c r="K1671" t="s">
        <v>1669</v>
      </c>
      <c r="M1671" t="s">
        <v>24</v>
      </c>
      <c r="N1671" t="s">
        <v>112</v>
      </c>
    </row>
    <row r="1672" spans="1:14" x14ac:dyDescent="0.25">
      <c r="A1672">
        <v>2702111</v>
      </c>
      <c r="B1672" t="s">
        <v>14944</v>
      </c>
      <c r="C1672" t="s">
        <v>7343</v>
      </c>
      <c r="D1672" t="s">
        <v>153</v>
      </c>
      <c r="E1672" t="s">
        <v>19</v>
      </c>
      <c r="F1672">
        <v>360</v>
      </c>
      <c r="G1672">
        <v>0</v>
      </c>
      <c r="H1672">
        <v>0</v>
      </c>
      <c r="I1672" t="s">
        <v>109</v>
      </c>
      <c r="J1672" t="s">
        <v>110</v>
      </c>
      <c r="K1672" t="s">
        <v>1134</v>
      </c>
      <c r="M1672" t="s">
        <v>24</v>
      </c>
      <c r="N1672" t="s">
        <v>112</v>
      </c>
    </row>
    <row r="1673" spans="1:14" x14ac:dyDescent="0.25">
      <c r="A1673">
        <v>2702117</v>
      </c>
      <c r="B1673" t="s">
        <v>7265</v>
      </c>
      <c r="C1673" t="s">
        <v>7266</v>
      </c>
      <c r="D1673" t="s">
        <v>757</v>
      </c>
      <c r="E1673" t="s">
        <v>19</v>
      </c>
      <c r="F1673">
        <v>360</v>
      </c>
      <c r="G1673">
        <v>0</v>
      </c>
      <c r="H1673">
        <v>0</v>
      </c>
      <c r="I1673" t="s">
        <v>109</v>
      </c>
      <c r="J1673" t="s">
        <v>252</v>
      </c>
      <c r="K1673" t="s">
        <v>62</v>
      </c>
      <c r="M1673" t="s">
        <v>24</v>
      </c>
      <c r="N1673" t="s">
        <v>253</v>
      </c>
    </row>
    <row r="1674" spans="1:14" x14ac:dyDescent="0.25">
      <c r="A1674">
        <v>2702118</v>
      </c>
      <c r="B1674" t="s">
        <v>14231</v>
      </c>
      <c r="C1674" t="s">
        <v>592</v>
      </c>
      <c r="D1674" t="s">
        <v>70</v>
      </c>
      <c r="E1674" t="s">
        <v>19</v>
      </c>
      <c r="F1674">
        <v>360</v>
      </c>
      <c r="G1674">
        <v>0</v>
      </c>
      <c r="H1674">
        <v>0</v>
      </c>
      <c r="I1674" t="s">
        <v>109</v>
      </c>
      <c r="J1674" t="s">
        <v>110</v>
      </c>
      <c r="K1674" t="s">
        <v>515</v>
      </c>
      <c r="M1674" t="s">
        <v>24</v>
      </c>
      <c r="N1674" t="s">
        <v>112</v>
      </c>
    </row>
    <row r="1675" spans="1:14" x14ac:dyDescent="0.25">
      <c r="A1675">
        <v>2702119</v>
      </c>
      <c r="B1675" t="s">
        <v>7205</v>
      </c>
      <c r="C1675" t="s">
        <v>4128</v>
      </c>
      <c r="D1675" t="s">
        <v>344</v>
      </c>
      <c r="E1675" t="s">
        <v>19</v>
      </c>
      <c r="F1675">
        <v>360</v>
      </c>
      <c r="G1675">
        <v>0</v>
      </c>
      <c r="H1675">
        <v>0</v>
      </c>
      <c r="I1675" t="s">
        <v>109</v>
      </c>
      <c r="J1675" t="s">
        <v>110</v>
      </c>
      <c r="K1675" t="s">
        <v>1223</v>
      </c>
      <c r="M1675" t="s">
        <v>24</v>
      </c>
      <c r="N1675" t="s">
        <v>112</v>
      </c>
    </row>
    <row r="1676" spans="1:14" x14ac:dyDescent="0.25">
      <c r="A1676">
        <v>2702120</v>
      </c>
      <c r="B1676" t="s">
        <v>10332</v>
      </c>
      <c r="C1676" t="s">
        <v>1209</v>
      </c>
      <c r="D1676" t="s">
        <v>128</v>
      </c>
      <c r="E1676" t="s">
        <v>19</v>
      </c>
      <c r="F1676">
        <v>360</v>
      </c>
      <c r="G1676">
        <v>0</v>
      </c>
      <c r="H1676">
        <v>0</v>
      </c>
      <c r="I1676" t="s">
        <v>109</v>
      </c>
      <c r="J1676" t="s">
        <v>170</v>
      </c>
      <c r="K1676" t="s">
        <v>96</v>
      </c>
      <c r="M1676" t="s">
        <v>24</v>
      </c>
      <c r="N1676" t="s">
        <v>112</v>
      </c>
    </row>
    <row r="1677" spans="1:14" x14ac:dyDescent="0.25">
      <c r="A1677">
        <v>2702124</v>
      </c>
      <c r="B1677" t="s">
        <v>10494</v>
      </c>
      <c r="C1677" t="s">
        <v>6877</v>
      </c>
      <c r="D1677" t="s">
        <v>4089</v>
      </c>
      <c r="E1677" t="s">
        <v>19</v>
      </c>
      <c r="F1677">
        <v>360</v>
      </c>
      <c r="G1677">
        <v>0</v>
      </c>
      <c r="H1677">
        <v>0</v>
      </c>
      <c r="I1677" t="s">
        <v>109</v>
      </c>
      <c r="J1677" t="s">
        <v>110</v>
      </c>
      <c r="K1677" t="s">
        <v>1713</v>
      </c>
      <c r="M1677" t="s">
        <v>24</v>
      </c>
      <c r="N1677" t="s">
        <v>112</v>
      </c>
    </row>
    <row r="1678" spans="1:14" x14ac:dyDescent="0.25">
      <c r="A1678">
        <v>2702126</v>
      </c>
      <c r="B1678" t="s">
        <v>8133</v>
      </c>
      <c r="C1678" t="s">
        <v>8134</v>
      </c>
      <c r="D1678" t="s">
        <v>906</v>
      </c>
      <c r="E1678" t="s">
        <v>19</v>
      </c>
      <c r="F1678">
        <v>360</v>
      </c>
      <c r="G1678">
        <v>0</v>
      </c>
      <c r="H1678">
        <v>0</v>
      </c>
      <c r="I1678" t="s">
        <v>109</v>
      </c>
      <c r="J1678" t="s">
        <v>2704</v>
      </c>
      <c r="K1678" t="s">
        <v>1669</v>
      </c>
      <c r="M1678" t="s">
        <v>24</v>
      </c>
      <c r="N1678" t="s">
        <v>112</v>
      </c>
    </row>
    <row r="1679" spans="1:14" hidden="1" x14ac:dyDescent="0.25">
      <c r="A1679">
        <v>2702129</v>
      </c>
      <c r="B1679" t="s">
        <v>1689</v>
      </c>
      <c r="C1679" t="s">
        <v>1566</v>
      </c>
      <c r="D1679" t="s">
        <v>1690</v>
      </c>
      <c r="E1679" t="s">
        <v>19</v>
      </c>
      <c r="F1679">
        <v>360</v>
      </c>
      <c r="G1679">
        <v>0</v>
      </c>
      <c r="H1679">
        <v>46</v>
      </c>
      <c r="I1679" t="s">
        <v>52</v>
      </c>
      <c r="J1679" t="s">
        <v>180</v>
      </c>
      <c r="K1679" t="s">
        <v>515</v>
      </c>
      <c r="L1679" t="s">
        <v>176</v>
      </c>
      <c r="M1679" t="s">
        <v>24</v>
      </c>
    </row>
    <row r="1680" spans="1:14" hidden="1" x14ac:dyDescent="0.25">
      <c r="A1680">
        <v>2702136</v>
      </c>
      <c r="B1680" t="s">
        <v>8154</v>
      </c>
      <c r="C1680" t="s">
        <v>8155</v>
      </c>
      <c r="D1680" t="s">
        <v>1876</v>
      </c>
      <c r="E1680" t="s">
        <v>19</v>
      </c>
      <c r="F1680">
        <v>360</v>
      </c>
      <c r="G1680">
        <v>0</v>
      </c>
      <c r="H1680">
        <v>0</v>
      </c>
      <c r="I1680" t="s">
        <v>52</v>
      </c>
      <c r="J1680" t="s">
        <v>180</v>
      </c>
      <c r="K1680" t="s">
        <v>4493</v>
      </c>
      <c r="L1680" t="s">
        <v>176</v>
      </c>
      <c r="M1680" t="s">
        <v>24</v>
      </c>
    </row>
    <row r="1681" spans="1:15" hidden="1" x14ac:dyDescent="0.25">
      <c r="A1681">
        <v>2702138</v>
      </c>
      <c r="B1681" t="s">
        <v>3218</v>
      </c>
      <c r="C1681" t="s">
        <v>3219</v>
      </c>
      <c r="D1681" t="s">
        <v>3220</v>
      </c>
      <c r="E1681" t="s">
        <v>19</v>
      </c>
      <c r="F1681">
        <v>360</v>
      </c>
      <c r="G1681">
        <v>0</v>
      </c>
      <c r="H1681">
        <v>0</v>
      </c>
      <c r="I1681" t="s">
        <v>52</v>
      </c>
      <c r="J1681" t="s">
        <v>180</v>
      </c>
      <c r="K1681" t="s">
        <v>1669</v>
      </c>
      <c r="L1681" t="s">
        <v>176</v>
      </c>
      <c r="M1681" t="s">
        <v>24</v>
      </c>
    </row>
    <row r="1682" spans="1:15" hidden="1" x14ac:dyDescent="0.25">
      <c r="A1682">
        <v>2702139</v>
      </c>
      <c r="B1682" t="s">
        <v>10252</v>
      </c>
      <c r="C1682" t="s">
        <v>4893</v>
      </c>
      <c r="D1682" t="s">
        <v>379</v>
      </c>
      <c r="E1682" t="s">
        <v>19</v>
      </c>
      <c r="F1682">
        <v>360</v>
      </c>
      <c r="G1682">
        <v>0</v>
      </c>
      <c r="H1682">
        <v>0</v>
      </c>
      <c r="I1682" t="s">
        <v>52</v>
      </c>
      <c r="J1682" t="s">
        <v>100</v>
      </c>
      <c r="K1682" t="s">
        <v>2063</v>
      </c>
      <c r="L1682" t="s">
        <v>23</v>
      </c>
      <c r="M1682" t="s">
        <v>24</v>
      </c>
    </row>
    <row r="1683" spans="1:15" hidden="1" x14ac:dyDescent="0.25">
      <c r="A1683">
        <v>2702142</v>
      </c>
      <c r="B1683" t="s">
        <v>6862</v>
      </c>
      <c r="C1683" t="s">
        <v>441</v>
      </c>
      <c r="D1683" t="s">
        <v>245</v>
      </c>
      <c r="E1683" t="s">
        <v>19</v>
      </c>
      <c r="F1683">
        <v>360</v>
      </c>
      <c r="G1683">
        <v>0</v>
      </c>
      <c r="H1683">
        <v>0</v>
      </c>
      <c r="I1683" t="s">
        <v>52</v>
      </c>
      <c r="J1683" t="s">
        <v>180</v>
      </c>
      <c r="K1683" t="s">
        <v>96</v>
      </c>
      <c r="L1683" t="s">
        <v>176</v>
      </c>
      <c r="M1683" t="s">
        <v>24</v>
      </c>
    </row>
    <row r="1684" spans="1:15" hidden="1" x14ac:dyDescent="0.25">
      <c r="A1684">
        <v>2702150</v>
      </c>
      <c r="B1684" t="s">
        <v>13622</v>
      </c>
      <c r="C1684" t="s">
        <v>12690</v>
      </c>
      <c r="D1684" t="s">
        <v>1826</v>
      </c>
      <c r="E1684" t="s">
        <v>19</v>
      </c>
      <c r="F1684">
        <v>360</v>
      </c>
      <c r="G1684">
        <v>0</v>
      </c>
      <c r="H1684">
        <v>0</v>
      </c>
      <c r="I1684" t="s">
        <v>52</v>
      </c>
      <c r="J1684" t="s">
        <v>180</v>
      </c>
      <c r="K1684" t="s">
        <v>96</v>
      </c>
      <c r="L1684" t="s">
        <v>176</v>
      </c>
      <c r="M1684" t="s">
        <v>24</v>
      </c>
    </row>
    <row r="1685" spans="1:15" hidden="1" x14ac:dyDescent="0.25">
      <c r="A1685">
        <v>2702151</v>
      </c>
      <c r="B1685" t="s">
        <v>9911</v>
      </c>
      <c r="C1685" t="s">
        <v>135</v>
      </c>
      <c r="D1685" t="s">
        <v>875</v>
      </c>
      <c r="E1685" t="s">
        <v>19</v>
      </c>
      <c r="F1685">
        <v>360</v>
      </c>
      <c r="G1685">
        <v>0</v>
      </c>
      <c r="H1685">
        <v>0</v>
      </c>
      <c r="I1685" t="s">
        <v>691</v>
      </c>
      <c r="J1685" t="s">
        <v>692</v>
      </c>
      <c r="K1685" t="s">
        <v>166</v>
      </c>
      <c r="M1685" t="s">
        <v>24</v>
      </c>
      <c r="N1685" t="s">
        <v>112</v>
      </c>
    </row>
    <row r="1686" spans="1:15" hidden="1" x14ac:dyDescent="0.25">
      <c r="A1686">
        <v>2702152</v>
      </c>
      <c r="B1686" t="s">
        <v>689</v>
      </c>
      <c r="C1686" t="s">
        <v>530</v>
      </c>
      <c r="D1686" t="s">
        <v>690</v>
      </c>
      <c r="E1686" t="s">
        <v>19</v>
      </c>
      <c r="F1686">
        <v>360</v>
      </c>
      <c r="G1686">
        <v>0</v>
      </c>
      <c r="H1686">
        <v>22</v>
      </c>
      <c r="I1686" t="s">
        <v>691</v>
      </c>
      <c r="J1686" t="s">
        <v>692</v>
      </c>
      <c r="K1686" t="s">
        <v>105</v>
      </c>
      <c r="M1686" t="s">
        <v>24</v>
      </c>
      <c r="N1686" t="s">
        <v>112</v>
      </c>
    </row>
    <row r="1687" spans="1:15" hidden="1" x14ac:dyDescent="0.25">
      <c r="A1687">
        <v>2702153</v>
      </c>
      <c r="B1687" t="s">
        <v>1612</v>
      </c>
      <c r="C1687" t="s">
        <v>1613</v>
      </c>
      <c r="D1687" t="s">
        <v>1614</v>
      </c>
      <c r="E1687" t="s">
        <v>19</v>
      </c>
      <c r="F1687">
        <v>360</v>
      </c>
      <c r="G1687">
        <v>0</v>
      </c>
      <c r="H1687">
        <v>69</v>
      </c>
      <c r="I1687" t="s">
        <v>691</v>
      </c>
      <c r="J1687" t="s">
        <v>692</v>
      </c>
      <c r="K1687" t="s">
        <v>1268</v>
      </c>
      <c r="M1687" t="s">
        <v>24</v>
      </c>
      <c r="N1687" t="s">
        <v>112</v>
      </c>
    </row>
    <row r="1688" spans="1:15" hidden="1" x14ac:dyDescent="0.25">
      <c r="A1688">
        <v>2702156</v>
      </c>
      <c r="B1688" t="s">
        <v>2869</v>
      </c>
      <c r="C1688" t="s">
        <v>2370</v>
      </c>
      <c r="D1688" t="s">
        <v>1069</v>
      </c>
      <c r="E1688" t="s">
        <v>19</v>
      </c>
      <c r="F1688">
        <v>360</v>
      </c>
      <c r="G1688">
        <v>0</v>
      </c>
      <c r="H1688">
        <v>12</v>
      </c>
      <c r="I1688" t="s">
        <v>20</v>
      </c>
      <c r="J1688" t="s">
        <v>21</v>
      </c>
      <c r="K1688" t="s">
        <v>501</v>
      </c>
      <c r="L1688" t="s">
        <v>23</v>
      </c>
      <c r="M1688" t="s">
        <v>24</v>
      </c>
    </row>
    <row r="1689" spans="1:15" hidden="1" x14ac:dyDescent="0.25">
      <c r="A1689">
        <v>2702162</v>
      </c>
      <c r="B1689" t="s">
        <v>3094</v>
      </c>
      <c r="C1689" t="s">
        <v>1267</v>
      </c>
      <c r="D1689" t="s">
        <v>231</v>
      </c>
      <c r="E1689" t="s">
        <v>19</v>
      </c>
      <c r="F1689">
        <v>360</v>
      </c>
      <c r="G1689">
        <v>0</v>
      </c>
      <c r="H1689">
        <v>29</v>
      </c>
      <c r="I1689" t="s">
        <v>20</v>
      </c>
      <c r="J1689" t="s">
        <v>770</v>
      </c>
      <c r="K1689" t="s">
        <v>515</v>
      </c>
      <c r="L1689" t="s">
        <v>176</v>
      </c>
      <c r="M1689" t="s">
        <v>24</v>
      </c>
    </row>
    <row r="1690" spans="1:15" hidden="1" x14ac:dyDescent="0.25">
      <c r="A1690">
        <v>2702164</v>
      </c>
      <c r="B1690" t="s">
        <v>8296</v>
      </c>
      <c r="C1690" t="s">
        <v>8297</v>
      </c>
      <c r="D1690" t="s">
        <v>379</v>
      </c>
      <c r="E1690" t="s">
        <v>19</v>
      </c>
      <c r="F1690">
        <v>360</v>
      </c>
      <c r="G1690">
        <v>0</v>
      </c>
      <c r="H1690">
        <v>0</v>
      </c>
      <c r="I1690" t="s">
        <v>20</v>
      </c>
      <c r="J1690" t="s">
        <v>21</v>
      </c>
      <c r="K1690" t="s">
        <v>685</v>
      </c>
      <c r="L1690" t="s">
        <v>23</v>
      </c>
      <c r="M1690" t="s">
        <v>24</v>
      </c>
    </row>
    <row r="1691" spans="1:15" hidden="1" x14ac:dyDescent="0.25">
      <c r="A1691">
        <v>2702173</v>
      </c>
      <c r="B1691" t="s">
        <v>4543</v>
      </c>
      <c r="C1691" t="s">
        <v>2237</v>
      </c>
      <c r="D1691" t="s">
        <v>2863</v>
      </c>
      <c r="E1691" t="s">
        <v>19</v>
      </c>
      <c r="F1691">
        <v>360</v>
      </c>
      <c r="G1691">
        <v>0</v>
      </c>
      <c r="H1691">
        <v>0</v>
      </c>
      <c r="I1691" t="s">
        <v>20</v>
      </c>
      <c r="J1691" t="s">
        <v>32</v>
      </c>
      <c r="K1691" t="s">
        <v>105</v>
      </c>
      <c r="L1691" t="s">
        <v>23</v>
      </c>
      <c r="M1691" t="s">
        <v>24</v>
      </c>
    </row>
    <row r="1692" spans="1:15" hidden="1" x14ac:dyDescent="0.25">
      <c r="A1692">
        <v>2702175</v>
      </c>
      <c r="B1692" t="s">
        <v>9559</v>
      </c>
      <c r="C1692" t="s">
        <v>4270</v>
      </c>
      <c r="D1692" t="s">
        <v>769</v>
      </c>
      <c r="E1692" t="s">
        <v>19</v>
      </c>
      <c r="F1692">
        <v>360</v>
      </c>
      <c r="G1692">
        <v>0</v>
      </c>
      <c r="H1692">
        <v>0</v>
      </c>
      <c r="I1692" t="s">
        <v>20</v>
      </c>
      <c r="J1692" t="s">
        <v>32</v>
      </c>
      <c r="K1692" t="s">
        <v>105</v>
      </c>
      <c r="L1692" t="s">
        <v>23</v>
      </c>
      <c r="M1692" t="s">
        <v>24</v>
      </c>
    </row>
    <row r="1693" spans="1:15" hidden="1" x14ac:dyDescent="0.25">
      <c r="A1693">
        <v>2702177</v>
      </c>
      <c r="B1693" t="s">
        <v>11741</v>
      </c>
      <c r="C1693" t="s">
        <v>4270</v>
      </c>
      <c r="D1693" t="s">
        <v>2275</v>
      </c>
      <c r="E1693" t="s">
        <v>19</v>
      </c>
      <c r="F1693">
        <v>360</v>
      </c>
      <c r="G1693">
        <v>0</v>
      </c>
      <c r="H1693">
        <v>0</v>
      </c>
      <c r="I1693" t="s">
        <v>20</v>
      </c>
      <c r="J1693" t="s">
        <v>541</v>
      </c>
      <c r="K1693" t="s">
        <v>105</v>
      </c>
      <c r="L1693" t="s">
        <v>23</v>
      </c>
      <c r="M1693" t="s">
        <v>24</v>
      </c>
    </row>
    <row r="1694" spans="1:15" hidden="1" x14ac:dyDescent="0.25">
      <c r="A1694">
        <v>2702178</v>
      </c>
      <c r="B1694" t="s">
        <v>11884</v>
      </c>
      <c r="C1694" t="s">
        <v>8155</v>
      </c>
      <c r="D1694" t="s">
        <v>115</v>
      </c>
      <c r="E1694" t="s">
        <v>19</v>
      </c>
      <c r="F1694">
        <v>360</v>
      </c>
      <c r="G1694">
        <v>0</v>
      </c>
      <c r="H1694">
        <v>0</v>
      </c>
      <c r="I1694" t="s">
        <v>20</v>
      </c>
      <c r="J1694" t="s">
        <v>21</v>
      </c>
      <c r="K1694" t="s">
        <v>96</v>
      </c>
      <c r="L1694" t="s">
        <v>23</v>
      </c>
      <c r="M1694" t="s">
        <v>24</v>
      </c>
    </row>
    <row r="1695" spans="1:15" hidden="1" x14ac:dyDescent="0.25">
      <c r="A1695">
        <v>2702182</v>
      </c>
      <c r="B1695" t="s">
        <v>7737</v>
      </c>
      <c r="C1695" t="s">
        <v>6442</v>
      </c>
      <c r="D1695" t="s">
        <v>1366</v>
      </c>
      <c r="E1695" t="s">
        <v>19</v>
      </c>
      <c r="F1695">
        <v>360</v>
      </c>
      <c r="G1695">
        <v>0</v>
      </c>
      <c r="H1695">
        <v>0</v>
      </c>
      <c r="I1695" t="s">
        <v>20</v>
      </c>
      <c r="J1695" t="s">
        <v>1730</v>
      </c>
      <c r="K1695" t="s">
        <v>410</v>
      </c>
      <c r="L1695" t="s">
        <v>176</v>
      </c>
      <c r="M1695" t="s">
        <v>24</v>
      </c>
    </row>
    <row r="1696" spans="1:15" hidden="1" x14ac:dyDescent="0.25">
      <c r="A1696">
        <v>2702184</v>
      </c>
      <c r="B1696" t="s">
        <v>13149</v>
      </c>
      <c r="C1696" t="s">
        <v>7343</v>
      </c>
      <c r="D1696" t="s">
        <v>428</v>
      </c>
      <c r="E1696" t="s">
        <v>19</v>
      </c>
      <c r="F1696">
        <v>360</v>
      </c>
      <c r="G1696">
        <v>0</v>
      </c>
      <c r="H1696">
        <v>0</v>
      </c>
      <c r="I1696" t="s">
        <v>20</v>
      </c>
      <c r="J1696" t="s">
        <v>1730</v>
      </c>
      <c r="K1696" t="s">
        <v>1476</v>
      </c>
      <c r="L1696" t="s">
        <v>176</v>
      </c>
      <c r="M1696" t="s">
        <v>24</v>
      </c>
      <c r="O1696">
        <v>0</v>
      </c>
    </row>
    <row r="1697" spans="1:16" hidden="1" x14ac:dyDescent="0.25">
      <c r="A1697">
        <v>2702185</v>
      </c>
      <c r="B1697" t="s">
        <v>10833</v>
      </c>
      <c r="C1697" t="s">
        <v>10834</v>
      </c>
      <c r="D1697" t="s">
        <v>5248</v>
      </c>
      <c r="E1697" t="s">
        <v>19</v>
      </c>
      <c r="F1697">
        <v>360</v>
      </c>
      <c r="G1697">
        <v>90</v>
      </c>
      <c r="H1697">
        <v>0</v>
      </c>
      <c r="I1697" t="s">
        <v>20</v>
      </c>
      <c r="J1697" t="s">
        <v>1730</v>
      </c>
      <c r="K1697" t="s">
        <v>1476</v>
      </c>
      <c r="L1697" t="s">
        <v>176</v>
      </c>
      <c r="M1697" t="s">
        <v>24</v>
      </c>
    </row>
    <row r="1698" spans="1:16" hidden="1" x14ac:dyDescent="0.25">
      <c r="A1698">
        <v>2702187</v>
      </c>
      <c r="B1698" t="s">
        <v>11267</v>
      </c>
      <c r="C1698" t="s">
        <v>6337</v>
      </c>
      <c r="D1698" t="s">
        <v>165</v>
      </c>
      <c r="E1698" t="s">
        <v>19</v>
      </c>
      <c r="F1698">
        <v>360</v>
      </c>
      <c r="G1698">
        <v>90</v>
      </c>
      <c r="H1698">
        <v>0</v>
      </c>
      <c r="I1698" t="s">
        <v>20</v>
      </c>
      <c r="J1698" t="s">
        <v>32</v>
      </c>
      <c r="K1698" t="s">
        <v>105</v>
      </c>
      <c r="L1698" t="s">
        <v>23</v>
      </c>
      <c r="M1698" t="s">
        <v>24</v>
      </c>
    </row>
    <row r="1699" spans="1:16" hidden="1" x14ac:dyDescent="0.25">
      <c r="A1699">
        <v>2702191</v>
      </c>
      <c r="B1699" t="s">
        <v>1651</v>
      </c>
      <c r="C1699" t="s">
        <v>1652</v>
      </c>
      <c r="D1699" t="s">
        <v>108</v>
      </c>
      <c r="E1699" t="s">
        <v>19</v>
      </c>
      <c r="F1699">
        <v>360</v>
      </c>
      <c r="G1699">
        <v>0</v>
      </c>
      <c r="H1699">
        <v>0</v>
      </c>
      <c r="I1699" t="s">
        <v>20</v>
      </c>
      <c r="J1699" t="s">
        <v>21</v>
      </c>
      <c r="K1699" t="s">
        <v>688</v>
      </c>
      <c r="L1699" t="s">
        <v>23</v>
      </c>
      <c r="M1699" t="s">
        <v>24</v>
      </c>
    </row>
    <row r="1700" spans="1:16" hidden="1" x14ac:dyDescent="0.25">
      <c r="A1700">
        <v>2702192</v>
      </c>
      <c r="B1700" t="s">
        <v>9880</v>
      </c>
      <c r="C1700" t="s">
        <v>9881</v>
      </c>
      <c r="D1700" t="s">
        <v>165</v>
      </c>
      <c r="E1700" t="s">
        <v>19</v>
      </c>
      <c r="F1700">
        <v>360</v>
      </c>
      <c r="G1700">
        <v>0</v>
      </c>
      <c r="H1700">
        <v>0</v>
      </c>
      <c r="I1700" t="s">
        <v>20</v>
      </c>
      <c r="J1700" t="s">
        <v>32</v>
      </c>
      <c r="K1700" t="s">
        <v>105</v>
      </c>
      <c r="L1700" t="s">
        <v>23</v>
      </c>
      <c r="M1700" t="s">
        <v>24</v>
      </c>
    </row>
    <row r="1701" spans="1:16" hidden="1" x14ac:dyDescent="0.25">
      <c r="A1701">
        <v>2702194</v>
      </c>
      <c r="B1701" t="s">
        <v>6071</v>
      </c>
      <c r="C1701" t="s">
        <v>4128</v>
      </c>
      <c r="D1701" t="s">
        <v>18</v>
      </c>
      <c r="E1701" t="s">
        <v>19</v>
      </c>
      <c r="F1701">
        <v>360</v>
      </c>
      <c r="G1701">
        <v>0</v>
      </c>
      <c r="H1701">
        <v>0</v>
      </c>
      <c r="I1701" t="s">
        <v>20</v>
      </c>
      <c r="J1701" t="s">
        <v>955</v>
      </c>
      <c r="K1701" t="s">
        <v>1476</v>
      </c>
      <c r="L1701" t="s">
        <v>242</v>
      </c>
      <c r="M1701" t="s">
        <v>24</v>
      </c>
    </row>
    <row r="1702" spans="1:16" hidden="1" x14ac:dyDescent="0.25">
      <c r="A1702">
        <v>2702195</v>
      </c>
      <c r="B1702" t="s">
        <v>7294</v>
      </c>
      <c r="C1702" t="s">
        <v>7295</v>
      </c>
      <c r="D1702" t="s">
        <v>6655</v>
      </c>
      <c r="E1702" t="s">
        <v>19</v>
      </c>
      <c r="F1702">
        <v>360</v>
      </c>
      <c r="G1702">
        <v>0</v>
      </c>
      <c r="H1702">
        <v>0</v>
      </c>
      <c r="I1702" t="s">
        <v>20</v>
      </c>
      <c r="J1702" t="s">
        <v>32</v>
      </c>
      <c r="K1702" t="s">
        <v>105</v>
      </c>
      <c r="L1702" t="s">
        <v>23</v>
      </c>
      <c r="M1702" t="s">
        <v>24</v>
      </c>
      <c r="O1702">
        <v>23.997</v>
      </c>
      <c r="P1702" t="s">
        <v>207</v>
      </c>
    </row>
    <row r="1703" spans="1:16" hidden="1" x14ac:dyDescent="0.25">
      <c r="A1703">
        <v>2702197</v>
      </c>
      <c r="B1703" t="s">
        <v>12107</v>
      </c>
      <c r="C1703" t="s">
        <v>10478</v>
      </c>
      <c r="D1703" t="s">
        <v>406</v>
      </c>
      <c r="E1703" t="s">
        <v>19</v>
      </c>
      <c r="F1703">
        <v>360</v>
      </c>
      <c r="G1703">
        <v>0</v>
      </c>
      <c r="H1703">
        <v>0</v>
      </c>
      <c r="I1703" t="s">
        <v>20</v>
      </c>
      <c r="J1703" t="s">
        <v>21</v>
      </c>
      <c r="K1703" t="s">
        <v>501</v>
      </c>
      <c r="L1703" t="s">
        <v>23</v>
      </c>
      <c r="M1703" t="s">
        <v>24</v>
      </c>
    </row>
    <row r="1704" spans="1:16" hidden="1" x14ac:dyDescent="0.25">
      <c r="A1704">
        <v>2702200</v>
      </c>
      <c r="B1704" t="s">
        <v>14327</v>
      </c>
      <c r="C1704" t="s">
        <v>9930</v>
      </c>
      <c r="D1704" t="s">
        <v>14328</v>
      </c>
      <c r="E1704" t="s">
        <v>19</v>
      </c>
      <c r="F1704">
        <v>360</v>
      </c>
      <c r="G1704">
        <v>0</v>
      </c>
      <c r="H1704">
        <v>0</v>
      </c>
      <c r="I1704" t="s">
        <v>20</v>
      </c>
      <c r="J1704" t="s">
        <v>21</v>
      </c>
      <c r="K1704" t="s">
        <v>515</v>
      </c>
      <c r="L1704" t="s">
        <v>23</v>
      </c>
      <c r="M1704" t="s">
        <v>24</v>
      </c>
    </row>
    <row r="1705" spans="1:16" hidden="1" x14ac:dyDescent="0.25">
      <c r="A1705">
        <v>2702211</v>
      </c>
      <c r="B1705" t="s">
        <v>7655</v>
      </c>
      <c r="C1705" t="s">
        <v>7451</v>
      </c>
      <c r="D1705" t="s">
        <v>99</v>
      </c>
      <c r="E1705" t="s">
        <v>19</v>
      </c>
      <c r="F1705">
        <v>360</v>
      </c>
      <c r="G1705">
        <v>0</v>
      </c>
      <c r="H1705">
        <v>0</v>
      </c>
      <c r="I1705" t="s">
        <v>20</v>
      </c>
      <c r="J1705" t="s">
        <v>955</v>
      </c>
      <c r="K1705" t="s">
        <v>1223</v>
      </c>
      <c r="L1705" t="s">
        <v>242</v>
      </c>
      <c r="M1705" t="s">
        <v>24</v>
      </c>
    </row>
    <row r="1706" spans="1:16" hidden="1" x14ac:dyDescent="0.25">
      <c r="A1706">
        <v>2702212</v>
      </c>
      <c r="B1706" t="s">
        <v>14230</v>
      </c>
      <c r="C1706" t="s">
        <v>1563</v>
      </c>
      <c r="D1706" t="s">
        <v>86</v>
      </c>
      <c r="E1706" t="s">
        <v>19</v>
      </c>
      <c r="F1706">
        <v>360</v>
      </c>
      <c r="G1706">
        <v>0</v>
      </c>
      <c r="H1706">
        <v>0</v>
      </c>
      <c r="I1706" t="s">
        <v>20</v>
      </c>
      <c r="J1706" t="s">
        <v>21</v>
      </c>
      <c r="K1706" t="s">
        <v>1476</v>
      </c>
      <c r="L1706" t="s">
        <v>23</v>
      </c>
      <c r="M1706" t="s">
        <v>24</v>
      </c>
    </row>
    <row r="1707" spans="1:16" hidden="1" x14ac:dyDescent="0.25">
      <c r="A1707">
        <v>2702213</v>
      </c>
      <c r="B1707" t="s">
        <v>14572</v>
      </c>
      <c r="C1707" t="s">
        <v>2117</v>
      </c>
      <c r="D1707" t="s">
        <v>457</v>
      </c>
      <c r="E1707" t="s">
        <v>19</v>
      </c>
      <c r="F1707">
        <v>360</v>
      </c>
      <c r="G1707">
        <v>0</v>
      </c>
      <c r="H1707">
        <v>0</v>
      </c>
      <c r="I1707" t="s">
        <v>20</v>
      </c>
      <c r="J1707" t="s">
        <v>21</v>
      </c>
      <c r="K1707" t="s">
        <v>422</v>
      </c>
      <c r="L1707" t="s">
        <v>23</v>
      </c>
      <c r="M1707" t="s">
        <v>24</v>
      </c>
    </row>
    <row r="1708" spans="1:16" hidden="1" x14ac:dyDescent="0.25">
      <c r="A1708">
        <v>2702214</v>
      </c>
      <c r="B1708" t="s">
        <v>5230</v>
      </c>
      <c r="C1708" t="s">
        <v>5231</v>
      </c>
      <c r="D1708" t="s">
        <v>256</v>
      </c>
      <c r="E1708" t="s">
        <v>19</v>
      </c>
      <c r="F1708">
        <v>360</v>
      </c>
      <c r="G1708">
        <v>0</v>
      </c>
      <c r="H1708">
        <v>0</v>
      </c>
      <c r="I1708" t="s">
        <v>20</v>
      </c>
      <c r="J1708" t="s">
        <v>21</v>
      </c>
      <c r="K1708" t="s">
        <v>501</v>
      </c>
      <c r="L1708" t="s">
        <v>23</v>
      </c>
      <c r="M1708" t="s">
        <v>24</v>
      </c>
    </row>
    <row r="1709" spans="1:16" hidden="1" x14ac:dyDescent="0.25">
      <c r="A1709">
        <v>2702216</v>
      </c>
      <c r="B1709" t="s">
        <v>11828</v>
      </c>
      <c r="C1709" t="s">
        <v>2748</v>
      </c>
      <c r="D1709" t="s">
        <v>379</v>
      </c>
      <c r="E1709" t="s">
        <v>19</v>
      </c>
      <c r="F1709">
        <v>360</v>
      </c>
      <c r="G1709">
        <v>0</v>
      </c>
      <c r="H1709">
        <v>0</v>
      </c>
      <c r="I1709" t="s">
        <v>20</v>
      </c>
      <c r="J1709" t="s">
        <v>21</v>
      </c>
      <c r="K1709" t="s">
        <v>121</v>
      </c>
      <c r="L1709" t="s">
        <v>23</v>
      </c>
      <c r="M1709" t="s">
        <v>24</v>
      </c>
    </row>
    <row r="1710" spans="1:16" hidden="1" x14ac:dyDescent="0.25">
      <c r="A1710">
        <v>2702217</v>
      </c>
      <c r="B1710" t="s">
        <v>12520</v>
      </c>
      <c r="C1710" t="s">
        <v>12521</v>
      </c>
      <c r="D1710" t="s">
        <v>157</v>
      </c>
      <c r="E1710" t="s">
        <v>19</v>
      </c>
      <c r="F1710">
        <v>360</v>
      </c>
      <c r="G1710">
        <v>0</v>
      </c>
      <c r="H1710">
        <v>0</v>
      </c>
      <c r="I1710" t="s">
        <v>20</v>
      </c>
      <c r="J1710" t="s">
        <v>21</v>
      </c>
      <c r="K1710" t="s">
        <v>1223</v>
      </c>
      <c r="L1710" t="s">
        <v>23</v>
      </c>
      <c r="M1710" t="s">
        <v>24</v>
      </c>
    </row>
    <row r="1711" spans="1:16" hidden="1" x14ac:dyDescent="0.25">
      <c r="A1711">
        <v>2702218</v>
      </c>
      <c r="B1711" t="s">
        <v>10832</v>
      </c>
      <c r="C1711" t="s">
        <v>1222</v>
      </c>
      <c r="D1711" t="s">
        <v>47</v>
      </c>
      <c r="E1711" t="s">
        <v>19</v>
      </c>
      <c r="F1711">
        <v>360</v>
      </c>
      <c r="G1711">
        <v>0</v>
      </c>
      <c r="H1711">
        <v>0</v>
      </c>
      <c r="I1711" t="s">
        <v>20</v>
      </c>
      <c r="J1711" t="s">
        <v>21</v>
      </c>
      <c r="K1711" t="s">
        <v>96</v>
      </c>
      <c r="L1711" t="s">
        <v>23</v>
      </c>
      <c r="M1711" t="s">
        <v>24</v>
      </c>
    </row>
    <row r="1712" spans="1:16" hidden="1" x14ac:dyDescent="0.25">
      <c r="A1712">
        <v>2702219</v>
      </c>
      <c r="B1712" t="s">
        <v>8495</v>
      </c>
      <c r="C1712" t="s">
        <v>499</v>
      </c>
      <c r="D1712" t="s">
        <v>245</v>
      </c>
      <c r="E1712" t="s">
        <v>19</v>
      </c>
      <c r="F1712">
        <v>360</v>
      </c>
      <c r="G1712">
        <v>0</v>
      </c>
      <c r="H1712">
        <v>0</v>
      </c>
      <c r="I1712" t="s">
        <v>20</v>
      </c>
      <c r="J1712" t="s">
        <v>21</v>
      </c>
      <c r="K1712" t="s">
        <v>1476</v>
      </c>
      <c r="L1712" t="s">
        <v>23</v>
      </c>
      <c r="M1712" t="s">
        <v>24</v>
      </c>
    </row>
    <row r="1713" spans="1:13" hidden="1" x14ac:dyDescent="0.25">
      <c r="A1713">
        <v>2702220</v>
      </c>
      <c r="B1713" t="s">
        <v>2102</v>
      </c>
      <c r="C1713" t="s">
        <v>2103</v>
      </c>
      <c r="D1713" t="s">
        <v>86</v>
      </c>
      <c r="E1713" t="s">
        <v>19</v>
      </c>
      <c r="F1713">
        <v>360</v>
      </c>
      <c r="G1713">
        <v>0</v>
      </c>
      <c r="H1713">
        <v>27</v>
      </c>
      <c r="I1713" t="s">
        <v>20</v>
      </c>
      <c r="J1713" t="s">
        <v>21</v>
      </c>
      <c r="K1713" t="s">
        <v>2104</v>
      </c>
      <c r="L1713" t="s">
        <v>23</v>
      </c>
      <c r="M1713" t="s">
        <v>24</v>
      </c>
    </row>
    <row r="1714" spans="1:13" hidden="1" x14ac:dyDescent="0.25">
      <c r="A1714">
        <v>2702221</v>
      </c>
      <c r="B1714" t="s">
        <v>4866</v>
      </c>
      <c r="C1714" t="s">
        <v>4270</v>
      </c>
      <c r="D1714" t="s">
        <v>165</v>
      </c>
      <c r="E1714" t="s">
        <v>19</v>
      </c>
      <c r="F1714">
        <v>360</v>
      </c>
      <c r="G1714">
        <v>0</v>
      </c>
      <c r="H1714">
        <v>0</v>
      </c>
      <c r="I1714" t="s">
        <v>20</v>
      </c>
      <c r="J1714" t="s">
        <v>4867</v>
      </c>
      <c r="K1714" t="s">
        <v>653</v>
      </c>
      <c r="L1714" t="s">
        <v>23</v>
      </c>
      <c r="M1714" t="s">
        <v>24</v>
      </c>
    </row>
    <row r="1715" spans="1:13" hidden="1" x14ac:dyDescent="0.25">
      <c r="A1715">
        <v>2702223</v>
      </c>
      <c r="B1715" t="s">
        <v>13735</v>
      </c>
      <c r="C1715" t="s">
        <v>964</v>
      </c>
      <c r="D1715" t="s">
        <v>1396</v>
      </c>
      <c r="E1715" t="s">
        <v>19</v>
      </c>
      <c r="F1715">
        <v>360</v>
      </c>
      <c r="G1715">
        <v>0</v>
      </c>
      <c r="H1715">
        <v>0</v>
      </c>
      <c r="I1715" t="s">
        <v>20</v>
      </c>
      <c r="J1715" t="s">
        <v>21</v>
      </c>
      <c r="K1715" t="s">
        <v>1476</v>
      </c>
      <c r="L1715" t="s">
        <v>23</v>
      </c>
      <c r="M1715" t="s">
        <v>24</v>
      </c>
    </row>
    <row r="1716" spans="1:13" hidden="1" x14ac:dyDescent="0.25">
      <c r="A1716">
        <v>2702224</v>
      </c>
      <c r="B1716" t="s">
        <v>2487</v>
      </c>
      <c r="C1716" t="s">
        <v>2488</v>
      </c>
      <c r="D1716" t="s">
        <v>184</v>
      </c>
      <c r="E1716" t="s">
        <v>19</v>
      </c>
      <c r="F1716">
        <v>360</v>
      </c>
      <c r="G1716">
        <v>0</v>
      </c>
      <c r="H1716">
        <v>51</v>
      </c>
      <c r="I1716" t="s">
        <v>20</v>
      </c>
      <c r="J1716" t="s">
        <v>32</v>
      </c>
      <c r="K1716" t="s">
        <v>105</v>
      </c>
      <c r="L1716" t="s">
        <v>23</v>
      </c>
      <c r="M1716" t="s">
        <v>24</v>
      </c>
    </row>
    <row r="1717" spans="1:13" hidden="1" x14ac:dyDescent="0.25">
      <c r="A1717">
        <v>2702227</v>
      </c>
      <c r="B1717" t="s">
        <v>9068</v>
      </c>
      <c r="C1717" t="s">
        <v>4151</v>
      </c>
      <c r="D1717" t="s">
        <v>389</v>
      </c>
      <c r="E1717" t="s">
        <v>19</v>
      </c>
      <c r="F1717">
        <v>360</v>
      </c>
      <c r="G1717">
        <v>0</v>
      </c>
      <c r="H1717">
        <v>0</v>
      </c>
      <c r="I1717" t="s">
        <v>20</v>
      </c>
      <c r="J1717" t="s">
        <v>21</v>
      </c>
      <c r="K1717" t="s">
        <v>1476</v>
      </c>
      <c r="L1717" t="s">
        <v>23</v>
      </c>
      <c r="M1717" t="s">
        <v>24</v>
      </c>
    </row>
    <row r="1718" spans="1:13" hidden="1" x14ac:dyDescent="0.25">
      <c r="A1718">
        <v>2702228</v>
      </c>
      <c r="B1718" t="s">
        <v>7044</v>
      </c>
      <c r="C1718" t="s">
        <v>7045</v>
      </c>
      <c r="D1718" t="s">
        <v>389</v>
      </c>
      <c r="E1718" t="s">
        <v>19</v>
      </c>
      <c r="F1718">
        <v>360</v>
      </c>
      <c r="G1718">
        <v>0</v>
      </c>
      <c r="H1718">
        <v>0</v>
      </c>
      <c r="I1718" t="s">
        <v>20</v>
      </c>
      <c r="J1718" t="s">
        <v>21</v>
      </c>
      <c r="K1718" t="s">
        <v>674</v>
      </c>
      <c r="L1718" t="s">
        <v>23</v>
      </c>
      <c r="M1718" t="s">
        <v>24</v>
      </c>
    </row>
    <row r="1719" spans="1:13" hidden="1" x14ac:dyDescent="0.25">
      <c r="A1719">
        <v>2702231</v>
      </c>
      <c r="B1719" t="s">
        <v>10369</v>
      </c>
      <c r="C1719" t="s">
        <v>10370</v>
      </c>
      <c r="D1719" t="s">
        <v>231</v>
      </c>
      <c r="E1719" t="s">
        <v>19</v>
      </c>
      <c r="F1719">
        <v>360</v>
      </c>
      <c r="G1719">
        <v>0</v>
      </c>
      <c r="H1719">
        <v>0</v>
      </c>
      <c r="I1719" t="s">
        <v>20</v>
      </c>
      <c r="J1719" t="s">
        <v>21</v>
      </c>
      <c r="K1719" t="s">
        <v>3924</v>
      </c>
      <c r="L1719" t="s">
        <v>23</v>
      </c>
      <c r="M1719" t="s">
        <v>24</v>
      </c>
    </row>
    <row r="1720" spans="1:13" hidden="1" x14ac:dyDescent="0.25">
      <c r="A1720">
        <v>2702233</v>
      </c>
      <c r="B1720" t="s">
        <v>10488</v>
      </c>
      <c r="C1720" t="s">
        <v>69</v>
      </c>
      <c r="D1720" t="s">
        <v>1264</v>
      </c>
      <c r="E1720" t="s">
        <v>19</v>
      </c>
      <c r="F1720">
        <v>360</v>
      </c>
      <c r="G1720">
        <v>0</v>
      </c>
      <c r="H1720">
        <v>0</v>
      </c>
      <c r="I1720" t="s">
        <v>20</v>
      </c>
      <c r="J1720" t="s">
        <v>21</v>
      </c>
      <c r="K1720" t="s">
        <v>688</v>
      </c>
      <c r="L1720" t="s">
        <v>23</v>
      </c>
      <c r="M1720" t="s">
        <v>24</v>
      </c>
    </row>
    <row r="1721" spans="1:13" hidden="1" x14ac:dyDescent="0.25">
      <c r="A1721">
        <v>2702236</v>
      </c>
      <c r="B1721" t="s">
        <v>3911</v>
      </c>
      <c r="C1721" t="s">
        <v>3912</v>
      </c>
      <c r="D1721" t="s">
        <v>245</v>
      </c>
      <c r="E1721" t="s">
        <v>19</v>
      </c>
      <c r="F1721">
        <v>360</v>
      </c>
      <c r="G1721">
        <v>0</v>
      </c>
      <c r="H1721">
        <v>0</v>
      </c>
      <c r="I1721" t="s">
        <v>20</v>
      </c>
      <c r="J1721" t="s">
        <v>268</v>
      </c>
      <c r="K1721" t="s">
        <v>1590</v>
      </c>
      <c r="L1721" t="s">
        <v>23</v>
      </c>
      <c r="M1721" t="s">
        <v>24</v>
      </c>
    </row>
    <row r="1722" spans="1:13" hidden="1" x14ac:dyDescent="0.25">
      <c r="A1722">
        <v>2702237</v>
      </c>
      <c r="B1722" t="s">
        <v>8159</v>
      </c>
      <c r="C1722" t="s">
        <v>8160</v>
      </c>
      <c r="D1722" t="s">
        <v>3220</v>
      </c>
      <c r="E1722" t="s">
        <v>19</v>
      </c>
      <c r="F1722">
        <v>360</v>
      </c>
      <c r="G1722">
        <v>0</v>
      </c>
      <c r="H1722">
        <v>0</v>
      </c>
      <c r="I1722" t="s">
        <v>20</v>
      </c>
      <c r="J1722" t="s">
        <v>21</v>
      </c>
      <c r="K1722" t="s">
        <v>105</v>
      </c>
      <c r="L1722" t="s">
        <v>23</v>
      </c>
      <c r="M1722" t="s">
        <v>24</v>
      </c>
    </row>
    <row r="1723" spans="1:13" hidden="1" x14ac:dyDescent="0.25">
      <c r="A1723">
        <v>2702240</v>
      </c>
      <c r="B1723" t="s">
        <v>1212</v>
      </c>
      <c r="C1723" t="s">
        <v>1213</v>
      </c>
      <c r="D1723" t="s">
        <v>317</v>
      </c>
      <c r="E1723" t="s">
        <v>19</v>
      </c>
      <c r="F1723">
        <v>360</v>
      </c>
      <c r="G1723">
        <v>0</v>
      </c>
      <c r="H1723">
        <v>26</v>
      </c>
      <c r="I1723" t="s">
        <v>20</v>
      </c>
      <c r="J1723" t="s">
        <v>955</v>
      </c>
      <c r="K1723" t="s">
        <v>422</v>
      </c>
      <c r="L1723" t="s">
        <v>242</v>
      </c>
      <c r="M1723" t="s">
        <v>24</v>
      </c>
    </row>
    <row r="1724" spans="1:13" hidden="1" x14ac:dyDescent="0.25">
      <c r="A1724">
        <v>2702241</v>
      </c>
      <c r="B1724" t="s">
        <v>2860</v>
      </c>
      <c r="C1724" t="s">
        <v>1213</v>
      </c>
      <c r="D1724" t="s">
        <v>86</v>
      </c>
      <c r="E1724" t="s">
        <v>19</v>
      </c>
      <c r="F1724">
        <v>360</v>
      </c>
      <c r="G1724">
        <v>0</v>
      </c>
      <c r="H1724">
        <v>38</v>
      </c>
      <c r="I1724" t="s">
        <v>20</v>
      </c>
      <c r="J1724" t="s">
        <v>21</v>
      </c>
      <c r="K1724" t="s">
        <v>1476</v>
      </c>
      <c r="L1724" t="s">
        <v>23</v>
      </c>
      <c r="M1724" t="s">
        <v>24</v>
      </c>
    </row>
    <row r="1725" spans="1:13" hidden="1" x14ac:dyDescent="0.25">
      <c r="A1725">
        <v>2702243</v>
      </c>
      <c r="B1725" t="s">
        <v>8984</v>
      </c>
      <c r="C1725" t="s">
        <v>1987</v>
      </c>
      <c r="D1725" t="s">
        <v>18</v>
      </c>
      <c r="E1725" t="s">
        <v>19</v>
      </c>
      <c r="F1725">
        <v>360</v>
      </c>
      <c r="G1725">
        <v>0</v>
      </c>
      <c r="H1725">
        <v>0</v>
      </c>
      <c r="I1725" t="s">
        <v>20</v>
      </c>
      <c r="J1725" t="s">
        <v>21</v>
      </c>
      <c r="K1725" t="s">
        <v>653</v>
      </c>
      <c r="L1725" t="s">
        <v>23</v>
      </c>
      <c r="M1725" t="s">
        <v>24</v>
      </c>
    </row>
    <row r="1726" spans="1:13" hidden="1" x14ac:dyDescent="0.25">
      <c r="A1726">
        <v>2702244</v>
      </c>
      <c r="B1726" t="s">
        <v>12059</v>
      </c>
      <c r="C1726" t="s">
        <v>12060</v>
      </c>
      <c r="D1726" t="s">
        <v>933</v>
      </c>
      <c r="E1726" t="s">
        <v>19</v>
      </c>
      <c r="F1726">
        <v>360</v>
      </c>
      <c r="G1726">
        <v>0</v>
      </c>
      <c r="H1726">
        <v>0</v>
      </c>
      <c r="I1726" t="s">
        <v>20</v>
      </c>
      <c r="J1726" t="s">
        <v>21</v>
      </c>
      <c r="K1726" t="s">
        <v>3924</v>
      </c>
      <c r="L1726" t="s">
        <v>23</v>
      </c>
      <c r="M1726" t="s">
        <v>24</v>
      </c>
    </row>
    <row r="1727" spans="1:13" hidden="1" x14ac:dyDescent="0.25">
      <c r="A1727">
        <v>2702245</v>
      </c>
      <c r="B1727" t="s">
        <v>12516</v>
      </c>
      <c r="C1727" t="s">
        <v>12517</v>
      </c>
      <c r="D1727" t="s">
        <v>108</v>
      </c>
      <c r="E1727" t="s">
        <v>19</v>
      </c>
      <c r="F1727">
        <v>360</v>
      </c>
      <c r="G1727">
        <v>0</v>
      </c>
      <c r="H1727">
        <v>0</v>
      </c>
      <c r="I1727" t="s">
        <v>20</v>
      </c>
      <c r="J1727" t="s">
        <v>21</v>
      </c>
      <c r="K1727" t="s">
        <v>1134</v>
      </c>
      <c r="L1727" t="s">
        <v>23</v>
      </c>
      <c r="M1727" t="s">
        <v>24</v>
      </c>
    </row>
    <row r="1728" spans="1:13" hidden="1" x14ac:dyDescent="0.25">
      <c r="A1728">
        <v>2702248</v>
      </c>
      <c r="B1728" t="s">
        <v>12893</v>
      </c>
      <c r="C1728" t="s">
        <v>302</v>
      </c>
      <c r="D1728" t="s">
        <v>317</v>
      </c>
      <c r="E1728" t="s">
        <v>19</v>
      </c>
      <c r="F1728">
        <v>360</v>
      </c>
      <c r="G1728">
        <v>0</v>
      </c>
      <c r="H1728">
        <v>0</v>
      </c>
      <c r="I1728" t="s">
        <v>20</v>
      </c>
      <c r="J1728" t="s">
        <v>137</v>
      </c>
      <c r="K1728" t="s">
        <v>674</v>
      </c>
      <c r="L1728" t="s">
        <v>23</v>
      </c>
      <c r="M1728" t="s">
        <v>24</v>
      </c>
    </row>
    <row r="1729" spans="1:13" hidden="1" x14ac:dyDescent="0.25">
      <c r="A1729">
        <v>2702253</v>
      </c>
      <c r="B1729" t="s">
        <v>11961</v>
      </c>
      <c r="C1729" t="s">
        <v>6459</v>
      </c>
      <c r="D1729" t="s">
        <v>245</v>
      </c>
      <c r="E1729" t="s">
        <v>19</v>
      </c>
      <c r="F1729">
        <v>360</v>
      </c>
      <c r="G1729">
        <v>0</v>
      </c>
      <c r="H1729">
        <v>0</v>
      </c>
      <c r="I1729" t="s">
        <v>41</v>
      </c>
      <c r="J1729" t="s">
        <v>970</v>
      </c>
      <c r="K1729" t="s">
        <v>105</v>
      </c>
      <c r="L1729" t="s">
        <v>23</v>
      </c>
      <c r="M1729" t="s">
        <v>24</v>
      </c>
    </row>
    <row r="1730" spans="1:13" hidden="1" x14ac:dyDescent="0.25">
      <c r="A1730">
        <v>2702256</v>
      </c>
      <c r="B1730" t="s">
        <v>2489</v>
      </c>
      <c r="C1730" t="s">
        <v>1555</v>
      </c>
      <c r="D1730" t="s">
        <v>153</v>
      </c>
      <c r="E1730" t="s">
        <v>19</v>
      </c>
      <c r="F1730">
        <v>240</v>
      </c>
      <c r="G1730">
        <v>0</v>
      </c>
      <c r="H1730">
        <v>1</v>
      </c>
      <c r="I1730" t="s">
        <v>41</v>
      </c>
      <c r="J1730" t="s">
        <v>42</v>
      </c>
      <c r="K1730" t="s">
        <v>105</v>
      </c>
      <c r="L1730" t="s">
        <v>44</v>
      </c>
      <c r="M1730" t="s">
        <v>415</v>
      </c>
    </row>
    <row r="1731" spans="1:13" hidden="1" x14ac:dyDescent="0.25">
      <c r="A1731">
        <v>2702257</v>
      </c>
      <c r="B1731" t="s">
        <v>2131</v>
      </c>
      <c r="C1731" t="s">
        <v>306</v>
      </c>
      <c r="D1731" t="s">
        <v>2132</v>
      </c>
      <c r="E1731" t="s">
        <v>19</v>
      </c>
      <c r="F1731">
        <v>360</v>
      </c>
      <c r="G1731">
        <v>0</v>
      </c>
      <c r="H1731">
        <v>1</v>
      </c>
      <c r="I1731" t="s">
        <v>41</v>
      </c>
      <c r="J1731" t="s">
        <v>970</v>
      </c>
      <c r="K1731" t="s">
        <v>105</v>
      </c>
      <c r="L1731" t="s">
        <v>23</v>
      </c>
      <c r="M1731" t="s">
        <v>24</v>
      </c>
    </row>
    <row r="1732" spans="1:13" hidden="1" x14ac:dyDescent="0.25">
      <c r="A1732">
        <v>2702262</v>
      </c>
      <c r="B1732" t="s">
        <v>3202</v>
      </c>
      <c r="C1732" t="s">
        <v>1755</v>
      </c>
      <c r="D1732" t="s">
        <v>157</v>
      </c>
      <c r="E1732" t="s">
        <v>19</v>
      </c>
      <c r="F1732">
        <v>360</v>
      </c>
      <c r="G1732">
        <v>0</v>
      </c>
      <c r="H1732">
        <v>0</v>
      </c>
      <c r="I1732" t="s">
        <v>41</v>
      </c>
      <c r="J1732" t="s">
        <v>789</v>
      </c>
      <c r="K1732" t="s">
        <v>688</v>
      </c>
      <c r="L1732" t="s">
        <v>176</v>
      </c>
      <c r="M1732" t="s">
        <v>24</v>
      </c>
    </row>
    <row r="1733" spans="1:13" hidden="1" x14ac:dyDescent="0.25">
      <c r="A1733">
        <v>2702263</v>
      </c>
      <c r="B1733" t="s">
        <v>6348</v>
      </c>
      <c r="C1733" t="s">
        <v>1755</v>
      </c>
      <c r="D1733" t="s">
        <v>3486</v>
      </c>
      <c r="E1733" t="s">
        <v>19</v>
      </c>
      <c r="F1733">
        <v>360</v>
      </c>
      <c r="G1733">
        <v>0</v>
      </c>
      <c r="H1733">
        <v>0</v>
      </c>
      <c r="I1733" t="s">
        <v>41</v>
      </c>
      <c r="J1733" t="s">
        <v>789</v>
      </c>
      <c r="K1733" t="s">
        <v>688</v>
      </c>
      <c r="L1733" t="s">
        <v>176</v>
      </c>
      <c r="M1733" t="s">
        <v>24</v>
      </c>
    </row>
    <row r="1734" spans="1:13" hidden="1" x14ac:dyDescent="0.25">
      <c r="A1734">
        <v>2702266</v>
      </c>
      <c r="B1734" t="s">
        <v>12328</v>
      </c>
      <c r="C1734" t="s">
        <v>3386</v>
      </c>
      <c r="D1734" t="s">
        <v>418</v>
      </c>
      <c r="E1734" t="s">
        <v>19</v>
      </c>
      <c r="F1734">
        <v>360</v>
      </c>
      <c r="G1734">
        <v>0</v>
      </c>
      <c r="H1734">
        <v>0</v>
      </c>
      <c r="I1734" t="s">
        <v>41</v>
      </c>
      <c r="J1734" t="s">
        <v>189</v>
      </c>
      <c r="K1734" t="s">
        <v>2063</v>
      </c>
      <c r="L1734" t="s">
        <v>91</v>
      </c>
      <c r="M1734" t="s">
        <v>24</v>
      </c>
    </row>
    <row r="1735" spans="1:13" hidden="1" x14ac:dyDescent="0.25">
      <c r="A1735">
        <v>2702268</v>
      </c>
      <c r="B1735" t="s">
        <v>14627</v>
      </c>
      <c r="C1735" t="s">
        <v>678</v>
      </c>
      <c r="D1735" t="s">
        <v>153</v>
      </c>
      <c r="E1735" t="s">
        <v>19</v>
      </c>
      <c r="F1735">
        <v>360</v>
      </c>
      <c r="G1735">
        <v>0</v>
      </c>
      <c r="H1735">
        <v>0</v>
      </c>
      <c r="I1735" t="s">
        <v>41</v>
      </c>
      <c r="J1735" t="s">
        <v>789</v>
      </c>
      <c r="K1735" t="s">
        <v>501</v>
      </c>
      <c r="L1735" t="s">
        <v>176</v>
      </c>
      <c r="M1735" t="s">
        <v>24</v>
      </c>
    </row>
    <row r="1736" spans="1:13" hidden="1" x14ac:dyDescent="0.25">
      <c r="A1736">
        <v>2702271</v>
      </c>
      <c r="B1736" t="s">
        <v>9908</v>
      </c>
      <c r="C1736" t="s">
        <v>9909</v>
      </c>
      <c r="D1736" t="s">
        <v>157</v>
      </c>
      <c r="E1736" t="s">
        <v>19</v>
      </c>
      <c r="F1736">
        <v>360</v>
      </c>
      <c r="G1736">
        <v>0</v>
      </c>
      <c r="H1736">
        <v>0</v>
      </c>
      <c r="I1736" t="s">
        <v>41</v>
      </c>
      <c r="J1736" t="s">
        <v>321</v>
      </c>
      <c r="K1736" t="s">
        <v>1476</v>
      </c>
      <c r="L1736" t="s">
        <v>55</v>
      </c>
      <c r="M1736" t="s">
        <v>24</v>
      </c>
    </row>
    <row r="1737" spans="1:13" hidden="1" x14ac:dyDescent="0.25">
      <c r="A1737">
        <v>2702275</v>
      </c>
      <c r="B1737" t="s">
        <v>10699</v>
      </c>
      <c r="C1737" t="s">
        <v>10700</v>
      </c>
      <c r="D1737" t="s">
        <v>3481</v>
      </c>
      <c r="E1737" t="s">
        <v>19</v>
      </c>
      <c r="F1737">
        <v>360</v>
      </c>
      <c r="G1737">
        <v>0</v>
      </c>
      <c r="H1737">
        <v>0</v>
      </c>
      <c r="I1737" t="s">
        <v>41</v>
      </c>
      <c r="J1737" t="s">
        <v>7373</v>
      </c>
      <c r="K1737" t="s">
        <v>4086</v>
      </c>
      <c r="L1737" t="s">
        <v>176</v>
      </c>
      <c r="M1737" t="s">
        <v>24</v>
      </c>
    </row>
    <row r="1738" spans="1:13" hidden="1" x14ac:dyDescent="0.25">
      <c r="A1738">
        <v>2702277</v>
      </c>
      <c r="B1738" t="s">
        <v>3743</v>
      </c>
      <c r="C1738" t="s">
        <v>3732</v>
      </c>
      <c r="D1738" t="s">
        <v>485</v>
      </c>
      <c r="E1738" t="s">
        <v>19</v>
      </c>
      <c r="F1738">
        <v>360</v>
      </c>
      <c r="G1738">
        <v>0</v>
      </c>
      <c r="H1738">
        <v>0</v>
      </c>
      <c r="I1738" t="s">
        <v>41</v>
      </c>
      <c r="J1738" t="s">
        <v>789</v>
      </c>
      <c r="K1738" t="s">
        <v>688</v>
      </c>
      <c r="L1738" t="s">
        <v>176</v>
      </c>
      <c r="M1738" t="s">
        <v>24</v>
      </c>
    </row>
    <row r="1739" spans="1:13" hidden="1" x14ac:dyDescent="0.25">
      <c r="A1739">
        <v>2702285</v>
      </c>
      <c r="B1739" t="s">
        <v>12143</v>
      </c>
      <c r="C1739" t="s">
        <v>6337</v>
      </c>
      <c r="D1739" t="s">
        <v>18</v>
      </c>
      <c r="E1739" t="s">
        <v>19</v>
      </c>
      <c r="F1739">
        <v>360</v>
      </c>
      <c r="G1739">
        <v>0</v>
      </c>
      <c r="H1739">
        <v>0</v>
      </c>
      <c r="I1739" t="s">
        <v>41</v>
      </c>
      <c r="J1739" t="s">
        <v>42</v>
      </c>
      <c r="K1739" t="s">
        <v>1476</v>
      </c>
      <c r="L1739" t="s">
        <v>44</v>
      </c>
      <c r="M1739" t="s">
        <v>24</v>
      </c>
    </row>
    <row r="1740" spans="1:13" hidden="1" x14ac:dyDescent="0.25">
      <c r="A1740">
        <v>2702287</v>
      </c>
      <c r="B1740" t="s">
        <v>7661</v>
      </c>
      <c r="C1740" t="s">
        <v>2613</v>
      </c>
      <c r="D1740" t="s">
        <v>7662</v>
      </c>
      <c r="E1740" t="s">
        <v>19</v>
      </c>
      <c r="F1740">
        <v>360</v>
      </c>
      <c r="G1740">
        <v>0</v>
      </c>
      <c r="H1740">
        <v>0</v>
      </c>
      <c r="I1740" t="s">
        <v>20</v>
      </c>
      <c r="J1740" t="s">
        <v>21</v>
      </c>
      <c r="K1740" t="s">
        <v>37</v>
      </c>
      <c r="L1740" t="s">
        <v>23</v>
      </c>
      <c r="M1740" t="s">
        <v>24</v>
      </c>
    </row>
    <row r="1741" spans="1:13" hidden="1" x14ac:dyDescent="0.25">
      <c r="A1741">
        <v>2702288</v>
      </c>
      <c r="B1741" t="s">
        <v>10610</v>
      </c>
      <c r="C1741" t="s">
        <v>6852</v>
      </c>
      <c r="D1741" t="s">
        <v>477</v>
      </c>
      <c r="E1741" t="s">
        <v>19</v>
      </c>
      <c r="F1741">
        <v>360</v>
      </c>
      <c r="G1741">
        <v>0</v>
      </c>
      <c r="H1741">
        <v>0</v>
      </c>
      <c r="I1741" t="s">
        <v>41</v>
      </c>
      <c r="J1741" t="s">
        <v>7373</v>
      </c>
      <c r="K1741" t="s">
        <v>4086</v>
      </c>
      <c r="L1741" t="s">
        <v>176</v>
      </c>
      <c r="M1741" t="s">
        <v>1098</v>
      </c>
    </row>
    <row r="1742" spans="1:13" hidden="1" x14ac:dyDescent="0.25">
      <c r="A1742">
        <v>2702289</v>
      </c>
      <c r="B1742" t="s">
        <v>4127</v>
      </c>
      <c r="C1742" t="s">
        <v>4128</v>
      </c>
      <c r="D1742" t="s">
        <v>165</v>
      </c>
      <c r="E1742" t="s">
        <v>19</v>
      </c>
      <c r="F1742">
        <v>360</v>
      </c>
      <c r="G1742">
        <v>0</v>
      </c>
      <c r="H1742">
        <v>0</v>
      </c>
      <c r="I1742" t="s">
        <v>41</v>
      </c>
      <c r="J1742" t="s">
        <v>42</v>
      </c>
      <c r="K1742" t="s">
        <v>105</v>
      </c>
      <c r="L1742" t="s">
        <v>44</v>
      </c>
      <c r="M1742" t="s">
        <v>24</v>
      </c>
    </row>
    <row r="1743" spans="1:13" hidden="1" x14ac:dyDescent="0.25">
      <c r="A1743">
        <v>2702290</v>
      </c>
      <c r="B1743" t="s">
        <v>7905</v>
      </c>
      <c r="C1743" t="s">
        <v>4128</v>
      </c>
      <c r="D1743" t="s">
        <v>965</v>
      </c>
      <c r="E1743" t="s">
        <v>19</v>
      </c>
      <c r="F1743">
        <v>360</v>
      </c>
      <c r="G1743">
        <v>0</v>
      </c>
      <c r="H1743">
        <v>0</v>
      </c>
      <c r="I1743" t="s">
        <v>41</v>
      </c>
      <c r="J1743" t="s">
        <v>42</v>
      </c>
      <c r="K1743" t="s">
        <v>1476</v>
      </c>
      <c r="L1743" t="s">
        <v>44</v>
      </c>
      <c r="M1743" t="s">
        <v>24</v>
      </c>
    </row>
    <row r="1744" spans="1:13" hidden="1" x14ac:dyDescent="0.25">
      <c r="A1744">
        <v>2702292</v>
      </c>
      <c r="B1744" t="s">
        <v>11366</v>
      </c>
      <c r="C1744" t="s">
        <v>2414</v>
      </c>
      <c r="D1744" t="s">
        <v>317</v>
      </c>
      <c r="E1744" t="s">
        <v>19</v>
      </c>
      <c r="F1744">
        <v>360</v>
      </c>
      <c r="G1744">
        <v>0</v>
      </c>
      <c r="H1744">
        <v>0</v>
      </c>
      <c r="I1744" t="s">
        <v>41</v>
      </c>
      <c r="J1744" t="s">
        <v>42</v>
      </c>
      <c r="K1744" t="s">
        <v>1268</v>
      </c>
      <c r="L1744" t="s">
        <v>44</v>
      </c>
      <c r="M1744" t="s">
        <v>24</v>
      </c>
    </row>
    <row r="1745" spans="1:16" hidden="1" x14ac:dyDescent="0.25">
      <c r="A1745">
        <v>2702296</v>
      </c>
      <c r="B1745" t="s">
        <v>13755</v>
      </c>
      <c r="C1745" t="s">
        <v>694</v>
      </c>
      <c r="D1745" t="s">
        <v>344</v>
      </c>
      <c r="E1745" t="s">
        <v>19</v>
      </c>
      <c r="F1745">
        <v>360</v>
      </c>
      <c r="G1745">
        <v>0</v>
      </c>
      <c r="H1745">
        <v>0</v>
      </c>
      <c r="I1745" t="s">
        <v>41</v>
      </c>
      <c r="J1745" t="s">
        <v>789</v>
      </c>
      <c r="K1745" t="s">
        <v>501</v>
      </c>
      <c r="L1745" t="s">
        <v>176</v>
      </c>
      <c r="M1745" t="s">
        <v>24</v>
      </c>
    </row>
    <row r="1746" spans="1:16" hidden="1" x14ac:dyDescent="0.25">
      <c r="A1746">
        <v>2702299</v>
      </c>
      <c r="B1746" t="s">
        <v>12522</v>
      </c>
      <c r="C1746" t="s">
        <v>1209</v>
      </c>
      <c r="D1746" t="s">
        <v>8551</v>
      </c>
      <c r="E1746" t="s">
        <v>19</v>
      </c>
      <c r="F1746">
        <v>360</v>
      </c>
      <c r="G1746">
        <v>0</v>
      </c>
      <c r="H1746">
        <v>0</v>
      </c>
      <c r="I1746" t="s">
        <v>52</v>
      </c>
      <c r="J1746" t="s">
        <v>673</v>
      </c>
      <c r="K1746" t="s">
        <v>96</v>
      </c>
      <c r="L1746" t="s">
        <v>44</v>
      </c>
      <c r="M1746" t="s">
        <v>24</v>
      </c>
    </row>
    <row r="1747" spans="1:16" hidden="1" x14ac:dyDescent="0.25">
      <c r="A1747">
        <v>2702302</v>
      </c>
      <c r="B1747" t="s">
        <v>11048</v>
      </c>
      <c r="C1747" t="s">
        <v>7423</v>
      </c>
      <c r="D1747" t="s">
        <v>94</v>
      </c>
      <c r="E1747" t="s">
        <v>19</v>
      </c>
      <c r="F1747">
        <v>360</v>
      </c>
      <c r="G1747">
        <v>46</v>
      </c>
      <c r="H1747">
        <v>0</v>
      </c>
      <c r="I1747" t="s">
        <v>41</v>
      </c>
      <c r="J1747" t="s">
        <v>321</v>
      </c>
      <c r="K1747" t="s">
        <v>105</v>
      </c>
      <c r="L1747" t="s">
        <v>55</v>
      </c>
      <c r="M1747" t="s">
        <v>24</v>
      </c>
    </row>
    <row r="1748" spans="1:16" hidden="1" x14ac:dyDescent="0.25">
      <c r="A1748">
        <v>2702306</v>
      </c>
      <c r="B1748" t="s">
        <v>11019</v>
      </c>
      <c r="C1748" t="s">
        <v>11020</v>
      </c>
      <c r="D1748" t="s">
        <v>11021</v>
      </c>
      <c r="E1748" t="s">
        <v>19</v>
      </c>
      <c r="F1748">
        <v>360</v>
      </c>
      <c r="G1748">
        <v>0</v>
      </c>
      <c r="H1748">
        <v>0</v>
      </c>
      <c r="I1748" t="s">
        <v>41</v>
      </c>
      <c r="J1748" t="s">
        <v>321</v>
      </c>
      <c r="K1748" t="s">
        <v>688</v>
      </c>
      <c r="L1748" t="s">
        <v>55</v>
      </c>
      <c r="M1748" t="s">
        <v>24</v>
      </c>
    </row>
    <row r="1749" spans="1:16" hidden="1" x14ac:dyDescent="0.25">
      <c r="A1749">
        <v>2702310</v>
      </c>
      <c r="B1749" t="s">
        <v>3909</v>
      </c>
      <c r="C1749" t="s">
        <v>592</v>
      </c>
      <c r="D1749" t="s">
        <v>18</v>
      </c>
      <c r="E1749" t="s">
        <v>19</v>
      </c>
      <c r="F1749">
        <v>360</v>
      </c>
      <c r="G1749">
        <v>0</v>
      </c>
      <c r="H1749">
        <v>0</v>
      </c>
      <c r="I1749" t="s">
        <v>1550</v>
      </c>
      <c r="J1749" t="s">
        <v>1551</v>
      </c>
      <c r="K1749" t="s">
        <v>105</v>
      </c>
      <c r="L1749" t="s">
        <v>176</v>
      </c>
      <c r="M1749" t="s">
        <v>24</v>
      </c>
    </row>
    <row r="1750" spans="1:16" hidden="1" x14ac:dyDescent="0.25">
      <c r="A1750">
        <v>2702311</v>
      </c>
      <c r="B1750" t="s">
        <v>9012</v>
      </c>
      <c r="C1750" t="s">
        <v>2770</v>
      </c>
      <c r="D1750" t="s">
        <v>9013</v>
      </c>
      <c r="E1750" t="s">
        <v>19</v>
      </c>
      <c r="F1750">
        <v>360</v>
      </c>
      <c r="G1750">
        <v>30</v>
      </c>
      <c r="H1750">
        <v>0</v>
      </c>
      <c r="I1750" t="s">
        <v>1550</v>
      </c>
      <c r="J1750" t="s">
        <v>1551</v>
      </c>
      <c r="K1750" t="s">
        <v>105</v>
      </c>
      <c r="L1750" t="s">
        <v>176</v>
      </c>
      <c r="M1750" t="s">
        <v>24</v>
      </c>
    </row>
    <row r="1751" spans="1:16" x14ac:dyDescent="0.25">
      <c r="A1751">
        <v>2702321</v>
      </c>
      <c r="B1751" t="s">
        <v>14415</v>
      </c>
      <c r="C1751" t="s">
        <v>69</v>
      </c>
      <c r="D1751" t="s">
        <v>406</v>
      </c>
      <c r="E1751" t="s">
        <v>19</v>
      </c>
      <c r="F1751">
        <v>360</v>
      </c>
      <c r="G1751">
        <v>0</v>
      </c>
      <c r="H1751">
        <v>0</v>
      </c>
      <c r="I1751" t="s">
        <v>109</v>
      </c>
      <c r="J1751" t="s">
        <v>110</v>
      </c>
      <c r="K1751" t="s">
        <v>1590</v>
      </c>
      <c r="M1751" t="s">
        <v>24</v>
      </c>
      <c r="N1751" t="s">
        <v>112</v>
      </c>
    </row>
    <row r="1752" spans="1:16" hidden="1" x14ac:dyDescent="0.25">
      <c r="A1752">
        <v>2702401</v>
      </c>
      <c r="B1752" t="s">
        <v>8665</v>
      </c>
      <c r="C1752" t="s">
        <v>530</v>
      </c>
      <c r="D1752" t="s">
        <v>8666</v>
      </c>
      <c r="E1752" t="s">
        <v>19</v>
      </c>
      <c r="F1752">
        <v>360</v>
      </c>
      <c r="G1752">
        <v>0</v>
      </c>
      <c r="H1752">
        <v>0</v>
      </c>
      <c r="I1752" t="s">
        <v>41</v>
      </c>
      <c r="J1752" t="s">
        <v>970</v>
      </c>
      <c r="K1752" t="s">
        <v>1268</v>
      </c>
      <c r="L1752" t="s">
        <v>23</v>
      </c>
      <c r="M1752" t="s">
        <v>24</v>
      </c>
    </row>
    <row r="1753" spans="1:16" hidden="1" x14ac:dyDescent="0.25">
      <c r="A1753">
        <v>2702407</v>
      </c>
      <c r="B1753" t="s">
        <v>13433</v>
      </c>
      <c r="C1753" t="s">
        <v>1633</v>
      </c>
      <c r="D1753" t="s">
        <v>872</v>
      </c>
      <c r="E1753" t="s">
        <v>19</v>
      </c>
      <c r="F1753">
        <v>360</v>
      </c>
      <c r="G1753">
        <v>360</v>
      </c>
      <c r="H1753">
        <v>0</v>
      </c>
      <c r="I1753" t="s">
        <v>52</v>
      </c>
      <c r="J1753" t="s">
        <v>180</v>
      </c>
      <c r="K1753" t="s">
        <v>2063</v>
      </c>
      <c r="L1753" t="s">
        <v>176</v>
      </c>
      <c r="M1753" t="s">
        <v>24</v>
      </c>
    </row>
    <row r="1754" spans="1:16" hidden="1" x14ac:dyDescent="0.25">
      <c r="A1754">
        <v>2702421</v>
      </c>
      <c r="B1754" t="s">
        <v>5527</v>
      </c>
      <c r="C1754" t="s">
        <v>1652</v>
      </c>
      <c r="D1754" t="s">
        <v>1277</v>
      </c>
      <c r="E1754" t="s">
        <v>19</v>
      </c>
      <c r="F1754">
        <v>360</v>
      </c>
      <c r="G1754">
        <v>0</v>
      </c>
      <c r="H1754">
        <v>0</v>
      </c>
      <c r="I1754" t="s">
        <v>41</v>
      </c>
      <c r="J1754" t="s">
        <v>789</v>
      </c>
      <c r="K1754" t="s">
        <v>688</v>
      </c>
      <c r="L1754" t="s">
        <v>176</v>
      </c>
      <c r="M1754" t="s">
        <v>24</v>
      </c>
    </row>
    <row r="1755" spans="1:16" hidden="1" x14ac:dyDescent="0.25">
      <c r="A1755">
        <v>2702427</v>
      </c>
      <c r="B1755" t="s">
        <v>3235</v>
      </c>
      <c r="C1755" t="s">
        <v>438</v>
      </c>
      <c r="D1755" t="s">
        <v>245</v>
      </c>
      <c r="E1755" t="s">
        <v>19</v>
      </c>
      <c r="F1755">
        <v>360</v>
      </c>
      <c r="G1755">
        <v>0</v>
      </c>
      <c r="H1755">
        <v>34</v>
      </c>
      <c r="I1755" t="s">
        <v>20</v>
      </c>
      <c r="J1755" t="s">
        <v>955</v>
      </c>
      <c r="K1755" t="s">
        <v>3236</v>
      </c>
      <c r="L1755" t="s">
        <v>242</v>
      </c>
      <c r="M1755" t="s">
        <v>24</v>
      </c>
    </row>
    <row r="1756" spans="1:16" hidden="1" x14ac:dyDescent="0.25">
      <c r="A1756">
        <v>2702535</v>
      </c>
      <c r="B1756" t="s">
        <v>8902</v>
      </c>
      <c r="C1756" t="s">
        <v>652</v>
      </c>
      <c r="D1756" t="s">
        <v>165</v>
      </c>
      <c r="E1756" t="s">
        <v>19</v>
      </c>
      <c r="F1756">
        <v>360</v>
      </c>
      <c r="G1756">
        <v>0</v>
      </c>
      <c r="H1756">
        <v>0</v>
      </c>
      <c r="I1756" t="s">
        <v>20</v>
      </c>
      <c r="J1756" t="s">
        <v>21</v>
      </c>
      <c r="K1756" t="s">
        <v>1268</v>
      </c>
      <c r="L1756" t="s">
        <v>23</v>
      </c>
      <c r="M1756" t="s">
        <v>24</v>
      </c>
    </row>
    <row r="1757" spans="1:16" hidden="1" x14ac:dyDescent="0.25">
      <c r="A1757">
        <v>2702553</v>
      </c>
      <c r="B1757" t="s">
        <v>9184</v>
      </c>
      <c r="C1757" t="s">
        <v>7423</v>
      </c>
      <c r="D1757" t="s">
        <v>379</v>
      </c>
      <c r="E1757" t="s">
        <v>19</v>
      </c>
      <c r="F1757">
        <v>360</v>
      </c>
      <c r="G1757">
        <v>0</v>
      </c>
      <c r="H1757">
        <v>0</v>
      </c>
      <c r="I1757" t="s">
        <v>20</v>
      </c>
      <c r="J1757" t="s">
        <v>21</v>
      </c>
      <c r="K1757" t="s">
        <v>1223</v>
      </c>
      <c r="L1757" t="s">
        <v>23</v>
      </c>
      <c r="M1757" t="s">
        <v>24</v>
      </c>
      <c r="O1757">
        <v>24</v>
      </c>
      <c r="P1757" t="s">
        <v>710</v>
      </c>
    </row>
    <row r="1758" spans="1:16" hidden="1" x14ac:dyDescent="0.25">
      <c r="A1758">
        <v>2702571</v>
      </c>
      <c r="B1758" t="s">
        <v>63</v>
      </c>
      <c r="C1758" t="s">
        <v>64</v>
      </c>
      <c r="D1758" t="s">
        <v>65</v>
      </c>
      <c r="E1758" t="s">
        <v>19</v>
      </c>
      <c r="F1758">
        <v>360</v>
      </c>
      <c r="G1758">
        <v>0</v>
      </c>
      <c r="H1758">
        <v>6</v>
      </c>
      <c r="I1758" t="s">
        <v>41</v>
      </c>
      <c r="J1758" t="s">
        <v>66</v>
      </c>
      <c r="K1758" t="s">
        <v>67</v>
      </c>
      <c r="L1758" t="s">
        <v>55</v>
      </c>
      <c r="M1758" t="s">
        <v>24</v>
      </c>
    </row>
    <row r="1759" spans="1:16" hidden="1" x14ac:dyDescent="0.25">
      <c r="A1759">
        <v>2702651</v>
      </c>
      <c r="B1759" t="s">
        <v>12423</v>
      </c>
      <c r="C1759" t="s">
        <v>12424</v>
      </c>
      <c r="D1759" t="s">
        <v>4784</v>
      </c>
      <c r="E1759" t="s">
        <v>19</v>
      </c>
      <c r="F1759">
        <v>360</v>
      </c>
      <c r="G1759">
        <v>0</v>
      </c>
      <c r="H1759">
        <v>0</v>
      </c>
      <c r="I1759" t="s">
        <v>41</v>
      </c>
      <c r="J1759" t="s">
        <v>42</v>
      </c>
      <c r="K1759" t="s">
        <v>1476</v>
      </c>
      <c r="L1759" t="s">
        <v>44</v>
      </c>
      <c r="M1759" t="s">
        <v>24</v>
      </c>
    </row>
    <row r="1760" spans="1:16" hidden="1" x14ac:dyDescent="0.25">
      <c r="A1760">
        <v>2702652</v>
      </c>
      <c r="B1760" t="s">
        <v>12062</v>
      </c>
      <c r="C1760" t="s">
        <v>12063</v>
      </c>
      <c r="D1760" t="s">
        <v>413</v>
      </c>
      <c r="E1760" t="s">
        <v>19</v>
      </c>
      <c r="F1760">
        <v>360</v>
      </c>
      <c r="G1760">
        <v>0</v>
      </c>
      <c r="H1760">
        <v>0</v>
      </c>
      <c r="I1760" t="s">
        <v>52</v>
      </c>
      <c r="J1760" t="s">
        <v>53</v>
      </c>
      <c r="K1760" t="s">
        <v>2063</v>
      </c>
      <c r="L1760" t="s">
        <v>55</v>
      </c>
      <c r="M1760" t="s">
        <v>24</v>
      </c>
    </row>
    <row r="1761" spans="1:14" hidden="1" x14ac:dyDescent="0.25">
      <c r="A1761">
        <v>2702808</v>
      </c>
      <c r="B1761" t="s">
        <v>1221</v>
      </c>
      <c r="C1761" t="s">
        <v>1222</v>
      </c>
      <c r="D1761" t="s">
        <v>965</v>
      </c>
      <c r="E1761" t="s">
        <v>19</v>
      </c>
      <c r="F1761">
        <v>360</v>
      </c>
      <c r="G1761">
        <v>0</v>
      </c>
      <c r="H1761">
        <v>22</v>
      </c>
      <c r="I1761" t="s">
        <v>20</v>
      </c>
      <c r="J1761" t="s">
        <v>21</v>
      </c>
      <c r="K1761" t="s">
        <v>1223</v>
      </c>
      <c r="L1761" t="s">
        <v>23</v>
      </c>
      <c r="M1761" t="s">
        <v>24</v>
      </c>
    </row>
    <row r="1762" spans="1:14" hidden="1" x14ac:dyDescent="0.25">
      <c r="A1762">
        <v>2702847</v>
      </c>
      <c r="B1762" t="s">
        <v>13638</v>
      </c>
      <c r="C1762" t="s">
        <v>7990</v>
      </c>
      <c r="D1762" t="s">
        <v>5451</v>
      </c>
      <c r="E1762" t="s">
        <v>19</v>
      </c>
      <c r="F1762">
        <v>360</v>
      </c>
      <c r="G1762">
        <v>0</v>
      </c>
      <c r="H1762">
        <v>0</v>
      </c>
      <c r="I1762" t="s">
        <v>20</v>
      </c>
      <c r="J1762" t="s">
        <v>21</v>
      </c>
      <c r="K1762" t="s">
        <v>1496</v>
      </c>
      <c r="L1762" t="s">
        <v>23</v>
      </c>
      <c r="M1762" t="s">
        <v>24</v>
      </c>
    </row>
    <row r="1763" spans="1:14" hidden="1" x14ac:dyDescent="0.25">
      <c r="A1763">
        <v>2702959</v>
      </c>
      <c r="B1763" t="s">
        <v>13965</v>
      </c>
      <c r="C1763" t="s">
        <v>694</v>
      </c>
      <c r="D1763" t="s">
        <v>227</v>
      </c>
      <c r="E1763" t="s">
        <v>19</v>
      </c>
      <c r="F1763">
        <v>360</v>
      </c>
      <c r="G1763">
        <v>0</v>
      </c>
      <c r="H1763">
        <v>0</v>
      </c>
      <c r="I1763" t="s">
        <v>20</v>
      </c>
      <c r="J1763" t="s">
        <v>21</v>
      </c>
      <c r="K1763" t="s">
        <v>501</v>
      </c>
      <c r="L1763" t="s">
        <v>23</v>
      </c>
      <c r="M1763" t="s">
        <v>24</v>
      </c>
    </row>
    <row r="1764" spans="1:14" hidden="1" x14ac:dyDescent="0.25">
      <c r="A1764">
        <v>2702961</v>
      </c>
      <c r="B1764" t="s">
        <v>12146</v>
      </c>
      <c r="C1764" t="s">
        <v>722</v>
      </c>
      <c r="D1764" t="s">
        <v>572</v>
      </c>
      <c r="E1764" t="s">
        <v>19</v>
      </c>
      <c r="F1764">
        <v>360</v>
      </c>
      <c r="G1764">
        <v>0</v>
      </c>
      <c r="H1764">
        <v>0</v>
      </c>
      <c r="I1764" t="s">
        <v>41</v>
      </c>
      <c r="J1764" t="s">
        <v>42</v>
      </c>
      <c r="K1764" t="s">
        <v>506</v>
      </c>
      <c r="L1764" t="s">
        <v>44</v>
      </c>
      <c r="M1764" t="s">
        <v>24</v>
      </c>
    </row>
    <row r="1765" spans="1:14" hidden="1" x14ac:dyDescent="0.25">
      <c r="A1765">
        <v>2702980</v>
      </c>
      <c r="B1765" t="s">
        <v>4755</v>
      </c>
      <c r="C1765" t="s">
        <v>4756</v>
      </c>
      <c r="D1765" t="s">
        <v>4757</v>
      </c>
      <c r="E1765" t="s">
        <v>19</v>
      </c>
      <c r="F1765">
        <v>360</v>
      </c>
      <c r="G1765">
        <v>0</v>
      </c>
      <c r="H1765">
        <v>0</v>
      </c>
      <c r="I1765" t="s">
        <v>52</v>
      </c>
      <c r="J1765" t="s">
        <v>180</v>
      </c>
      <c r="K1765" t="s">
        <v>4758</v>
      </c>
      <c r="L1765" t="s">
        <v>176</v>
      </c>
      <c r="M1765" t="s">
        <v>24</v>
      </c>
    </row>
    <row r="1766" spans="1:14" hidden="1" x14ac:dyDescent="0.25">
      <c r="A1766">
        <v>2703009</v>
      </c>
      <c r="B1766" t="s">
        <v>14274</v>
      </c>
      <c r="C1766" t="s">
        <v>964</v>
      </c>
      <c r="D1766" t="s">
        <v>317</v>
      </c>
      <c r="E1766" t="s">
        <v>19</v>
      </c>
      <c r="F1766">
        <v>360</v>
      </c>
      <c r="G1766">
        <v>0</v>
      </c>
      <c r="H1766">
        <v>0</v>
      </c>
      <c r="I1766" t="s">
        <v>20</v>
      </c>
      <c r="J1766" t="s">
        <v>21</v>
      </c>
      <c r="K1766" t="s">
        <v>117</v>
      </c>
      <c r="L1766" t="s">
        <v>23</v>
      </c>
      <c r="M1766" t="s">
        <v>24</v>
      </c>
    </row>
    <row r="1767" spans="1:14" hidden="1" x14ac:dyDescent="0.25">
      <c r="A1767">
        <v>2703018</v>
      </c>
      <c r="B1767" t="s">
        <v>5704</v>
      </c>
      <c r="C1767" t="s">
        <v>652</v>
      </c>
      <c r="D1767" t="s">
        <v>358</v>
      </c>
      <c r="E1767" t="s">
        <v>19</v>
      </c>
      <c r="F1767">
        <v>360</v>
      </c>
      <c r="G1767">
        <v>0</v>
      </c>
      <c r="H1767">
        <v>0</v>
      </c>
      <c r="I1767" t="s">
        <v>41</v>
      </c>
      <c r="J1767" t="s">
        <v>42</v>
      </c>
      <c r="K1767" t="s">
        <v>506</v>
      </c>
      <c r="L1767" t="s">
        <v>44</v>
      </c>
      <c r="M1767" t="s">
        <v>24</v>
      </c>
    </row>
    <row r="1768" spans="1:14" x14ac:dyDescent="0.25">
      <c r="A1768">
        <v>2703020</v>
      </c>
      <c r="B1768" t="s">
        <v>5085</v>
      </c>
      <c r="C1768" t="s">
        <v>5086</v>
      </c>
      <c r="D1768" t="s">
        <v>872</v>
      </c>
      <c r="E1768" t="s">
        <v>19</v>
      </c>
      <c r="F1768">
        <v>360</v>
      </c>
      <c r="G1768">
        <v>0</v>
      </c>
      <c r="H1768">
        <v>0</v>
      </c>
      <c r="I1768" t="s">
        <v>109</v>
      </c>
      <c r="J1768" t="s">
        <v>110</v>
      </c>
      <c r="K1768" t="s">
        <v>380</v>
      </c>
      <c r="M1768" t="s">
        <v>24</v>
      </c>
      <c r="N1768" t="s">
        <v>112</v>
      </c>
    </row>
    <row r="1769" spans="1:14" x14ac:dyDescent="0.25">
      <c r="A1769">
        <v>2703036</v>
      </c>
      <c r="B1769" t="s">
        <v>10316</v>
      </c>
      <c r="C1769" t="s">
        <v>2874</v>
      </c>
      <c r="D1769" t="s">
        <v>485</v>
      </c>
      <c r="E1769" t="s">
        <v>19</v>
      </c>
      <c r="F1769">
        <v>360</v>
      </c>
      <c r="G1769">
        <v>0</v>
      </c>
      <c r="H1769">
        <v>0</v>
      </c>
      <c r="I1769" t="s">
        <v>109</v>
      </c>
      <c r="J1769" t="s">
        <v>110</v>
      </c>
      <c r="K1769" t="s">
        <v>688</v>
      </c>
      <c r="M1769" t="s">
        <v>24</v>
      </c>
      <c r="N1769" t="s">
        <v>112</v>
      </c>
    </row>
    <row r="1770" spans="1:14" hidden="1" x14ac:dyDescent="0.25">
      <c r="A1770">
        <v>2703037</v>
      </c>
      <c r="B1770" t="s">
        <v>11484</v>
      </c>
      <c r="C1770" t="s">
        <v>4461</v>
      </c>
      <c r="D1770" t="s">
        <v>31</v>
      </c>
      <c r="E1770" t="s">
        <v>19</v>
      </c>
      <c r="F1770">
        <v>360</v>
      </c>
      <c r="G1770">
        <v>0</v>
      </c>
      <c r="H1770">
        <v>0</v>
      </c>
      <c r="I1770" t="s">
        <v>52</v>
      </c>
      <c r="J1770" t="s">
        <v>673</v>
      </c>
      <c r="K1770" t="s">
        <v>3262</v>
      </c>
      <c r="L1770" t="s">
        <v>44</v>
      </c>
      <c r="M1770" t="s">
        <v>24</v>
      </c>
    </row>
    <row r="1771" spans="1:14" x14ac:dyDescent="0.25">
      <c r="A1771">
        <v>2703063</v>
      </c>
      <c r="B1771" t="s">
        <v>14321</v>
      </c>
      <c r="C1771" t="s">
        <v>5078</v>
      </c>
      <c r="D1771" t="s">
        <v>358</v>
      </c>
      <c r="E1771" t="s">
        <v>19</v>
      </c>
      <c r="F1771">
        <v>360</v>
      </c>
      <c r="G1771">
        <v>0</v>
      </c>
      <c r="H1771">
        <v>0</v>
      </c>
      <c r="I1771" t="s">
        <v>109</v>
      </c>
      <c r="J1771" t="s">
        <v>110</v>
      </c>
      <c r="K1771" t="s">
        <v>506</v>
      </c>
      <c r="M1771" t="s">
        <v>24</v>
      </c>
      <c r="N1771" t="s">
        <v>112</v>
      </c>
    </row>
    <row r="1772" spans="1:14" hidden="1" x14ac:dyDescent="0.25">
      <c r="A1772">
        <v>2703087</v>
      </c>
      <c r="B1772" t="s">
        <v>9753</v>
      </c>
      <c r="C1772" t="s">
        <v>1753</v>
      </c>
      <c r="D1772" t="s">
        <v>231</v>
      </c>
      <c r="E1772" t="s">
        <v>19</v>
      </c>
      <c r="F1772">
        <v>360</v>
      </c>
      <c r="G1772">
        <v>0</v>
      </c>
      <c r="H1772">
        <v>0</v>
      </c>
      <c r="I1772" t="s">
        <v>20</v>
      </c>
      <c r="J1772" t="s">
        <v>21</v>
      </c>
      <c r="K1772" t="s">
        <v>3924</v>
      </c>
      <c r="L1772" t="s">
        <v>23</v>
      </c>
      <c r="M1772" t="s">
        <v>24</v>
      </c>
    </row>
    <row r="1773" spans="1:14" hidden="1" x14ac:dyDescent="0.25">
      <c r="A1773">
        <v>2703099</v>
      </c>
      <c r="B1773" t="s">
        <v>7735</v>
      </c>
      <c r="C1773" t="s">
        <v>6021</v>
      </c>
      <c r="D1773" t="s">
        <v>165</v>
      </c>
      <c r="E1773" t="s">
        <v>19</v>
      </c>
      <c r="F1773">
        <v>360</v>
      </c>
      <c r="G1773">
        <v>0</v>
      </c>
      <c r="H1773">
        <v>0</v>
      </c>
      <c r="I1773" t="s">
        <v>41</v>
      </c>
      <c r="J1773" t="s">
        <v>42</v>
      </c>
      <c r="K1773" t="s">
        <v>62</v>
      </c>
      <c r="L1773" t="s">
        <v>44</v>
      </c>
      <c r="M1773" t="s">
        <v>24</v>
      </c>
    </row>
    <row r="1774" spans="1:14" hidden="1" x14ac:dyDescent="0.25">
      <c r="A1774">
        <v>2703100</v>
      </c>
      <c r="B1774" t="s">
        <v>14377</v>
      </c>
      <c r="C1774" t="s">
        <v>8480</v>
      </c>
      <c r="D1774" t="s">
        <v>104</v>
      </c>
      <c r="E1774" t="s">
        <v>19</v>
      </c>
      <c r="F1774">
        <v>360</v>
      </c>
      <c r="G1774">
        <v>0</v>
      </c>
      <c r="H1774">
        <v>0</v>
      </c>
      <c r="I1774" t="s">
        <v>52</v>
      </c>
      <c r="J1774" t="s">
        <v>53</v>
      </c>
      <c r="K1774" t="s">
        <v>4758</v>
      </c>
      <c r="L1774" t="s">
        <v>55</v>
      </c>
      <c r="M1774" t="s">
        <v>24</v>
      </c>
    </row>
    <row r="1775" spans="1:14" hidden="1" x14ac:dyDescent="0.25">
      <c r="A1775">
        <v>2703102</v>
      </c>
      <c r="B1775" t="s">
        <v>12788</v>
      </c>
      <c r="C1775" t="s">
        <v>2831</v>
      </c>
      <c r="D1775" t="s">
        <v>924</v>
      </c>
      <c r="E1775" t="s">
        <v>19</v>
      </c>
      <c r="F1775">
        <v>360</v>
      </c>
      <c r="G1775">
        <v>0</v>
      </c>
      <c r="H1775">
        <v>0</v>
      </c>
      <c r="I1775" t="s">
        <v>20</v>
      </c>
      <c r="J1775" t="s">
        <v>21</v>
      </c>
      <c r="K1775" t="s">
        <v>688</v>
      </c>
      <c r="L1775" t="s">
        <v>23</v>
      </c>
      <c r="M1775" t="s">
        <v>24</v>
      </c>
    </row>
    <row r="1776" spans="1:14" hidden="1" x14ac:dyDescent="0.25">
      <c r="A1776">
        <v>2703103</v>
      </c>
      <c r="B1776" t="s">
        <v>14425</v>
      </c>
      <c r="C1776" t="s">
        <v>7739</v>
      </c>
      <c r="D1776" t="s">
        <v>231</v>
      </c>
      <c r="E1776" t="s">
        <v>19</v>
      </c>
      <c r="F1776">
        <v>360</v>
      </c>
      <c r="G1776">
        <v>0</v>
      </c>
      <c r="H1776">
        <v>0</v>
      </c>
      <c r="I1776" t="s">
        <v>52</v>
      </c>
      <c r="J1776" t="s">
        <v>53</v>
      </c>
      <c r="K1776" t="s">
        <v>474</v>
      </c>
      <c r="L1776" t="s">
        <v>55</v>
      </c>
      <c r="M1776" t="s">
        <v>24</v>
      </c>
    </row>
    <row r="1777" spans="1:13" hidden="1" x14ac:dyDescent="0.25">
      <c r="A1777">
        <v>2703104</v>
      </c>
      <c r="B1777" t="s">
        <v>7898</v>
      </c>
      <c r="C1777" t="s">
        <v>665</v>
      </c>
      <c r="D1777" t="s">
        <v>2991</v>
      </c>
      <c r="E1777" t="s">
        <v>19</v>
      </c>
      <c r="F1777">
        <v>360</v>
      </c>
      <c r="G1777">
        <v>0</v>
      </c>
      <c r="H1777">
        <v>0</v>
      </c>
      <c r="I1777" t="s">
        <v>52</v>
      </c>
      <c r="J1777" t="s">
        <v>180</v>
      </c>
      <c r="K1777" t="s">
        <v>704</v>
      </c>
      <c r="L1777" t="s">
        <v>176</v>
      </c>
      <c r="M1777" t="s">
        <v>24</v>
      </c>
    </row>
    <row r="1778" spans="1:13" hidden="1" x14ac:dyDescent="0.25">
      <c r="A1778">
        <v>2703106</v>
      </c>
      <c r="B1778" t="s">
        <v>5655</v>
      </c>
      <c r="C1778" t="s">
        <v>5656</v>
      </c>
      <c r="D1778" t="s">
        <v>4820</v>
      </c>
      <c r="E1778" t="s">
        <v>19</v>
      </c>
      <c r="F1778">
        <v>360</v>
      </c>
      <c r="G1778">
        <v>0</v>
      </c>
      <c r="H1778">
        <v>0</v>
      </c>
      <c r="I1778" t="s">
        <v>41</v>
      </c>
      <c r="J1778" t="s">
        <v>42</v>
      </c>
      <c r="K1778" t="s">
        <v>1713</v>
      </c>
      <c r="L1778" t="s">
        <v>44</v>
      </c>
      <c r="M1778" t="s">
        <v>24</v>
      </c>
    </row>
    <row r="1779" spans="1:13" hidden="1" x14ac:dyDescent="0.25">
      <c r="A1779">
        <v>2703128</v>
      </c>
      <c r="B1779" t="s">
        <v>9321</v>
      </c>
      <c r="C1779" t="s">
        <v>2831</v>
      </c>
      <c r="D1779" t="s">
        <v>231</v>
      </c>
      <c r="E1779" t="s">
        <v>19</v>
      </c>
      <c r="F1779">
        <v>360</v>
      </c>
      <c r="G1779">
        <v>0</v>
      </c>
      <c r="H1779">
        <v>0</v>
      </c>
      <c r="I1779" t="s">
        <v>52</v>
      </c>
      <c r="J1779" t="s">
        <v>180</v>
      </c>
      <c r="K1779" t="s">
        <v>6799</v>
      </c>
      <c r="L1779" t="s">
        <v>176</v>
      </c>
      <c r="M1779" t="s">
        <v>24</v>
      </c>
    </row>
    <row r="1780" spans="1:13" hidden="1" x14ac:dyDescent="0.25">
      <c r="A1780">
        <v>2703155</v>
      </c>
      <c r="B1780" t="s">
        <v>12515</v>
      </c>
      <c r="C1780" t="s">
        <v>1982</v>
      </c>
      <c r="D1780" t="s">
        <v>82</v>
      </c>
      <c r="E1780" t="s">
        <v>19</v>
      </c>
      <c r="F1780">
        <v>360</v>
      </c>
      <c r="G1780">
        <v>0</v>
      </c>
      <c r="H1780">
        <v>0</v>
      </c>
      <c r="I1780" t="s">
        <v>52</v>
      </c>
      <c r="J1780" t="s">
        <v>53</v>
      </c>
      <c r="K1780" t="s">
        <v>4086</v>
      </c>
      <c r="L1780" t="s">
        <v>55</v>
      </c>
      <c r="M1780" t="s">
        <v>24</v>
      </c>
    </row>
    <row r="1781" spans="1:13" hidden="1" x14ac:dyDescent="0.25">
      <c r="A1781">
        <v>2703161</v>
      </c>
      <c r="B1781" t="s">
        <v>12979</v>
      </c>
      <c r="C1781" t="s">
        <v>4270</v>
      </c>
      <c r="D1781" t="s">
        <v>94</v>
      </c>
      <c r="E1781" t="s">
        <v>19</v>
      </c>
      <c r="F1781">
        <v>360</v>
      </c>
      <c r="G1781">
        <v>0</v>
      </c>
      <c r="H1781">
        <v>0</v>
      </c>
      <c r="I1781" t="s">
        <v>20</v>
      </c>
      <c r="J1781" t="s">
        <v>21</v>
      </c>
      <c r="K1781" t="s">
        <v>6172</v>
      </c>
      <c r="L1781" t="s">
        <v>23</v>
      </c>
      <c r="M1781" t="s">
        <v>24</v>
      </c>
    </row>
    <row r="1782" spans="1:13" hidden="1" x14ac:dyDescent="0.25">
      <c r="A1782">
        <v>2703171</v>
      </c>
      <c r="B1782" t="s">
        <v>1494</v>
      </c>
      <c r="C1782" t="s">
        <v>1495</v>
      </c>
      <c r="D1782" t="s">
        <v>149</v>
      </c>
      <c r="E1782" t="s">
        <v>19</v>
      </c>
      <c r="F1782">
        <v>360</v>
      </c>
      <c r="G1782">
        <v>0</v>
      </c>
      <c r="H1782">
        <v>40</v>
      </c>
      <c r="I1782" t="s">
        <v>20</v>
      </c>
      <c r="J1782" t="s">
        <v>21</v>
      </c>
      <c r="K1782" t="s">
        <v>1496</v>
      </c>
      <c r="L1782" t="s">
        <v>23</v>
      </c>
      <c r="M1782" t="s">
        <v>24</v>
      </c>
    </row>
    <row r="1783" spans="1:13" hidden="1" x14ac:dyDescent="0.25">
      <c r="A1783">
        <v>2703175</v>
      </c>
      <c r="B1783" t="s">
        <v>6944</v>
      </c>
      <c r="C1783" t="s">
        <v>6945</v>
      </c>
      <c r="D1783" t="s">
        <v>6946</v>
      </c>
      <c r="E1783" t="s">
        <v>19</v>
      </c>
      <c r="F1783">
        <v>360</v>
      </c>
      <c r="G1783">
        <v>0</v>
      </c>
      <c r="H1783">
        <v>0</v>
      </c>
      <c r="I1783" t="s">
        <v>41</v>
      </c>
      <c r="J1783" t="s">
        <v>42</v>
      </c>
      <c r="K1783" t="s">
        <v>1713</v>
      </c>
      <c r="L1783" t="s">
        <v>44</v>
      </c>
      <c r="M1783" t="s">
        <v>24</v>
      </c>
    </row>
    <row r="1784" spans="1:13" hidden="1" x14ac:dyDescent="0.25">
      <c r="A1784">
        <v>2703176</v>
      </c>
      <c r="B1784" t="s">
        <v>1928</v>
      </c>
      <c r="C1784" t="s">
        <v>1929</v>
      </c>
      <c r="D1784" t="s">
        <v>1930</v>
      </c>
      <c r="E1784" t="s">
        <v>19</v>
      </c>
      <c r="F1784">
        <v>360</v>
      </c>
      <c r="G1784">
        <v>0</v>
      </c>
      <c r="H1784">
        <v>25</v>
      </c>
      <c r="I1784" t="s">
        <v>52</v>
      </c>
      <c r="J1784" t="s">
        <v>180</v>
      </c>
      <c r="K1784" t="s">
        <v>704</v>
      </c>
      <c r="L1784" t="s">
        <v>176</v>
      </c>
      <c r="M1784" t="s">
        <v>24</v>
      </c>
    </row>
    <row r="1785" spans="1:13" hidden="1" x14ac:dyDescent="0.25">
      <c r="A1785">
        <v>2703187</v>
      </c>
      <c r="B1785" t="s">
        <v>3114</v>
      </c>
      <c r="C1785" t="s">
        <v>3115</v>
      </c>
      <c r="D1785" t="s">
        <v>317</v>
      </c>
      <c r="E1785" t="s">
        <v>19</v>
      </c>
      <c r="F1785">
        <v>323</v>
      </c>
      <c r="G1785">
        <v>0</v>
      </c>
      <c r="H1785">
        <v>171</v>
      </c>
      <c r="I1785" t="s">
        <v>20</v>
      </c>
      <c r="J1785" t="s">
        <v>32</v>
      </c>
      <c r="K1785" t="s">
        <v>105</v>
      </c>
      <c r="L1785" t="s">
        <v>23</v>
      </c>
      <c r="M1785" t="s">
        <v>415</v>
      </c>
    </row>
    <row r="1786" spans="1:13" hidden="1" x14ac:dyDescent="0.25">
      <c r="A1786">
        <v>2703188</v>
      </c>
      <c r="B1786" t="s">
        <v>11763</v>
      </c>
      <c r="C1786" t="s">
        <v>6435</v>
      </c>
      <c r="D1786" t="s">
        <v>875</v>
      </c>
      <c r="E1786" t="s">
        <v>19</v>
      </c>
      <c r="F1786">
        <v>360</v>
      </c>
      <c r="G1786">
        <v>0</v>
      </c>
      <c r="H1786">
        <v>0</v>
      </c>
      <c r="I1786" t="s">
        <v>41</v>
      </c>
      <c r="J1786" t="s">
        <v>42</v>
      </c>
      <c r="K1786" t="s">
        <v>43</v>
      </c>
      <c r="L1786" t="s">
        <v>44</v>
      </c>
      <c r="M1786" t="s">
        <v>24</v>
      </c>
    </row>
    <row r="1787" spans="1:13" hidden="1" x14ac:dyDescent="0.25">
      <c r="A1787">
        <v>2703205</v>
      </c>
      <c r="B1787" t="s">
        <v>8078</v>
      </c>
      <c r="C1787" t="s">
        <v>1133</v>
      </c>
      <c r="D1787" t="s">
        <v>104</v>
      </c>
      <c r="E1787" t="s">
        <v>19</v>
      </c>
      <c r="F1787">
        <v>360</v>
      </c>
      <c r="G1787">
        <v>0</v>
      </c>
      <c r="H1787">
        <v>0</v>
      </c>
      <c r="I1787" t="s">
        <v>52</v>
      </c>
      <c r="J1787" t="s">
        <v>53</v>
      </c>
      <c r="K1787" t="s">
        <v>1677</v>
      </c>
      <c r="L1787" t="s">
        <v>55</v>
      </c>
      <c r="M1787" t="s">
        <v>24</v>
      </c>
    </row>
    <row r="1788" spans="1:13" hidden="1" x14ac:dyDescent="0.25">
      <c r="A1788">
        <v>2703208</v>
      </c>
      <c r="B1788" t="s">
        <v>8253</v>
      </c>
      <c r="C1788" t="s">
        <v>8254</v>
      </c>
      <c r="D1788" t="s">
        <v>379</v>
      </c>
      <c r="E1788" t="s">
        <v>19</v>
      </c>
      <c r="F1788">
        <v>360</v>
      </c>
      <c r="G1788">
        <v>0</v>
      </c>
      <c r="H1788">
        <v>0</v>
      </c>
      <c r="I1788" t="s">
        <v>20</v>
      </c>
      <c r="J1788" t="s">
        <v>137</v>
      </c>
      <c r="K1788" t="s">
        <v>3709</v>
      </c>
      <c r="L1788" t="s">
        <v>23</v>
      </c>
      <c r="M1788" t="s">
        <v>24</v>
      </c>
    </row>
    <row r="1789" spans="1:13" hidden="1" x14ac:dyDescent="0.25">
      <c r="A1789">
        <v>2703212</v>
      </c>
      <c r="B1789" t="s">
        <v>2146</v>
      </c>
      <c r="C1789" t="s">
        <v>2147</v>
      </c>
      <c r="D1789" t="s">
        <v>128</v>
      </c>
      <c r="E1789" t="s">
        <v>19</v>
      </c>
      <c r="F1789">
        <v>360</v>
      </c>
      <c r="G1789">
        <v>0</v>
      </c>
      <c r="H1789">
        <v>17</v>
      </c>
      <c r="I1789" t="s">
        <v>20</v>
      </c>
      <c r="J1789" t="s">
        <v>21</v>
      </c>
      <c r="K1789" t="s">
        <v>1476</v>
      </c>
      <c r="L1789" t="s">
        <v>23</v>
      </c>
      <c r="M1789" t="s">
        <v>24</v>
      </c>
    </row>
    <row r="1790" spans="1:13" hidden="1" x14ac:dyDescent="0.25">
      <c r="A1790">
        <v>2703214</v>
      </c>
      <c r="B1790" t="s">
        <v>9448</v>
      </c>
      <c r="C1790" t="s">
        <v>119</v>
      </c>
      <c r="D1790" t="s">
        <v>9449</v>
      </c>
      <c r="E1790" t="s">
        <v>19</v>
      </c>
      <c r="F1790">
        <v>360</v>
      </c>
      <c r="G1790">
        <v>0</v>
      </c>
      <c r="H1790">
        <v>0</v>
      </c>
      <c r="I1790" t="s">
        <v>20</v>
      </c>
      <c r="J1790" t="s">
        <v>21</v>
      </c>
      <c r="K1790" t="s">
        <v>1685</v>
      </c>
      <c r="L1790" t="s">
        <v>23</v>
      </c>
      <c r="M1790" t="s">
        <v>24</v>
      </c>
    </row>
    <row r="1791" spans="1:13" hidden="1" x14ac:dyDescent="0.25">
      <c r="A1791">
        <v>2703215</v>
      </c>
      <c r="B1791" t="s">
        <v>8166</v>
      </c>
      <c r="C1791" t="s">
        <v>1987</v>
      </c>
      <c r="D1791" t="s">
        <v>8167</v>
      </c>
      <c r="E1791" t="s">
        <v>19</v>
      </c>
      <c r="F1791">
        <v>360</v>
      </c>
      <c r="G1791">
        <v>0</v>
      </c>
      <c r="H1791">
        <v>0</v>
      </c>
      <c r="I1791" t="s">
        <v>52</v>
      </c>
      <c r="J1791" t="s">
        <v>53</v>
      </c>
      <c r="K1791" t="s">
        <v>4758</v>
      </c>
      <c r="L1791" t="s">
        <v>55</v>
      </c>
      <c r="M1791" t="s">
        <v>24</v>
      </c>
    </row>
    <row r="1792" spans="1:13" hidden="1" x14ac:dyDescent="0.25">
      <c r="A1792">
        <v>2703220</v>
      </c>
      <c r="B1792" t="s">
        <v>12532</v>
      </c>
      <c r="C1792" t="s">
        <v>4988</v>
      </c>
      <c r="D1792" t="s">
        <v>165</v>
      </c>
      <c r="E1792" t="s">
        <v>19</v>
      </c>
      <c r="F1792">
        <v>360</v>
      </c>
      <c r="G1792">
        <v>0</v>
      </c>
      <c r="H1792">
        <v>0</v>
      </c>
      <c r="I1792" t="s">
        <v>41</v>
      </c>
      <c r="J1792" t="s">
        <v>95</v>
      </c>
      <c r="K1792" t="s">
        <v>515</v>
      </c>
      <c r="L1792" t="s">
        <v>55</v>
      </c>
      <c r="M1792" t="s">
        <v>24</v>
      </c>
    </row>
    <row r="1793" spans="1:14" x14ac:dyDescent="0.25">
      <c r="A1793">
        <v>2703223</v>
      </c>
      <c r="B1793" t="s">
        <v>13624</v>
      </c>
      <c r="C1793" t="s">
        <v>1755</v>
      </c>
      <c r="D1793" t="s">
        <v>406</v>
      </c>
      <c r="E1793" t="s">
        <v>19</v>
      </c>
      <c r="F1793">
        <v>360</v>
      </c>
      <c r="G1793">
        <v>0</v>
      </c>
      <c r="H1793">
        <v>0</v>
      </c>
      <c r="I1793" t="s">
        <v>109</v>
      </c>
      <c r="J1793" t="s">
        <v>252</v>
      </c>
      <c r="K1793" t="s">
        <v>410</v>
      </c>
      <c r="M1793" t="s">
        <v>24</v>
      </c>
      <c r="N1793" t="s">
        <v>253</v>
      </c>
    </row>
    <row r="1794" spans="1:14" hidden="1" x14ac:dyDescent="0.25">
      <c r="A1794">
        <v>2703224</v>
      </c>
      <c r="B1794" t="s">
        <v>742</v>
      </c>
      <c r="C1794" t="s">
        <v>743</v>
      </c>
      <c r="D1794" t="s">
        <v>744</v>
      </c>
      <c r="E1794" t="s">
        <v>19</v>
      </c>
      <c r="F1794">
        <v>360</v>
      </c>
      <c r="G1794">
        <v>0</v>
      </c>
      <c r="H1794">
        <v>89</v>
      </c>
      <c r="I1794" t="s">
        <v>20</v>
      </c>
      <c r="J1794" t="s">
        <v>21</v>
      </c>
      <c r="K1794" t="s">
        <v>37</v>
      </c>
      <c r="L1794" t="s">
        <v>23</v>
      </c>
      <c r="M1794" t="s">
        <v>24</v>
      </c>
    </row>
    <row r="1795" spans="1:14" hidden="1" x14ac:dyDescent="0.25">
      <c r="A1795">
        <v>2703231</v>
      </c>
      <c r="B1795" t="s">
        <v>12330</v>
      </c>
      <c r="C1795" t="s">
        <v>12331</v>
      </c>
      <c r="D1795" t="s">
        <v>12332</v>
      </c>
      <c r="E1795" t="s">
        <v>19</v>
      </c>
      <c r="F1795">
        <v>360</v>
      </c>
      <c r="G1795">
        <v>0</v>
      </c>
      <c r="H1795">
        <v>0</v>
      </c>
      <c r="I1795" t="s">
        <v>20</v>
      </c>
      <c r="J1795" t="s">
        <v>137</v>
      </c>
      <c r="K1795" t="s">
        <v>674</v>
      </c>
      <c r="L1795" t="s">
        <v>23</v>
      </c>
      <c r="M1795" t="s">
        <v>24</v>
      </c>
    </row>
    <row r="1796" spans="1:14" x14ac:dyDescent="0.25">
      <c r="A1796">
        <v>2703238</v>
      </c>
      <c r="B1796" t="s">
        <v>9682</v>
      </c>
      <c r="C1796" t="s">
        <v>1914</v>
      </c>
      <c r="D1796" t="s">
        <v>572</v>
      </c>
      <c r="E1796" t="s">
        <v>19</v>
      </c>
      <c r="F1796">
        <v>360</v>
      </c>
      <c r="G1796">
        <v>0</v>
      </c>
      <c r="H1796">
        <v>0</v>
      </c>
      <c r="I1796" t="s">
        <v>109</v>
      </c>
      <c r="J1796" t="s">
        <v>110</v>
      </c>
      <c r="K1796" t="s">
        <v>2599</v>
      </c>
      <c r="M1796" t="s">
        <v>24</v>
      </c>
      <c r="N1796" t="s">
        <v>112</v>
      </c>
    </row>
    <row r="1797" spans="1:14" x14ac:dyDescent="0.25">
      <c r="A1797">
        <v>2703296</v>
      </c>
      <c r="B1797" t="s">
        <v>4591</v>
      </c>
      <c r="C1797" t="s">
        <v>4592</v>
      </c>
      <c r="D1797" t="s">
        <v>406</v>
      </c>
      <c r="E1797" t="s">
        <v>19</v>
      </c>
      <c r="F1797">
        <v>360</v>
      </c>
      <c r="G1797">
        <v>0</v>
      </c>
      <c r="H1797">
        <v>0</v>
      </c>
      <c r="I1797" t="s">
        <v>109</v>
      </c>
      <c r="J1797" t="s">
        <v>110</v>
      </c>
      <c r="K1797" t="s">
        <v>1501</v>
      </c>
      <c r="M1797" t="s">
        <v>24</v>
      </c>
      <c r="N1797" t="s">
        <v>112</v>
      </c>
    </row>
    <row r="1798" spans="1:14" hidden="1" x14ac:dyDescent="0.25">
      <c r="A1798">
        <v>2703301</v>
      </c>
      <c r="B1798" t="s">
        <v>5861</v>
      </c>
      <c r="C1798" t="s">
        <v>5862</v>
      </c>
      <c r="D1798" t="s">
        <v>5863</v>
      </c>
      <c r="E1798" t="s">
        <v>19</v>
      </c>
      <c r="F1798">
        <v>360</v>
      </c>
      <c r="G1798">
        <v>0</v>
      </c>
      <c r="H1798">
        <v>0</v>
      </c>
      <c r="I1798" t="s">
        <v>20</v>
      </c>
      <c r="J1798" t="s">
        <v>21</v>
      </c>
      <c r="K1798" t="s">
        <v>129</v>
      </c>
      <c r="L1798" t="s">
        <v>23</v>
      </c>
      <c r="M1798" t="s">
        <v>24</v>
      </c>
    </row>
    <row r="1799" spans="1:14" hidden="1" x14ac:dyDescent="0.25">
      <c r="A1799">
        <v>2703304</v>
      </c>
      <c r="B1799" t="s">
        <v>11889</v>
      </c>
      <c r="C1799" t="s">
        <v>11890</v>
      </c>
      <c r="D1799" t="s">
        <v>165</v>
      </c>
      <c r="E1799" t="s">
        <v>19</v>
      </c>
      <c r="F1799">
        <v>360</v>
      </c>
      <c r="G1799">
        <v>0</v>
      </c>
      <c r="H1799">
        <v>0</v>
      </c>
      <c r="I1799" t="s">
        <v>20</v>
      </c>
      <c r="J1799" t="s">
        <v>21</v>
      </c>
      <c r="K1799" t="s">
        <v>1223</v>
      </c>
      <c r="L1799" t="s">
        <v>23</v>
      </c>
      <c r="M1799" t="s">
        <v>24</v>
      </c>
    </row>
    <row r="1800" spans="1:14" hidden="1" x14ac:dyDescent="0.25">
      <c r="A1800">
        <v>2703312</v>
      </c>
      <c r="B1800" t="s">
        <v>13486</v>
      </c>
      <c r="C1800" t="s">
        <v>10256</v>
      </c>
      <c r="D1800" t="s">
        <v>65</v>
      </c>
      <c r="E1800" t="s">
        <v>19</v>
      </c>
      <c r="F1800">
        <v>360</v>
      </c>
      <c r="G1800">
        <v>0</v>
      </c>
      <c r="H1800">
        <v>0</v>
      </c>
      <c r="I1800" t="s">
        <v>20</v>
      </c>
      <c r="J1800" t="s">
        <v>2435</v>
      </c>
      <c r="K1800" t="s">
        <v>515</v>
      </c>
      <c r="L1800" t="s">
        <v>242</v>
      </c>
      <c r="M1800" t="s">
        <v>24</v>
      </c>
    </row>
    <row r="1801" spans="1:14" hidden="1" x14ac:dyDescent="0.25">
      <c r="A1801">
        <v>2703320</v>
      </c>
      <c r="B1801" t="s">
        <v>5536</v>
      </c>
      <c r="C1801" t="s">
        <v>1890</v>
      </c>
      <c r="D1801" t="s">
        <v>485</v>
      </c>
      <c r="E1801" t="s">
        <v>19</v>
      </c>
      <c r="F1801">
        <v>180</v>
      </c>
      <c r="G1801">
        <v>0</v>
      </c>
      <c r="H1801">
        <v>0</v>
      </c>
      <c r="I1801" t="s">
        <v>41</v>
      </c>
      <c r="J1801" t="s">
        <v>321</v>
      </c>
      <c r="K1801" t="s">
        <v>674</v>
      </c>
      <c r="L1801" t="s">
        <v>55</v>
      </c>
      <c r="M1801" t="s">
        <v>415</v>
      </c>
    </row>
    <row r="1802" spans="1:14" hidden="1" x14ac:dyDescent="0.25">
      <c r="A1802">
        <v>2703322</v>
      </c>
      <c r="B1802" t="s">
        <v>7951</v>
      </c>
      <c r="C1802" t="s">
        <v>7657</v>
      </c>
      <c r="D1802" t="s">
        <v>389</v>
      </c>
      <c r="E1802" t="s">
        <v>19</v>
      </c>
      <c r="F1802">
        <v>360</v>
      </c>
      <c r="G1802">
        <v>0</v>
      </c>
      <c r="H1802">
        <v>0</v>
      </c>
      <c r="I1802" t="s">
        <v>52</v>
      </c>
      <c r="J1802" t="s">
        <v>53</v>
      </c>
      <c r="K1802" t="s">
        <v>704</v>
      </c>
      <c r="L1802" t="s">
        <v>55</v>
      </c>
      <c r="M1802" t="s">
        <v>24</v>
      </c>
    </row>
    <row r="1803" spans="1:14" hidden="1" x14ac:dyDescent="0.25">
      <c r="A1803">
        <v>2703351</v>
      </c>
      <c r="B1803" t="s">
        <v>8976</v>
      </c>
      <c r="C1803" t="s">
        <v>4128</v>
      </c>
      <c r="D1803" t="s">
        <v>31</v>
      </c>
      <c r="E1803" t="s">
        <v>19</v>
      </c>
      <c r="F1803">
        <v>360</v>
      </c>
      <c r="G1803">
        <v>0</v>
      </c>
      <c r="H1803">
        <v>0</v>
      </c>
      <c r="I1803" t="s">
        <v>52</v>
      </c>
      <c r="J1803" t="s">
        <v>673</v>
      </c>
      <c r="K1803" t="s">
        <v>3924</v>
      </c>
      <c r="L1803" t="s">
        <v>44</v>
      </c>
      <c r="M1803" t="s">
        <v>24</v>
      </c>
    </row>
    <row r="1804" spans="1:14" hidden="1" x14ac:dyDescent="0.25">
      <c r="A1804">
        <v>2703354</v>
      </c>
      <c r="B1804" t="s">
        <v>12581</v>
      </c>
      <c r="C1804" t="s">
        <v>9889</v>
      </c>
      <c r="D1804" t="s">
        <v>149</v>
      </c>
      <c r="E1804" t="s">
        <v>19</v>
      </c>
      <c r="F1804">
        <v>360</v>
      </c>
      <c r="G1804">
        <v>0</v>
      </c>
      <c r="H1804">
        <v>0</v>
      </c>
      <c r="I1804" t="s">
        <v>20</v>
      </c>
      <c r="J1804" t="s">
        <v>21</v>
      </c>
      <c r="K1804" t="s">
        <v>506</v>
      </c>
      <c r="L1804" t="s">
        <v>23</v>
      </c>
      <c r="M1804" t="s">
        <v>24</v>
      </c>
    </row>
    <row r="1805" spans="1:14" hidden="1" x14ac:dyDescent="0.25">
      <c r="A1805">
        <v>2703368</v>
      </c>
      <c r="B1805" t="s">
        <v>13578</v>
      </c>
      <c r="C1805" t="s">
        <v>3916</v>
      </c>
      <c r="D1805" t="s">
        <v>2879</v>
      </c>
      <c r="E1805" t="s">
        <v>19</v>
      </c>
      <c r="F1805">
        <v>360</v>
      </c>
      <c r="G1805">
        <v>0</v>
      </c>
      <c r="H1805">
        <v>0</v>
      </c>
      <c r="I1805" t="s">
        <v>52</v>
      </c>
      <c r="J1805" t="s">
        <v>53</v>
      </c>
      <c r="K1805" t="s">
        <v>3135</v>
      </c>
      <c r="L1805" t="s">
        <v>55</v>
      </c>
      <c r="M1805" t="s">
        <v>24</v>
      </c>
    </row>
    <row r="1806" spans="1:14" hidden="1" x14ac:dyDescent="0.25">
      <c r="A1806">
        <v>2703382</v>
      </c>
      <c r="B1806" t="s">
        <v>10016</v>
      </c>
      <c r="C1806" t="s">
        <v>10017</v>
      </c>
      <c r="D1806" t="s">
        <v>128</v>
      </c>
      <c r="E1806" t="s">
        <v>19</v>
      </c>
      <c r="F1806">
        <v>360</v>
      </c>
      <c r="G1806">
        <v>0</v>
      </c>
      <c r="H1806">
        <v>0</v>
      </c>
      <c r="I1806" t="s">
        <v>41</v>
      </c>
      <c r="J1806" t="s">
        <v>42</v>
      </c>
      <c r="K1806" t="s">
        <v>10018</v>
      </c>
      <c r="L1806" t="s">
        <v>44</v>
      </c>
      <c r="M1806" t="s">
        <v>24</v>
      </c>
    </row>
    <row r="1807" spans="1:14" hidden="1" x14ac:dyDescent="0.25">
      <c r="A1807">
        <v>2703383</v>
      </c>
      <c r="B1807" t="s">
        <v>2424</v>
      </c>
      <c r="C1807" t="s">
        <v>2425</v>
      </c>
      <c r="D1807" t="s">
        <v>86</v>
      </c>
      <c r="E1807" t="s">
        <v>19</v>
      </c>
      <c r="F1807">
        <v>360</v>
      </c>
      <c r="G1807">
        <v>0</v>
      </c>
      <c r="H1807">
        <v>54</v>
      </c>
      <c r="I1807" t="s">
        <v>41</v>
      </c>
      <c r="J1807" t="s">
        <v>89</v>
      </c>
      <c r="K1807" t="s">
        <v>2426</v>
      </c>
      <c r="L1807" t="s">
        <v>91</v>
      </c>
      <c r="M1807" t="s">
        <v>24</v>
      </c>
    </row>
    <row r="1808" spans="1:14" hidden="1" x14ac:dyDescent="0.25">
      <c r="A1808">
        <v>2703384</v>
      </c>
      <c r="B1808" t="s">
        <v>1623</v>
      </c>
      <c r="C1808" t="s">
        <v>1624</v>
      </c>
      <c r="D1808" t="s">
        <v>94</v>
      </c>
      <c r="E1808" t="s">
        <v>19</v>
      </c>
      <c r="F1808">
        <v>360</v>
      </c>
      <c r="G1808">
        <v>0</v>
      </c>
      <c r="H1808">
        <v>6</v>
      </c>
      <c r="I1808" t="s">
        <v>20</v>
      </c>
      <c r="J1808" t="s">
        <v>268</v>
      </c>
      <c r="K1808" t="s">
        <v>1590</v>
      </c>
      <c r="L1808" t="s">
        <v>23</v>
      </c>
      <c r="M1808" t="s">
        <v>24</v>
      </c>
    </row>
    <row r="1809" spans="1:14" x14ac:dyDescent="0.25">
      <c r="A1809">
        <v>2703385</v>
      </c>
      <c r="B1809" t="s">
        <v>14888</v>
      </c>
      <c r="C1809" t="s">
        <v>4286</v>
      </c>
      <c r="D1809" t="s">
        <v>406</v>
      </c>
      <c r="E1809" t="s">
        <v>19</v>
      </c>
      <c r="F1809">
        <v>360</v>
      </c>
      <c r="G1809">
        <v>0</v>
      </c>
      <c r="H1809">
        <v>0</v>
      </c>
      <c r="I1809" t="s">
        <v>109</v>
      </c>
      <c r="J1809" t="s">
        <v>110</v>
      </c>
      <c r="K1809" t="s">
        <v>465</v>
      </c>
      <c r="M1809" t="s">
        <v>24</v>
      </c>
      <c r="N1809" t="s">
        <v>112</v>
      </c>
    </row>
    <row r="1810" spans="1:14" hidden="1" x14ac:dyDescent="0.25">
      <c r="A1810">
        <v>2703388</v>
      </c>
      <c r="B1810" t="s">
        <v>6244</v>
      </c>
      <c r="C1810" t="s">
        <v>2117</v>
      </c>
      <c r="D1810" t="s">
        <v>1428</v>
      </c>
      <c r="E1810" t="s">
        <v>19</v>
      </c>
      <c r="F1810">
        <v>360</v>
      </c>
      <c r="G1810">
        <v>0</v>
      </c>
      <c r="H1810">
        <v>0</v>
      </c>
      <c r="I1810" t="s">
        <v>20</v>
      </c>
      <c r="J1810" t="s">
        <v>21</v>
      </c>
      <c r="K1810" t="s">
        <v>1713</v>
      </c>
      <c r="L1810" t="s">
        <v>23</v>
      </c>
      <c r="M1810" t="s">
        <v>24</v>
      </c>
    </row>
    <row r="1811" spans="1:14" hidden="1" x14ac:dyDescent="0.25">
      <c r="A1811">
        <v>2703405</v>
      </c>
      <c r="B1811" t="s">
        <v>13236</v>
      </c>
      <c r="C1811" t="s">
        <v>2103</v>
      </c>
      <c r="D1811" t="s">
        <v>3134</v>
      </c>
      <c r="E1811" t="s">
        <v>19</v>
      </c>
      <c r="F1811">
        <v>360</v>
      </c>
      <c r="G1811">
        <v>0</v>
      </c>
      <c r="H1811">
        <v>0</v>
      </c>
      <c r="I1811" t="s">
        <v>52</v>
      </c>
      <c r="J1811" t="s">
        <v>673</v>
      </c>
      <c r="K1811" t="s">
        <v>2063</v>
      </c>
      <c r="L1811" t="s">
        <v>44</v>
      </c>
      <c r="M1811" t="s">
        <v>24</v>
      </c>
    </row>
    <row r="1812" spans="1:14" hidden="1" x14ac:dyDescent="0.25">
      <c r="A1812">
        <v>2703406</v>
      </c>
      <c r="B1812" t="s">
        <v>5168</v>
      </c>
      <c r="C1812" t="s">
        <v>2568</v>
      </c>
      <c r="D1812" t="s">
        <v>104</v>
      </c>
      <c r="E1812" t="s">
        <v>19</v>
      </c>
      <c r="F1812">
        <v>360</v>
      </c>
      <c r="G1812">
        <v>0</v>
      </c>
      <c r="H1812">
        <v>0</v>
      </c>
      <c r="I1812" t="s">
        <v>52</v>
      </c>
      <c r="J1812" t="s">
        <v>53</v>
      </c>
      <c r="K1812" t="s">
        <v>2063</v>
      </c>
      <c r="L1812" t="s">
        <v>55</v>
      </c>
      <c r="M1812" t="s">
        <v>24</v>
      </c>
    </row>
    <row r="1813" spans="1:14" hidden="1" x14ac:dyDescent="0.25">
      <c r="A1813">
        <v>2703407</v>
      </c>
      <c r="B1813" t="s">
        <v>7032</v>
      </c>
      <c r="C1813" t="s">
        <v>2428</v>
      </c>
      <c r="D1813" t="s">
        <v>18</v>
      </c>
      <c r="E1813" t="s">
        <v>19</v>
      </c>
      <c r="F1813">
        <v>360</v>
      </c>
      <c r="G1813">
        <v>0</v>
      </c>
      <c r="H1813">
        <v>0</v>
      </c>
      <c r="I1813" t="s">
        <v>41</v>
      </c>
      <c r="J1813" t="s">
        <v>66</v>
      </c>
      <c r="K1813" t="s">
        <v>1202</v>
      </c>
      <c r="L1813" t="s">
        <v>55</v>
      </c>
      <c r="M1813" t="s">
        <v>24</v>
      </c>
    </row>
    <row r="1814" spans="1:14" hidden="1" x14ac:dyDescent="0.25">
      <c r="A1814">
        <v>2703411</v>
      </c>
      <c r="B1814" t="s">
        <v>3170</v>
      </c>
      <c r="C1814" t="s">
        <v>3171</v>
      </c>
      <c r="D1814" t="s">
        <v>82</v>
      </c>
      <c r="E1814" t="s">
        <v>19</v>
      </c>
      <c r="F1814">
        <v>360</v>
      </c>
      <c r="G1814">
        <v>0</v>
      </c>
      <c r="H1814">
        <v>12</v>
      </c>
      <c r="I1814" t="s">
        <v>41</v>
      </c>
      <c r="J1814" t="s">
        <v>42</v>
      </c>
      <c r="K1814" t="s">
        <v>62</v>
      </c>
      <c r="L1814" t="s">
        <v>44</v>
      </c>
      <c r="M1814" t="s">
        <v>24</v>
      </c>
    </row>
    <row r="1815" spans="1:14" hidden="1" x14ac:dyDescent="0.25">
      <c r="A1815">
        <v>2703413</v>
      </c>
      <c r="B1815" t="s">
        <v>13571</v>
      </c>
      <c r="C1815" t="s">
        <v>2831</v>
      </c>
      <c r="D1815" t="s">
        <v>572</v>
      </c>
      <c r="E1815" t="s">
        <v>19</v>
      </c>
      <c r="F1815">
        <v>360</v>
      </c>
      <c r="G1815">
        <v>30</v>
      </c>
      <c r="H1815">
        <v>0</v>
      </c>
      <c r="I1815" t="s">
        <v>41</v>
      </c>
      <c r="J1815" t="s">
        <v>42</v>
      </c>
      <c r="K1815" t="s">
        <v>422</v>
      </c>
      <c r="L1815" t="s">
        <v>44</v>
      </c>
      <c r="M1815" t="s">
        <v>24</v>
      </c>
    </row>
    <row r="1816" spans="1:14" hidden="1" x14ac:dyDescent="0.25">
      <c r="A1816">
        <v>2703415</v>
      </c>
      <c r="B1816" t="s">
        <v>5784</v>
      </c>
      <c r="C1816" t="s">
        <v>464</v>
      </c>
      <c r="D1816" t="s">
        <v>94</v>
      </c>
      <c r="E1816" t="s">
        <v>19</v>
      </c>
      <c r="F1816">
        <v>360</v>
      </c>
      <c r="G1816">
        <v>0</v>
      </c>
      <c r="H1816">
        <v>0</v>
      </c>
      <c r="I1816" t="s">
        <v>52</v>
      </c>
      <c r="J1816" t="s">
        <v>673</v>
      </c>
      <c r="K1816" t="s">
        <v>96</v>
      </c>
      <c r="L1816" t="s">
        <v>44</v>
      </c>
      <c r="M1816" t="s">
        <v>24</v>
      </c>
    </row>
    <row r="1817" spans="1:14" hidden="1" x14ac:dyDescent="0.25">
      <c r="A1817">
        <v>2703419</v>
      </c>
      <c r="B1817" t="s">
        <v>12413</v>
      </c>
      <c r="C1817" t="s">
        <v>8160</v>
      </c>
      <c r="D1817" t="s">
        <v>47</v>
      </c>
      <c r="E1817" t="s">
        <v>19</v>
      </c>
      <c r="F1817">
        <v>360</v>
      </c>
      <c r="G1817">
        <v>0</v>
      </c>
      <c r="H1817">
        <v>0</v>
      </c>
      <c r="I1817" t="s">
        <v>41</v>
      </c>
      <c r="J1817" t="s">
        <v>66</v>
      </c>
      <c r="K1817" t="s">
        <v>474</v>
      </c>
      <c r="L1817" t="s">
        <v>55</v>
      </c>
      <c r="M1817" t="s">
        <v>24</v>
      </c>
    </row>
    <row r="1818" spans="1:14" hidden="1" x14ac:dyDescent="0.25">
      <c r="A1818">
        <v>2703420</v>
      </c>
      <c r="B1818" t="s">
        <v>9741</v>
      </c>
      <c r="C1818" t="s">
        <v>5201</v>
      </c>
      <c r="D1818" t="s">
        <v>31</v>
      </c>
      <c r="E1818" t="s">
        <v>19</v>
      </c>
      <c r="F1818">
        <v>360</v>
      </c>
      <c r="G1818">
        <v>0</v>
      </c>
      <c r="H1818">
        <v>0</v>
      </c>
      <c r="I1818" t="s">
        <v>41</v>
      </c>
      <c r="J1818" t="s">
        <v>66</v>
      </c>
      <c r="K1818" t="s">
        <v>474</v>
      </c>
      <c r="L1818" t="s">
        <v>55</v>
      </c>
      <c r="M1818" t="s">
        <v>24</v>
      </c>
    </row>
    <row r="1819" spans="1:14" hidden="1" x14ac:dyDescent="0.25">
      <c r="A1819">
        <v>2703432</v>
      </c>
      <c r="B1819" t="s">
        <v>6284</v>
      </c>
      <c r="C1819" t="s">
        <v>2237</v>
      </c>
      <c r="D1819" t="s">
        <v>6285</v>
      </c>
      <c r="E1819" t="s">
        <v>19</v>
      </c>
      <c r="F1819">
        <v>360</v>
      </c>
      <c r="G1819">
        <v>0</v>
      </c>
      <c r="H1819">
        <v>0</v>
      </c>
      <c r="I1819" t="s">
        <v>41</v>
      </c>
      <c r="J1819" t="s">
        <v>42</v>
      </c>
      <c r="K1819" t="s">
        <v>685</v>
      </c>
      <c r="L1819" t="s">
        <v>44</v>
      </c>
      <c r="M1819" t="s">
        <v>24</v>
      </c>
    </row>
    <row r="1820" spans="1:14" hidden="1" x14ac:dyDescent="0.25">
      <c r="A1820">
        <v>2703437</v>
      </c>
      <c r="B1820" t="s">
        <v>13195</v>
      </c>
      <c r="C1820" t="s">
        <v>954</v>
      </c>
      <c r="D1820" t="s">
        <v>379</v>
      </c>
      <c r="E1820" t="s">
        <v>19</v>
      </c>
      <c r="F1820">
        <v>360</v>
      </c>
      <c r="G1820">
        <v>0</v>
      </c>
      <c r="H1820">
        <v>0</v>
      </c>
      <c r="I1820" t="s">
        <v>41</v>
      </c>
      <c r="J1820" t="s">
        <v>42</v>
      </c>
      <c r="K1820" t="s">
        <v>1476</v>
      </c>
      <c r="L1820" t="s">
        <v>44</v>
      </c>
      <c r="M1820" t="s">
        <v>24</v>
      </c>
    </row>
    <row r="1821" spans="1:14" x14ac:dyDescent="0.25">
      <c r="A1821">
        <v>2703438</v>
      </c>
      <c r="B1821" t="s">
        <v>15054</v>
      </c>
      <c r="C1821" t="s">
        <v>14943</v>
      </c>
      <c r="D1821" t="s">
        <v>108</v>
      </c>
      <c r="E1821" t="s">
        <v>19</v>
      </c>
      <c r="F1821">
        <v>360</v>
      </c>
      <c r="G1821">
        <v>0</v>
      </c>
      <c r="H1821">
        <v>0</v>
      </c>
      <c r="I1821" t="s">
        <v>109</v>
      </c>
      <c r="J1821" t="s">
        <v>110</v>
      </c>
      <c r="K1821" t="s">
        <v>1134</v>
      </c>
      <c r="M1821" t="s">
        <v>24</v>
      </c>
      <c r="N1821" t="s">
        <v>112</v>
      </c>
    </row>
    <row r="1822" spans="1:14" hidden="1" x14ac:dyDescent="0.25">
      <c r="A1822">
        <v>2703440</v>
      </c>
      <c r="B1822" t="s">
        <v>6551</v>
      </c>
      <c r="C1822" t="s">
        <v>6552</v>
      </c>
      <c r="D1822" t="s">
        <v>4035</v>
      </c>
      <c r="E1822" t="s">
        <v>19</v>
      </c>
      <c r="F1822">
        <v>360</v>
      </c>
      <c r="G1822">
        <v>0</v>
      </c>
      <c r="H1822">
        <v>0</v>
      </c>
      <c r="I1822" t="s">
        <v>41</v>
      </c>
      <c r="J1822" t="s">
        <v>66</v>
      </c>
      <c r="K1822" t="s">
        <v>474</v>
      </c>
      <c r="L1822" t="s">
        <v>55</v>
      </c>
      <c r="M1822" t="s">
        <v>24</v>
      </c>
    </row>
    <row r="1823" spans="1:14" hidden="1" x14ac:dyDescent="0.25">
      <c r="A1823">
        <v>2703443</v>
      </c>
      <c r="B1823" t="s">
        <v>9794</v>
      </c>
      <c r="C1823" t="s">
        <v>2770</v>
      </c>
      <c r="D1823" t="s">
        <v>157</v>
      </c>
      <c r="E1823" t="s">
        <v>19</v>
      </c>
      <c r="F1823">
        <v>360</v>
      </c>
      <c r="G1823">
        <v>0</v>
      </c>
      <c r="H1823">
        <v>0</v>
      </c>
      <c r="I1823" t="s">
        <v>41</v>
      </c>
      <c r="J1823" t="s">
        <v>321</v>
      </c>
      <c r="K1823" t="s">
        <v>688</v>
      </c>
      <c r="L1823" t="s">
        <v>55</v>
      </c>
      <c r="M1823" t="s">
        <v>24</v>
      </c>
    </row>
    <row r="1824" spans="1:14" hidden="1" x14ac:dyDescent="0.25">
      <c r="A1824">
        <v>2703461</v>
      </c>
      <c r="B1824" t="s">
        <v>3945</v>
      </c>
      <c r="C1824" t="s">
        <v>3946</v>
      </c>
      <c r="D1824" t="s">
        <v>875</v>
      </c>
      <c r="E1824" t="s">
        <v>19</v>
      </c>
      <c r="F1824">
        <v>360</v>
      </c>
      <c r="G1824">
        <v>0</v>
      </c>
      <c r="H1824">
        <v>0</v>
      </c>
      <c r="I1824" t="s">
        <v>20</v>
      </c>
      <c r="J1824" t="s">
        <v>21</v>
      </c>
      <c r="K1824" t="s">
        <v>1496</v>
      </c>
      <c r="L1824" t="s">
        <v>23</v>
      </c>
      <c r="M1824" t="s">
        <v>24</v>
      </c>
    </row>
    <row r="1825" spans="1:16" hidden="1" x14ac:dyDescent="0.25">
      <c r="A1825">
        <v>2703463</v>
      </c>
      <c r="B1825" t="s">
        <v>9384</v>
      </c>
      <c r="C1825" t="s">
        <v>7198</v>
      </c>
      <c r="D1825" t="s">
        <v>379</v>
      </c>
      <c r="E1825" t="s">
        <v>19</v>
      </c>
      <c r="F1825">
        <v>360</v>
      </c>
      <c r="G1825">
        <v>0</v>
      </c>
      <c r="H1825">
        <v>0</v>
      </c>
      <c r="I1825" t="s">
        <v>52</v>
      </c>
      <c r="J1825" t="s">
        <v>53</v>
      </c>
      <c r="K1825" t="s">
        <v>653</v>
      </c>
      <c r="L1825" t="s">
        <v>55</v>
      </c>
      <c r="M1825" t="s">
        <v>24</v>
      </c>
    </row>
    <row r="1826" spans="1:16" hidden="1" x14ac:dyDescent="0.25">
      <c r="A1826">
        <v>2703470</v>
      </c>
      <c r="B1826" t="s">
        <v>7954</v>
      </c>
      <c r="C1826" t="s">
        <v>5900</v>
      </c>
      <c r="D1826" t="s">
        <v>18</v>
      </c>
      <c r="E1826" t="s">
        <v>19</v>
      </c>
      <c r="F1826">
        <v>360</v>
      </c>
      <c r="G1826">
        <v>0</v>
      </c>
      <c r="H1826">
        <v>0</v>
      </c>
      <c r="I1826" t="s">
        <v>41</v>
      </c>
      <c r="J1826" t="s">
        <v>42</v>
      </c>
      <c r="K1826" t="s">
        <v>422</v>
      </c>
      <c r="L1826" t="s">
        <v>44</v>
      </c>
      <c r="M1826" t="s">
        <v>24</v>
      </c>
      <c r="O1826">
        <v>23.997</v>
      </c>
      <c r="P1826" t="s">
        <v>207</v>
      </c>
    </row>
    <row r="1827" spans="1:16" hidden="1" x14ac:dyDescent="0.25">
      <c r="A1827">
        <v>2703471</v>
      </c>
      <c r="B1827" t="s">
        <v>10788</v>
      </c>
      <c r="C1827" t="s">
        <v>4128</v>
      </c>
      <c r="D1827" t="s">
        <v>2879</v>
      </c>
      <c r="E1827" t="s">
        <v>19</v>
      </c>
      <c r="F1827">
        <v>360</v>
      </c>
      <c r="G1827">
        <v>0</v>
      </c>
      <c r="H1827">
        <v>0</v>
      </c>
      <c r="I1827" t="s">
        <v>41</v>
      </c>
      <c r="J1827" t="s">
        <v>42</v>
      </c>
      <c r="K1827" t="s">
        <v>62</v>
      </c>
      <c r="L1827" t="s">
        <v>44</v>
      </c>
      <c r="M1827" t="s">
        <v>24</v>
      </c>
    </row>
    <row r="1828" spans="1:16" hidden="1" x14ac:dyDescent="0.25">
      <c r="A1828">
        <v>2703472</v>
      </c>
      <c r="B1828" t="s">
        <v>701</v>
      </c>
      <c r="C1828" t="s">
        <v>702</v>
      </c>
      <c r="D1828" t="s">
        <v>40</v>
      </c>
      <c r="E1828" t="s">
        <v>19</v>
      </c>
      <c r="F1828">
        <v>360</v>
      </c>
      <c r="G1828">
        <v>0</v>
      </c>
      <c r="H1828">
        <v>53</v>
      </c>
      <c r="I1828" t="s">
        <v>52</v>
      </c>
      <c r="J1828" t="s">
        <v>703</v>
      </c>
      <c r="K1828" t="s">
        <v>704</v>
      </c>
      <c r="L1828" t="s">
        <v>91</v>
      </c>
      <c r="M1828" t="s">
        <v>24</v>
      </c>
    </row>
    <row r="1829" spans="1:16" hidden="1" x14ac:dyDescent="0.25">
      <c r="A1829">
        <v>2703473</v>
      </c>
      <c r="B1829" t="s">
        <v>92</v>
      </c>
      <c r="C1829" t="s">
        <v>93</v>
      </c>
      <c r="D1829" t="s">
        <v>94</v>
      </c>
      <c r="E1829" t="s">
        <v>19</v>
      </c>
      <c r="F1829">
        <v>360</v>
      </c>
      <c r="G1829">
        <v>0</v>
      </c>
      <c r="H1829">
        <v>188</v>
      </c>
      <c r="I1829" t="s">
        <v>41</v>
      </c>
      <c r="J1829" t="s">
        <v>95</v>
      </c>
      <c r="K1829" t="s">
        <v>96</v>
      </c>
      <c r="L1829" t="s">
        <v>55</v>
      </c>
      <c r="M1829" t="s">
        <v>24</v>
      </c>
    </row>
    <row r="1830" spans="1:16" hidden="1" x14ac:dyDescent="0.25">
      <c r="A1830">
        <v>2703474</v>
      </c>
      <c r="B1830" t="s">
        <v>13692</v>
      </c>
      <c r="C1830" t="s">
        <v>1563</v>
      </c>
      <c r="D1830" t="s">
        <v>13693</v>
      </c>
      <c r="E1830" t="s">
        <v>19</v>
      </c>
      <c r="F1830">
        <v>360</v>
      </c>
      <c r="G1830">
        <v>0</v>
      </c>
      <c r="H1830">
        <v>0</v>
      </c>
      <c r="I1830" t="s">
        <v>52</v>
      </c>
      <c r="J1830" t="s">
        <v>180</v>
      </c>
      <c r="K1830" t="s">
        <v>1202</v>
      </c>
      <c r="L1830" t="s">
        <v>176</v>
      </c>
      <c r="M1830" t="s">
        <v>24</v>
      </c>
    </row>
    <row r="1831" spans="1:16" hidden="1" x14ac:dyDescent="0.25">
      <c r="A1831">
        <v>2703479</v>
      </c>
      <c r="B1831" t="s">
        <v>11880</v>
      </c>
      <c r="C1831" t="s">
        <v>11881</v>
      </c>
      <c r="D1831" t="s">
        <v>231</v>
      </c>
      <c r="E1831" t="s">
        <v>19</v>
      </c>
      <c r="F1831">
        <v>360</v>
      </c>
      <c r="G1831">
        <v>0</v>
      </c>
      <c r="H1831">
        <v>0</v>
      </c>
      <c r="I1831" t="s">
        <v>52</v>
      </c>
      <c r="J1831" t="s">
        <v>673</v>
      </c>
      <c r="K1831" t="s">
        <v>2063</v>
      </c>
      <c r="L1831" t="s">
        <v>44</v>
      </c>
      <c r="M1831" t="s">
        <v>24</v>
      </c>
    </row>
    <row r="1832" spans="1:16" hidden="1" x14ac:dyDescent="0.25">
      <c r="A1832">
        <v>2703498</v>
      </c>
      <c r="B1832" t="s">
        <v>11159</v>
      </c>
      <c r="C1832" t="s">
        <v>5925</v>
      </c>
      <c r="D1832" t="s">
        <v>218</v>
      </c>
      <c r="E1832" t="s">
        <v>19</v>
      </c>
      <c r="F1832">
        <v>360</v>
      </c>
      <c r="G1832">
        <v>0</v>
      </c>
      <c r="H1832">
        <v>0</v>
      </c>
      <c r="I1832" t="s">
        <v>41</v>
      </c>
      <c r="J1832" t="s">
        <v>1435</v>
      </c>
      <c r="K1832" t="s">
        <v>3552</v>
      </c>
      <c r="L1832" t="s">
        <v>91</v>
      </c>
      <c r="M1832" t="s">
        <v>24</v>
      </c>
    </row>
    <row r="1833" spans="1:16" hidden="1" x14ac:dyDescent="0.25">
      <c r="A1833">
        <v>2703501</v>
      </c>
      <c r="B1833" t="s">
        <v>2376</v>
      </c>
      <c r="C1833" t="s">
        <v>438</v>
      </c>
      <c r="D1833" t="s">
        <v>104</v>
      </c>
      <c r="E1833" t="s">
        <v>19</v>
      </c>
      <c r="F1833">
        <v>360</v>
      </c>
      <c r="G1833">
        <v>0</v>
      </c>
      <c r="H1833">
        <v>0</v>
      </c>
      <c r="I1833" t="s">
        <v>52</v>
      </c>
      <c r="J1833" t="s">
        <v>53</v>
      </c>
      <c r="K1833" t="s">
        <v>96</v>
      </c>
      <c r="L1833" t="s">
        <v>55</v>
      </c>
      <c r="M1833" t="s">
        <v>24</v>
      </c>
    </row>
    <row r="1834" spans="1:16" hidden="1" x14ac:dyDescent="0.25">
      <c r="A1834">
        <v>2703504</v>
      </c>
      <c r="B1834" t="s">
        <v>9562</v>
      </c>
      <c r="C1834" t="s">
        <v>6012</v>
      </c>
      <c r="D1834" t="s">
        <v>344</v>
      </c>
      <c r="E1834" t="s">
        <v>19</v>
      </c>
      <c r="F1834">
        <v>360</v>
      </c>
      <c r="G1834">
        <v>0</v>
      </c>
      <c r="H1834">
        <v>0</v>
      </c>
      <c r="I1834" t="s">
        <v>41</v>
      </c>
      <c r="J1834" t="s">
        <v>66</v>
      </c>
      <c r="K1834" t="s">
        <v>2063</v>
      </c>
      <c r="L1834" t="s">
        <v>55</v>
      </c>
      <c r="M1834" t="s">
        <v>24</v>
      </c>
    </row>
    <row r="1835" spans="1:16" hidden="1" x14ac:dyDescent="0.25">
      <c r="A1835">
        <v>2703544</v>
      </c>
      <c r="B1835" t="s">
        <v>3618</v>
      </c>
      <c r="C1835" t="s">
        <v>3619</v>
      </c>
      <c r="D1835" t="s">
        <v>875</v>
      </c>
      <c r="E1835" t="s">
        <v>19</v>
      </c>
      <c r="F1835">
        <v>360</v>
      </c>
      <c r="G1835">
        <v>0</v>
      </c>
      <c r="H1835">
        <v>0</v>
      </c>
      <c r="I1835" t="s">
        <v>691</v>
      </c>
      <c r="J1835" t="s">
        <v>692</v>
      </c>
      <c r="K1835" t="s">
        <v>105</v>
      </c>
      <c r="M1835" t="s">
        <v>24</v>
      </c>
      <c r="N1835" t="s">
        <v>112</v>
      </c>
    </row>
    <row r="1836" spans="1:16" hidden="1" x14ac:dyDescent="0.25">
      <c r="A1836">
        <v>2703545</v>
      </c>
      <c r="B1836" t="s">
        <v>15056</v>
      </c>
      <c r="C1836" t="s">
        <v>2849</v>
      </c>
      <c r="D1836" t="s">
        <v>5604</v>
      </c>
      <c r="E1836" t="s">
        <v>19</v>
      </c>
      <c r="F1836">
        <v>360</v>
      </c>
      <c r="G1836">
        <v>0</v>
      </c>
      <c r="H1836">
        <v>0</v>
      </c>
      <c r="I1836" t="s">
        <v>691</v>
      </c>
      <c r="J1836" t="s">
        <v>692</v>
      </c>
      <c r="K1836" t="s">
        <v>105</v>
      </c>
      <c r="M1836" t="s">
        <v>24</v>
      </c>
      <c r="N1836" t="s">
        <v>112</v>
      </c>
      <c r="O1836">
        <v>27</v>
      </c>
      <c r="P1836" t="s">
        <v>207</v>
      </c>
    </row>
    <row r="1837" spans="1:16" x14ac:dyDescent="0.25">
      <c r="A1837">
        <v>2703548</v>
      </c>
      <c r="B1837" t="s">
        <v>7483</v>
      </c>
      <c r="C1837" t="s">
        <v>7484</v>
      </c>
      <c r="D1837" t="s">
        <v>700</v>
      </c>
      <c r="E1837" t="s">
        <v>19</v>
      </c>
      <c r="F1837">
        <v>360</v>
      </c>
      <c r="G1837">
        <v>0</v>
      </c>
      <c r="H1837">
        <v>0</v>
      </c>
      <c r="I1837" t="s">
        <v>109</v>
      </c>
      <c r="J1837" t="s">
        <v>110</v>
      </c>
      <c r="K1837" t="s">
        <v>685</v>
      </c>
      <c r="M1837" t="s">
        <v>24</v>
      </c>
      <c r="N1837" t="s">
        <v>112</v>
      </c>
    </row>
    <row r="1838" spans="1:16" x14ac:dyDescent="0.25">
      <c r="A1838">
        <v>2703566</v>
      </c>
      <c r="B1838" t="s">
        <v>12114</v>
      </c>
      <c r="C1838" t="s">
        <v>1340</v>
      </c>
      <c r="D1838" t="s">
        <v>389</v>
      </c>
      <c r="E1838" t="s">
        <v>19</v>
      </c>
      <c r="F1838">
        <v>360</v>
      </c>
      <c r="G1838">
        <v>0</v>
      </c>
      <c r="H1838">
        <v>0</v>
      </c>
      <c r="I1838" t="s">
        <v>109</v>
      </c>
      <c r="J1838" t="s">
        <v>505</v>
      </c>
      <c r="K1838" t="s">
        <v>105</v>
      </c>
      <c r="M1838" t="s">
        <v>24</v>
      </c>
      <c r="N1838" t="s">
        <v>112</v>
      </c>
    </row>
    <row r="1839" spans="1:16" hidden="1" x14ac:dyDescent="0.25">
      <c r="A1839">
        <v>2703569</v>
      </c>
      <c r="B1839" t="s">
        <v>13330</v>
      </c>
      <c r="C1839" t="s">
        <v>13331</v>
      </c>
      <c r="D1839" t="s">
        <v>920</v>
      </c>
      <c r="E1839" t="s">
        <v>19</v>
      </c>
      <c r="F1839">
        <v>360</v>
      </c>
      <c r="G1839">
        <v>0</v>
      </c>
      <c r="H1839">
        <v>0</v>
      </c>
      <c r="I1839" t="s">
        <v>52</v>
      </c>
      <c r="J1839" t="s">
        <v>180</v>
      </c>
      <c r="K1839" t="s">
        <v>54</v>
      </c>
      <c r="L1839" t="s">
        <v>176</v>
      </c>
      <c r="M1839" t="s">
        <v>24</v>
      </c>
    </row>
    <row r="1840" spans="1:16" hidden="1" x14ac:dyDescent="0.25">
      <c r="A1840">
        <v>2703584</v>
      </c>
      <c r="B1840" t="s">
        <v>11959</v>
      </c>
      <c r="C1840" t="s">
        <v>7272</v>
      </c>
      <c r="D1840" t="s">
        <v>406</v>
      </c>
      <c r="E1840" t="s">
        <v>19</v>
      </c>
      <c r="F1840">
        <v>360</v>
      </c>
      <c r="G1840">
        <v>0</v>
      </c>
      <c r="H1840">
        <v>0</v>
      </c>
      <c r="I1840" t="s">
        <v>41</v>
      </c>
      <c r="J1840" t="s">
        <v>42</v>
      </c>
      <c r="K1840" t="s">
        <v>1476</v>
      </c>
      <c r="L1840" t="s">
        <v>44</v>
      </c>
      <c r="M1840" t="s">
        <v>24</v>
      </c>
    </row>
    <row r="1841" spans="1:16" hidden="1" x14ac:dyDescent="0.25">
      <c r="A1841">
        <v>2703585</v>
      </c>
      <c r="B1841" t="s">
        <v>11868</v>
      </c>
      <c r="C1841" t="s">
        <v>2187</v>
      </c>
      <c r="D1841" t="s">
        <v>128</v>
      </c>
      <c r="E1841" t="s">
        <v>19</v>
      </c>
      <c r="F1841">
        <v>2</v>
      </c>
      <c r="G1841">
        <v>0</v>
      </c>
      <c r="H1841">
        <v>0</v>
      </c>
      <c r="I1841" t="s">
        <v>41</v>
      </c>
      <c r="J1841" t="s">
        <v>66</v>
      </c>
      <c r="K1841" t="s">
        <v>474</v>
      </c>
      <c r="L1841" t="s">
        <v>55</v>
      </c>
      <c r="M1841" t="s">
        <v>415</v>
      </c>
    </row>
    <row r="1842" spans="1:16" hidden="1" x14ac:dyDescent="0.25">
      <c r="A1842">
        <v>2703595</v>
      </c>
      <c r="B1842" t="s">
        <v>408</v>
      </c>
      <c r="C1842" t="s">
        <v>409</v>
      </c>
      <c r="D1842" t="s">
        <v>317</v>
      </c>
      <c r="E1842" t="s">
        <v>19</v>
      </c>
      <c r="F1842">
        <v>360</v>
      </c>
      <c r="G1842">
        <v>0</v>
      </c>
      <c r="H1842">
        <v>20</v>
      </c>
      <c r="I1842" t="s">
        <v>41</v>
      </c>
      <c r="J1842" t="s">
        <v>42</v>
      </c>
      <c r="K1842" t="s">
        <v>410</v>
      </c>
      <c r="L1842" t="s">
        <v>44</v>
      </c>
      <c r="M1842" t="s">
        <v>24</v>
      </c>
    </row>
    <row r="1843" spans="1:16" hidden="1" x14ac:dyDescent="0.25">
      <c r="A1843">
        <v>2703596</v>
      </c>
      <c r="B1843" t="s">
        <v>14498</v>
      </c>
      <c r="C1843" t="s">
        <v>14499</v>
      </c>
      <c r="D1843" t="s">
        <v>572</v>
      </c>
      <c r="E1843" t="s">
        <v>19</v>
      </c>
      <c r="F1843">
        <v>360</v>
      </c>
      <c r="G1843">
        <v>0</v>
      </c>
      <c r="H1843">
        <v>0</v>
      </c>
      <c r="I1843" t="s">
        <v>41</v>
      </c>
      <c r="J1843" t="s">
        <v>42</v>
      </c>
      <c r="K1843" t="s">
        <v>129</v>
      </c>
      <c r="L1843" t="s">
        <v>44</v>
      </c>
      <c r="M1843" t="s">
        <v>24</v>
      </c>
    </row>
    <row r="1844" spans="1:16" hidden="1" x14ac:dyDescent="0.25">
      <c r="A1844">
        <v>2703597</v>
      </c>
      <c r="B1844" t="s">
        <v>3944</v>
      </c>
      <c r="C1844" t="s">
        <v>2425</v>
      </c>
      <c r="D1844" t="s">
        <v>622</v>
      </c>
      <c r="E1844" t="s">
        <v>19</v>
      </c>
      <c r="F1844">
        <v>360</v>
      </c>
      <c r="G1844">
        <v>0</v>
      </c>
      <c r="H1844">
        <v>0</v>
      </c>
      <c r="I1844" t="s">
        <v>52</v>
      </c>
      <c r="J1844" t="s">
        <v>673</v>
      </c>
      <c r="K1844" t="s">
        <v>3135</v>
      </c>
      <c r="L1844" t="s">
        <v>44</v>
      </c>
      <c r="M1844" t="s">
        <v>24</v>
      </c>
    </row>
    <row r="1845" spans="1:16" hidden="1" x14ac:dyDescent="0.25">
      <c r="A1845">
        <v>2703603</v>
      </c>
      <c r="B1845" t="s">
        <v>12523</v>
      </c>
      <c r="C1845" t="s">
        <v>12524</v>
      </c>
      <c r="D1845" t="s">
        <v>3220</v>
      </c>
      <c r="E1845" t="s">
        <v>19</v>
      </c>
      <c r="F1845">
        <v>360</v>
      </c>
      <c r="G1845">
        <v>0</v>
      </c>
      <c r="H1845">
        <v>0</v>
      </c>
      <c r="I1845" t="s">
        <v>41</v>
      </c>
      <c r="J1845" t="s">
        <v>66</v>
      </c>
      <c r="K1845" t="s">
        <v>474</v>
      </c>
      <c r="L1845" t="s">
        <v>55</v>
      </c>
      <c r="M1845" t="s">
        <v>24</v>
      </c>
    </row>
    <row r="1846" spans="1:16" hidden="1" x14ac:dyDescent="0.25">
      <c r="A1846">
        <v>2703606</v>
      </c>
      <c r="B1846" t="s">
        <v>11982</v>
      </c>
      <c r="C1846" t="s">
        <v>144</v>
      </c>
      <c r="D1846" t="s">
        <v>733</v>
      </c>
      <c r="E1846" t="s">
        <v>19</v>
      </c>
      <c r="F1846">
        <v>360</v>
      </c>
      <c r="G1846">
        <v>0</v>
      </c>
      <c r="H1846">
        <v>0</v>
      </c>
      <c r="I1846" t="s">
        <v>41</v>
      </c>
      <c r="J1846" t="s">
        <v>42</v>
      </c>
      <c r="K1846" t="s">
        <v>506</v>
      </c>
      <c r="L1846" t="s">
        <v>44</v>
      </c>
      <c r="M1846" t="s">
        <v>24</v>
      </c>
    </row>
    <row r="1847" spans="1:16" hidden="1" x14ac:dyDescent="0.25">
      <c r="A1847">
        <v>2703611</v>
      </c>
      <c r="B1847" t="s">
        <v>2890</v>
      </c>
      <c r="C1847" t="s">
        <v>2891</v>
      </c>
      <c r="D1847" t="s">
        <v>18</v>
      </c>
      <c r="E1847" t="s">
        <v>19</v>
      </c>
      <c r="F1847">
        <v>360</v>
      </c>
      <c r="G1847">
        <v>0</v>
      </c>
      <c r="H1847">
        <v>26</v>
      </c>
      <c r="I1847" t="s">
        <v>52</v>
      </c>
      <c r="J1847" t="s">
        <v>53</v>
      </c>
      <c r="K1847" t="s">
        <v>96</v>
      </c>
      <c r="L1847" t="s">
        <v>55</v>
      </c>
      <c r="M1847" t="s">
        <v>24</v>
      </c>
    </row>
    <row r="1848" spans="1:16" hidden="1" x14ac:dyDescent="0.25">
      <c r="A1848">
        <v>2703612</v>
      </c>
      <c r="B1848" t="s">
        <v>7476</v>
      </c>
      <c r="C1848" t="s">
        <v>3822</v>
      </c>
      <c r="D1848" t="s">
        <v>642</v>
      </c>
      <c r="E1848" t="s">
        <v>19</v>
      </c>
      <c r="F1848">
        <v>360</v>
      </c>
      <c r="G1848">
        <v>0</v>
      </c>
      <c r="H1848">
        <v>0</v>
      </c>
      <c r="I1848" t="s">
        <v>20</v>
      </c>
      <c r="J1848" t="s">
        <v>21</v>
      </c>
      <c r="K1848" t="s">
        <v>7477</v>
      </c>
      <c r="L1848" t="s">
        <v>23</v>
      </c>
      <c r="M1848" t="s">
        <v>24</v>
      </c>
    </row>
    <row r="1849" spans="1:16" hidden="1" x14ac:dyDescent="0.25">
      <c r="A1849">
        <v>2703616</v>
      </c>
      <c r="B1849" t="s">
        <v>7474</v>
      </c>
      <c r="C1849" t="s">
        <v>2831</v>
      </c>
      <c r="D1849" t="s">
        <v>94</v>
      </c>
      <c r="E1849" t="s">
        <v>19</v>
      </c>
      <c r="F1849">
        <v>360</v>
      </c>
      <c r="G1849">
        <v>0</v>
      </c>
      <c r="H1849">
        <v>0</v>
      </c>
      <c r="I1849" t="s">
        <v>41</v>
      </c>
      <c r="J1849" t="s">
        <v>66</v>
      </c>
      <c r="K1849" t="s">
        <v>2063</v>
      </c>
      <c r="L1849" t="s">
        <v>55</v>
      </c>
      <c r="M1849" t="s">
        <v>24</v>
      </c>
    </row>
    <row r="1850" spans="1:16" x14ac:dyDescent="0.25">
      <c r="A1850">
        <v>2703617</v>
      </c>
      <c r="B1850" t="s">
        <v>5857</v>
      </c>
      <c r="C1850" t="s">
        <v>3071</v>
      </c>
      <c r="D1850" t="s">
        <v>108</v>
      </c>
      <c r="E1850" t="s">
        <v>19</v>
      </c>
      <c r="F1850">
        <v>360</v>
      </c>
      <c r="G1850">
        <v>0</v>
      </c>
      <c r="H1850">
        <v>0</v>
      </c>
      <c r="I1850" t="s">
        <v>109</v>
      </c>
      <c r="J1850" t="s">
        <v>110</v>
      </c>
      <c r="K1850" t="s">
        <v>96</v>
      </c>
      <c r="M1850" t="s">
        <v>24</v>
      </c>
      <c r="N1850" t="s">
        <v>112</v>
      </c>
    </row>
    <row r="1851" spans="1:16" hidden="1" x14ac:dyDescent="0.25">
      <c r="A1851">
        <v>2703620</v>
      </c>
      <c r="B1851" t="s">
        <v>4091</v>
      </c>
      <c r="C1851" t="s">
        <v>3902</v>
      </c>
      <c r="D1851" t="s">
        <v>1672</v>
      </c>
      <c r="E1851" t="s">
        <v>19</v>
      </c>
      <c r="F1851">
        <v>360</v>
      </c>
      <c r="G1851">
        <v>0</v>
      </c>
      <c r="H1851">
        <v>0</v>
      </c>
      <c r="I1851" t="s">
        <v>41</v>
      </c>
      <c r="J1851" t="s">
        <v>42</v>
      </c>
      <c r="K1851" t="s">
        <v>549</v>
      </c>
      <c r="L1851" t="s">
        <v>44</v>
      </c>
      <c r="M1851" t="s">
        <v>24</v>
      </c>
    </row>
    <row r="1852" spans="1:16" hidden="1" x14ac:dyDescent="0.25">
      <c r="A1852">
        <v>2703623</v>
      </c>
      <c r="B1852" t="s">
        <v>12437</v>
      </c>
      <c r="C1852" t="s">
        <v>5386</v>
      </c>
      <c r="D1852" t="s">
        <v>231</v>
      </c>
      <c r="E1852" t="s">
        <v>19</v>
      </c>
      <c r="F1852">
        <v>360</v>
      </c>
      <c r="G1852">
        <v>0</v>
      </c>
      <c r="H1852">
        <v>0</v>
      </c>
      <c r="I1852" t="s">
        <v>52</v>
      </c>
      <c r="J1852" t="s">
        <v>673</v>
      </c>
      <c r="K1852" t="s">
        <v>3924</v>
      </c>
      <c r="L1852" t="s">
        <v>44</v>
      </c>
      <c r="M1852" t="s">
        <v>24</v>
      </c>
    </row>
    <row r="1853" spans="1:16" x14ac:dyDescent="0.25">
      <c r="A1853">
        <v>2703627</v>
      </c>
      <c r="B1853" t="s">
        <v>14150</v>
      </c>
      <c r="C1853" t="s">
        <v>7389</v>
      </c>
      <c r="D1853" t="s">
        <v>18</v>
      </c>
      <c r="E1853" t="s">
        <v>19</v>
      </c>
      <c r="F1853">
        <v>360</v>
      </c>
      <c r="G1853">
        <v>0</v>
      </c>
      <c r="H1853">
        <v>0</v>
      </c>
      <c r="I1853" t="s">
        <v>109</v>
      </c>
      <c r="J1853" t="s">
        <v>505</v>
      </c>
      <c r="K1853" t="s">
        <v>105</v>
      </c>
      <c r="M1853" t="s">
        <v>24</v>
      </c>
      <c r="N1853" t="s">
        <v>112</v>
      </c>
    </row>
    <row r="1854" spans="1:16" hidden="1" x14ac:dyDescent="0.25">
      <c r="A1854">
        <v>2703630</v>
      </c>
      <c r="B1854" t="s">
        <v>707</v>
      </c>
      <c r="C1854" t="s">
        <v>708</v>
      </c>
      <c r="D1854" t="s">
        <v>709</v>
      </c>
      <c r="E1854" t="s">
        <v>19</v>
      </c>
      <c r="F1854">
        <v>360</v>
      </c>
      <c r="G1854">
        <v>0</v>
      </c>
      <c r="H1854">
        <v>8</v>
      </c>
      <c r="I1854" t="s">
        <v>20</v>
      </c>
      <c r="J1854" t="s">
        <v>21</v>
      </c>
      <c r="K1854" t="s">
        <v>62</v>
      </c>
      <c r="L1854" t="s">
        <v>23</v>
      </c>
      <c r="M1854" t="s">
        <v>24</v>
      </c>
      <c r="O1854">
        <v>23.997</v>
      </c>
      <c r="P1854" t="s">
        <v>710</v>
      </c>
    </row>
    <row r="1855" spans="1:16" hidden="1" x14ac:dyDescent="0.25">
      <c r="A1855">
        <v>2703632</v>
      </c>
      <c r="B1855" t="s">
        <v>7290</v>
      </c>
      <c r="C1855" t="s">
        <v>4075</v>
      </c>
      <c r="D1855" t="s">
        <v>7291</v>
      </c>
      <c r="E1855" t="s">
        <v>19</v>
      </c>
      <c r="F1855">
        <v>360</v>
      </c>
      <c r="G1855">
        <v>0</v>
      </c>
      <c r="H1855">
        <v>0</v>
      </c>
      <c r="I1855" t="s">
        <v>20</v>
      </c>
      <c r="J1855" t="s">
        <v>21</v>
      </c>
      <c r="K1855" t="s">
        <v>1248</v>
      </c>
      <c r="L1855" t="s">
        <v>23</v>
      </c>
      <c r="M1855" t="s">
        <v>24</v>
      </c>
      <c r="O1855">
        <v>29.998000000000001</v>
      </c>
      <c r="P1855" t="s">
        <v>207</v>
      </c>
    </row>
    <row r="1856" spans="1:16" hidden="1" x14ac:dyDescent="0.25">
      <c r="A1856">
        <v>2703649</v>
      </c>
      <c r="B1856" t="s">
        <v>13023</v>
      </c>
      <c r="C1856" t="s">
        <v>4688</v>
      </c>
      <c r="D1856" t="s">
        <v>231</v>
      </c>
      <c r="E1856" t="s">
        <v>19</v>
      </c>
      <c r="F1856">
        <v>360</v>
      </c>
      <c r="G1856">
        <v>0</v>
      </c>
      <c r="H1856">
        <v>0</v>
      </c>
      <c r="I1856" t="s">
        <v>20</v>
      </c>
      <c r="J1856" t="s">
        <v>21</v>
      </c>
      <c r="K1856" t="s">
        <v>129</v>
      </c>
      <c r="L1856" t="s">
        <v>23</v>
      </c>
      <c r="M1856" t="s">
        <v>24</v>
      </c>
    </row>
    <row r="1857" spans="1:14" x14ac:dyDescent="0.25">
      <c r="A1857">
        <v>2703662</v>
      </c>
      <c r="B1857" t="s">
        <v>12147</v>
      </c>
      <c r="C1857" t="s">
        <v>1563</v>
      </c>
      <c r="D1857" t="s">
        <v>3774</v>
      </c>
      <c r="E1857" t="s">
        <v>19</v>
      </c>
      <c r="F1857">
        <v>360</v>
      </c>
      <c r="G1857">
        <v>0</v>
      </c>
      <c r="H1857">
        <v>0</v>
      </c>
      <c r="I1857" t="s">
        <v>109</v>
      </c>
      <c r="J1857" t="s">
        <v>110</v>
      </c>
      <c r="K1857" t="s">
        <v>2104</v>
      </c>
      <c r="M1857" t="s">
        <v>24</v>
      </c>
      <c r="N1857" t="s">
        <v>112</v>
      </c>
    </row>
    <row r="1858" spans="1:14" x14ac:dyDescent="0.25">
      <c r="A1858">
        <v>2703701</v>
      </c>
      <c r="B1858" t="s">
        <v>14491</v>
      </c>
      <c r="C1858" t="s">
        <v>5080</v>
      </c>
      <c r="D1858" t="s">
        <v>875</v>
      </c>
      <c r="E1858" t="s">
        <v>19</v>
      </c>
      <c r="F1858">
        <v>360</v>
      </c>
      <c r="G1858">
        <v>0</v>
      </c>
      <c r="H1858">
        <v>0</v>
      </c>
      <c r="I1858" t="s">
        <v>109</v>
      </c>
      <c r="J1858" t="s">
        <v>110</v>
      </c>
      <c r="K1858" t="s">
        <v>129</v>
      </c>
      <c r="M1858" t="s">
        <v>24</v>
      </c>
      <c r="N1858" t="s">
        <v>112</v>
      </c>
    </row>
    <row r="1859" spans="1:14" hidden="1" x14ac:dyDescent="0.25">
      <c r="A1859">
        <v>2703714</v>
      </c>
      <c r="B1859" t="s">
        <v>7694</v>
      </c>
      <c r="C1859" t="s">
        <v>7695</v>
      </c>
      <c r="D1859" t="s">
        <v>504</v>
      </c>
      <c r="E1859" t="s">
        <v>19</v>
      </c>
      <c r="F1859">
        <v>360</v>
      </c>
      <c r="G1859">
        <v>0</v>
      </c>
      <c r="H1859">
        <v>0</v>
      </c>
      <c r="I1859" t="s">
        <v>41</v>
      </c>
      <c r="J1859" t="s">
        <v>789</v>
      </c>
      <c r="K1859" t="s">
        <v>688</v>
      </c>
      <c r="L1859" t="s">
        <v>176</v>
      </c>
      <c r="M1859" t="s">
        <v>24</v>
      </c>
    </row>
    <row r="1860" spans="1:14" hidden="1" x14ac:dyDescent="0.25">
      <c r="A1860">
        <v>2703718</v>
      </c>
      <c r="B1860" t="s">
        <v>13951</v>
      </c>
      <c r="C1860" t="s">
        <v>13952</v>
      </c>
      <c r="D1860" t="s">
        <v>376</v>
      </c>
      <c r="E1860" t="s">
        <v>19</v>
      </c>
      <c r="F1860">
        <v>360</v>
      </c>
      <c r="G1860">
        <v>0</v>
      </c>
      <c r="H1860">
        <v>0</v>
      </c>
      <c r="I1860" t="s">
        <v>41</v>
      </c>
      <c r="J1860" t="s">
        <v>89</v>
      </c>
      <c r="K1860" t="s">
        <v>62</v>
      </c>
      <c r="L1860" t="s">
        <v>91</v>
      </c>
      <c r="M1860" t="s">
        <v>24</v>
      </c>
    </row>
    <row r="1861" spans="1:14" hidden="1" x14ac:dyDescent="0.25">
      <c r="A1861">
        <v>2703723</v>
      </c>
      <c r="B1861" t="s">
        <v>14638</v>
      </c>
      <c r="C1861" t="s">
        <v>2414</v>
      </c>
      <c r="D1861" t="s">
        <v>115</v>
      </c>
      <c r="E1861" t="s">
        <v>19</v>
      </c>
      <c r="F1861">
        <v>360</v>
      </c>
      <c r="G1861">
        <v>0</v>
      </c>
      <c r="H1861">
        <v>0</v>
      </c>
      <c r="I1861" t="s">
        <v>20</v>
      </c>
      <c r="J1861" t="s">
        <v>21</v>
      </c>
      <c r="K1861" t="s">
        <v>688</v>
      </c>
      <c r="L1861" t="s">
        <v>23</v>
      </c>
      <c r="M1861" t="s">
        <v>24</v>
      </c>
    </row>
    <row r="1862" spans="1:14" hidden="1" x14ac:dyDescent="0.25">
      <c r="A1862">
        <v>2703744</v>
      </c>
      <c r="B1862" t="s">
        <v>1703</v>
      </c>
      <c r="C1862" t="s">
        <v>1231</v>
      </c>
      <c r="D1862" t="s">
        <v>1704</v>
      </c>
      <c r="E1862" t="s">
        <v>19</v>
      </c>
      <c r="F1862">
        <v>360</v>
      </c>
      <c r="G1862">
        <v>0</v>
      </c>
      <c r="H1862">
        <v>44</v>
      </c>
      <c r="I1862" t="s">
        <v>20</v>
      </c>
      <c r="J1862" t="s">
        <v>21</v>
      </c>
      <c r="K1862" t="s">
        <v>129</v>
      </c>
      <c r="L1862" t="s">
        <v>23</v>
      </c>
      <c r="M1862" t="s">
        <v>24</v>
      </c>
    </row>
    <row r="1863" spans="1:14" x14ac:dyDescent="0.25">
      <c r="A1863">
        <v>2703752</v>
      </c>
      <c r="B1863" t="s">
        <v>9804</v>
      </c>
      <c r="C1863" t="s">
        <v>4527</v>
      </c>
      <c r="D1863" t="s">
        <v>188</v>
      </c>
      <c r="E1863" t="s">
        <v>19</v>
      </c>
      <c r="F1863">
        <v>360</v>
      </c>
      <c r="G1863">
        <v>0</v>
      </c>
      <c r="H1863">
        <v>0</v>
      </c>
      <c r="I1863" t="s">
        <v>109</v>
      </c>
      <c r="J1863" t="s">
        <v>252</v>
      </c>
      <c r="K1863" t="s">
        <v>62</v>
      </c>
      <c r="M1863" t="s">
        <v>24</v>
      </c>
      <c r="N1863" t="s">
        <v>253</v>
      </c>
    </row>
    <row r="1864" spans="1:14" hidden="1" x14ac:dyDescent="0.25">
      <c r="A1864">
        <v>2703790</v>
      </c>
      <c r="B1864" t="s">
        <v>2133</v>
      </c>
      <c r="C1864" t="s">
        <v>2134</v>
      </c>
      <c r="D1864" t="s">
        <v>572</v>
      </c>
      <c r="E1864" t="s">
        <v>19</v>
      </c>
      <c r="F1864">
        <v>360</v>
      </c>
      <c r="G1864">
        <v>0</v>
      </c>
      <c r="H1864">
        <v>86</v>
      </c>
      <c r="I1864" t="s">
        <v>20</v>
      </c>
      <c r="J1864" t="s">
        <v>21</v>
      </c>
      <c r="K1864" t="s">
        <v>410</v>
      </c>
      <c r="L1864" t="s">
        <v>23</v>
      </c>
      <c r="M1864" t="s">
        <v>24</v>
      </c>
    </row>
    <row r="1865" spans="1:14" hidden="1" x14ac:dyDescent="0.25">
      <c r="A1865">
        <v>2703822</v>
      </c>
      <c r="B1865" t="s">
        <v>14601</v>
      </c>
      <c r="C1865" t="s">
        <v>1286</v>
      </c>
      <c r="D1865" t="s">
        <v>31</v>
      </c>
      <c r="E1865" t="s">
        <v>19</v>
      </c>
      <c r="F1865">
        <v>360</v>
      </c>
      <c r="G1865">
        <v>0</v>
      </c>
      <c r="H1865">
        <v>0</v>
      </c>
      <c r="I1865" t="s">
        <v>20</v>
      </c>
      <c r="J1865" t="s">
        <v>21</v>
      </c>
      <c r="K1865" t="s">
        <v>129</v>
      </c>
      <c r="L1865" t="s">
        <v>23</v>
      </c>
      <c r="M1865" t="s">
        <v>24</v>
      </c>
    </row>
    <row r="1866" spans="1:14" hidden="1" x14ac:dyDescent="0.25">
      <c r="A1866">
        <v>2703823</v>
      </c>
      <c r="B1866" t="s">
        <v>5522</v>
      </c>
      <c r="C1866" t="s">
        <v>4396</v>
      </c>
      <c r="D1866" t="s">
        <v>5523</v>
      </c>
      <c r="E1866" t="s">
        <v>19</v>
      </c>
      <c r="F1866">
        <v>360</v>
      </c>
      <c r="G1866">
        <v>0</v>
      </c>
      <c r="H1866">
        <v>0</v>
      </c>
      <c r="I1866" t="s">
        <v>20</v>
      </c>
      <c r="J1866" t="s">
        <v>432</v>
      </c>
      <c r="K1866" t="s">
        <v>105</v>
      </c>
      <c r="L1866" t="s">
        <v>23</v>
      </c>
      <c r="M1866" t="s">
        <v>24</v>
      </c>
    </row>
    <row r="1867" spans="1:14" hidden="1" x14ac:dyDescent="0.25">
      <c r="A1867">
        <v>2703833</v>
      </c>
      <c r="B1867" t="s">
        <v>10902</v>
      </c>
      <c r="C1867" t="s">
        <v>1555</v>
      </c>
      <c r="D1867" t="s">
        <v>157</v>
      </c>
      <c r="E1867" t="s">
        <v>19</v>
      </c>
      <c r="F1867">
        <v>360</v>
      </c>
      <c r="G1867">
        <v>0</v>
      </c>
      <c r="H1867">
        <v>0</v>
      </c>
      <c r="I1867" t="s">
        <v>20</v>
      </c>
      <c r="J1867" t="s">
        <v>614</v>
      </c>
      <c r="K1867" t="s">
        <v>1702</v>
      </c>
      <c r="L1867" t="s">
        <v>23</v>
      </c>
      <c r="M1867" t="s">
        <v>24</v>
      </c>
    </row>
    <row r="1868" spans="1:14" hidden="1" x14ac:dyDescent="0.25">
      <c r="A1868">
        <v>2703837</v>
      </c>
      <c r="B1868" t="s">
        <v>11563</v>
      </c>
      <c r="C1868" t="s">
        <v>2609</v>
      </c>
      <c r="D1868" t="s">
        <v>115</v>
      </c>
      <c r="E1868" t="s">
        <v>19</v>
      </c>
      <c r="F1868">
        <v>360</v>
      </c>
      <c r="G1868">
        <v>0</v>
      </c>
      <c r="H1868">
        <v>0</v>
      </c>
      <c r="I1868" t="s">
        <v>20</v>
      </c>
      <c r="J1868" t="s">
        <v>614</v>
      </c>
      <c r="K1868" t="s">
        <v>515</v>
      </c>
      <c r="L1868" t="s">
        <v>23</v>
      </c>
      <c r="M1868" t="s">
        <v>24</v>
      </c>
    </row>
    <row r="1869" spans="1:14" hidden="1" x14ac:dyDescent="0.25">
      <c r="A1869">
        <v>2703839</v>
      </c>
      <c r="B1869" t="s">
        <v>8045</v>
      </c>
      <c r="C1869" t="s">
        <v>936</v>
      </c>
      <c r="D1869" t="s">
        <v>8046</v>
      </c>
      <c r="E1869" t="s">
        <v>19</v>
      </c>
      <c r="F1869">
        <v>360</v>
      </c>
      <c r="G1869">
        <v>0</v>
      </c>
      <c r="H1869">
        <v>0</v>
      </c>
      <c r="I1869" t="s">
        <v>20</v>
      </c>
      <c r="J1869" t="s">
        <v>614</v>
      </c>
      <c r="K1869" t="s">
        <v>6314</v>
      </c>
      <c r="L1869" t="s">
        <v>23</v>
      </c>
      <c r="M1869" t="s">
        <v>24</v>
      </c>
    </row>
    <row r="1870" spans="1:14" hidden="1" x14ac:dyDescent="0.25">
      <c r="A1870">
        <v>2703845</v>
      </c>
      <c r="B1870" t="s">
        <v>4593</v>
      </c>
      <c r="C1870" t="s">
        <v>4594</v>
      </c>
      <c r="D1870" t="s">
        <v>18</v>
      </c>
      <c r="E1870" t="s">
        <v>19</v>
      </c>
      <c r="F1870">
        <v>360</v>
      </c>
      <c r="G1870">
        <v>30</v>
      </c>
      <c r="H1870">
        <v>0</v>
      </c>
      <c r="I1870" t="s">
        <v>20</v>
      </c>
      <c r="J1870" t="s">
        <v>21</v>
      </c>
      <c r="K1870" t="s">
        <v>2486</v>
      </c>
      <c r="L1870" t="s">
        <v>23</v>
      </c>
      <c r="M1870" t="s">
        <v>24</v>
      </c>
    </row>
    <row r="1871" spans="1:14" hidden="1" x14ac:dyDescent="0.25">
      <c r="A1871">
        <v>2703846</v>
      </c>
      <c r="B1871" t="s">
        <v>11842</v>
      </c>
      <c r="C1871" t="s">
        <v>2111</v>
      </c>
      <c r="D1871" t="s">
        <v>18</v>
      </c>
      <c r="E1871" t="s">
        <v>19</v>
      </c>
      <c r="F1871">
        <v>360</v>
      </c>
      <c r="G1871">
        <v>0</v>
      </c>
      <c r="H1871">
        <v>0</v>
      </c>
      <c r="I1871" t="s">
        <v>52</v>
      </c>
      <c r="J1871" t="s">
        <v>180</v>
      </c>
      <c r="K1871" t="s">
        <v>96</v>
      </c>
      <c r="L1871" t="s">
        <v>176</v>
      </c>
      <c r="M1871" t="s">
        <v>24</v>
      </c>
    </row>
    <row r="1872" spans="1:14" hidden="1" x14ac:dyDescent="0.25">
      <c r="A1872">
        <v>2703851</v>
      </c>
      <c r="B1872" t="s">
        <v>7443</v>
      </c>
      <c r="C1872" t="s">
        <v>7444</v>
      </c>
      <c r="D1872" t="s">
        <v>65</v>
      </c>
      <c r="E1872" t="s">
        <v>19</v>
      </c>
      <c r="F1872">
        <v>360</v>
      </c>
      <c r="G1872">
        <v>0</v>
      </c>
      <c r="H1872">
        <v>0</v>
      </c>
      <c r="I1872" t="s">
        <v>20</v>
      </c>
      <c r="J1872" t="s">
        <v>21</v>
      </c>
      <c r="K1872" t="s">
        <v>1134</v>
      </c>
      <c r="L1872" t="s">
        <v>23</v>
      </c>
      <c r="M1872" t="s">
        <v>24</v>
      </c>
    </row>
    <row r="1873" spans="1:16" hidden="1" x14ac:dyDescent="0.25">
      <c r="A1873">
        <v>2703862</v>
      </c>
      <c r="B1873" t="s">
        <v>4278</v>
      </c>
      <c r="C1873" t="s">
        <v>847</v>
      </c>
      <c r="D1873" t="s">
        <v>136</v>
      </c>
      <c r="E1873" t="s">
        <v>19</v>
      </c>
      <c r="F1873">
        <v>360</v>
      </c>
      <c r="G1873">
        <v>0</v>
      </c>
      <c r="H1873">
        <v>0</v>
      </c>
      <c r="I1873" t="s">
        <v>20</v>
      </c>
      <c r="J1873" t="s">
        <v>21</v>
      </c>
      <c r="K1873" t="s">
        <v>1476</v>
      </c>
      <c r="L1873" t="s">
        <v>23</v>
      </c>
      <c r="M1873" t="s">
        <v>24</v>
      </c>
    </row>
    <row r="1874" spans="1:16" hidden="1" x14ac:dyDescent="0.25">
      <c r="A1874">
        <v>2703875</v>
      </c>
      <c r="B1874" t="s">
        <v>12214</v>
      </c>
      <c r="C1874" t="s">
        <v>6464</v>
      </c>
      <c r="D1874" t="s">
        <v>1277</v>
      </c>
      <c r="E1874" t="s">
        <v>19</v>
      </c>
      <c r="F1874">
        <v>360</v>
      </c>
      <c r="G1874">
        <v>0</v>
      </c>
      <c r="H1874">
        <v>0</v>
      </c>
      <c r="I1874" t="s">
        <v>41</v>
      </c>
      <c r="J1874" t="s">
        <v>447</v>
      </c>
      <c r="K1874" t="s">
        <v>3552</v>
      </c>
      <c r="L1874" t="s">
        <v>91</v>
      </c>
      <c r="M1874" t="s">
        <v>24</v>
      </c>
    </row>
    <row r="1875" spans="1:16" hidden="1" x14ac:dyDescent="0.25">
      <c r="A1875">
        <v>2703876</v>
      </c>
      <c r="B1875" t="s">
        <v>5124</v>
      </c>
      <c r="C1875" t="s">
        <v>438</v>
      </c>
      <c r="D1875" t="s">
        <v>3239</v>
      </c>
      <c r="E1875" t="s">
        <v>19</v>
      </c>
      <c r="F1875">
        <v>360</v>
      </c>
      <c r="G1875">
        <v>0</v>
      </c>
      <c r="H1875">
        <v>0</v>
      </c>
      <c r="I1875" t="s">
        <v>20</v>
      </c>
      <c r="J1875" t="s">
        <v>21</v>
      </c>
      <c r="K1875" t="s">
        <v>1713</v>
      </c>
      <c r="L1875" t="s">
        <v>23</v>
      </c>
      <c r="M1875" t="s">
        <v>24</v>
      </c>
    </row>
    <row r="1876" spans="1:16" hidden="1" x14ac:dyDescent="0.25">
      <c r="A1876">
        <v>2703886</v>
      </c>
      <c r="B1876" t="s">
        <v>10255</v>
      </c>
      <c r="C1876" t="s">
        <v>10256</v>
      </c>
      <c r="D1876" t="s">
        <v>872</v>
      </c>
      <c r="E1876" t="s">
        <v>19</v>
      </c>
      <c r="F1876">
        <v>360</v>
      </c>
      <c r="G1876">
        <v>0</v>
      </c>
      <c r="H1876">
        <v>0</v>
      </c>
      <c r="I1876" t="s">
        <v>20</v>
      </c>
      <c r="J1876" t="s">
        <v>21</v>
      </c>
      <c r="K1876" t="s">
        <v>37</v>
      </c>
      <c r="L1876" t="s">
        <v>23</v>
      </c>
      <c r="M1876" t="s">
        <v>24</v>
      </c>
    </row>
    <row r="1877" spans="1:16" x14ac:dyDescent="0.25">
      <c r="A1877">
        <v>2703896</v>
      </c>
      <c r="B1877" t="s">
        <v>9452</v>
      </c>
      <c r="C1877" t="s">
        <v>530</v>
      </c>
      <c r="D1877" t="s">
        <v>485</v>
      </c>
      <c r="E1877" t="s">
        <v>19</v>
      </c>
      <c r="F1877">
        <v>360</v>
      </c>
      <c r="G1877">
        <v>0</v>
      </c>
      <c r="H1877">
        <v>0</v>
      </c>
      <c r="I1877" t="s">
        <v>109</v>
      </c>
      <c r="J1877" t="s">
        <v>110</v>
      </c>
      <c r="K1877" t="s">
        <v>2028</v>
      </c>
      <c r="M1877" t="s">
        <v>24</v>
      </c>
      <c r="N1877" t="s">
        <v>112</v>
      </c>
    </row>
    <row r="1878" spans="1:16" x14ac:dyDescent="0.25">
      <c r="A1878">
        <v>2703920</v>
      </c>
      <c r="B1878" t="s">
        <v>10936</v>
      </c>
      <c r="C1878" t="s">
        <v>3711</v>
      </c>
      <c r="D1878" t="s">
        <v>115</v>
      </c>
      <c r="E1878" t="s">
        <v>19</v>
      </c>
      <c r="F1878">
        <v>360</v>
      </c>
      <c r="G1878">
        <v>0</v>
      </c>
      <c r="H1878">
        <v>0</v>
      </c>
      <c r="I1878" t="s">
        <v>109</v>
      </c>
      <c r="J1878" t="s">
        <v>110</v>
      </c>
      <c r="K1878" t="s">
        <v>455</v>
      </c>
      <c r="M1878" t="s">
        <v>24</v>
      </c>
      <c r="N1878" t="s">
        <v>112</v>
      </c>
    </row>
    <row r="1879" spans="1:16" hidden="1" x14ac:dyDescent="0.25">
      <c r="A1879">
        <v>2703925</v>
      </c>
      <c r="B1879" t="s">
        <v>13572</v>
      </c>
      <c r="C1879" t="s">
        <v>1723</v>
      </c>
      <c r="D1879" t="s">
        <v>13573</v>
      </c>
      <c r="E1879" t="s">
        <v>19</v>
      </c>
      <c r="F1879">
        <v>360</v>
      </c>
      <c r="G1879">
        <v>0</v>
      </c>
      <c r="H1879">
        <v>0</v>
      </c>
      <c r="I1879" t="s">
        <v>52</v>
      </c>
      <c r="J1879" t="s">
        <v>100</v>
      </c>
      <c r="K1879" t="s">
        <v>4493</v>
      </c>
      <c r="L1879" t="s">
        <v>23</v>
      </c>
      <c r="M1879" t="s">
        <v>24</v>
      </c>
    </row>
    <row r="1880" spans="1:16" hidden="1" x14ac:dyDescent="0.25">
      <c r="A1880">
        <v>2703926</v>
      </c>
      <c r="B1880" t="s">
        <v>10383</v>
      </c>
      <c r="C1880" t="s">
        <v>6337</v>
      </c>
      <c r="D1880" t="s">
        <v>165</v>
      </c>
      <c r="E1880" t="s">
        <v>19</v>
      </c>
      <c r="F1880">
        <v>360</v>
      </c>
      <c r="G1880">
        <v>0</v>
      </c>
      <c r="H1880">
        <v>0</v>
      </c>
      <c r="I1880" t="s">
        <v>691</v>
      </c>
      <c r="J1880" t="s">
        <v>692</v>
      </c>
      <c r="K1880" t="s">
        <v>2104</v>
      </c>
      <c r="M1880" t="s">
        <v>24</v>
      </c>
      <c r="N1880" t="s">
        <v>112</v>
      </c>
    </row>
    <row r="1881" spans="1:16" hidden="1" x14ac:dyDescent="0.25">
      <c r="A1881">
        <v>2703927</v>
      </c>
      <c r="B1881" t="s">
        <v>14992</v>
      </c>
      <c r="C1881" t="s">
        <v>5231</v>
      </c>
      <c r="D1881" t="s">
        <v>933</v>
      </c>
      <c r="E1881" t="s">
        <v>19</v>
      </c>
      <c r="F1881">
        <v>360</v>
      </c>
      <c r="G1881">
        <v>0</v>
      </c>
      <c r="H1881">
        <v>0</v>
      </c>
      <c r="I1881" t="s">
        <v>691</v>
      </c>
      <c r="J1881" t="s">
        <v>692</v>
      </c>
      <c r="K1881" t="s">
        <v>2104</v>
      </c>
      <c r="M1881" t="s">
        <v>24</v>
      </c>
      <c r="N1881" t="s">
        <v>112</v>
      </c>
    </row>
    <row r="1882" spans="1:16" hidden="1" x14ac:dyDescent="0.25">
      <c r="A1882">
        <v>2703929</v>
      </c>
      <c r="B1882" t="s">
        <v>10616</v>
      </c>
      <c r="C1882" t="s">
        <v>1530</v>
      </c>
      <c r="D1882" t="s">
        <v>1817</v>
      </c>
      <c r="E1882" t="s">
        <v>19</v>
      </c>
      <c r="F1882">
        <v>360</v>
      </c>
      <c r="G1882">
        <v>0</v>
      </c>
      <c r="H1882">
        <v>0</v>
      </c>
      <c r="I1882" t="s">
        <v>691</v>
      </c>
      <c r="J1882" t="s">
        <v>692</v>
      </c>
      <c r="K1882" t="s">
        <v>1888</v>
      </c>
      <c r="M1882" t="s">
        <v>24</v>
      </c>
      <c r="N1882" t="s">
        <v>112</v>
      </c>
    </row>
    <row r="1883" spans="1:16" hidden="1" x14ac:dyDescent="0.25">
      <c r="A1883">
        <v>2703977</v>
      </c>
      <c r="B1883" t="s">
        <v>14560</v>
      </c>
      <c r="C1883" t="s">
        <v>60</v>
      </c>
      <c r="D1883" t="s">
        <v>690</v>
      </c>
      <c r="E1883" t="s">
        <v>19</v>
      </c>
      <c r="F1883">
        <v>360</v>
      </c>
      <c r="G1883">
        <v>0</v>
      </c>
      <c r="H1883">
        <v>0</v>
      </c>
      <c r="I1883" t="s">
        <v>20</v>
      </c>
      <c r="J1883" t="s">
        <v>21</v>
      </c>
      <c r="K1883" t="s">
        <v>695</v>
      </c>
      <c r="L1883" t="s">
        <v>23</v>
      </c>
      <c r="M1883" t="s">
        <v>24</v>
      </c>
    </row>
    <row r="1884" spans="1:16" hidden="1" x14ac:dyDescent="0.25">
      <c r="A1884">
        <v>2703988</v>
      </c>
      <c r="B1884" t="s">
        <v>8916</v>
      </c>
      <c r="C1884" t="s">
        <v>7967</v>
      </c>
      <c r="D1884" t="s">
        <v>331</v>
      </c>
      <c r="E1884" t="s">
        <v>19</v>
      </c>
      <c r="F1884">
        <v>360</v>
      </c>
      <c r="G1884">
        <v>0</v>
      </c>
      <c r="H1884">
        <v>0</v>
      </c>
      <c r="I1884" t="s">
        <v>20</v>
      </c>
      <c r="J1884" t="s">
        <v>21</v>
      </c>
      <c r="K1884" t="s">
        <v>1223</v>
      </c>
      <c r="L1884" t="s">
        <v>23</v>
      </c>
      <c r="M1884" t="s">
        <v>24</v>
      </c>
      <c r="O1884">
        <v>24</v>
      </c>
      <c r="P1884" t="s">
        <v>710</v>
      </c>
    </row>
    <row r="1885" spans="1:16" hidden="1" x14ac:dyDescent="0.25">
      <c r="A1885">
        <v>2703999</v>
      </c>
      <c r="B1885" t="s">
        <v>8729</v>
      </c>
      <c r="C1885" t="s">
        <v>4128</v>
      </c>
      <c r="D1885" t="s">
        <v>413</v>
      </c>
      <c r="E1885" t="s">
        <v>19</v>
      </c>
      <c r="F1885">
        <v>360</v>
      </c>
      <c r="G1885">
        <v>0</v>
      </c>
      <c r="H1885">
        <v>0</v>
      </c>
      <c r="I1885" t="s">
        <v>20</v>
      </c>
      <c r="J1885" t="s">
        <v>21</v>
      </c>
      <c r="K1885" t="s">
        <v>1476</v>
      </c>
      <c r="L1885" t="s">
        <v>23</v>
      </c>
      <c r="M1885" t="s">
        <v>24</v>
      </c>
    </row>
    <row r="1886" spans="1:16" x14ac:dyDescent="0.25">
      <c r="A1886">
        <v>2704009</v>
      </c>
      <c r="B1886" t="s">
        <v>10041</v>
      </c>
      <c r="C1886" t="s">
        <v>871</v>
      </c>
      <c r="D1886" t="s">
        <v>1631</v>
      </c>
      <c r="E1886" t="s">
        <v>19</v>
      </c>
      <c r="F1886">
        <v>360</v>
      </c>
      <c r="G1886">
        <v>0</v>
      </c>
      <c r="H1886">
        <v>0</v>
      </c>
      <c r="I1886" t="s">
        <v>109</v>
      </c>
      <c r="J1886" t="s">
        <v>252</v>
      </c>
      <c r="K1886" t="s">
        <v>695</v>
      </c>
      <c r="M1886" t="s">
        <v>24</v>
      </c>
      <c r="N1886" t="s">
        <v>253</v>
      </c>
    </row>
    <row r="1887" spans="1:16" hidden="1" x14ac:dyDescent="0.25">
      <c r="A1887">
        <v>2704011</v>
      </c>
      <c r="B1887" t="s">
        <v>4435</v>
      </c>
      <c r="C1887" t="s">
        <v>1231</v>
      </c>
      <c r="D1887" t="s">
        <v>153</v>
      </c>
      <c r="E1887" t="s">
        <v>19</v>
      </c>
      <c r="F1887">
        <v>360</v>
      </c>
      <c r="G1887">
        <v>75</v>
      </c>
      <c r="H1887">
        <v>0</v>
      </c>
      <c r="I1887" t="s">
        <v>20</v>
      </c>
      <c r="J1887" t="s">
        <v>268</v>
      </c>
      <c r="K1887" t="s">
        <v>653</v>
      </c>
      <c r="L1887" t="s">
        <v>23</v>
      </c>
      <c r="M1887" t="s">
        <v>24</v>
      </c>
    </row>
    <row r="1888" spans="1:16" hidden="1" x14ac:dyDescent="0.25">
      <c r="A1888">
        <v>2704025</v>
      </c>
      <c r="B1888" t="s">
        <v>6441</v>
      </c>
      <c r="C1888" t="s">
        <v>6442</v>
      </c>
      <c r="D1888" t="s">
        <v>967</v>
      </c>
      <c r="E1888" t="s">
        <v>19</v>
      </c>
      <c r="F1888">
        <v>360</v>
      </c>
      <c r="G1888">
        <v>0</v>
      </c>
      <c r="H1888">
        <v>0</v>
      </c>
      <c r="I1888" t="s">
        <v>41</v>
      </c>
      <c r="J1888" t="s">
        <v>447</v>
      </c>
      <c r="K1888" t="s">
        <v>3552</v>
      </c>
      <c r="L1888" t="s">
        <v>91</v>
      </c>
      <c r="M1888" t="s">
        <v>24</v>
      </c>
    </row>
    <row r="1889" spans="1:16" hidden="1" x14ac:dyDescent="0.25">
      <c r="A1889">
        <v>2704054</v>
      </c>
      <c r="B1889" t="s">
        <v>11493</v>
      </c>
      <c r="C1889" t="s">
        <v>4478</v>
      </c>
      <c r="D1889" t="s">
        <v>967</v>
      </c>
      <c r="E1889" t="s">
        <v>19</v>
      </c>
      <c r="F1889">
        <v>360</v>
      </c>
      <c r="G1889">
        <v>0</v>
      </c>
      <c r="H1889">
        <v>0</v>
      </c>
      <c r="I1889" t="s">
        <v>20</v>
      </c>
      <c r="J1889" t="s">
        <v>21</v>
      </c>
      <c r="K1889" t="s">
        <v>129</v>
      </c>
      <c r="L1889" t="s">
        <v>23</v>
      </c>
      <c r="M1889" t="s">
        <v>24</v>
      </c>
    </row>
    <row r="1890" spans="1:16" x14ac:dyDescent="0.25">
      <c r="A1890">
        <v>2704068</v>
      </c>
      <c r="B1890" t="s">
        <v>1591</v>
      </c>
      <c r="C1890" t="s">
        <v>1592</v>
      </c>
      <c r="D1890" t="s">
        <v>924</v>
      </c>
      <c r="E1890" t="s">
        <v>19</v>
      </c>
      <c r="F1890">
        <v>360</v>
      </c>
      <c r="G1890">
        <v>134</v>
      </c>
      <c r="H1890">
        <v>54</v>
      </c>
      <c r="I1890" t="s">
        <v>109</v>
      </c>
      <c r="J1890" t="s">
        <v>110</v>
      </c>
      <c r="K1890" t="s">
        <v>1022</v>
      </c>
      <c r="M1890" t="s">
        <v>24</v>
      </c>
      <c r="N1890" t="s">
        <v>112</v>
      </c>
    </row>
    <row r="1891" spans="1:16" x14ac:dyDescent="0.25">
      <c r="A1891">
        <v>2704084</v>
      </c>
      <c r="B1891" t="s">
        <v>14518</v>
      </c>
      <c r="C1891" t="s">
        <v>1316</v>
      </c>
      <c r="D1891" t="s">
        <v>14519</v>
      </c>
      <c r="E1891" t="s">
        <v>19</v>
      </c>
      <c r="F1891">
        <v>360</v>
      </c>
      <c r="G1891">
        <v>0</v>
      </c>
      <c r="H1891">
        <v>0</v>
      </c>
      <c r="I1891" t="s">
        <v>109</v>
      </c>
      <c r="J1891" t="s">
        <v>110</v>
      </c>
      <c r="K1891" t="s">
        <v>291</v>
      </c>
      <c r="M1891" t="s">
        <v>24</v>
      </c>
      <c r="N1891" t="s">
        <v>112</v>
      </c>
    </row>
    <row r="1892" spans="1:16" hidden="1" x14ac:dyDescent="0.25">
      <c r="A1892">
        <v>2704112</v>
      </c>
      <c r="B1892" t="s">
        <v>8209</v>
      </c>
      <c r="C1892" t="s">
        <v>5184</v>
      </c>
      <c r="D1892" t="s">
        <v>8210</v>
      </c>
      <c r="E1892" t="s">
        <v>19</v>
      </c>
      <c r="F1892">
        <v>360</v>
      </c>
      <c r="G1892">
        <v>0</v>
      </c>
      <c r="H1892">
        <v>0</v>
      </c>
      <c r="I1892" t="s">
        <v>20</v>
      </c>
      <c r="J1892" t="s">
        <v>21</v>
      </c>
      <c r="K1892" t="s">
        <v>96</v>
      </c>
      <c r="L1892" t="s">
        <v>23</v>
      </c>
      <c r="M1892" t="s">
        <v>24</v>
      </c>
    </row>
    <row r="1893" spans="1:16" hidden="1" x14ac:dyDescent="0.25">
      <c r="A1893">
        <v>2704139</v>
      </c>
      <c r="B1893" t="s">
        <v>7005</v>
      </c>
      <c r="C1893" t="s">
        <v>7006</v>
      </c>
      <c r="D1893" t="s">
        <v>303</v>
      </c>
      <c r="E1893" t="s">
        <v>19</v>
      </c>
      <c r="F1893">
        <v>360</v>
      </c>
      <c r="G1893">
        <v>0</v>
      </c>
      <c r="H1893">
        <v>0</v>
      </c>
      <c r="I1893" t="s">
        <v>20</v>
      </c>
      <c r="J1893" t="s">
        <v>21</v>
      </c>
      <c r="K1893" t="s">
        <v>62</v>
      </c>
      <c r="L1893" t="s">
        <v>23</v>
      </c>
      <c r="M1893" t="s">
        <v>24</v>
      </c>
    </row>
    <row r="1894" spans="1:16" x14ac:dyDescent="0.25">
      <c r="A1894">
        <v>2704165</v>
      </c>
      <c r="B1894" t="s">
        <v>7801</v>
      </c>
      <c r="C1894" t="s">
        <v>1616</v>
      </c>
      <c r="D1894" t="s">
        <v>1483</v>
      </c>
      <c r="E1894" t="s">
        <v>19</v>
      </c>
      <c r="F1894">
        <v>360</v>
      </c>
      <c r="G1894">
        <v>0</v>
      </c>
      <c r="H1894">
        <v>0</v>
      </c>
      <c r="I1894" t="s">
        <v>109</v>
      </c>
      <c r="J1894" t="s">
        <v>110</v>
      </c>
      <c r="K1894" t="s">
        <v>1476</v>
      </c>
      <c r="M1894" t="s">
        <v>24</v>
      </c>
      <c r="N1894" t="s">
        <v>112</v>
      </c>
    </row>
    <row r="1895" spans="1:16" hidden="1" x14ac:dyDescent="0.25">
      <c r="A1895">
        <v>2704175</v>
      </c>
      <c r="B1895" t="s">
        <v>13336</v>
      </c>
      <c r="C1895" t="s">
        <v>4750</v>
      </c>
      <c r="D1895" t="s">
        <v>13251</v>
      </c>
      <c r="E1895" t="s">
        <v>19</v>
      </c>
      <c r="F1895">
        <v>360</v>
      </c>
      <c r="G1895">
        <v>0</v>
      </c>
      <c r="H1895">
        <v>0</v>
      </c>
      <c r="I1895" t="s">
        <v>20</v>
      </c>
      <c r="J1895" t="s">
        <v>21</v>
      </c>
      <c r="K1895" t="s">
        <v>549</v>
      </c>
      <c r="L1895" t="s">
        <v>23</v>
      </c>
      <c r="M1895" t="s">
        <v>24</v>
      </c>
    </row>
    <row r="1896" spans="1:16" hidden="1" x14ac:dyDescent="0.25">
      <c r="A1896">
        <v>2704190</v>
      </c>
      <c r="B1896" t="s">
        <v>12894</v>
      </c>
      <c r="C1896" t="s">
        <v>6507</v>
      </c>
      <c r="D1896" t="s">
        <v>3774</v>
      </c>
      <c r="E1896" t="s">
        <v>19</v>
      </c>
      <c r="F1896">
        <v>360</v>
      </c>
      <c r="G1896">
        <v>226</v>
      </c>
      <c r="H1896">
        <v>0</v>
      </c>
      <c r="I1896" t="s">
        <v>20</v>
      </c>
      <c r="J1896" t="s">
        <v>21</v>
      </c>
      <c r="K1896" t="s">
        <v>71</v>
      </c>
      <c r="L1896" t="s">
        <v>23</v>
      </c>
      <c r="M1896" t="s">
        <v>24</v>
      </c>
    </row>
    <row r="1897" spans="1:16" hidden="1" x14ac:dyDescent="0.25">
      <c r="A1897">
        <v>2704193</v>
      </c>
      <c r="B1897" t="s">
        <v>4814</v>
      </c>
      <c r="C1897" t="s">
        <v>2111</v>
      </c>
      <c r="D1897" t="s">
        <v>197</v>
      </c>
      <c r="E1897" t="s">
        <v>19</v>
      </c>
      <c r="F1897">
        <v>360</v>
      </c>
      <c r="G1897">
        <v>0</v>
      </c>
      <c r="H1897">
        <v>0</v>
      </c>
      <c r="I1897" t="s">
        <v>20</v>
      </c>
      <c r="J1897" t="s">
        <v>21</v>
      </c>
      <c r="K1897" t="s">
        <v>1569</v>
      </c>
      <c r="L1897" t="s">
        <v>23</v>
      </c>
      <c r="M1897" t="s">
        <v>24</v>
      </c>
    </row>
    <row r="1898" spans="1:16" hidden="1" x14ac:dyDescent="0.25">
      <c r="A1898">
        <v>2704196</v>
      </c>
      <c r="B1898" t="s">
        <v>5142</v>
      </c>
      <c r="C1898" t="s">
        <v>5143</v>
      </c>
      <c r="D1898" t="s">
        <v>5144</v>
      </c>
      <c r="E1898" t="s">
        <v>19</v>
      </c>
      <c r="F1898">
        <v>360</v>
      </c>
      <c r="G1898">
        <v>0</v>
      </c>
      <c r="H1898">
        <v>0</v>
      </c>
      <c r="I1898" t="s">
        <v>20</v>
      </c>
      <c r="J1898" t="s">
        <v>21</v>
      </c>
      <c r="K1898" t="s">
        <v>37</v>
      </c>
      <c r="L1898" t="s">
        <v>23</v>
      </c>
      <c r="M1898" t="s">
        <v>24</v>
      </c>
    </row>
    <row r="1899" spans="1:16" hidden="1" x14ac:dyDescent="0.25">
      <c r="A1899">
        <v>2704224</v>
      </c>
      <c r="B1899" t="s">
        <v>7450</v>
      </c>
      <c r="C1899" t="s">
        <v>7451</v>
      </c>
      <c r="D1899" t="s">
        <v>795</v>
      </c>
      <c r="E1899" t="s">
        <v>19</v>
      </c>
      <c r="F1899">
        <v>360</v>
      </c>
      <c r="G1899">
        <v>0</v>
      </c>
      <c r="H1899">
        <v>0</v>
      </c>
      <c r="I1899" t="s">
        <v>20</v>
      </c>
      <c r="J1899" t="s">
        <v>21</v>
      </c>
      <c r="K1899" t="s">
        <v>688</v>
      </c>
      <c r="L1899" t="s">
        <v>23</v>
      </c>
      <c r="M1899" t="s">
        <v>24</v>
      </c>
    </row>
    <row r="1900" spans="1:16" hidden="1" x14ac:dyDescent="0.25">
      <c r="A1900">
        <v>2704232</v>
      </c>
      <c r="B1900" t="s">
        <v>10227</v>
      </c>
      <c r="C1900" t="s">
        <v>8767</v>
      </c>
      <c r="D1900" t="s">
        <v>153</v>
      </c>
      <c r="E1900" t="s">
        <v>19</v>
      </c>
      <c r="F1900">
        <v>360</v>
      </c>
      <c r="G1900">
        <v>0</v>
      </c>
      <c r="H1900">
        <v>0</v>
      </c>
      <c r="I1900" t="s">
        <v>20</v>
      </c>
      <c r="J1900" t="s">
        <v>21</v>
      </c>
      <c r="K1900" t="s">
        <v>43</v>
      </c>
      <c r="L1900" t="s">
        <v>23</v>
      </c>
      <c r="M1900" t="s">
        <v>24</v>
      </c>
      <c r="O1900">
        <v>30</v>
      </c>
      <c r="P1900" t="s">
        <v>710</v>
      </c>
    </row>
    <row r="1901" spans="1:16" hidden="1" x14ac:dyDescent="0.25">
      <c r="A1901">
        <v>2704238</v>
      </c>
      <c r="B1901" t="s">
        <v>10579</v>
      </c>
      <c r="C1901" t="s">
        <v>2062</v>
      </c>
      <c r="D1901" t="s">
        <v>10580</v>
      </c>
      <c r="E1901" t="s">
        <v>19</v>
      </c>
      <c r="F1901">
        <v>360</v>
      </c>
      <c r="G1901">
        <v>0</v>
      </c>
      <c r="H1901">
        <v>0</v>
      </c>
      <c r="I1901" t="s">
        <v>20</v>
      </c>
      <c r="J1901" t="s">
        <v>21</v>
      </c>
      <c r="K1901" t="s">
        <v>1476</v>
      </c>
      <c r="L1901" t="s">
        <v>23</v>
      </c>
      <c r="M1901" t="s">
        <v>24</v>
      </c>
    </row>
    <row r="1902" spans="1:16" x14ac:dyDescent="0.25">
      <c r="A1902">
        <v>2704245</v>
      </c>
      <c r="B1902" t="s">
        <v>4500</v>
      </c>
      <c r="C1902" t="s">
        <v>4501</v>
      </c>
      <c r="D1902" t="s">
        <v>115</v>
      </c>
      <c r="E1902" t="s">
        <v>19</v>
      </c>
      <c r="F1902">
        <v>360</v>
      </c>
      <c r="G1902">
        <v>0</v>
      </c>
      <c r="H1902">
        <v>0</v>
      </c>
      <c r="I1902" t="s">
        <v>109</v>
      </c>
      <c r="J1902" t="s">
        <v>110</v>
      </c>
      <c r="K1902" t="s">
        <v>4502</v>
      </c>
      <c r="M1902" t="s">
        <v>24</v>
      </c>
      <c r="N1902" t="s">
        <v>112</v>
      </c>
    </row>
    <row r="1903" spans="1:16" x14ac:dyDescent="0.25">
      <c r="A1903">
        <v>2704257</v>
      </c>
      <c r="B1903" t="s">
        <v>2003</v>
      </c>
      <c r="C1903" t="s">
        <v>2004</v>
      </c>
      <c r="D1903" t="s">
        <v>18</v>
      </c>
      <c r="E1903" t="s">
        <v>19</v>
      </c>
      <c r="F1903">
        <v>360</v>
      </c>
      <c r="G1903">
        <v>0</v>
      </c>
      <c r="H1903">
        <v>72</v>
      </c>
      <c r="I1903" t="s">
        <v>109</v>
      </c>
      <c r="J1903" t="s">
        <v>110</v>
      </c>
      <c r="K1903" t="s">
        <v>105</v>
      </c>
      <c r="M1903" t="s">
        <v>24</v>
      </c>
      <c r="N1903" t="s">
        <v>112</v>
      </c>
    </row>
    <row r="1904" spans="1:16" hidden="1" x14ac:dyDescent="0.25">
      <c r="A1904">
        <v>2704277</v>
      </c>
      <c r="B1904" t="s">
        <v>8885</v>
      </c>
      <c r="C1904" t="s">
        <v>8886</v>
      </c>
      <c r="D1904" t="s">
        <v>310</v>
      </c>
      <c r="E1904" t="s">
        <v>19</v>
      </c>
      <c r="F1904">
        <v>360</v>
      </c>
      <c r="G1904">
        <v>0</v>
      </c>
      <c r="H1904">
        <v>0</v>
      </c>
      <c r="I1904" t="s">
        <v>52</v>
      </c>
      <c r="J1904" t="s">
        <v>673</v>
      </c>
      <c r="K1904" t="s">
        <v>2063</v>
      </c>
      <c r="L1904" t="s">
        <v>44</v>
      </c>
      <c r="M1904" t="s">
        <v>24</v>
      </c>
    </row>
    <row r="1905" spans="1:14" hidden="1" x14ac:dyDescent="0.25">
      <c r="A1905">
        <v>2704278</v>
      </c>
      <c r="B1905" t="s">
        <v>11835</v>
      </c>
      <c r="C1905" t="s">
        <v>4982</v>
      </c>
      <c r="D1905" t="s">
        <v>18</v>
      </c>
      <c r="E1905" t="s">
        <v>19</v>
      </c>
      <c r="F1905">
        <v>360</v>
      </c>
      <c r="G1905">
        <v>0</v>
      </c>
      <c r="H1905">
        <v>0</v>
      </c>
      <c r="I1905" t="s">
        <v>52</v>
      </c>
      <c r="J1905" t="s">
        <v>53</v>
      </c>
      <c r="K1905" t="s">
        <v>1202</v>
      </c>
      <c r="L1905" t="s">
        <v>55</v>
      </c>
      <c r="M1905" t="s">
        <v>24</v>
      </c>
    </row>
    <row r="1906" spans="1:14" hidden="1" x14ac:dyDescent="0.25">
      <c r="A1906">
        <v>2704279</v>
      </c>
      <c r="B1906" t="s">
        <v>13713</v>
      </c>
      <c r="C1906" t="s">
        <v>9930</v>
      </c>
      <c r="D1906" t="s">
        <v>331</v>
      </c>
      <c r="E1906" t="s">
        <v>19</v>
      </c>
      <c r="F1906">
        <v>360</v>
      </c>
      <c r="G1906">
        <v>0</v>
      </c>
      <c r="H1906">
        <v>0</v>
      </c>
      <c r="I1906" t="s">
        <v>52</v>
      </c>
      <c r="J1906" t="s">
        <v>53</v>
      </c>
      <c r="K1906" t="s">
        <v>1202</v>
      </c>
      <c r="L1906" t="s">
        <v>55</v>
      </c>
      <c r="M1906" t="s">
        <v>24</v>
      </c>
    </row>
    <row r="1907" spans="1:14" hidden="1" x14ac:dyDescent="0.25">
      <c r="A1907">
        <v>2704286</v>
      </c>
      <c r="B1907" t="s">
        <v>11293</v>
      </c>
      <c r="C1907" t="s">
        <v>11294</v>
      </c>
      <c r="D1907" t="s">
        <v>5451</v>
      </c>
      <c r="E1907" t="s">
        <v>19</v>
      </c>
      <c r="F1907">
        <v>360</v>
      </c>
      <c r="G1907">
        <v>0</v>
      </c>
      <c r="H1907">
        <v>0</v>
      </c>
      <c r="I1907" t="s">
        <v>41</v>
      </c>
      <c r="J1907" t="s">
        <v>42</v>
      </c>
      <c r="K1907" t="s">
        <v>2127</v>
      </c>
      <c r="L1907" t="s">
        <v>44</v>
      </c>
      <c r="M1907" t="s">
        <v>24</v>
      </c>
    </row>
    <row r="1908" spans="1:14" hidden="1" x14ac:dyDescent="0.25">
      <c r="A1908">
        <v>2704287</v>
      </c>
      <c r="B1908" t="s">
        <v>7539</v>
      </c>
      <c r="C1908" t="s">
        <v>7540</v>
      </c>
      <c r="D1908" t="s">
        <v>7541</v>
      </c>
      <c r="E1908" t="s">
        <v>19</v>
      </c>
      <c r="F1908">
        <v>360</v>
      </c>
      <c r="G1908">
        <v>0</v>
      </c>
      <c r="H1908">
        <v>0</v>
      </c>
      <c r="I1908" t="s">
        <v>41</v>
      </c>
      <c r="J1908" t="s">
        <v>42</v>
      </c>
      <c r="K1908" t="s">
        <v>2777</v>
      </c>
      <c r="L1908" t="s">
        <v>44</v>
      </c>
      <c r="M1908" t="s">
        <v>24</v>
      </c>
    </row>
    <row r="1909" spans="1:14" hidden="1" x14ac:dyDescent="0.25">
      <c r="A1909">
        <v>2704289</v>
      </c>
      <c r="B1909" t="s">
        <v>8725</v>
      </c>
      <c r="C1909" t="s">
        <v>8726</v>
      </c>
      <c r="D1909" t="s">
        <v>1876</v>
      </c>
      <c r="E1909" t="s">
        <v>19</v>
      </c>
      <c r="F1909">
        <v>360</v>
      </c>
      <c r="G1909">
        <v>0</v>
      </c>
      <c r="H1909">
        <v>0</v>
      </c>
      <c r="I1909" t="s">
        <v>52</v>
      </c>
      <c r="J1909" t="s">
        <v>180</v>
      </c>
      <c r="K1909" t="s">
        <v>6799</v>
      </c>
      <c r="L1909" t="s">
        <v>176</v>
      </c>
      <c r="M1909" t="s">
        <v>24</v>
      </c>
    </row>
    <row r="1910" spans="1:14" hidden="1" x14ac:dyDescent="0.25">
      <c r="A1910">
        <v>2704292</v>
      </c>
      <c r="B1910" t="s">
        <v>8219</v>
      </c>
      <c r="C1910" t="s">
        <v>2488</v>
      </c>
      <c r="D1910" t="s">
        <v>31</v>
      </c>
      <c r="E1910" t="s">
        <v>19</v>
      </c>
      <c r="F1910">
        <v>360</v>
      </c>
      <c r="G1910">
        <v>0</v>
      </c>
      <c r="H1910">
        <v>0</v>
      </c>
      <c r="I1910" t="s">
        <v>20</v>
      </c>
      <c r="J1910" t="s">
        <v>21</v>
      </c>
      <c r="K1910" t="s">
        <v>43</v>
      </c>
      <c r="L1910" t="s">
        <v>23</v>
      </c>
      <c r="M1910" t="s">
        <v>24</v>
      </c>
    </row>
    <row r="1911" spans="1:14" hidden="1" x14ac:dyDescent="0.25">
      <c r="A1911">
        <v>2704314</v>
      </c>
      <c r="B1911" t="s">
        <v>10845</v>
      </c>
      <c r="C1911" t="s">
        <v>10846</v>
      </c>
      <c r="D1911" t="s">
        <v>406</v>
      </c>
      <c r="E1911" t="s">
        <v>19</v>
      </c>
      <c r="F1911">
        <v>360</v>
      </c>
      <c r="G1911">
        <v>0</v>
      </c>
      <c r="H1911">
        <v>0</v>
      </c>
      <c r="I1911" t="s">
        <v>739</v>
      </c>
      <c r="J1911" t="s">
        <v>740</v>
      </c>
      <c r="K1911" t="s">
        <v>67</v>
      </c>
      <c r="M1911" t="s">
        <v>24</v>
      </c>
      <c r="N1911" t="s">
        <v>112</v>
      </c>
    </row>
    <row r="1912" spans="1:14" hidden="1" x14ac:dyDescent="0.25">
      <c r="A1912">
        <v>2704317</v>
      </c>
      <c r="B1912" t="s">
        <v>5697</v>
      </c>
      <c r="C1912" t="s">
        <v>2103</v>
      </c>
      <c r="D1912" t="s">
        <v>875</v>
      </c>
      <c r="E1912" t="s">
        <v>19</v>
      </c>
      <c r="F1912">
        <v>360</v>
      </c>
      <c r="G1912">
        <v>0</v>
      </c>
      <c r="H1912">
        <v>0</v>
      </c>
      <c r="I1912" t="s">
        <v>20</v>
      </c>
      <c r="J1912" t="s">
        <v>21</v>
      </c>
      <c r="K1912" t="s">
        <v>1476</v>
      </c>
      <c r="L1912" t="s">
        <v>23</v>
      </c>
      <c r="M1912" t="s">
        <v>24</v>
      </c>
    </row>
    <row r="1913" spans="1:14" hidden="1" x14ac:dyDescent="0.25">
      <c r="A1913">
        <v>2704318</v>
      </c>
      <c r="B1913" t="s">
        <v>14436</v>
      </c>
      <c r="C1913" t="s">
        <v>2187</v>
      </c>
      <c r="D1913" t="s">
        <v>128</v>
      </c>
      <c r="E1913" t="s">
        <v>19</v>
      </c>
      <c r="F1913">
        <v>360</v>
      </c>
      <c r="G1913">
        <v>0</v>
      </c>
      <c r="H1913">
        <v>0</v>
      </c>
      <c r="I1913" t="s">
        <v>20</v>
      </c>
      <c r="J1913" t="s">
        <v>21</v>
      </c>
      <c r="K1913" t="s">
        <v>1476</v>
      </c>
      <c r="L1913" t="s">
        <v>23</v>
      </c>
      <c r="M1913" t="s">
        <v>24</v>
      </c>
    </row>
    <row r="1914" spans="1:14" hidden="1" x14ac:dyDescent="0.25">
      <c r="A1914">
        <v>2704323</v>
      </c>
      <c r="B1914" t="s">
        <v>4149</v>
      </c>
      <c r="C1914" t="s">
        <v>2874</v>
      </c>
      <c r="D1914" t="s">
        <v>1704</v>
      </c>
      <c r="E1914" t="s">
        <v>19</v>
      </c>
      <c r="F1914">
        <v>360</v>
      </c>
      <c r="G1914">
        <v>0</v>
      </c>
      <c r="H1914">
        <v>0</v>
      </c>
      <c r="I1914" t="s">
        <v>20</v>
      </c>
      <c r="J1914" t="s">
        <v>21</v>
      </c>
      <c r="K1914" t="s">
        <v>1713</v>
      </c>
      <c r="L1914" t="s">
        <v>23</v>
      </c>
      <c r="M1914" t="s">
        <v>24</v>
      </c>
    </row>
    <row r="1915" spans="1:14" hidden="1" x14ac:dyDescent="0.25">
      <c r="A1915">
        <v>2704327</v>
      </c>
      <c r="B1915" t="s">
        <v>8804</v>
      </c>
      <c r="C1915" t="s">
        <v>2062</v>
      </c>
      <c r="D1915" t="s">
        <v>406</v>
      </c>
      <c r="E1915" t="s">
        <v>19</v>
      </c>
      <c r="F1915">
        <v>360</v>
      </c>
      <c r="G1915">
        <v>0</v>
      </c>
      <c r="H1915">
        <v>0</v>
      </c>
      <c r="I1915" t="s">
        <v>20</v>
      </c>
      <c r="J1915" t="s">
        <v>21</v>
      </c>
      <c r="K1915" t="s">
        <v>685</v>
      </c>
      <c r="L1915" t="s">
        <v>23</v>
      </c>
      <c r="M1915" t="s">
        <v>24</v>
      </c>
    </row>
    <row r="1916" spans="1:14" hidden="1" x14ac:dyDescent="0.25">
      <c r="A1916">
        <v>2704331</v>
      </c>
      <c r="B1916" t="s">
        <v>6604</v>
      </c>
      <c r="C1916" t="s">
        <v>4559</v>
      </c>
      <c r="D1916" t="s">
        <v>108</v>
      </c>
      <c r="E1916" t="s">
        <v>19</v>
      </c>
      <c r="F1916">
        <v>360</v>
      </c>
      <c r="G1916">
        <v>0</v>
      </c>
      <c r="H1916">
        <v>0</v>
      </c>
      <c r="I1916" t="s">
        <v>20</v>
      </c>
      <c r="J1916" t="s">
        <v>21</v>
      </c>
      <c r="K1916" t="s">
        <v>2028</v>
      </c>
      <c r="L1916" t="s">
        <v>23</v>
      </c>
      <c r="M1916" t="s">
        <v>24</v>
      </c>
    </row>
    <row r="1917" spans="1:14" hidden="1" x14ac:dyDescent="0.25">
      <c r="A1917">
        <v>2704333</v>
      </c>
      <c r="B1917" t="s">
        <v>7445</v>
      </c>
      <c r="C1917" t="s">
        <v>6594</v>
      </c>
      <c r="D1917" t="s">
        <v>485</v>
      </c>
      <c r="E1917" t="s">
        <v>19</v>
      </c>
      <c r="F1917">
        <v>360</v>
      </c>
      <c r="G1917">
        <v>0</v>
      </c>
      <c r="H1917">
        <v>0</v>
      </c>
      <c r="I1917" t="s">
        <v>20</v>
      </c>
      <c r="J1917" t="s">
        <v>21</v>
      </c>
      <c r="K1917" t="s">
        <v>506</v>
      </c>
      <c r="L1917" t="s">
        <v>23</v>
      </c>
      <c r="M1917" t="s">
        <v>24</v>
      </c>
    </row>
    <row r="1918" spans="1:14" hidden="1" x14ac:dyDescent="0.25">
      <c r="A1918">
        <v>2704334</v>
      </c>
      <c r="B1918" t="s">
        <v>3817</v>
      </c>
      <c r="C1918" t="s">
        <v>3818</v>
      </c>
      <c r="D1918" t="s">
        <v>379</v>
      </c>
      <c r="E1918" t="s">
        <v>19</v>
      </c>
      <c r="F1918">
        <v>360</v>
      </c>
      <c r="G1918">
        <v>0</v>
      </c>
      <c r="H1918">
        <v>0</v>
      </c>
      <c r="I1918" t="s">
        <v>20</v>
      </c>
      <c r="J1918" t="s">
        <v>21</v>
      </c>
      <c r="K1918" t="s">
        <v>37</v>
      </c>
      <c r="L1918" t="s">
        <v>23</v>
      </c>
      <c r="M1918" t="s">
        <v>24</v>
      </c>
    </row>
    <row r="1919" spans="1:14" hidden="1" x14ac:dyDescent="0.25">
      <c r="A1919">
        <v>2704335</v>
      </c>
      <c r="B1919" t="s">
        <v>13028</v>
      </c>
      <c r="C1919" t="s">
        <v>1942</v>
      </c>
      <c r="D1919" t="s">
        <v>1364</v>
      </c>
      <c r="E1919" t="s">
        <v>19</v>
      </c>
      <c r="F1919">
        <v>360</v>
      </c>
      <c r="G1919">
        <v>0</v>
      </c>
      <c r="H1919">
        <v>0</v>
      </c>
      <c r="I1919" t="s">
        <v>20</v>
      </c>
      <c r="J1919" t="s">
        <v>21</v>
      </c>
      <c r="K1919" t="s">
        <v>2127</v>
      </c>
      <c r="L1919" t="s">
        <v>23</v>
      </c>
      <c r="M1919" t="s">
        <v>24</v>
      </c>
    </row>
    <row r="1920" spans="1:14" hidden="1" x14ac:dyDescent="0.25">
      <c r="A1920">
        <v>2704339</v>
      </c>
      <c r="B1920" t="s">
        <v>11751</v>
      </c>
      <c r="C1920" t="s">
        <v>11752</v>
      </c>
      <c r="D1920" t="s">
        <v>165</v>
      </c>
      <c r="E1920" t="s">
        <v>19</v>
      </c>
      <c r="F1920">
        <v>360</v>
      </c>
      <c r="G1920">
        <v>0</v>
      </c>
      <c r="H1920">
        <v>0</v>
      </c>
      <c r="I1920" t="s">
        <v>20</v>
      </c>
      <c r="J1920" t="s">
        <v>21</v>
      </c>
      <c r="K1920" t="s">
        <v>1134</v>
      </c>
      <c r="L1920" t="s">
        <v>23</v>
      </c>
      <c r="M1920" t="s">
        <v>24</v>
      </c>
    </row>
    <row r="1921" spans="1:13" hidden="1" x14ac:dyDescent="0.25">
      <c r="A1921">
        <v>2704354</v>
      </c>
      <c r="B1921" t="s">
        <v>12116</v>
      </c>
      <c r="C1921" t="s">
        <v>2187</v>
      </c>
      <c r="D1921" t="s">
        <v>477</v>
      </c>
      <c r="E1921" t="s">
        <v>19</v>
      </c>
      <c r="F1921">
        <v>360</v>
      </c>
      <c r="G1921">
        <v>0</v>
      </c>
      <c r="H1921">
        <v>0</v>
      </c>
      <c r="I1921" t="s">
        <v>20</v>
      </c>
      <c r="J1921" t="s">
        <v>21</v>
      </c>
      <c r="K1921" t="s">
        <v>125</v>
      </c>
      <c r="L1921" t="s">
        <v>23</v>
      </c>
      <c r="M1921" t="s">
        <v>24</v>
      </c>
    </row>
    <row r="1922" spans="1:13" hidden="1" x14ac:dyDescent="0.25">
      <c r="A1922">
        <v>2704355</v>
      </c>
      <c r="B1922" t="s">
        <v>13382</v>
      </c>
      <c r="C1922" t="s">
        <v>1984</v>
      </c>
      <c r="D1922" t="s">
        <v>188</v>
      </c>
      <c r="E1922" t="s">
        <v>19</v>
      </c>
      <c r="F1922">
        <v>360</v>
      </c>
      <c r="G1922">
        <v>0</v>
      </c>
      <c r="H1922">
        <v>0</v>
      </c>
      <c r="I1922" t="s">
        <v>20</v>
      </c>
      <c r="J1922" t="s">
        <v>21</v>
      </c>
      <c r="K1922" t="s">
        <v>1223</v>
      </c>
      <c r="L1922" t="s">
        <v>23</v>
      </c>
      <c r="M1922" t="s">
        <v>24</v>
      </c>
    </row>
    <row r="1923" spans="1:13" hidden="1" x14ac:dyDescent="0.25">
      <c r="A1923">
        <v>2704357</v>
      </c>
      <c r="B1923" t="s">
        <v>3858</v>
      </c>
      <c r="C1923" t="s">
        <v>3859</v>
      </c>
      <c r="D1923" t="s">
        <v>108</v>
      </c>
      <c r="E1923" t="s">
        <v>19</v>
      </c>
      <c r="F1923">
        <v>360</v>
      </c>
      <c r="G1923">
        <v>0</v>
      </c>
      <c r="H1923">
        <v>0</v>
      </c>
      <c r="I1923" t="s">
        <v>20</v>
      </c>
      <c r="J1923" t="s">
        <v>21</v>
      </c>
      <c r="K1923" t="s">
        <v>688</v>
      </c>
      <c r="L1923" t="s">
        <v>23</v>
      </c>
      <c r="M1923" t="s">
        <v>24</v>
      </c>
    </row>
    <row r="1924" spans="1:13" hidden="1" x14ac:dyDescent="0.25">
      <c r="A1924">
        <v>2704363</v>
      </c>
      <c r="B1924" t="s">
        <v>8475</v>
      </c>
      <c r="C1924" t="s">
        <v>6264</v>
      </c>
      <c r="D1924" t="s">
        <v>924</v>
      </c>
      <c r="E1924" t="s">
        <v>19</v>
      </c>
      <c r="F1924">
        <v>360</v>
      </c>
      <c r="G1924">
        <v>0</v>
      </c>
      <c r="H1924">
        <v>0</v>
      </c>
      <c r="I1924" t="s">
        <v>20</v>
      </c>
      <c r="J1924" t="s">
        <v>21</v>
      </c>
      <c r="K1924" t="s">
        <v>121</v>
      </c>
      <c r="L1924" t="s">
        <v>23</v>
      </c>
      <c r="M1924" t="s">
        <v>24</v>
      </c>
    </row>
    <row r="1925" spans="1:13" hidden="1" x14ac:dyDescent="0.25">
      <c r="A1925">
        <v>2704371</v>
      </c>
      <c r="B1925" t="s">
        <v>11259</v>
      </c>
      <c r="C1925" t="s">
        <v>530</v>
      </c>
      <c r="D1925" t="s">
        <v>485</v>
      </c>
      <c r="E1925" t="s">
        <v>19</v>
      </c>
      <c r="F1925">
        <v>360</v>
      </c>
      <c r="G1925">
        <v>0</v>
      </c>
      <c r="H1925">
        <v>0</v>
      </c>
      <c r="I1925" t="s">
        <v>20</v>
      </c>
      <c r="J1925" t="s">
        <v>21</v>
      </c>
      <c r="K1925" t="s">
        <v>2028</v>
      </c>
      <c r="L1925" t="s">
        <v>23</v>
      </c>
      <c r="M1925" t="s">
        <v>24</v>
      </c>
    </row>
    <row r="1926" spans="1:13" hidden="1" x14ac:dyDescent="0.25">
      <c r="A1926">
        <v>2704374</v>
      </c>
      <c r="B1926" t="s">
        <v>4583</v>
      </c>
      <c r="C1926" t="s">
        <v>3919</v>
      </c>
      <c r="D1926" t="s">
        <v>4584</v>
      </c>
      <c r="E1926" t="s">
        <v>19</v>
      </c>
      <c r="F1926">
        <v>360</v>
      </c>
      <c r="G1926">
        <v>0</v>
      </c>
      <c r="H1926">
        <v>0</v>
      </c>
      <c r="I1926" t="s">
        <v>20</v>
      </c>
      <c r="J1926" t="s">
        <v>21</v>
      </c>
      <c r="K1926" t="s">
        <v>125</v>
      </c>
      <c r="L1926" t="s">
        <v>23</v>
      </c>
      <c r="M1926" t="s">
        <v>24</v>
      </c>
    </row>
    <row r="1927" spans="1:13" hidden="1" x14ac:dyDescent="0.25">
      <c r="A1927">
        <v>2704383</v>
      </c>
      <c r="B1927" t="s">
        <v>12756</v>
      </c>
      <c r="C1927" t="s">
        <v>2495</v>
      </c>
      <c r="D1927" t="s">
        <v>1533</v>
      </c>
      <c r="E1927" t="s">
        <v>19</v>
      </c>
      <c r="F1927">
        <v>360</v>
      </c>
      <c r="G1927">
        <v>0</v>
      </c>
      <c r="H1927">
        <v>0</v>
      </c>
      <c r="I1927" t="s">
        <v>20</v>
      </c>
      <c r="J1927" t="s">
        <v>21</v>
      </c>
      <c r="K1927" t="s">
        <v>117</v>
      </c>
      <c r="L1927" t="s">
        <v>23</v>
      </c>
      <c r="M1927" t="s">
        <v>24</v>
      </c>
    </row>
    <row r="1928" spans="1:13" hidden="1" x14ac:dyDescent="0.25">
      <c r="A1928">
        <v>2704384</v>
      </c>
      <c r="B1928" t="s">
        <v>4474</v>
      </c>
      <c r="C1928" t="s">
        <v>4475</v>
      </c>
      <c r="D1928" t="s">
        <v>4476</v>
      </c>
      <c r="E1928" t="s">
        <v>19</v>
      </c>
      <c r="F1928">
        <v>360</v>
      </c>
      <c r="G1928">
        <v>0</v>
      </c>
      <c r="H1928">
        <v>0</v>
      </c>
      <c r="I1928" t="s">
        <v>20</v>
      </c>
      <c r="J1928" t="s">
        <v>21</v>
      </c>
      <c r="K1928" t="s">
        <v>1713</v>
      </c>
      <c r="L1928" t="s">
        <v>23</v>
      </c>
      <c r="M1928" t="s">
        <v>24</v>
      </c>
    </row>
    <row r="1929" spans="1:13" hidden="1" x14ac:dyDescent="0.25">
      <c r="A1929">
        <v>2704385</v>
      </c>
      <c r="B1929" t="s">
        <v>12892</v>
      </c>
      <c r="C1929" t="s">
        <v>694</v>
      </c>
      <c r="D1929" t="s">
        <v>933</v>
      </c>
      <c r="E1929" t="s">
        <v>19</v>
      </c>
      <c r="F1929">
        <v>360</v>
      </c>
      <c r="G1929">
        <v>0</v>
      </c>
      <c r="H1929">
        <v>0</v>
      </c>
      <c r="I1929" t="s">
        <v>20</v>
      </c>
      <c r="J1929" t="s">
        <v>21</v>
      </c>
      <c r="K1929" t="s">
        <v>501</v>
      </c>
      <c r="L1929" t="s">
        <v>23</v>
      </c>
      <c r="M1929" t="s">
        <v>24</v>
      </c>
    </row>
    <row r="1930" spans="1:13" hidden="1" x14ac:dyDescent="0.25">
      <c r="A1930">
        <v>2704386</v>
      </c>
      <c r="B1930" t="s">
        <v>14366</v>
      </c>
      <c r="C1930" t="s">
        <v>10370</v>
      </c>
      <c r="D1930" t="s">
        <v>165</v>
      </c>
      <c r="E1930" t="s">
        <v>19</v>
      </c>
      <c r="F1930">
        <v>360</v>
      </c>
      <c r="G1930">
        <v>0</v>
      </c>
      <c r="H1930">
        <v>0</v>
      </c>
      <c r="I1930" t="s">
        <v>20</v>
      </c>
      <c r="J1930" t="s">
        <v>21</v>
      </c>
      <c r="K1930" t="s">
        <v>506</v>
      </c>
      <c r="L1930" t="s">
        <v>23</v>
      </c>
      <c r="M1930" t="s">
        <v>24</v>
      </c>
    </row>
    <row r="1931" spans="1:13" hidden="1" x14ac:dyDescent="0.25">
      <c r="A1931">
        <v>2704387</v>
      </c>
      <c r="B1931" t="s">
        <v>12292</v>
      </c>
      <c r="C1931" t="s">
        <v>3859</v>
      </c>
      <c r="D1931" t="s">
        <v>635</v>
      </c>
      <c r="E1931" t="s">
        <v>19</v>
      </c>
      <c r="F1931">
        <v>360</v>
      </c>
      <c r="G1931">
        <v>0</v>
      </c>
      <c r="H1931">
        <v>0</v>
      </c>
      <c r="I1931" t="s">
        <v>20</v>
      </c>
      <c r="J1931" t="s">
        <v>21</v>
      </c>
      <c r="K1931" t="s">
        <v>1223</v>
      </c>
      <c r="L1931" t="s">
        <v>23</v>
      </c>
      <c r="M1931" t="s">
        <v>24</v>
      </c>
    </row>
    <row r="1932" spans="1:13" hidden="1" x14ac:dyDescent="0.25">
      <c r="A1932">
        <v>2704388</v>
      </c>
      <c r="B1932" t="s">
        <v>6085</v>
      </c>
      <c r="C1932" t="s">
        <v>6086</v>
      </c>
      <c r="D1932" t="s">
        <v>477</v>
      </c>
      <c r="E1932" t="s">
        <v>19</v>
      </c>
      <c r="F1932">
        <v>360</v>
      </c>
      <c r="G1932">
        <v>0</v>
      </c>
      <c r="H1932">
        <v>0</v>
      </c>
      <c r="I1932" t="s">
        <v>20</v>
      </c>
      <c r="J1932" t="s">
        <v>21</v>
      </c>
      <c r="K1932" t="s">
        <v>125</v>
      </c>
      <c r="L1932" t="s">
        <v>23</v>
      </c>
      <c r="M1932" t="s">
        <v>24</v>
      </c>
    </row>
    <row r="1933" spans="1:13" hidden="1" x14ac:dyDescent="0.25">
      <c r="A1933">
        <v>2704396</v>
      </c>
      <c r="B1933" t="s">
        <v>2148</v>
      </c>
      <c r="C1933" t="s">
        <v>2149</v>
      </c>
      <c r="D1933" t="s">
        <v>115</v>
      </c>
      <c r="E1933" t="s">
        <v>19</v>
      </c>
      <c r="F1933">
        <v>360</v>
      </c>
      <c r="G1933">
        <v>0</v>
      </c>
      <c r="H1933">
        <v>66</v>
      </c>
      <c r="I1933" t="s">
        <v>20</v>
      </c>
      <c r="J1933" t="s">
        <v>21</v>
      </c>
      <c r="K1933" t="s">
        <v>506</v>
      </c>
      <c r="L1933" t="s">
        <v>23</v>
      </c>
      <c r="M1933" t="s">
        <v>24</v>
      </c>
    </row>
    <row r="1934" spans="1:13" hidden="1" x14ac:dyDescent="0.25">
      <c r="A1934">
        <v>2704463</v>
      </c>
      <c r="B1934" t="s">
        <v>12150</v>
      </c>
      <c r="C1934" t="s">
        <v>7965</v>
      </c>
      <c r="D1934" t="s">
        <v>875</v>
      </c>
      <c r="E1934" t="s">
        <v>19</v>
      </c>
      <c r="F1934">
        <v>360</v>
      </c>
      <c r="G1934">
        <v>0</v>
      </c>
      <c r="H1934">
        <v>0</v>
      </c>
      <c r="I1934" t="s">
        <v>20</v>
      </c>
      <c r="J1934" t="s">
        <v>21</v>
      </c>
      <c r="K1934" t="s">
        <v>43</v>
      </c>
      <c r="L1934" t="s">
        <v>23</v>
      </c>
      <c r="M1934" t="s">
        <v>24</v>
      </c>
    </row>
    <row r="1935" spans="1:13" hidden="1" x14ac:dyDescent="0.25">
      <c r="A1935">
        <v>2704465</v>
      </c>
      <c r="B1935" t="s">
        <v>5534</v>
      </c>
      <c r="C1935" t="s">
        <v>5535</v>
      </c>
      <c r="D1935" t="s">
        <v>406</v>
      </c>
      <c r="E1935" t="s">
        <v>19</v>
      </c>
      <c r="F1935">
        <v>360</v>
      </c>
      <c r="G1935">
        <v>0</v>
      </c>
      <c r="H1935">
        <v>0</v>
      </c>
      <c r="I1935" t="s">
        <v>20</v>
      </c>
      <c r="J1935" t="s">
        <v>21</v>
      </c>
      <c r="K1935" t="s">
        <v>117</v>
      </c>
      <c r="L1935" t="s">
        <v>23</v>
      </c>
      <c r="M1935" t="s">
        <v>24</v>
      </c>
    </row>
    <row r="1936" spans="1:13" hidden="1" x14ac:dyDescent="0.25">
      <c r="A1936">
        <v>2704484</v>
      </c>
      <c r="B1936" t="s">
        <v>13308</v>
      </c>
      <c r="C1936" t="s">
        <v>13309</v>
      </c>
      <c r="D1936" t="s">
        <v>924</v>
      </c>
      <c r="E1936" t="s">
        <v>19</v>
      </c>
      <c r="F1936">
        <v>360</v>
      </c>
      <c r="G1936">
        <v>0</v>
      </c>
      <c r="H1936">
        <v>0</v>
      </c>
      <c r="I1936" t="s">
        <v>20</v>
      </c>
      <c r="J1936" t="s">
        <v>137</v>
      </c>
      <c r="K1936" t="s">
        <v>674</v>
      </c>
      <c r="L1936" t="s">
        <v>23</v>
      </c>
      <c r="M1936" t="s">
        <v>24</v>
      </c>
    </row>
    <row r="1937" spans="1:13" hidden="1" x14ac:dyDescent="0.25">
      <c r="A1937">
        <v>2704507</v>
      </c>
      <c r="B1937" t="s">
        <v>7562</v>
      </c>
      <c r="C1937" t="s">
        <v>7563</v>
      </c>
      <c r="D1937" t="s">
        <v>153</v>
      </c>
      <c r="E1937" t="s">
        <v>19</v>
      </c>
      <c r="F1937">
        <v>360</v>
      </c>
      <c r="G1937">
        <v>0</v>
      </c>
      <c r="H1937">
        <v>0</v>
      </c>
      <c r="I1937" t="s">
        <v>20</v>
      </c>
      <c r="J1937" t="s">
        <v>21</v>
      </c>
      <c r="K1937" t="s">
        <v>685</v>
      </c>
      <c r="L1937" t="s">
        <v>23</v>
      </c>
      <c r="M1937" t="s">
        <v>24</v>
      </c>
    </row>
    <row r="1938" spans="1:13" hidden="1" x14ac:dyDescent="0.25">
      <c r="A1938">
        <v>2704510</v>
      </c>
      <c r="B1938" t="s">
        <v>9143</v>
      </c>
      <c r="C1938" t="s">
        <v>2333</v>
      </c>
      <c r="D1938" t="s">
        <v>31</v>
      </c>
      <c r="E1938" t="s">
        <v>19</v>
      </c>
      <c r="F1938">
        <v>360</v>
      </c>
      <c r="G1938">
        <v>0</v>
      </c>
      <c r="H1938">
        <v>0</v>
      </c>
      <c r="I1938" t="s">
        <v>20</v>
      </c>
      <c r="J1938" t="s">
        <v>21</v>
      </c>
      <c r="K1938" t="s">
        <v>1685</v>
      </c>
      <c r="L1938" t="s">
        <v>23</v>
      </c>
      <c r="M1938" t="s">
        <v>24</v>
      </c>
    </row>
    <row r="1939" spans="1:13" hidden="1" x14ac:dyDescent="0.25">
      <c r="A1939">
        <v>2704514</v>
      </c>
      <c r="B1939" t="s">
        <v>9389</v>
      </c>
      <c r="C1939" t="s">
        <v>2117</v>
      </c>
      <c r="D1939" t="s">
        <v>379</v>
      </c>
      <c r="E1939" t="s">
        <v>19</v>
      </c>
      <c r="F1939">
        <v>360</v>
      </c>
      <c r="G1939">
        <v>0</v>
      </c>
      <c r="H1939">
        <v>0</v>
      </c>
      <c r="I1939" t="s">
        <v>20</v>
      </c>
      <c r="J1939" t="s">
        <v>21</v>
      </c>
      <c r="K1939" t="s">
        <v>410</v>
      </c>
      <c r="L1939" t="s">
        <v>23</v>
      </c>
      <c r="M1939" t="s">
        <v>24</v>
      </c>
    </row>
    <row r="1940" spans="1:13" hidden="1" x14ac:dyDescent="0.25">
      <c r="A1940">
        <v>2704515</v>
      </c>
      <c r="B1940" t="s">
        <v>13843</v>
      </c>
      <c r="C1940" t="s">
        <v>5500</v>
      </c>
      <c r="D1940" t="s">
        <v>1165</v>
      </c>
      <c r="E1940" t="s">
        <v>19</v>
      </c>
      <c r="F1940">
        <v>360</v>
      </c>
      <c r="G1940">
        <v>0</v>
      </c>
      <c r="H1940">
        <v>0</v>
      </c>
      <c r="I1940" t="s">
        <v>20</v>
      </c>
      <c r="J1940" t="s">
        <v>21</v>
      </c>
      <c r="K1940" t="s">
        <v>1685</v>
      </c>
      <c r="L1940" t="s">
        <v>23</v>
      </c>
      <c r="M1940" t="s">
        <v>24</v>
      </c>
    </row>
    <row r="1941" spans="1:13" hidden="1" x14ac:dyDescent="0.25">
      <c r="A1941">
        <v>2704516</v>
      </c>
      <c r="B1941" t="s">
        <v>778</v>
      </c>
      <c r="C1941" t="s">
        <v>238</v>
      </c>
      <c r="D1941" t="s">
        <v>231</v>
      </c>
      <c r="E1941" t="s">
        <v>19</v>
      </c>
      <c r="F1941">
        <v>360</v>
      </c>
      <c r="G1941">
        <v>0</v>
      </c>
      <c r="H1941">
        <v>98</v>
      </c>
      <c r="I1941" t="s">
        <v>20</v>
      </c>
      <c r="J1941" t="s">
        <v>21</v>
      </c>
      <c r="K1941" t="s">
        <v>695</v>
      </c>
      <c r="L1941" t="s">
        <v>23</v>
      </c>
      <c r="M1941" t="s">
        <v>24</v>
      </c>
    </row>
    <row r="1942" spans="1:13" hidden="1" x14ac:dyDescent="0.25">
      <c r="A1942">
        <v>2704517</v>
      </c>
      <c r="B1942" t="s">
        <v>13647</v>
      </c>
      <c r="C1942" t="s">
        <v>302</v>
      </c>
      <c r="D1942" t="s">
        <v>2159</v>
      </c>
      <c r="E1942" t="s">
        <v>19</v>
      </c>
      <c r="F1942">
        <v>360</v>
      </c>
      <c r="G1942">
        <v>0</v>
      </c>
      <c r="H1942">
        <v>0</v>
      </c>
      <c r="I1942" t="s">
        <v>20</v>
      </c>
      <c r="J1942" t="s">
        <v>21</v>
      </c>
      <c r="K1942" t="s">
        <v>62</v>
      </c>
      <c r="L1942" t="s">
        <v>23</v>
      </c>
      <c r="M1942" t="s">
        <v>24</v>
      </c>
    </row>
    <row r="1943" spans="1:13" hidden="1" x14ac:dyDescent="0.25">
      <c r="A1943">
        <v>2704518</v>
      </c>
      <c r="B1943" t="s">
        <v>1597</v>
      </c>
      <c r="C1943" t="s">
        <v>85</v>
      </c>
      <c r="D1943" t="s">
        <v>801</v>
      </c>
      <c r="E1943" t="s">
        <v>19</v>
      </c>
      <c r="F1943">
        <v>360</v>
      </c>
      <c r="G1943">
        <v>0</v>
      </c>
      <c r="H1943">
        <v>8</v>
      </c>
      <c r="I1943" t="s">
        <v>20</v>
      </c>
      <c r="J1943" t="s">
        <v>21</v>
      </c>
      <c r="K1943" t="s">
        <v>1268</v>
      </c>
      <c r="L1943" t="s">
        <v>23</v>
      </c>
      <c r="M1943" t="s">
        <v>24</v>
      </c>
    </row>
    <row r="1944" spans="1:13" hidden="1" x14ac:dyDescent="0.25">
      <c r="A1944">
        <v>2704519</v>
      </c>
      <c r="B1944" t="s">
        <v>8388</v>
      </c>
      <c r="C1944" t="s">
        <v>2774</v>
      </c>
      <c r="D1944" t="s">
        <v>18</v>
      </c>
      <c r="E1944" t="s">
        <v>19</v>
      </c>
      <c r="F1944">
        <v>360</v>
      </c>
      <c r="G1944">
        <v>0</v>
      </c>
      <c r="H1944">
        <v>0</v>
      </c>
      <c r="I1944" t="s">
        <v>20</v>
      </c>
      <c r="J1944" t="s">
        <v>21</v>
      </c>
      <c r="K1944" t="s">
        <v>1738</v>
      </c>
      <c r="L1944" t="s">
        <v>23</v>
      </c>
      <c r="M1944" t="s">
        <v>24</v>
      </c>
    </row>
    <row r="1945" spans="1:13" hidden="1" x14ac:dyDescent="0.25">
      <c r="A1945">
        <v>2704520</v>
      </c>
      <c r="B1945" t="s">
        <v>9291</v>
      </c>
      <c r="C1945" t="s">
        <v>1942</v>
      </c>
      <c r="D1945" t="s">
        <v>1396</v>
      </c>
      <c r="E1945" t="s">
        <v>19</v>
      </c>
      <c r="F1945">
        <v>360</v>
      </c>
      <c r="G1945">
        <v>0</v>
      </c>
      <c r="H1945">
        <v>0</v>
      </c>
      <c r="I1945" t="s">
        <v>20</v>
      </c>
      <c r="J1945" t="s">
        <v>21</v>
      </c>
      <c r="K1945" t="s">
        <v>1738</v>
      </c>
      <c r="L1945" t="s">
        <v>23</v>
      </c>
      <c r="M1945" t="s">
        <v>24</v>
      </c>
    </row>
    <row r="1946" spans="1:13" hidden="1" x14ac:dyDescent="0.25">
      <c r="A1946">
        <v>2704521</v>
      </c>
      <c r="B1946" t="s">
        <v>13071</v>
      </c>
      <c r="C1946" t="s">
        <v>1675</v>
      </c>
      <c r="D1946" t="s">
        <v>344</v>
      </c>
      <c r="E1946" t="s">
        <v>19</v>
      </c>
      <c r="F1946">
        <v>360</v>
      </c>
      <c r="G1946">
        <v>0</v>
      </c>
      <c r="H1946">
        <v>0</v>
      </c>
      <c r="I1946" t="s">
        <v>20</v>
      </c>
      <c r="J1946" t="s">
        <v>21</v>
      </c>
      <c r="K1946" t="s">
        <v>1476</v>
      </c>
      <c r="L1946" t="s">
        <v>23</v>
      </c>
      <c r="M1946" t="s">
        <v>24</v>
      </c>
    </row>
    <row r="1947" spans="1:13" hidden="1" x14ac:dyDescent="0.25">
      <c r="A1947">
        <v>2704522</v>
      </c>
      <c r="B1947" t="s">
        <v>2367</v>
      </c>
      <c r="C1947" t="s">
        <v>2368</v>
      </c>
      <c r="D1947" t="s">
        <v>231</v>
      </c>
      <c r="E1947" t="s">
        <v>19</v>
      </c>
      <c r="F1947">
        <v>360</v>
      </c>
      <c r="G1947">
        <v>0</v>
      </c>
      <c r="H1947">
        <v>65</v>
      </c>
      <c r="I1947" t="s">
        <v>20</v>
      </c>
      <c r="J1947" t="s">
        <v>21</v>
      </c>
      <c r="K1947" t="s">
        <v>1685</v>
      </c>
      <c r="L1947" t="s">
        <v>23</v>
      </c>
      <c r="M1947" t="s">
        <v>24</v>
      </c>
    </row>
    <row r="1948" spans="1:13" hidden="1" x14ac:dyDescent="0.25">
      <c r="A1948">
        <v>2704523</v>
      </c>
      <c r="B1948" t="s">
        <v>5242</v>
      </c>
      <c r="C1948" t="s">
        <v>77</v>
      </c>
      <c r="D1948" t="s">
        <v>2557</v>
      </c>
      <c r="E1948" t="s">
        <v>19</v>
      </c>
      <c r="F1948">
        <v>360</v>
      </c>
      <c r="G1948">
        <v>0</v>
      </c>
      <c r="H1948">
        <v>0</v>
      </c>
      <c r="I1948" t="s">
        <v>20</v>
      </c>
      <c r="J1948" t="s">
        <v>21</v>
      </c>
      <c r="K1948" t="s">
        <v>121</v>
      </c>
      <c r="L1948" t="s">
        <v>23</v>
      </c>
      <c r="M1948" t="s">
        <v>24</v>
      </c>
    </row>
    <row r="1949" spans="1:13" hidden="1" x14ac:dyDescent="0.25">
      <c r="A1949">
        <v>2704524</v>
      </c>
      <c r="B1949" t="s">
        <v>755</v>
      </c>
      <c r="C1949" t="s">
        <v>756</v>
      </c>
      <c r="D1949" t="s">
        <v>757</v>
      </c>
      <c r="E1949" t="s">
        <v>19</v>
      </c>
      <c r="F1949">
        <v>360</v>
      </c>
      <c r="G1949">
        <v>0</v>
      </c>
      <c r="H1949">
        <v>115</v>
      </c>
      <c r="I1949" t="s">
        <v>20</v>
      </c>
      <c r="J1949" t="s">
        <v>21</v>
      </c>
      <c r="K1949" t="s">
        <v>501</v>
      </c>
      <c r="L1949" t="s">
        <v>23</v>
      </c>
      <c r="M1949" t="s">
        <v>24</v>
      </c>
    </row>
    <row r="1950" spans="1:13" hidden="1" x14ac:dyDescent="0.25">
      <c r="A1950">
        <v>2704525</v>
      </c>
      <c r="B1950" t="s">
        <v>745</v>
      </c>
      <c r="C1950" t="s">
        <v>746</v>
      </c>
      <c r="D1950" t="s">
        <v>747</v>
      </c>
      <c r="E1950" t="s">
        <v>19</v>
      </c>
      <c r="F1950">
        <v>360</v>
      </c>
      <c r="G1950">
        <v>0</v>
      </c>
      <c r="H1950">
        <v>29</v>
      </c>
      <c r="I1950" t="s">
        <v>20</v>
      </c>
      <c r="J1950" t="s">
        <v>21</v>
      </c>
      <c r="K1950" t="s">
        <v>748</v>
      </c>
      <c r="L1950" t="s">
        <v>23</v>
      </c>
      <c r="M1950" t="s">
        <v>24</v>
      </c>
    </row>
    <row r="1951" spans="1:13" hidden="1" x14ac:dyDescent="0.25">
      <c r="A1951">
        <v>2704526</v>
      </c>
      <c r="B1951" t="s">
        <v>11696</v>
      </c>
      <c r="C1951" t="s">
        <v>524</v>
      </c>
      <c r="D1951" t="s">
        <v>310</v>
      </c>
      <c r="E1951" t="s">
        <v>19</v>
      </c>
      <c r="F1951">
        <v>360</v>
      </c>
      <c r="G1951">
        <v>0</v>
      </c>
      <c r="H1951">
        <v>0</v>
      </c>
      <c r="I1951" t="s">
        <v>20</v>
      </c>
      <c r="J1951" t="s">
        <v>21</v>
      </c>
      <c r="K1951" t="s">
        <v>2028</v>
      </c>
      <c r="L1951" t="s">
        <v>23</v>
      </c>
      <c r="M1951" t="s">
        <v>24</v>
      </c>
    </row>
    <row r="1952" spans="1:13" hidden="1" x14ac:dyDescent="0.25">
      <c r="A1952">
        <v>2704527</v>
      </c>
      <c r="B1952" t="s">
        <v>7386</v>
      </c>
      <c r="C1952" t="s">
        <v>7387</v>
      </c>
      <c r="D1952" t="s">
        <v>157</v>
      </c>
      <c r="E1952" t="s">
        <v>19</v>
      </c>
      <c r="F1952">
        <v>360</v>
      </c>
      <c r="G1952">
        <v>0</v>
      </c>
      <c r="H1952">
        <v>0</v>
      </c>
      <c r="I1952" t="s">
        <v>20</v>
      </c>
      <c r="J1952" t="s">
        <v>21</v>
      </c>
      <c r="K1952" t="s">
        <v>506</v>
      </c>
      <c r="L1952" t="s">
        <v>23</v>
      </c>
      <c r="M1952" t="s">
        <v>24</v>
      </c>
    </row>
    <row r="1953" spans="1:14" hidden="1" x14ac:dyDescent="0.25">
      <c r="A1953">
        <v>2704530</v>
      </c>
      <c r="B1953" t="s">
        <v>2889</v>
      </c>
      <c r="C1953" t="s">
        <v>743</v>
      </c>
      <c r="D1953" t="s">
        <v>924</v>
      </c>
      <c r="E1953" t="s">
        <v>19</v>
      </c>
      <c r="F1953">
        <v>360</v>
      </c>
      <c r="G1953">
        <v>0</v>
      </c>
      <c r="H1953">
        <v>72</v>
      </c>
      <c r="I1953" t="s">
        <v>20</v>
      </c>
      <c r="J1953" t="s">
        <v>21</v>
      </c>
      <c r="K1953" t="s">
        <v>125</v>
      </c>
      <c r="L1953" t="s">
        <v>23</v>
      </c>
      <c r="M1953" t="s">
        <v>24</v>
      </c>
    </row>
    <row r="1954" spans="1:14" x14ac:dyDescent="0.25">
      <c r="A1954">
        <v>2704532</v>
      </c>
      <c r="B1954" t="s">
        <v>11381</v>
      </c>
      <c r="C1954" t="s">
        <v>11382</v>
      </c>
      <c r="D1954" t="s">
        <v>485</v>
      </c>
      <c r="E1954" t="s">
        <v>19</v>
      </c>
      <c r="F1954">
        <v>210</v>
      </c>
      <c r="G1954">
        <v>0</v>
      </c>
      <c r="H1954">
        <v>0</v>
      </c>
      <c r="I1954" t="s">
        <v>109</v>
      </c>
      <c r="J1954" t="s">
        <v>110</v>
      </c>
      <c r="K1954" t="s">
        <v>1022</v>
      </c>
      <c r="M1954" t="s">
        <v>415</v>
      </c>
      <c r="N1954" t="s">
        <v>112</v>
      </c>
    </row>
    <row r="1955" spans="1:14" x14ac:dyDescent="0.25">
      <c r="A1955">
        <v>2704533</v>
      </c>
      <c r="B1955" t="s">
        <v>6249</v>
      </c>
      <c r="C1955" t="s">
        <v>6250</v>
      </c>
      <c r="D1955" t="s">
        <v>6251</v>
      </c>
      <c r="E1955" t="s">
        <v>19</v>
      </c>
      <c r="F1955">
        <v>360</v>
      </c>
      <c r="G1955">
        <v>0</v>
      </c>
      <c r="H1955">
        <v>0</v>
      </c>
      <c r="I1955" t="s">
        <v>109</v>
      </c>
      <c r="J1955" t="s">
        <v>110</v>
      </c>
      <c r="K1955" t="s">
        <v>1022</v>
      </c>
      <c r="M1955" t="s">
        <v>24</v>
      </c>
      <c r="N1955" t="s">
        <v>112</v>
      </c>
    </row>
    <row r="1956" spans="1:14" hidden="1" x14ac:dyDescent="0.25">
      <c r="A1956">
        <v>2704534</v>
      </c>
      <c r="B1956" t="s">
        <v>5592</v>
      </c>
      <c r="C1956" t="s">
        <v>687</v>
      </c>
      <c r="D1956" t="s">
        <v>165</v>
      </c>
      <c r="E1956" t="s">
        <v>19</v>
      </c>
      <c r="F1956">
        <v>360</v>
      </c>
      <c r="G1956">
        <v>0</v>
      </c>
      <c r="H1956">
        <v>0</v>
      </c>
      <c r="I1956" t="s">
        <v>20</v>
      </c>
      <c r="J1956" t="s">
        <v>21</v>
      </c>
      <c r="K1956" t="s">
        <v>515</v>
      </c>
      <c r="L1956" t="s">
        <v>23</v>
      </c>
      <c r="M1956" t="s">
        <v>24</v>
      </c>
    </row>
    <row r="1957" spans="1:14" hidden="1" x14ac:dyDescent="0.25">
      <c r="A1957">
        <v>2704535</v>
      </c>
      <c r="B1957" t="s">
        <v>9866</v>
      </c>
      <c r="C1957" t="s">
        <v>4559</v>
      </c>
      <c r="D1957" t="s">
        <v>108</v>
      </c>
      <c r="E1957" t="s">
        <v>19</v>
      </c>
      <c r="F1957">
        <v>360</v>
      </c>
      <c r="G1957">
        <v>0</v>
      </c>
      <c r="H1957">
        <v>0</v>
      </c>
      <c r="I1957" t="s">
        <v>20</v>
      </c>
      <c r="J1957" t="s">
        <v>21</v>
      </c>
      <c r="K1957" t="s">
        <v>90</v>
      </c>
      <c r="L1957" t="s">
        <v>23</v>
      </c>
      <c r="M1957" t="s">
        <v>24</v>
      </c>
    </row>
    <row r="1958" spans="1:14" hidden="1" x14ac:dyDescent="0.25">
      <c r="A1958">
        <v>2704536</v>
      </c>
      <c r="B1958" t="s">
        <v>13792</v>
      </c>
      <c r="C1958" t="s">
        <v>13793</v>
      </c>
      <c r="D1958" t="s">
        <v>5833</v>
      </c>
      <c r="E1958" t="s">
        <v>19</v>
      </c>
      <c r="F1958">
        <v>360</v>
      </c>
      <c r="G1958">
        <v>0</v>
      </c>
      <c r="H1958">
        <v>0</v>
      </c>
      <c r="I1958" t="s">
        <v>20</v>
      </c>
      <c r="J1958" t="s">
        <v>21</v>
      </c>
      <c r="K1958" t="s">
        <v>1738</v>
      </c>
      <c r="L1958" t="s">
        <v>23</v>
      </c>
      <c r="M1958" t="s">
        <v>24</v>
      </c>
    </row>
    <row r="1959" spans="1:14" hidden="1" x14ac:dyDescent="0.25">
      <c r="A1959">
        <v>2704537</v>
      </c>
      <c r="B1959" t="s">
        <v>4148</v>
      </c>
      <c r="C1959" t="s">
        <v>3011</v>
      </c>
      <c r="D1959" t="s">
        <v>260</v>
      </c>
      <c r="E1959" t="s">
        <v>19</v>
      </c>
      <c r="F1959">
        <v>360</v>
      </c>
      <c r="G1959">
        <v>0</v>
      </c>
      <c r="H1959">
        <v>0</v>
      </c>
      <c r="I1959" t="s">
        <v>20</v>
      </c>
      <c r="J1959" t="s">
        <v>21</v>
      </c>
      <c r="K1959" t="s">
        <v>1738</v>
      </c>
      <c r="L1959" t="s">
        <v>23</v>
      </c>
      <c r="M1959" t="s">
        <v>24</v>
      </c>
    </row>
    <row r="1960" spans="1:14" hidden="1" x14ac:dyDescent="0.25">
      <c r="A1960">
        <v>2704539</v>
      </c>
      <c r="B1960" t="s">
        <v>6716</v>
      </c>
      <c r="C1960" t="s">
        <v>3859</v>
      </c>
      <c r="D1960" t="s">
        <v>4616</v>
      </c>
      <c r="E1960" t="s">
        <v>19</v>
      </c>
      <c r="F1960">
        <v>360</v>
      </c>
      <c r="G1960">
        <v>0</v>
      </c>
      <c r="H1960">
        <v>0</v>
      </c>
      <c r="I1960" t="s">
        <v>20</v>
      </c>
      <c r="J1960" t="s">
        <v>21</v>
      </c>
      <c r="K1960" t="s">
        <v>1223</v>
      </c>
      <c r="L1960" t="s">
        <v>23</v>
      </c>
      <c r="M1960" t="s">
        <v>24</v>
      </c>
    </row>
    <row r="1961" spans="1:14" hidden="1" x14ac:dyDescent="0.25">
      <c r="A1961">
        <v>2704540</v>
      </c>
      <c r="B1961" t="s">
        <v>1736</v>
      </c>
      <c r="C1961" t="s">
        <v>1737</v>
      </c>
      <c r="D1961" t="s">
        <v>943</v>
      </c>
      <c r="E1961" t="s">
        <v>19</v>
      </c>
      <c r="F1961">
        <v>360</v>
      </c>
      <c r="G1961">
        <v>0</v>
      </c>
      <c r="H1961">
        <v>30</v>
      </c>
      <c r="I1961" t="s">
        <v>20</v>
      </c>
      <c r="J1961" t="s">
        <v>21</v>
      </c>
      <c r="K1961" t="s">
        <v>1738</v>
      </c>
      <c r="L1961" t="s">
        <v>23</v>
      </c>
      <c r="M1961" t="s">
        <v>24</v>
      </c>
    </row>
    <row r="1962" spans="1:14" hidden="1" x14ac:dyDescent="0.25">
      <c r="A1962">
        <v>2704541</v>
      </c>
      <c r="B1962" t="s">
        <v>126</v>
      </c>
      <c r="C1962" t="s">
        <v>127</v>
      </c>
      <c r="D1962" t="s">
        <v>128</v>
      </c>
      <c r="E1962" t="s">
        <v>19</v>
      </c>
      <c r="F1962">
        <v>360</v>
      </c>
      <c r="G1962">
        <v>0</v>
      </c>
      <c r="H1962">
        <v>36</v>
      </c>
      <c r="I1962" t="s">
        <v>20</v>
      </c>
      <c r="J1962" t="s">
        <v>21</v>
      </c>
      <c r="K1962" t="s">
        <v>129</v>
      </c>
      <c r="L1962" t="s">
        <v>23</v>
      </c>
      <c r="M1962" t="s">
        <v>24</v>
      </c>
    </row>
    <row r="1963" spans="1:14" hidden="1" x14ac:dyDescent="0.25">
      <c r="A1963">
        <v>2704542</v>
      </c>
      <c r="B1963" t="s">
        <v>4081</v>
      </c>
      <c r="C1963" t="s">
        <v>2111</v>
      </c>
      <c r="D1963" t="s">
        <v>86</v>
      </c>
      <c r="E1963" t="s">
        <v>19</v>
      </c>
      <c r="F1963">
        <v>360</v>
      </c>
      <c r="G1963">
        <v>0</v>
      </c>
      <c r="H1963">
        <v>0</v>
      </c>
      <c r="I1963" t="s">
        <v>20</v>
      </c>
      <c r="J1963" t="s">
        <v>21</v>
      </c>
      <c r="K1963" t="s">
        <v>1738</v>
      </c>
      <c r="L1963" t="s">
        <v>23</v>
      </c>
      <c r="M1963" t="s">
        <v>24</v>
      </c>
    </row>
    <row r="1964" spans="1:14" hidden="1" x14ac:dyDescent="0.25">
      <c r="A1964">
        <v>2704543</v>
      </c>
      <c r="B1964" t="s">
        <v>651</v>
      </c>
      <c r="C1964" t="s">
        <v>652</v>
      </c>
      <c r="D1964" t="s">
        <v>413</v>
      </c>
      <c r="E1964" t="s">
        <v>19</v>
      </c>
      <c r="F1964">
        <v>360</v>
      </c>
      <c r="G1964">
        <v>0</v>
      </c>
      <c r="H1964">
        <v>29</v>
      </c>
      <c r="I1964" t="s">
        <v>20</v>
      </c>
      <c r="J1964" t="s">
        <v>21</v>
      </c>
      <c r="K1964" t="s">
        <v>653</v>
      </c>
      <c r="L1964" t="s">
        <v>23</v>
      </c>
      <c r="M1964" t="s">
        <v>24</v>
      </c>
    </row>
    <row r="1965" spans="1:14" hidden="1" x14ac:dyDescent="0.25">
      <c r="A1965">
        <v>2704549</v>
      </c>
      <c r="B1965" t="s">
        <v>14663</v>
      </c>
      <c r="C1965" t="s">
        <v>5979</v>
      </c>
      <c r="D1965" t="s">
        <v>18</v>
      </c>
      <c r="E1965" t="s">
        <v>19</v>
      </c>
      <c r="F1965">
        <v>360</v>
      </c>
      <c r="G1965">
        <v>0</v>
      </c>
      <c r="H1965">
        <v>0</v>
      </c>
      <c r="I1965" t="s">
        <v>20</v>
      </c>
      <c r="J1965" t="s">
        <v>21</v>
      </c>
      <c r="K1965" t="s">
        <v>2118</v>
      </c>
      <c r="L1965" t="s">
        <v>23</v>
      </c>
      <c r="M1965" t="s">
        <v>24</v>
      </c>
    </row>
    <row r="1966" spans="1:14" hidden="1" x14ac:dyDescent="0.25">
      <c r="A1966">
        <v>2704554</v>
      </c>
      <c r="B1966" t="s">
        <v>14050</v>
      </c>
      <c r="C1966" t="s">
        <v>3986</v>
      </c>
      <c r="D1966" t="s">
        <v>205</v>
      </c>
      <c r="E1966" t="s">
        <v>19</v>
      </c>
      <c r="F1966">
        <v>360</v>
      </c>
      <c r="G1966">
        <v>0</v>
      </c>
      <c r="H1966">
        <v>0</v>
      </c>
      <c r="I1966" t="s">
        <v>20</v>
      </c>
      <c r="J1966" t="s">
        <v>21</v>
      </c>
      <c r="K1966" t="s">
        <v>1738</v>
      </c>
      <c r="L1966" t="s">
        <v>23</v>
      </c>
      <c r="M1966" t="s">
        <v>24</v>
      </c>
    </row>
    <row r="1967" spans="1:14" hidden="1" x14ac:dyDescent="0.25">
      <c r="A1967">
        <v>2704561</v>
      </c>
      <c r="B1967" t="s">
        <v>4469</v>
      </c>
      <c r="C1967" t="s">
        <v>1737</v>
      </c>
      <c r="D1967" t="s">
        <v>1385</v>
      </c>
      <c r="E1967" t="s">
        <v>19</v>
      </c>
      <c r="F1967">
        <v>360</v>
      </c>
      <c r="G1967">
        <v>0</v>
      </c>
      <c r="H1967">
        <v>0</v>
      </c>
      <c r="I1967" t="s">
        <v>20</v>
      </c>
      <c r="J1967" t="s">
        <v>21</v>
      </c>
      <c r="K1967" t="s">
        <v>129</v>
      </c>
      <c r="L1967" t="s">
        <v>23</v>
      </c>
      <c r="M1967" t="s">
        <v>24</v>
      </c>
    </row>
    <row r="1968" spans="1:14" hidden="1" x14ac:dyDescent="0.25">
      <c r="A1968">
        <v>2704564</v>
      </c>
      <c r="B1968" t="s">
        <v>10713</v>
      </c>
      <c r="C1968" t="s">
        <v>5039</v>
      </c>
      <c r="D1968" t="s">
        <v>572</v>
      </c>
      <c r="E1968" t="s">
        <v>19</v>
      </c>
      <c r="F1968">
        <v>360</v>
      </c>
      <c r="G1968">
        <v>0</v>
      </c>
      <c r="H1968">
        <v>0</v>
      </c>
      <c r="I1968" t="s">
        <v>20</v>
      </c>
      <c r="J1968" t="s">
        <v>21</v>
      </c>
      <c r="K1968" t="s">
        <v>410</v>
      </c>
      <c r="L1968" t="s">
        <v>23</v>
      </c>
      <c r="M1968" t="s">
        <v>24</v>
      </c>
    </row>
    <row r="1969" spans="1:14" hidden="1" x14ac:dyDescent="0.25">
      <c r="A1969">
        <v>2704576</v>
      </c>
      <c r="B1969" t="s">
        <v>2374</v>
      </c>
      <c r="C1969" t="s">
        <v>2375</v>
      </c>
      <c r="D1969" t="s">
        <v>1793</v>
      </c>
      <c r="E1969" t="s">
        <v>19</v>
      </c>
      <c r="F1969">
        <v>360</v>
      </c>
      <c r="G1969">
        <v>0</v>
      </c>
      <c r="H1969">
        <v>28</v>
      </c>
      <c r="I1969" t="s">
        <v>20</v>
      </c>
      <c r="J1969" t="s">
        <v>21</v>
      </c>
      <c r="K1969" t="s">
        <v>422</v>
      </c>
      <c r="L1969" t="s">
        <v>23</v>
      </c>
      <c r="M1969" t="s">
        <v>24</v>
      </c>
    </row>
    <row r="1970" spans="1:14" hidden="1" x14ac:dyDescent="0.25">
      <c r="A1970">
        <v>2704579</v>
      </c>
      <c r="B1970" t="s">
        <v>11688</v>
      </c>
      <c r="C1970" t="s">
        <v>11689</v>
      </c>
      <c r="D1970" t="s">
        <v>11690</v>
      </c>
      <c r="E1970" t="s">
        <v>19</v>
      </c>
      <c r="F1970">
        <v>360</v>
      </c>
      <c r="G1970">
        <v>0</v>
      </c>
      <c r="H1970">
        <v>0</v>
      </c>
      <c r="I1970" t="s">
        <v>691</v>
      </c>
      <c r="J1970" t="s">
        <v>1175</v>
      </c>
      <c r="K1970" t="s">
        <v>8439</v>
      </c>
      <c r="M1970" t="s">
        <v>24</v>
      </c>
      <c r="N1970" t="s">
        <v>112</v>
      </c>
    </row>
    <row r="1971" spans="1:14" hidden="1" x14ac:dyDescent="0.25">
      <c r="A1971">
        <v>2704588</v>
      </c>
      <c r="B1971" t="s">
        <v>6458</v>
      </c>
      <c r="C1971" t="s">
        <v>6459</v>
      </c>
      <c r="D1971" t="s">
        <v>920</v>
      </c>
      <c r="E1971" t="s">
        <v>19</v>
      </c>
      <c r="F1971">
        <v>360</v>
      </c>
      <c r="G1971">
        <v>0</v>
      </c>
      <c r="H1971">
        <v>0</v>
      </c>
      <c r="I1971" t="s">
        <v>20</v>
      </c>
      <c r="J1971" t="s">
        <v>21</v>
      </c>
      <c r="K1971" t="s">
        <v>2028</v>
      </c>
      <c r="L1971" t="s">
        <v>23</v>
      </c>
      <c r="M1971" t="s">
        <v>24</v>
      </c>
    </row>
    <row r="1972" spans="1:14" hidden="1" x14ac:dyDescent="0.25">
      <c r="A1972">
        <v>2704590</v>
      </c>
      <c r="B1972" t="s">
        <v>2026</v>
      </c>
      <c r="C1972" t="s">
        <v>2027</v>
      </c>
      <c r="D1972" t="s">
        <v>157</v>
      </c>
      <c r="E1972" t="s">
        <v>19</v>
      </c>
      <c r="F1972">
        <v>360</v>
      </c>
      <c r="G1972">
        <v>0</v>
      </c>
      <c r="H1972">
        <v>6</v>
      </c>
      <c r="I1972" t="s">
        <v>20</v>
      </c>
      <c r="J1972" t="s">
        <v>21</v>
      </c>
      <c r="K1972" t="s">
        <v>2028</v>
      </c>
      <c r="L1972" t="s">
        <v>23</v>
      </c>
      <c r="M1972" t="s">
        <v>24</v>
      </c>
    </row>
    <row r="1973" spans="1:14" hidden="1" x14ac:dyDescent="0.25">
      <c r="A1973">
        <v>2704592</v>
      </c>
      <c r="B1973" t="s">
        <v>5834</v>
      </c>
      <c r="C1973" t="s">
        <v>1209</v>
      </c>
      <c r="D1973" t="s">
        <v>379</v>
      </c>
      <c r="E1973" t="s">
        <v>19</v>
      </c>
      <c r="F1973">
        <v>360</v>
      </c>
      <c r="G1973">
        <v>0</v>
      </c>
      <c r="H1973">
        <v>0</v>
      </c>
      <c r="I1973" t="s">
        <v>20</v>
      </c>
      <c r="J1973" t="s">
        <v>21</v>
      </c>
      <c r="K1973" t="s">
        <v>1223</v>
      </c>
      <c r="L1973" t="s">
        <v>23</v>
      </c>
      <c r="M1973" t="s">
        <v>24</v>
      </c>
    </row>
    <row r="1974" spans="1:14" hidden="1" x14ac:dyDescent="0.25">
      <c r="A1974">
        <v>2704593</v>
      </c>
      <c r="B1974" t="s">
        <v>10036</v>
      </c>
      <c r="C1974" t="s">
        <v>4270</v>
      </c>
      <c r="D1974" t="s">
        <v>1704</v>
      </c>
      <c r="E1974" t="s">
        <v>19</v>
      </c>
      <c r="F1974">
        <v>360</v>
      </c>
      <c r="G1974">
        <v>0</v>
      </c>
      <c r="H1974">
        <v>0</v>
      </c>
      <c r="I1974" t="s">
        <v>20</v>
      </c>
      <c r="J1974" t="s">
        <v>21</v>
      </c>
      <c r="K1974" t="s">
        <v>6172</v>
      </c>
      <c r="L1974" t="s">
        <v>23</v>
      </c>
      <c r="M1974" t="s">
        <v>24</v>
      </c>
    </row>
    <row r="1975" spans="1:14" hidden="1" x14ac:dyDescent="0.25">
      <c r="A1975">
        <v>2704594</v>
      </c>
      <c r="B1975" t="s">
        <v>7701</v>
      </c>
      <c r="C1975" t="s">
        <v>7702</v>
      </c>
      <c r="D1975" t="s">
        <v>485</v>
      </c>
      <c r="E1975" t="s">
        <v>19</v>
      </c>
      <c r="F1975">
        <v>360</v>
      </c>
      <c r="G1975">
        <v>0</v>
      </c>
      <c r="H1975">
        <v>0</v>
      </c>
      <c r="I1975" t="s">
        <v>20</v>
      </c>
      <c r="J1975" t="s">
        <v>21</v>
      </c>
      <c r="K1975" t="s">
        <v>674</v>
      </c>
      <c r="L1975" t="s">
        <v>23</v>
      </c>
      <c r="M1975" t="s">
        <v>24</v>
      </c>
    </row>
    <row r="1976" spans="1:14" hidden="1" x14ac:dyDescent="0.25">
      <c r="A1976">
        <v>2704595</v>
      </c>
      <c r="B1976" t="s">
        <v>14191</v>
      </c>
      <c r="C1976" t="s">
        <v>69</v>
      </c>
      <c r="D1976" t="s">
        <v>344</v>
      </c>
      <c r="E1976" t="s">
        <v>19</v>
      </c>
      <c r="F1976">
        <v>360</v>
      </c>
      <c r="G1976">
        <v>0</v>
      </c>
      <c r="H1976">
        <v>0</v>
      </c>
      <c r="I1976" t="s">
        <v>20</v>
      </c>
      <c r="J1976" t="s">
        <v>21</v>
      </c>
      <c r="K1976" t="s">
        <v>688</v>
      </c>
      <c r="L1976" t="s">
        <v>23</v>
      </c>
      <c r="M1976" t="s">
        <v>24</v>
      </c>
    </row>
    <row r="1977" spans="1:14" hidden="1" x14ac:dyDescent="0.25">
      <c r="A1977">
        <v>2704597</v>
      </c>
      <c r="B1977" t="s">
        <v>5213</v>
      </c>
      <c r="C1977" t="s">
        <v>3820</v>
      </c>
      <c r="D1977" t="s">
        <v>317</v>
      </c>
      <c r="E1977" t="s">
        <v>19</v>
      </c>
      <c r="F1977">
        <v>360</v>
      </c>
      <c r="G1977">
        <v>0</v>
      </c>
      <c r="H1977">
        <v>0</v>
      </c>
      <c r="I1977" t="s">
        <v>20</v>
      </c>
      <c r="J1977" t="s">
        <v>21</v>
      </c>
      <c r="K1977" t="s">
        <v>62</v>
      </c>
      <c r="L1977" t="s">
        <v>23</v>
      </c>
      <c r="M1977" t="s">
        <v>24</v>
      </c>
    </row>
    <row r="1978" spans="1:14" hidden="1" x14ac:dyDescent="0.25">
      <c r="A1978">
        <v>2704598</v>
      </c>
      <c r="B1978" t="s">
        <v>498</v>
      </c>
      <c r="C1978" t="s">
        <v>499</v>
      </c>
      <c r="D1978" t="s">
        <v>500</v>
      </c>
      <c r="E1978" t="s">
        <v>19</v>
      </c>
      <c r="F1978">
        <v>360</v>
      </c>
      <c r="G1978">
        <v>0</v>
      </c>
      <c r="H1978">
        <v>17</v>
      </c>
      <c r="I1978" t="s">
        <v>20</v>
      </c>
      <c r="J1978" t="s">
        <v>21</v>
      </c>
      <c r="K1978" t="s">
        <v>501</v>
      </c>
      <c r="L1978" t="s">
        <v>23</v>
      </c>
      <c r="M1978" t="s">
        <v>24</v>
      </c>
    </row>
    <row r="1979" spans="1:14" hidden="1" x14ac:dyDescent="0.25">
      <c r="A1979">
        <v>2800055</v>
      </c>
      <c r="B1979" t="s">
        <v>9438</v>
      </c>
      <c r="C1979" t="s">
        <v>4270</v>
      </c>
      <c r="D1979" t="s">
        <v>9439</v>
      </c>
      <c r="E1979" t="s">
        <v>19</v>
      </c>
      <c r="F1979">
        <v>285</v>
      </c>
      <c r="G1979">
        <v>0</v>
      </c>
      <c r="H1979">
        <v>0</v>
      </c>
      <c r="I1979" t="s">
        <v>20</v>
      </c>
      <c r="J1979" t="s">
        <v>21</v>
      </c>
      <c r="K1979" t="s">
        <v>1035</v>
      </c>
      <c r="L1979" t="s">
        <v>23</v>
      </c>
      <c r="M1979" t="s">
        <v>24</v>
      </c>
    </row>
    <row r="1980" spans="1:14" hidden="1" x14ac:dyDescent="0.25">
      <c r="A1980">
        <v>2800115</v>
      </c>
      <c r="B1980" t="s">
        <v>13576</v>
      </c>
      <c r="C1980" t="s">
        <v>13577</v>
      </c>
      <c r="D1980" t="s">
        <v>1065</v>
      </c>
      <c r="E1980" t="s">
        <v>19</v>
      </c>
      <c r="F1980">
        <v>360</v>
      </c>
      <c r="G1980">
        <v>0</v>
      </c>
      <c r="H1980">
        <v>0</v>
      </c>
      <c r="I1980" t="s">
        <v>20</v>
      </c>
      <c r="J1980" t="s">
        <v>21</v>
      </c>
      <c r="K1980" t="s">
        <v>71</v>
      </c>
      <c r="L1980" t="s">
        <v>23</v>
      </c>
      <c r="M1980" t="s">
        <v>24</v>
      </c>
    </row>
    <row r="1981" spans="1:14" hidden="1" x14ac:dyDescent="0.25">
      <c r="A1981">
        <v>2800130</v>
      </c>
      <c r="B1981" t="s">
        <v>12128</v>
      </c>
      <c r="C1981" t="s">
        <v>1198</v>
      </c>
      <c r="D1981" t="s">
        <v>1610</v>
      </c>
      <c r="E1981" t="s">
        <v>19</v>
      </c>
      <c r="F1981">
        <v>360</v>
      </c>
      <c r="G1981">
        <v>0</v>
      </c>
      <c r="H1981">
        <v>0</v>
      </c>
      <c r="I1981" t="s">
        <v>20</v>
      </c>
      <c r="J1981" t="s">
        <v>21</v>
      </c>
      <c r="K1981" t="s">
        <v>522</v>
      </c>
      <c r="L1981" t="s">
        <v>23</v>
      </c>
      <c r="M1981" t="s">
        <v>24</v>
      </c>
    </row>
    <row r="1982" spans="1:14" hidden="1" x14ac:dyDescent="0.25">
      <c r="A1982">
        <v>2800140</v>
      </c>
      <c r="B1982" t="s">
        <v>6072</v>
      </c>
      <c r="C1982" t="s">
        <v>2172</v>
      </c>
      <c r="D1982" t="s">
        <v>205</v>
      </c>
      <c r="E1982" t="s">
        <v>19</v>
      </c>
      <c r="F1982">
        <v>150</v>
      </c>
      <c r="G1982">
        <v>0</v>
      </c>
      <c r="H1982">
        <v>0</v>
      </c>
      <c r="I1982" t="s">
        <v>20</v>
      </c>
      <c r="J1982" t="s">
        <v>21</v>
      </c>
      <c r="K1982" t="s">
        <v>3269</v>
      </c>
      <c r="L1982" t="s">
        <v>23</v>
      </c>
      <c r="M1982" t="s">
        <v>24</v>
      </c>
    </row>
    <row r="1983" spans="1:14" hidden="1" x14ac:dyDescent="0.25">
      <c r="A1983">
        <v>2800147</v>
      </c>
      <c r="B1983" t="s">
        <v>2865</v>
      </c>
      <c r="C1983" t="s">
        <v>1987</v>
      </c>
      <c r="D1983" t="s">
        <v>872</v>
      </c>
      <c r="E1983" t="s">
        <v>19</v>
      </c>
      <c r="F1983">
        <v>360</v>
      </c>
      <c r="G1983">
        <v>0</v>
      </c>
      <c r="H1983">
        <v>126</v>
      </c>
      <c r="I1983" t="s">
        <v>20</v>
      </c>
      <c r="J1983" t="s">
        <v>432</v>
      </c>
      <c r="K1983" t="s">
        <v>1751</v>
      </c>
      <c r="L1983" t="s">
        <v>23</v>
      </c>
      <c r="M1983" t="s">
        <v>24</v>
      </c>
    </row>
    <row r="1984" spans="1:14" x14ac:dyDescent="0.25">
      <c r="A1984">
        <v>3000300</v>
      </c>
      <c r="B1984" t="s">
        <v>6468</v>
      </c>
      <c r="C1984" t="s">
        <v>35</v>
      </c>
      <c r="D1984" t="s">
        <v>165</v>
      </c>
      <c r="E1984" t="s">
        <v>19</v>
      </c>
      <c r="F1984">
        <v>360</v>
      </c>
      <c r="G1984">
        <v>0</v>
      </c>
      <c r="H1984">
        <v>0</v>
      </c>
      <c r="I1984" t="s">
        <v>109</v>
      </c>
      <c r="J1984" t="s">
        <v>505</v>
      </c>
      <c r="K1984" t="s">
        <v>5526</v>
      </c>
      <c r="M1984" t="s">
        <v>24</v>
      </c>
      <c r="N1984" t="s">
        <v>112</v>
      </c>
    </row>
    <row r="1985" spans="1:14" x14ac:dyDescent="0.25">
      <c r="A1985">
        <v>3000320</v>
      </c>
      <c r="B1985" t="s">
        <v>2846</v>
      </c>
      <c r="C1985" t="s">
        <v>1747</v>
      </c>
      <c r="D1985" t="s">
        <v>2169</v>
      </c>
      <c r="E1985" t="s">
        <v>19</v>
      </c>
      <c r="F1985">
        <v>360</v>
      </c>
      <c r="G1985">
        <v>0</v>
      </c>
      <c r="H1985">
        <v>7</v>
      </c>
      <c r="I1985" t="s">
        <v>109</v>
      </c>
      <c r="J1985" t="s">
        <v>649</v>
      </c>
      <c r="K1985" t="s">
        <v>2847</v>
      </c>
      <c r="M1985" t="s">
        <v>24</v>
      </c>
      <c r="N1985" t="s">
        <v>2731</v>
      </c>
    </row>
    <row r="1986" spans="1:14" x14ac:dyDescent="0.25">
      <c r="A1986">
        <v>3000500</v>
      </c>
      <c r="B1986" t="s">
        <v>3188</v>
      </c>
      <c r="C1986" t="s">
        <v>3189</v>
      </c>
      <c r="D1986" t="s">
        <v>3190</v>
      </c>
      <c r="E1986" t="s">
        <v>19</v>
      </c>
      <c r="F1986">
        <v>360</v>
      </c>
      <c r="G1986">
        <v>0</v>
      </c>
      <c r="H1986">
        <v>27</v>
      </c>
      <c r="I1986" t="s">
        <v>109</v>
      </c>
      <c r="J1986" t="s">
        <v>110</v>
      </c>
      <c r="K1986" t="s">
        <v>3191</v>
      </c>
      <c r="M1986" t="s">
        <v>24</v>
      </c>
      <c r="N1986" t="s">
        <v>112</v>
      </c>
    </row>
    <row r="1987" spans="1:14" x14ac:dyDescent="0.25">
      <c r="A1987">
        <v>3000504</v>
      </c>
      <c r="B1987" t="s">
        <v>7382</v>
      </c>
      <c r="C1987" t="s">
        <v>7383</v>
      </c>
      <c r="D1987" t="s">
        <v>1966</v>
      </c>
      <c r="E1987" t="s">
        <v>19</v>
      </c>
      <c r="F1987">
        <v>360</v>
      </c>
      <c r="G1987">
        <v>0</v>
      </c>
      <c r="H1987">
        <v>0</v>
      </c>
      <c r="I1987" t="s">
        <v>109</v>
      </c>
      <c r="J1987" t="s">
        <v>505</v>
      </c>
      <c r="K1987" t="s">
        <v>3533</v>
      </c>
      <c r="M1987" t="s">
        <v>24</v>
      </c>
      <c r="N1987" t="s">
        <v>112</v>
      </c>
    </row>
    <row r="1988" spans="1:14" x14ac:dyDescent="0.25">
      <c r="A1988">
        <v>3000540</v>
      </c>
      <c r="B1988" t="s">
        <v>6084</v>
      </c>
      <c r="C1988" t="s">
        <v>2062</v>
      </c>
      <c r="D1988" t="s">
        <v>635</v>
      </c>
      <c r="E1988" t="s">
        <v>19</v>
      </c>
      <c r="F1988">
        <v>360</v>
      </c>
      <c r="G1988">
        <v>0</v>
      </c>
      <c r="H1988">
        <v>0</v>
      </c>
      <c r="I1988" t="s">
        <v>109</v>
      </c>
      <c r="J1988" t="s">
        <v>110</v>
      </c>
      <c r="K1988" t="s">
        <v>3533</v>
      </c>
      <c r="M1988" t="s">
        <v>24</v>
      </c>
      <c r="N1988" t="s">
        <v>112</v>
      </c>
    </row>
    <row r="1989" spans="1:14" x14ac:dyDescent="0.25">
      <c r="A1989">
        <v>3000680</v>
      </c>
      <c r="B1989" t="s">
        <v>3223</v>
      </c>
      <c r="C1989" t="s">
        <v>3224</v>
      </c>
      <c r="D1989" t="s">
        <v>231</v>
      </c>
      <c r="E1989" t="s">
        <v>19</v>
      </c>
      <c r="F1989">
        <v>360</v>
      </c>
      <c r="G1989">
        <v>0</v>
      </c>
      <c r="H1989">
        <v>82</v>
      </c>
      <c r="I1989" t="s">
        <v>109</v>
      </c>
      <c r="J1989" t="s">
        <v>110</v>
      </c>
      <c r="K1989" t="s">
        <v>3225</v>
      </c>
      <c r="M1989" t="s">
        <v>24</v>
      </c>
      <c r="N1989" t="s">
        <v>112</v>
      </c>
    </row>
    <row r="1990" spans="1:14" hidden="1" x14ac:dyDescent="0.25">
      <c r="A1990">
        <v>3000691</v>
      </c>
      <c r="B1990" t="s">
        <v>14674</v>
      </c>
      <c r="C1990" t="s">
        <v>12118</v>
      </c>
      <c r="D1990" t="s">
        <v>572</v>
      </c>
      <c r="E1990" t="s">
        <v>19</v>
      </c>
      <c r="F1990">
        <v>360</v>
      </c>
      <c r="G1990">
        <v>0</v>
      </c>
      <c r="H1990">
        <v>0</v>
      </c>
      <c r="I1990" t="s">
        <v>41</v>
      </c>
      <c r="J1990" t="s">
        <v>970</v>
      </c>
      <c r="K1990" t="s">
        <v>727</v>
      </c>
      <c r="L1990" t="s">
        <v>23</v>
      </c>
      <c r="M1990" t="s">
        <v>24</v>
      </c>
    </row>
    <row r="1991" spans="1:14" x14ac:dyDescent="0.25">
      <c r="A1991">
        <v>3000750</v>
      </c>
      <c r="B1991" t="s">
        <v>13351</v>
      </c>
      <c r="C1991" t="s">
        <v>1444</v>
      </c>
      <c r="D1991" t="s">
        <v>153</v>
      </c>
      <c r="E1991" t="s">
        <v>19</v>
      </c>
      <c r="F1991">
        <v>360</v>
      </c>
      <c r="G1991">
        <v>0</v>
      </c>
      <c r="H1991">
        <v>0</v>
      </c>
      <c r="I1991" t="s">
        <v>109</v>
      </c>
      <c r="J1991" t="s">
        <v>170</v>
      </c>
      <c r="K1991" t="s">
        <v>3880</v>
      </c>
      <c r="M1991" t="s">
        <v>24</v>
      </c>
      <c r="N1991" t="s">
        <v>2731</v>
      </c>
    </row>
    <row r="1992" spans="1:14" x14ac:dyDescent="0.25">
      <c r="A1992">
        <v>3000940</v>
      </c>
      <c r="B1992" t="s">
        <v>6795</v>
      </c>
      <c r="C1992" t="s">
        <v>6796</v>
      </c>
      <c r="D1992" t="s">
        <v>6797</v>
      </c>
      <c r="E1992" t="s">
        <v>19</v>
      </c>
      <c r="F1992">
        <v>360</v>
      </c>
      <c r="G1992">
        <v>0</v>
      </c>
      <c r="H1992">
        <v>0</v>
      </c>
      <c r="I1992" t="s">
        <v>109</v>
      </c>
      <c r="J1992" t="s">
        <v>252</v>
      </c>
      <c r="K1992" t="s">
        <v>3191</v>
      </c>
      <c r="M1992" t="s">
        <v>24</v>
      </c>
      <c r="N1992" t="s">
        <v>253</v>
      </c>
    </row>
    <row r="1993" spans="1:14" x14ac:dyDescent="0.25">
      <c r="A1993">
        <v>3001200</v>
      </c>
      <c r="B1993" t="s">
        <v>10492</v>
      </c>
      <c r="C1993" t="s">
        <v>10493</v>
      </c>
      <c r="D1993" t="s">
        <v>153</v>
      </c>
      <c r="E1993" t="s">
        <v>19</v>
      </c>
      <c r="F1993">
        <v>360</v>
      </c>
      <c r="G1993">
        <v>0</v>
      </c>
      <c r="H1993">
        <v>0</v>
      </c>
      <c r="I1993" t="s">
        <v>109</v>
      </c>
      <c r="J1993" t="s">
        <v>170</v>
      </c>
      <c r="K1993" t="s">
        <v>1743</v>
      </c>
      <c r="M1993" t="s">
        <v>24</v>
      </c>
      <c r="N1993" t="s">
        <v>112</v>
      </c>
    </row>
    <row r="1994" spans="1:14" x14ac:dyDescent="0.25">
      <c r="A1994">
        <v>3001210</v>
      </c>
      <c r="B1994" t="s">
        <v>10030</v>
      </c>
      <c r="C1994" t="s">
        <v>1178</v>
      </c>
      <c r="D1994" t="s">
        <v>205</v>
      </c>
      <c r="E1994" t="s">
        <v>19</v>
      </c>
      <c r="F1994">
        <v>360</v>
      </c>
      <c r="G1994">
        <v>0</v>
      </c>
      <c r="H1994">
        <v>0</v>
      </c>
      <c r="I1994" t="s">
        <v>109</v>
      </c>
      <c r="J1994" t="s">
        <v>110</v>
      </c>
      <c r="K1994" t="s">
        <v>5526</v>
      </c>
      <c r="M1994" t="s">
        <v>24</v>
      </c>
      <c r="N1994" t="s">
        <v>112</v>
      </c>
    </row>
    <row r="1995" spans="1:14" x14ac:dyDescent="0.25">
      <c r="A1995">
        <v>3001250</v>
      </c>
      <c r="B1995" t="s">
        <v>3369</v>
      </c>
      <c r="C1995" t="s">
        <v>3370</v>
      </c>
      <c r="D1995" t="s">
        <v>108</v>
      </c>
      <c r="E1995" t="s">
        <v>19</v>
      </c>
      <c r="F1995">
        <v>360</v>
      </c>
      <c r="G1995">
        <v>0</v>
      </c>
      <c r="H1995">
        <v>0</v>
      </c>
      <c r="I1995" t="s">
        <v>109</v>
      </c>
      <c r="J1995" t="s">
        <v>170</v>
      </c>
      <c r="K1995" t="s">
        <v>3371</v>
      </c>
      <c r="M1995" t="s">
        <v>24</v>
      </c>
      <c r="N1995" t="s">
        <v>112</v>
      </c>
    </row>
    <row r="1996" spans="1:14" x14ac:dyDescent="0.25">
      <c r="A1996">
        <v>3001253</v>
      </c>
      <c r="B1996" t="s">
        <v>14189</v>
      </c>
      <c r="C1996" t="s">
        <v>1732</v>
      </c>
      <c r="D1996" t="s">
        <v>5717</v>
      </c>
      <c r="E1996" t="s">
        <v>19</v>
      </c>
      <c r="F1996">
        <v>360</v>
      </c>
      <c r="G1996">
        <v>0</v>
      </c>
      <c r="H1996">
        <v>0</v>
      </c>
      <c r="I1996" t="s">
        <v>109</v>
      </c>
      <c r="J1996" t="s">
        <v>110</v>
      </c>
      <c r="K1996" t="s">
        <v>1239</v>
      </c>
      <c r="M1996" t="s">
        <v>24</v>
      </c>
      <c r="N1996" t="s">
        <v>112</v>
      </c>
    </row>
    <row r="1997" spans="1:14" x14ac:dyDescent="0.25">
      <c r="A1997">
        <v>3001256</v>
      </c>
      <c r="B1997" t="s">
        <v>6526</v>
      </c>
      <c r="C1997" t="s">
        <v>65</v>
      </c>
      <c r="D1997" t="s">
        <v>2233</v>
      </c>
      <c r="E1997" t="s">
        <v>19</v>
      </c>
      <c r="F1997">
        <v>360</v>
      </c>
      <c r="G1997">
        <v>0</v>
      </c>
      <c r="H1997">
        <v>0</v>
      </c>
      <c r="I1997" t="s">
        <v>109</v>
      </c>
      <c r="J1997" t="s">
        <v>110</v>
      </c>
      <c r="K1997" t="s">
        <v>1278</v>
      </c>
      <c r="M1997" t="s">
        <v>24</v>
      </c>
      <c r="N1997" t="s">
        <v>112</v>
      </c>
    </row>
    <row r="1998" spans="1:14" x14ac:dyDescent="0.25">
      <c r="A1998">
        <v>3001280</v>
      </c>
      <c r="B1998" t="s">
        <v>2870</v>
      </c>
      <c r="C1998" t="s">
        <v>2871</v>
      </c>
      <c r="D1998" t="s">
        <v>2872</v>
      </c>
      <c r="E1998" t="s">
        <v>19</v>
      </c>
      <c r="F1998">
        <v>360</v>
      </c>
      <c r="G1998">
        <v>0</v>
      </c>
      <c r="H1998">
        <v>43</v>
      </c>
      <c r="I1998" t="s">
        <v>109</v>
      </c>
      <c r="J1998" t="s">
        <v>110</v>
      </c>
      <c r="K1998" t="s">
        <v>727</v>
      </c>
      <c r="M1998" t="s">
        <v>24</v>
      </c>
      <c r="N1998" t="s">
        <v>112</v>
      </c>
    </row>
    <row r="1999" spans="1:14" x14ac:dyDescent="0.25">
      <c r="A1999">
        <v>3001290</v>
      </c>
      <c r="B1999" t="s">
        <v>14152</v>
      </c>
      <c r="C1999" t="s">
        <v>1290</v>
      </c>
      <c r="D1999" t="s">
        <v>310</v>
      </c>
      <c r="E1999" t="s">
        <v>19</v>
      </c>
      <c r="F1999">
        <v>360</v>
      </c>
      <c r="G1999">
        <v>0</v>
      </c>
      <c r="H1999">
        <v>0</v>
      </c>
      <c r="I1999" t="s">
        <v>109</v>
      </c>
      <c r="J1999" t="s">
        <v>351</v>
      </c>
      <c r="K1999" t="s">
        <v>7514</v>
      </c>
      <c r="M1999" t="s">
        <v>24</v>
      </c>
      <c r="N1999" t="s">
        <v>112</v>
      </c>
    </row>
    <row r="2000" spans="1:14" x14ac:dyDescent="0.25">
      <c r="A2000">
        <v>3001300</v>
      </c>
      <c r="B2000" t="s">
        <v>13429</v>
      </c>
      <c r="C2000" t="s">
        <v>1290</v>
      </c>
      <c r="D2000" t="s">
        <v>18</v>
      </c>
      <c r="E2000" t="s">
        <v>19</v>
      </c>
      <c r="F2000">
        <v>360</v>
      </c>
      <c r="G2000">
        <v>0</v>
      </c>
      <c r="H2000">
        <v>0</v>
      </c>
      <c r="I2000" t="s">
        <v>109</v>
      </c>
      <c r="J2000" t="s">
        <v>505</v>
      </c>
      <c r="K2000" t="s">
        <v>1707</v>
      </c>
      <c r="M2000" t="s">
        <v>24</v>
      </c>
      <c r="N2000" t="s">
        <v>112</v>
      </c>
    </row>
    <row r="2001" spans="1:14" x14ac:dyDescent="0.25">
      <c r="A2001">
        <v>3001350</v>
      </c>
      <c r="B2001" t="s">
        <v>7012</v>
      </c>
      <c r="C2001" t="s">
        <v>7013</v>
      </c>
      <c r="D2001" t="s">
        <v>5210</v>
      </c>
      <c r="E2001" t="s">
        <v>19</v>
      </c>
      <c r="F2001">
        <v>360</v>
      </c>
      <c r="G2001">
        <v>360</v>
      </c>
      <c r="H2001">
        <v>0</v>
      </c>
      <c r="I2001" t="s">
        <v>109</v>
      </c>
      <c r="J2001" t="s">
        <v>170</v>
      </c>
      <c r="K2001" t="s">
        <v>1309</v>
      </c>
      <c r="M2001" t="s">
        <v>24</v>
      </c>
      <c r="N2001" t="s">
        <v>112</v>
      </c>
    </row>
    <row r="2002" spans="1:14" hidden="1" x14ac:dyDescent="0.25">
      <c r="A2002">
        <v>3001410</v>
      </c>
      <c r="B2002" t="s">
        <v>4173</v>
      </c>
      <c r="C2002" t="s">
        <v>4174</v>
      </c>
      <c r="D2002" t="s">
        <v>379</v>
      </c>
      <c r="E2002" t="s">
        <v>19</v>
      </c>
      <c r="F2002">
        <v>360</v>
      </c>
      <c r="G2002">
        <v>0</v>
      </c>
      <c r="H2002">
        <v>0</v>
      </c>
      <c r="I2002" t="s">
        <v>52</v>
      </c>
      <c r="J2002" t="s">
        <v>180</v>
      </c>
      <c r="K2002" t="s">
        <v>3191</v>
      </c>
      <c r="L2002" t="s">
        <v>176</v>
      </c>
      <c r="M2002" t="s">
        <v>24</v>
      </c>
    </row>
    <row r="2003" spans="1:14" hidden="1" x14ac:dyDescent="0.25">
      <c r="A2003">
        <v>3001600</v>
      </c>
      <c r="B2003" t="s">
        <v>8557</v>
      </c>
      <c r="C2003" t="s">
        <v>3803</v>
      </c>
      <c r="D2003" t="s">
        <v>108</v>
      </c>
      <c r="E2003" t="s">
        <v>19</v>
      </c>
      <c r="F2003">
        <v>360</v>
      </c>
      <c r="G2003">
        <v>0</v>
      </c>
      <c r="H2003">
        <v>0</v>
      </c>
      <c r="I2003" t="s">
        <v>52</v>
      </c>
      <c r="J2003" t="s">
        <v>180</v>
      </c>
      <c r="K2003" t="s">
        <v>8558</v>
      </c>
      <c r="L2003" t="s">
        <v>176</v>
      </c>
      <c r="M2003" t="s">
        <v>24</v>
      </c>
    </row>
    <row r="2004" spans="1:14" hidden="1" x14ac:dyDescent="0.25">
      <c r="A2004">
        <v>3001760</v>
      </c>
      <c r="B2004" t="s">
        <v>1243</v>
      </c>
      <c r="C2004" t="s">
        <v>1244</v>
      </c>
      <c r="D2004" t="s">
        <v>210</v>
      </c>
      <c r="E2004" t="s">
        <v>19</v>
      </c>
      <c r="F2004">
        <v>360</v>
      </c>
      <c r="G2004">
        <v>0</v>
      </c>
      <c r="H2004">
        <v>62</v>
      </c>
      <c r="I2004" t="s">
        <v>52</v>
      </c>
      <c r="J2004" t="s">
        <v>100</v>
      </c>
      <c r="K2004" t="s">
        <v>1245</v>
      </c>
      <c r="L2004" t="s">
        <v>23</v>
      </c>
      <c r="M2004" t="s">
        <v>24</v>
      </c>
    </row>
    <row r="2005" spans="1:14" hidden="1" x14ac:dyDescent="0.25">
      <c r="A2005">
        <v>3002210</v>
      </c>
      <c r="B2005" t="s">
        <v>6706</v>
      </c>
      <c r="C2005" t="s">
        <v>3588</v>
      </c>
      <c r="D2005" t="s">
        <v>1571</v>
      </c>
      <c r="E2005" t="s">
        <v>19</v>
      </c>
      <c r="F2005">
        <v>360</v>
      </c>
      <c r="G2005">
        <v>0</v>
      </c>
      <c r="H2005">
        <v>0</v>
      </c>
      <c r="I2005" t="s">
        <v>52</v>
      </c>
      <c r="J2005" t="s">
        <v>180</v>
      </c>
      <c r="K2005" t="s">
        <v>6707</v>
      </c>
      <c r="L2005" t="s">
        <v>176</v>
      </c>
      <c r="M2005" t="s">
        <v>24</v>
      </c>
    </row>
    <row r="2006" spans="1:14" hidden="1" x14ac:dyDescent="0.25">
      <c r="A2006">
        <v>3002475</v>
      </c>
      <c r="B2006" t="s">
        <v>7165</v>
      </c>
      <c r="C2006" t="s">
        <v>3523</v>
      </c>
      <c r="D2006" t="s">
        <v>227</v>
      </c>
      <c r="E2006" t="s">
        <v>19</v>
      </c>
      <c r="F2006">
        <v>360</v>
      </c>
      <c r="G2006">
        <v>0</v>
      </c>
      <c r="H2006">
        <v>0</v>
      </c>
      <c r="I2006" t="s">
        <v>52</v>
      </c>
      <c r="J2006" t="s">
        <v>180</v>
      </c>
      <c r="K2006" t="s">
        <v>3191</v>
      </c>
      <c r="L2006" t="s">
        <v>176</v>
      </c>
      <c r="M2006" t="s">
        <v>24</v>
      </c>
    </row>
    <row r="2007" spans="1:14" hidden="1" x14ac:dyDescent="0.25">
      <c r="A2007">
        <v>3002490</v>
      </c>
      <c r="B2007" t="s">
        <v>13895</v>
      </c>
      <c r="C2007" t="s">
        <v>65</v>
      </c>
      <c r="D2007" t="s">
        <v>898</v>
      </c>
      <c r="E2007" t="s">
        <v>19</v>
      </c>
      <c r="F2007">
        <v>360</v>
      </c>
      <c r="G2007">
        <v>0</v>
      </c>
      <c r="H2007">
        <v>0</v>
      </c>
      <c r="I2007" t="s">
        <v>52</v>
      </c>
      <c r="J2007" t="s">
        <v>100</v>
      </c>
      <c r="K2007" t="s">
        <v>741</v>
      </c>
      <c r="L2007" t="s">
        <v>23</v>
      </c>
      <c r="M2007" t="s">
        <v>24</v>
      </c>
    </row>
    <row r="2008" spans="1:14" hidden="1" x14ac:dyDescent="0.25">
      <c r="A2008">
        <v>3002505</v>
      </c>
      <c r="B2008" t="s">
        <v>11935</v>
      </c>
      <c r="C2008" t="s">
        <v>1178</v>
      </c>
      <c r="D2008" t="s">
        <v>733</v>
      </c>
      <c r="E2008" t="s">
        <v>19</v>
      </c>
      <c r="F2008">
        <v>360</v>
      </c>
      <c r="G2008">
        <v>0</v>
      </c>
      <c r="H2008">
        <v>0</v>
      </c>
      <c r="I2008" t="s">
        <v>52</v>
      </c>
      <c r="J2008" t="s">
        <v>100</v>
      </c>
      <c r="K2008" t="s">
        <v>6707</v>
      </c>
      <c r="L2008" t="s">
        <v>23</v>
      </c>
      <c r="M2008" t="s">
        <v>24</v>
      </c>
    </row>
    <row r="2009" spans="1:14" hidden="1" x14ac:dyDescent="0.25">
      <c r="A2009">
        <v>3002900</v>
      </c>
      <c r="B2009" t="s">
        <v>14748</v>
      </c>
      <c r="C2009" t="s">
        <v>264</v>
      </c>
      <c r="D2009" t="s">
        <v>14749</v>
      </c>
      <c r="E2009" t="s">
        <v>19</v>
      </c>
      <c r="F2009">
        <v>360</v>
      </c>
      <c r="G2009">
        <v>0</v>
      </c>
      <c r="H2009">
        <v>0</v>
      </c>
      <c r="I2009" t="s">
        <v>1367</v>
      </c>
      <c r="J2009" t="s">
        <v>14750</v>
      </c>
      <c r="K2009" t="s">
        <v>1748</v>
      </c>
      <c r="M2009" t="s">
        <v>24</v>
      </c>
      <c r="N2009" t="s">
        <v>112</v>
      </c>
    </row>
    <row r="2010" spans="1:14" hidden="1" x14ac:dyDescent="0.25">
      <c r="A2010">
        <v>3002995</v>
      </c>
      <c r="B2010" t="s">
        <v>4921</v>
      </c>
      <c r="C2010" t="s">
        <v>135</v>
      </c>
      <c r="D2010" t="s">
        <v>379</v>
      </c>
      <c r="E2010" t="s">
        <v>19</v>
      </c>
      <c r="F2010">
        <v>360</v>
      </c>
      <c r="G2010">
        <v>0</v>
      </c>
      <c r="H2010">
        <v>0</v>
      </c>
      <c r="I2010" t="s">
        <v>41</v>
      </c>
      <c r="J2010" t="s">
        <v>95</v>
      </c>
      <c r="K2010" t="s">
        <v>3983</v>
      </c>
      <c r="L2010" t="s">
        <v>55</v>
      </c>
      <c r="M2010" t="s">
        <v>24</v>
      </c>
    </row>
    <row r="2011" spans="1:14" hidden="1" x14ac:dyDescent="0.25">
      <c r="A2011">
        <v>3002998</v>
      </c>
      <c r="B2011" t="s">
        <v>725</v>
      </c>
      <c r="C2011" t="s">
        <v>726</v>
      </c>
      <c r="D2011" t="s">
        <v>184</v>
      </c>
      <c r="E2011" t="s">
        <v>19</v>
      </c>
      <c r="F2011">
        <v>360</v>
      </c>
      <c r="G2011">
        <v>0</v>
      </c>
      <c r="H2011">
        <v>45</v>
      </c>
      <c r="I2011" t="s">
        <v>41</v>
      </c>
      <c r="J2011" t="s">
        <v>42</v>
      </c>
      <c r="K2011" t="s">
        <v>727</v>
      </c>
      <c r="L2011" t="s">
        <v>44</v>
      </c>
      <c r="M2011" t="s">
        <v>24</v>
      </c>
    </row>
    <row r="2012" spans="1:14" hidden="1" x14ac:dyDescent="0.25">
      <c r="A2012">
        <v>3003068</v>
      </c>
      <c r="B2012" t="s">
        <v>4844</v>
      </c>
      <c r="C2012" t="s">
        <v>4845</v>
      </c>
      <c r="D2012" t="s">
        <v>4846</v>
      </c>
      <c r="E2012" t="s">
        <v>19</v>
      </c>
      <c r="F2012">
        <v>360</v>
      </c>
      <c r="G2012">
        <v>0</v>
      </c>
      <c r="H2012">
        <v>0</v>
      </c>
      <c r="I2012" t="s">
        <v>41</v>
      </c>
      <c r="J2012" t="s">
        <v>970</v>
      </c>
      <c r="K2012" t="s">
        <v>3544</v>
      </c>
      <c r="L2012" t="s">
        <v>23</v>
      </c>
      <c r="M2012" t="s">
        <v>24</v>
      </c>
    </row>
    <row r="2013" spans="1:14" hidden="1" x14ac:dyDescent="0.25">
      <c r="A2013">
        <v>3003071</v>
      </c>
      <c r="B2013" t="s">
        <v>11265</v>
      </c>
      <c r="C2013" t="s">
        <v>571</v>
      </c>
      <c r="D2013" t="s">
        <v>1069</v>
      </c>
      <c r="E2013" t="s">
        <v>19</v>
      </c>
      <c r="F2013">
        <v>360</v>
      </c>
      <c r="G2013">
        <v>0</v>
      </c>
      <c r="H2013">
        <v>0</v>
      </c>
      <c r="I2013" t="s">
        <v>20</v>
      </c>
      <c r="J2013" t="s">
        <v>614</v>
      </c>
      <c r="K2013" t="s">
        <v>3191</v>
      </c>
      <c r="L2013" t="s">
        <v>23</v>
      </c>
      <c r="M2013" t="s">
        <v>24</v>
      </c>
    </row>
    <row r="2014" spans="1:14" hidden="1" x14ac:dyDescent="0.25">
      <c r="A2014">
        <v>3003076</v>
      </c>
      <c r="B2014" t="s">
        <v>11496</v>
      </c>
      <c r="C2014" t="s">
        <v>11497</v>
      </c>
      <c r="D2014" t="s">
        <v>11498</v>
      </c>
      <c r="E2014" t="s">
        <v>19</v>
      </c>
      <c r="F2014">
        <v>360</v>
      </c>
      <c r="G2014">
        <v>0</v>
      </c>
      <c r="H2014">
        <v>0</v>
      </c>
      <c r="I2014" t="s">
        <v>691</v>
      </c>
      <c r="J2014" t="s">
        <v>1175</v>
      </c>
      <c r="K2014" t="s">
        <v>1812</v>
      </c>
      <c r="M2014" t="s">
        <v>24</v>
      </c>
      <c r="N2014" t="s">
        <v>112</v>
      </c>
    </row>
    <row r="2015" spans="1:14" hidden="1" x14ac:dyDescent="0.25">
      <c r="A2015">
        <v>3003120</v>
      </c>
      <c r="B2015" t="s">
        <v>7827</v>
      </c>
      <c r="C2015" t="s">
        <v>871</v>
      </c>
      <c r="D2015" t="s">
        <v>94</v>
      </c>
      <c r="E2015" t="s">
        <v>19</v>
      </c>
      <c r="F2015">
        <v>360</v>
      </c>
      <c r="G2015">
        <v>0</v>
      </c>
      <c r="H2015">
        <v>0</v>
      </c>
      <c r="I2015" t="s">
        <v>52</v>
      </c>
      <c r="J2015" t="s">
        <v>808</v>
      </c>
      <c r="K2015" t="s">
        <v>660</v>
      </c>
      <c r="L2015" t="s">
        <v>176</v>
      </c>
      <c r="M2015" t="s">
        <v>24</v>
      </c>
    </row>
    <row r="2016" spans="1:14" hidden="1" x14ac:dyDescent="0.25">
      <c r="A2016">
        <v>3003169</v>
      </c>
      <c r="B2016" t="s">
        <v>11985</v>
      </c>
      <c r="C2016" t="s">
        <v>659</v>
      </c>
      <c r="D2016" t="s">
        <v>344</v>
      </c>
      <c r="E2016" t="s">
        <v>19</v>
      </c>
      <c r="F2016">
        <v>360</v>
      </c>
      <c r="G2016">
        <v>0</v>
      </c>
      <c r="H2016">
        <v>0</v>
      </c>
      <c r="I2016" t="s">
        <v>41</v>
      </c>
      <c r="J2016" t="s">
        <v>42</v>
      </c>
      <c r="K2016" t="s">
        <v>1291</v>
      </c>
      <c r="L2016" t="s">
        <v>44</v>
      </c>
      <c r="M2016" t="s">
        <v>24</v>
      </c>
    </row>
    <row r="2017" spans="1:15" hidden="1" x14ac:dyDescent="0.25">
      <c r="A2017">
        <v>3003170</v>
      </c>
      <c r="B2017" t="s">
        <v>658</v>
      </c>
      <c r="C2017" t="s">
        <v>659</v>
      </c>
      <c r="D2017" t="s">
        <v>595</v>
      </c>
      <c r="E2017" t="s">
        <v>19</v>
      </c>
      <c r="F2017">
        <v>360</v>
      </c>
      <c r="G2017">
        <v>0</v>
      </c>
      <c r="H2017">
        <v>137</v>
      </c>
      <c r="I2017" t="s">
        <v>52</v>
      </c>
      <c r="J2017" t="s">
        <v>180</v>
      </c>
      <c r="K2017" t="s">
        <v>660</v>
      </c>
      <c r="L2017" t="s">
        <v>176</v>
      </c>
      <c r="M2017" t="s">
        <v>24</v>
      </c>
    </row>
    <row r="2018" spans="1:15" hidden="1" x14ac:dyDescent="0.25">
      <c r="A2018">
        <v>3003225</v>
      </c>
      <c r="B2018" t="s">
        <v>6290</v>
      </c>
      <c r="C2018" t="s">
        <v>765</v>
      </c>
      <c r="D2018" t="s">
        <v>1385</v>
      </c>
      <c r="E2018" t="s">
        <v>19</v>
      </c>
      <c r="F2018">
        <v>360</v>
      </c>
      <c r="G2018">
        <v>0</v>
      </c>
      <c r="H2018">
        <v>0</v>
      </c>
      <c r="I2018" t="s">
        <v>41</v>
      </c>
      <c r="J2018" t="s">
        <v>95</v>
      </c>
      <c r="K2018" t="s">
        <v>3225</v>
      </c>
      <c r="L2018" t="s">
        <v>55</v>
      </c>
      <c r="M2018" t="s">
        <v>24</v>
      </c>
    </row>
    <row r="2019" spans="1:15" hidden="1" x14ac:dyDescent="0.25">
      <c r="A2019">
        <v>3003260</v>
      </c>
      <c r="B2019" t="s">
        <v>12329</v>
      </c>
      <c r="C2019" t="s">
        <v>1039</v>
      </c>
      <c r="D2019" t="s">
        <v>18</v>
      </c>
      <c r="E2019" t="s">
        <v>19</v>
      </c>
      <c r="F2019">
        <v>360</v>
      </c>
      <c r="G2019">
        <v>0</v>
      </c>
      <c r="H2019">
        <v>0</v>
      </c>
      <c r="I2019" t="s">
        <v>20</v>
      </c>
      <c r="J2019" t="s">
        <v>32</v>
      </c>
      <c r="K2019" t="s">
        <v>814</v>
      </c>
      <c r="L2019" t="s">
        <v>23</v>
      </c>
      <c r="M2019" t="s">
        <v>24</v>
      </c>
    </row>
    <row r="2020" spans="1:15" hidden="1" x14ac:dyDescent="0.25">
      <c r="A2020">
        <v>3003303</v>
      </c>
      <c r="B2020" t="s">
        <v>7052</v>
      </c>
      <c r="C2020" t="s">
        <v>2518</v>
      </c>
      <c r="D2020" t="s">
        <v>227</v>
      </c>
      <c r="E2020" t="s">
        <v>19</v>
      </c>
      <c r="F2020">
        <v>360</v>
      </c>
      <c r="G2020">
        <v>0</v>
      </c>
      <c r="H2020">
        <v>0</v>
      </c>
      <c r="I2020" t="s">
        <v>20</v>
      </c>
      <c r="J2020" t="s">
        <v>614</v>
      </c>
      <c r="K2020" t="s">
        <v>7053</v>
      </c>
      <c r="L2020" t="s">
        <v>23</v>
      </c>
      <c r="M2020" t="s">
        <v>24</v>
      </c>
    </row>
    <row r="2021" spans="1:15" hidden="1" x14ac:dyDescent="0.25">
      <c r="A2021">
        <v>3003305</v>
      </c>
      <c r="B2021" t="s">
        <v>1746</v>
      </c>
      <c r="C2021" t="s">
        <v>1747</v>
      </c>
      <c r="D2021" t="s">
        <v>18</v>
      </c>
      <c r="E2021" t="s">
        <v>19</v>
      </c>
      <c r="F2021">
        <v>360</v>
      </c>
      <c r="G2021">
        <v>0</v>
      </c>
      <c r="H2021">
        <v>55</v>
      </c>
      <c r="I2021" t="s">
        <v>20</v>
      </c>
      <c r="J2021" t="s">
        <v>1484</v>
      </c>
      <c r="K2021" t="s">
        <v>1748</v>
      </c>
      <c r="L2021" t="s">
        <v>23</v>
      </c>
      <c r="M2021" t="s">
        <v>24</v>
      </c>
    </row>
    <row r="2022" spans="1:15" hidden="1" x14ac:dyDescent="0.25">
      <c r="A2022">
        <v>3003335</v>
      </c>
      <c r="B2022" t="s">
        <v>8592</v>
      </c>
      <c r="C2022" t="s">
        <v>8593</v>
      </c>
      <c r="D2022" t="s">
        <v>4133</v>
      </c>
      <c r="E2022" t="s">
        <v>19</v>
      </c>
      <c r="F2022">
        <v>360</v>
      </c>
      <c r="G2022">
        <v>90</v>
      </c>
      <c r="H2022">
        <v>0</v>
      </c>
      <c r="I2022" t="s">
        <v>691</v>
      </c>
      <c r="J2022" t="s">
        <v>692</v>
      </c>
      <c r="K2022" t="s">
        <v>809</v>
      </c>
      <c r="M2022" t="s">
        <v>24</v>
      </c>
      <c r="N2022" t="s">
        <v>112</v>
      </c>
    </row>
    <row r="2023" spans="1:15" hidden="1" x14ac:dyDescent="0.25">
      <c r="A2023">
        <v>3003336</v>
      </c>
      <c r="B2023" t="s">
        <v>8831</v>
      </c>
      <c r="C2023" t="s">
        <v>2763</v>
      </c>
      <c r="D2023" t="s">
        <v>18</v>
      </c>
      <c r="E2023" t="s">
        <v>19</v>
      </c>
      <c r="F2023">
        <v>360</v>
      </c>
      <c r="G2023">
        <v>0</v>
      </c>
      <c r="H2023">
        <v>0</v>
      </c>
      <c r="I2023" t="s">
        <v>20</v>
      </c>
      <c r="J2023" t="s">
        <v>32</v>
      </c>
      <c r="K2023" t="s">
        <v>452</v>
      </c>
      <c r="L2023" t="s">
        <v>23</v>
      </c>
      <c r="M2023" t="s">
        <v>24</v>
      </c>
    </row>
    <row r="2024" spans="1:15" hidden="1" x14ac:dyDescent="0.25">
      <c r="A2024">
        <v>3003366</v>
      </c>
      <c r="B2024" t="s">
        <v>11213</v>
      </c>
      <c r="C2024" t="s">
        <v>11214</v>
      </c>
      <c r="D2024" t="s">
        <v>1126</v>
      </c>
      <c r="E2024" t="s">
        <v>19</v>
      </c>
      <c r="F2024">
        <v>360</v>
      </c>
      <c r="G2024">
        <v>0</v>
      </c>
      <c r="H2024">
        <v>0</v>
      </c>
      <c r="I2024" t="s">
        <v>20</v>
      </c>
      <c r="J2024" t="s">
        <v>32</v>
      </c>
      <c r="K2024" t="s">
        <v>3544</v>
      </c>
      <c r="L2024" t="s">
        <v>23</v>
      </c>
      <c r="M2024" t="s">
        <v>24</v>
      </c>
    </row>
    <row r="2025" spans="1:15" hidden="1" x14ac:dyDescent="0.25">
      <c r="A2025">
        <v>3003380</v>
      </c>
      <c r="B2025" t="s">
        <v>9078</v>
      </c>
      <c r="C2025" t="s">
        <v>2297</v>
      </c>
      <c r="D2025" t="s">
        <v>875</v>
      </c>
      <c r="E2025" t="s">
        <v>19</v>
      </c>
      <c r="F2025">
        <v>360</v>
      </c>
      <c r="G2025">
        <v>0</v>
      </c>
      <c r="H2025">
        <v>0</v>
      </c>
      <c r="I2025" t="s">
        <v>20</v>
      </c>
      <c r="J2025" t="s">
        <v>32</v>
      </c>
      <c r="K2025" t="s">
        <v>1707</v>
      </c>
      <c r="L2025" t="s">
        <v>23</v>
      </c>
      <c r="M2025" t="s">
        <v>24</v>
      </c>
    </row>
    <row r="2026" spans="1:15" hidden="1" x14ac:dyDescent="0.25">
      <c r="A2026">
        <v>3003390</v>
      </c>
      <c r="B2026" t="s">
        <v>2783</v>
      </c>
      <c r="C2026" t="s">
        <v>2784</v>
      </c>
      <c r="D2026" t="s">
        <v>2419</v>
      </c>
      <c r="E2026" t="s">
        <v>19</v>
      </c>
      <c r="F2026">
        <v>360</v>
      </c>
      <c r="G2026">
        <v>0</v>
      </c>
      <c r="H2026">
        <v>47</v>
      </c>
      <c r="I2026" t="s">
        <v>20</v>
      </c>
      <c r="J2026" t="s">
        <v>21</v>
      </c>
      <c r="K2026" t="s">
        <v>727</v>
      </c>
      <c r="L2026" t="s">
        <v>23</v>
      </c>
      <c r="M2026" t="s">
        <v>24</v>
      </c>
    </row>
    <row r="2027" spans="1:15" hidden="1" x14ac:dyDescent="0.25">
      <c r="A2027">
        <v>3003637</v>
      </c>
      <c r="B2027" t="s">
        <v>7049</v>
      </c>
      <c r="C2027" t="s">
        <v>1880</v>
      </c>
      <c r="D2027" t="s">
        <v>700</v>
      </c>
      <c r="E2027" t="s">
        <v>19</v>
      </c>
      <c r="F2027">
        <v>360</v>
      </c>
      <c r="G2027">
        <v>0</v>
      </c>
      <c r="H2027">
        <v>0</v>
      </c>
      <c r="I2027" t="s">
        <v>41</v>
      </c>
      <c r="J2027" t="s">
        <v>42</v>
      </c>
      <c r="K2027" t="s">
        <v>3544</v>
      </c>
      <c r="L2027" t="s">
        <v>44</v>
      </c>
      <c r="M2027" t="s">
        <v>24</v>
      </c>
    </row>
    <row r="2028" spans="1:15" hidden="1" x14ac:dyDescent="0.25">
      <c r="A2028">
        <v>3003700</v>
      </c>
      <c r="B2028" t="s">
        <v>11644</v>
      </c>
      <c r="C2028" t="s">
        <v>3102</v>
      </c>
      <c r="D2028" t="s">
        <v>10090</v>
      </c>
      <c r="E2028" t="s">
        <v>19</v>
      </c>
      <c r="F2028">
        <v>360</v>
      </c>
      <c r="G2028">
        <v>0</v>
      </c>
      <c r="H2028">
        <v>0</v>
      </c>
      <c r="I2028" t="s">
        <v>41</v>
      </c>
      <c r="J2028" t="s">
        <v>970</v>
      </c>
      <c r="K2028" t="s">
        <v>1743</v>
      </c>
      <c r="L2028" t="s">
        <v>23</v>
      </c>
      <c r="M2028" t="s">
        <v>24</v>
      </c>
      <c r="O2028">
        <v>0</v>
      </c>
    </row>
    <row r="2029" spans="1:15" hidden="1" x14ac:dyDescent="0.25">
      <c r="A2029">
        <v>3003775</v>
      </c>
      <c r="B2029" t="s">
        <v>14970</v>
      </c>
      <c r="C2029" t="s">
        <v>282</v>
      </c>
      <c r="D2029" t="s">
        <v>1186</v>
      </c>
      <c r="E2029" t="s">
        <v>19</v>
      </c>
      <c r="F2029">
        <v>360</v>
      </c>
      <c r="G2029">
        <v>0</v>
      </c>
      <c r="H2029">
        <v>0</v>
      </c>
      <c r="I2029" t="s">
        <v>691</v>
      </c>
      <c r="J2029" t="s">
        <v>4904</v>
      </c>
      <c r="K2029" t="s">
        <v>1743</v>
      </c>
      <c r="M2029" t="s">
        <v>24</v>
      </c>
      <c r="N2029" t="s">
        <v>112</v>
      </c>
    </row>
    <row r="2030" spans="1:15" hidden="1" x14ac:dyDescent="0.25">
      <c r="A2030">
        <v>3003776</v>
      </c>
      <c r="B2030" t="s">
        <v>3564</v>
      </c>
      <c r="C2030" t="s">
        <v>3565</v>
      </c>
      <c r="D2030" t="s">
        <v>18</v>
      </c>
      <c r="E2030" t="s">
        <v>19</v>
      </c>
      <c r="F2030">
        <v>360</v>
      </c>
      <c r="G2030">
        <v>0</v>
      </c>
      <c r="H2030">
        <v>0</v>
      </c>
      <c r="I2030" t="s">
        <v>20</v>
      </c>
      <c r="J2030" t="s">
        <v>32</v>
      </c>
      <c r="K2030" t="s">
        <v>1707</v>
      </c>
      <c r="L2030" t="s">
        <v>23</v>
      </c>
      <c r="M2030" t="s">
        <v>24</v>
      </c>
    </row>
    <row r="2031" spans="1:15" hidden="1" x14ac:dyDescent="0.25">
      <c r="A2031">
        <v>3003780</v>
      </c>
      <c r="B2031" t="s">
        <v>9923</v>
      </c>
      <c r="C2031" t="s">
        <v>9924</v>
      </c>
      <c r="D2031" t="s">
        <v>18</v>
      </c>
      <c r="E2031" t="s">
        <v>19</v>
      </c>
      <c r="F2031">
        <v>360</v>
      </c>
      <c r="G2031">
        <v>0</v>
      </c>
      <c r="H2031">
        <v>0</v>
      </c>
      <c r="I2031" t="s">
        <v>20</v>
      </c>
      <c r="J2031" t="s">
        <v>32</v>
      </c>
      <c r="K2031" t="s">
        <v>3544</v>
      </c>
      <c r="L2031" t="s">
        <v>23</v>
      </c>
      <c r="M2031" t="s">
        <v>24</v>
      </c>
    </row>
    <row r="2032" spans="1:15" hidden="1" x14ac:dyDescent="0.25">
      <c r="A2032">
        <v>3003850</v>
      </c>
      <c r="B2032" t="s">
        <v>1739</v>
      </c>
      <c r="C2032" t="s">
        <v>1740</v>
      </c>
      <c r="D2032" t="s">
        <v>1741</v>
      </c>
      <c r="E2032" t="s">
        <v>19</v>
      </c>
      <c r="F2032">
        <v>360</v>
      </c>
      <c r="G2032">
        <v>0</v>
      </c>
      <c r="H2032">
        <v>6</v>
      </c>
      <c r="I2032" t="s">
        <v>20</v>
      </c>
      <c r="J2032" t="s">
        <v>1742</v>
      </c>
      <c r="K2032" t="s">
        <v>1743</v>
      </c>
      <c r="L2032" t="s">
        <v>176</v>
      </c>
      <c r="M2032" t="s">
        <v>24</v>
      </c>
    </row>
    <row r="2033" spans="1:13" hidden="1" x14ac:dyDescent="0.25">
      <c r="A2033">
        <v>3003920</v>
      </c>
      <c r="B2033" t="s">
        <v>13529</v>
      </c>
      <c r="C2033" t="s">
        <v>302</v>
      </c>
      <c r="D2033" t="s">
        <v>1277</v>
      </c>
      <c r="E2033" t="s">
        <v>19</v>
      </c>
      <c r="F2033">
        <v>360</v>
      </c>
      <c r="G2033">
        <v>0</v>
      </c>
      <c r="H2033">
        <v>0</v>
      </c>
      <c r="I2033" t="s">
        <v>52</v>
      </c>
      <c r="J2033" t="s">
        <v>53</v>
      </c>
      <c r="K2033" t="s">
        <v>13530</v>
      </c>
      <c r="L2033" t="s">
        <v>55</v>
      </c>
      <c r="M2033" t="s">
        <v>24</v>
      </c>
    </row>
    <row r="2034" spans="1:13" hidden="1" x14ac:dyDescent="0.25">
      <c r="A2034">
        <v>3003980</v>
      </c>
      <c r="B2034" t="s">
        <v>8329</v>
      </c>
      <c r="C2034" t="s">
        <v>8330</v>
      </c>
      <c r="D2034" t="s">
        <v>2727</v>
      </c>
      <c r="E2034" t="s">
        <v>19</v>
      </c>
      <c r="F2034">
        <v>360</v>
      </c>
      <c r="G2034">
        <v>0</v>
      </c>
      <c r="H2034">
        <v>0</v>
      </c>
      <c r="I2034" t="s">
        <v>20</v>
      </c>
      <c r="J2034" t="s">
        <v>32</v>
      </c>
      <c r="K2034" t="s">
        <v>3544</v>
      </c>
      <c r="L2034" t="s">
        <v>23</v>
      </c>
      <c r="M2034" t="s">
        <v>24</v>
      </c>
    </row>
    <row r="2035" spans="1:13" hidden="1" x14ac:dyDescent="0.25">
      <c r="A2035">
        <v>3003985</v>
      </c>
      <c r="B2035" t="s">
        <v>6673</v>
      </c>
      <c r="C2035" t="s">
        <v>4070</v>
      </c>
      <c r="D2035" t="s">
        <v>6674</v>
      </c>
      <c r="E2035" t="s">
        <v>19</v>
      </c>
      <c r="F2035">
        <v>360</v>
      </c>
      <c r="G2035">
        <v>0</v>
      </c>
      <c r="H2035">
        <v>0</v>
      </c>
      <c r="I2035" t="s">
        <v>20</v>
      </c>
      <c r="J2035" t="s">
        <v>32</v>
      </c>
      <c r="K2035" t="s">
        <v>3544</v>
      </c>
      <c r="L2035" t="s">
        <v>23</v>
      </c>
      <c r="M2035" t="s">
        <v>24</v>
      </c>
    </row>
    <row r="2036" spans="1:13" hidden="1" x14ac:dyDescent="0.25">
      <c r="A2036">
        <v>3003988</v>
      </c>
      <c r="B2036" t="s">
        <v>9329</v>
      </c>
      <c r="C2036" t="s">
        <v>2506</v>
      </c>
      <c r="D2036" t="s">
        <v>231</v>
      </c>
      <c r="E2036" t="s">
        <v>19</v>
      </c>
      <c r="F2036">
        <v>360</v>
      </c>
      <c r="G2036">
        <v>0</v>
      </c>
      <c r="H2036">
        <v>0</v>
      </c>
      <c r="I2036" t="s">
        <v>41</v>
      </c>
      <c r="J2036" t="s">
        <v>42</v>
      </c>
      <c r="K2036" t="s">
        <v>3544</v>
      </c>
      <c r="L2036" t="s">
        <v>44</v>
      </c>
      <c r="M2036" t="s">
        <v>24</v>
      </c>
    </row>
    <row r="2037" spans="1:13" hidden="1" x14ac:dyDescent="0.25">
      <c r="A2037">
        <v>3004065</v>
      </c>
      <c r="B2037" t="s">
        <v>3417</v>
      </c>
      <c r="C2037" t="s">
        <v>3418</v>
      </c>
      <c r="D2037" t="s">
        <v>1876</v>
      </c>
      <c r="E2037" t="s">
        <v>19</v>
      </c>
      <c r="F2037">
        <v>360</v>
      </c>
      <c r="G2037">
        <v>0</v>
      </c>
      <c r="H2037">
        <v>106</v>
      </c>
      <c r="I2037" t="s">
        <v>41</v>
      </c>
      <c r="J2037" t="s">
        <v>95</v>
      </c>
      <c r="K2037" t="s">
        <v>3419</v>
      </c>
      <c r="L2037" t="s">
        <v>55</v>
      </c>
      <c r="M2037" t="s">
        <v>24</v>
      </c>
    </row>
    <row r="2038" spans="1:13" hidden="1" x14ac:dyDescent="0.25">
      <c r="A2038">
        <v>3004066</v>
      </c>
      <c r="B2038" t="s">
        <v>10558</v>
      </c>
      <c r="C2038" t="s">
        <v>3418</v>
      </c>
      <c r="D2038" t="s">
        <v>709</v>
      </c>
      <c r="E2038" t="s">
        <v>19</v>
      </c>
      <c r="F2038">
        <v>360</v>
      </c>
      <c r="G2038">
        <v>0</v>
      </c>
      <c r="H2038">
        <v>0</v>
      </c>
      <c r="I2038" t="s">
        <v>20</v>
      </c>
      <c r="J2038" t="s">
        <v>21</v>
      </c>
      <c r="K2038" t="s">
        <v>8465</v>
      </c>
      <c r="L2038" t="s">
        <v>23</v>
      </c>
      <c r="M2038" t="s">
        <v>24</v>
      </c>
    </row>
    <row r="2039" spans="1:13" hidden="1" x14ac:dyDescent="0.25">
      <c r="A2039">
        <v>3004067</v>
      </c>
      <c r="B2039" t="s">
        <v>7302</v>
      </c>
      <c r="C2039" t="s">
        <v>1984</v>
      </c>
      <c r="D2039" t="s">
        <v>3048</v>
      </c>
      <c r="E2039" t="s">
        <v>19</v>
      </c>
      <c r="F2039">
        <v>360</v>
      </c>
      <c r="G2039">
        <v>0</v>
      </c>
      <c r="H2039">
        <v>0</v>
      </c>
      <c r="I2039" t="s">
        <v>20</v>
      </c>
      <c r="J2039" t="s">
        <v>541</v>
      </c>
      <c r="K2039" t="s">
        <v>105</v>
      </c>
      <c r="L2039" t="s">
        <v>23</v>
      </c>
      <c r="M2039" t="s">
        <v>24</v>
      </c>
    </row>
    <row r="2040" spans="1:13" hidden="1" x14ac:dyDescent="0.25">
      <c r="A2040">
        <v>3004070</v>
      </c>
      <c r="B2040" t="s">
        <v>3981</v>
      </c>
      <c r="C2040" t="s">
        <v>3982</v>
      </c>
      <c r="D2040" t="s">
        <v>1126</v>
      </c>
      <c r="E2040" t="s">
        <v>19</v>
      </c>
      <c r="F2040">
        <v>360</v>
      </c>
      <c r="G2040">
        <v>0</v>
      </c>
      <c r="H2040">
        <v>0</v>
      </c>
      <c r="I2040" t="s">
        <v>41</v>
      </c>
      <c r="J2040" t="s">
        <v>95</v>
      </c>
      <c r="K2040" t="s">
        <v>3983</v>
      </c>
      <c r="L2040" t="s">
        <v>55</v>
      </c>
      <c r="M2040" t="s">
        <v>24</v>
      </c>
    </row>
    <row r="2041" spans="1:13" hidden="1" x14ac:dyDescent="0.25">
      <c r="A2041">
        <v>3004300</v>
      </c>
      <c r="B2041" t="s">
        <v>10102</v>
      </c>
      <c r="C2041" t="s">
        <v>1633</v>
      </c>
      <c r="D2041" t="s">
        <v>10103</v>
      </c>
      <c r="E2041" t="s">
        <v>19</v>
      </c>
      <c r="F2041">
        <v>360</v>
      </c>
      <c r="G2041">
        <v>0</v>
      </c>
      <c r="H2041">
        <v>0</v>
      </c>
      <c r="I2041" t="s">
        <v>52</v>
      </c>
      <c r="J2041" t="s">
        <v>100</v>
      </c>
      <c r="K2041" t="s">
        <v>6707</v>
      </c>
      <c r="L2041" t="s">
        <v>23</v>
      </c>
      <c r="M2041" t="s">
        <v>24</v>
      </c>
    </row>
    <row r="2042" spans="1:13" hidden="1" x14ac:dyDescent="0.25">
      <c r="A2042">
        <v>3004351</v>
      </c>
      <c r="B2042" t="s">
        <v>8464</v>
      </c>
      <c r="C2042" t="s">
        <v>4321</v>
      </c>
      <c r="D2042" t="s">
        <v>279</v>
      </c>
      <c r="E2042" t="s">
        <v>19</v>
      </c>
      <c r="F2042">
        <v>360</v>
      </c>
      <c r="G2042">
        <v>0</v>
      </c>
      <c r="H2042">
        <v>0</v>
      </c>
      <c r="I2042" t="s">
        <v>20</v>
      </c>
      <c r="J2042" t="s">
        <v>175</v>
      </c>
      <c r="K2042" t="s">
        <v>8465</v>
      </c>
      <c r="L2042" t="s">
        <v>176</v>
      </c>
      <c r="M2042" t="s">
        <v>24</v>
      </c>
    </row>
    <row r="2043" spans="1:13" hidden="1" x14ac:dyDescent="0.25">
      <c r="A2043">
        <v>3004356</v>
      </c>
      <c r="B2043" t="s">
        <v>8594</v>
      </c>
      <c r="C2043" t="s">
        <v>5725</v>
      </c>
      <c r="D2043" t="s">
        <v>8595</v>
      </c>
      <c r="E2043" t="s">
        <v>19</v>
      </c>
      <c r="F2043">
        <v>360</v>
      </c>
      <c r="G2043">
        <v>0</v>
      </c>
      <c r="H2043">
        <v>0</v>
      </c>
      <c r="I2043" t="s">
        <v>41</v>
      </c>
      <c r="J2043" t="s">
        <v>1989</v>
      </c>
      <c r="K2043" t="s">
        <v>2350</v>
      </c>
      <c r="L2043" t="s">
        <v>242</v>
      </c>
      <c r="M2043" t="s">
        <v>24</v>
      </c>
    </row>
    <row r="2044" spans="1:13" hidden="1" x14ac:dyDescent="0.25">
      <c r="A2044">
        <v>3004510</v>
      </c>
      <c r="B2044" t="s">
        <v>9798</v>
      </c>
      <c r="C2044" t="s">
        <v>446</v>
      </c>
      <c r="D2044" t="s">
        <v>924</v>
      </c>
      <c r="E2044" t="s">
        <v>19</v>
      </c>
      <c r="F2044">
        <v>360</v>
      </c>
      <c r="G2044">
        <v>0</v>
      </c>
      <c r="H2044">
        <v>0</v>
      </c>
      <c r="I2044" t="s">
        <v>41</v>
      </c>
      <c r="J2044" t="s">
        <v>42</v>
      </c>
      <c r="K2044" t="s">
        <v>8465</v>
      </c>
      <c r="L2044" t="s">
        <v>44</v>
      </c>
      <c r="M2044" t="s">
        <v>24</v>
      </c>
    </row>
    <row r="2045" spans="1:13" hidden="1" x14ac:dyDescent="0.25">
      <c r="A2045">
        <v>3004520</v>
      </c>
      <c r="B2045" t="s">
        <v>2001</v>
      </c>
      <c r="C2045" t="s">
        <v>2002</v>
      </c>
      <c r="D2045" t="s">
        <v>153</v>
      </c>
      <c r="E2045" t="s">
        <v>19</v>
      </c>
      <c r="F2045">
        <v>360</v>
      </c>
      <c r="G2045">
        <v>0</v>
      </c>
      <c r="H2045">
        <v>24</v>
      </c>
      <c r="I2045" t="s">
        <v>41</v>
      </c>
      <c r="J2045" t="s">
        <v>42</v>
      </c>
      <c r="K2045" t="s">
        <v>827</v>
      </c>
      <c r="L2045" t="s">
        <v>44</v>
      </c>
      <c r="M2045" t="s">
        <v>24</v>
      </c>
    </row>
    <row r="2046" spans="1:13" hidden="1" x14ac:dyDescent="0.25">
      <c r="A2046">
        <v>3004605</v>
      </c>
      <c r="B2046" t="s">
        <v>14600</v>
      </c>
      <c r="C2046" t="s">
        <v>8443</v>
      </c>
      <c r="D2046" t="s">
        <v>31</v>
      </c>
      <c r="E2046" t="s">
        <v>19</v>
      </c>
      <c r="F2046">
        <v>360</v>
      </c>
      <c r="G2046">
        <v>0</v>
      </c>
      <c r="H2046">
        <v>0</v>
      </c>
      <c r="I2046" t="s">
        <v>41</v>
      </c>
      <c r="J2046" t="s">
        <v>42</v>
      </c>
      <c r="K2046" t="s">
        <v>3983</v>
      </c>
      <c r="L2046" t="s">
        <v>44</v>
      </c>
      <c r="M2046" t="s">
        <v>24</v>
      </c>
    </row>
    <row r="2047" spans="1:13" hidden="1" x14ac:dyDescent="0.25">
      <c r="A2047">
        <v>3004630</v>
      </c>
      <c r="B2047" t="s">
        <v>11511</v>
      </c>
      <c r="C2047" t="s">
        <v>11512</v>
      </c>
      <c r="D2047" t="s">
        <v>7177</v>
      </c>
      <c r="E2047" t="s">
        <v>19</v>
      </c>
      <c r="F2047">
        <v>360</v>
      </c>
      <c r="G2047">
        <v>0</v>
      </c>
      <c r="H2047">
        <v>0</v>
      </c>
      <c r="I2047" t="s">
        <v>20</v>
      </c>
      <c r="J2047" t="s">
        <v>32</v>
      </c>
      <c r="K2047" t="s">
        <v>576</v>
      </c>
      <c r="L2047" t="s">
        <v>23</v>
      </c>
      <c r="M2047" t="s">
        <v>24</v>
      </c>
    </row>
    <row r="2048" spans="1:13" hidden="1" x14ac:dyDescent="0.25">
      <c r="A2048">
        <v>3004645</v>
      </c>
      <c r="B2048" t="s">
        <v>14642</v>
      </c>
      <c r="C2048" t="s">
        <v>946</v>
      </c>
      <c r="D2048" t="s">
        <v>1863</v>
      </c>
      <c r="E2048" t="s">
        <v>19</v>
      </c>
      <c r="F2048">
        <v>360</v>
      </c>
      <c r="G2048">
        <v>0</v>
      </c>
      <c r="H2048">
        <v>0</v>
      </c>
      <c r="I2048" t="s">
        <v>41</v>
      </c>
      <c r="J2048" t="s">
        <v>1989</v>
      </c>
      <c r="K2048" t="s">
        <v>3225</v>
      </c>
      <c r="L2048" t="s">
        <v>242</v>
      </c>
      <c r="M2048" t="s">
        <v>24</v>
      </c>
    </row>
    <row r="2049" spans="1:14" hidden="1" x14ac:dyDescent="0.25">
      <c r="A2049">
        <v>3004681</v>
      </c>
      <c r="B2049" t="s">
        <v>7956</v>
      </c>
      <c r="C2049" t="s">
        <v>7957</v>
      </c>
      <c r="D2049" t="s">
        <v>744</v>
      </c>
      <c r="E2049" t="s">
        <v>19</v>
      </c>
      <c r="F2049">
        <v>360</v>
      </c>
      <c r="G2049">
        <v>0</v>
      </c>
      <c r="H2049">
        <v>0</v>
      </c>
      <c r="I2049" t="s">
        <v>20</v>
      </c>
      <c r="J2049" t="s">
        <v>32</v>
      </c>
      <c r="K2049" t="s">
        <v>1707</v>
      </c>
      <c r="L2049" t="s">
        <v>23</v>
      </c>
      <c r="M2049" t="s">
        <v>24</v>
      </c>
    </row>
    <row r="2050" spans="1:14" hidden="1" x14ac:dyDescent="0.25">
      <c r="A2050">
        <v>3004700</v>
      </c>
      <c r="B2050" t="s">
        <v>8734</v>
      </c>
      <c r="C2050" t="s">
        <v>8735</v>
      </c>
      <c r="D2050" t="s">
        <v>310</v>
      </c>
      <c r="E2050" t="s">
        <v>19</v>
      </c>
      <c r="F2050">
        <v>360</v>
      </c>
      <c r="G2050">
        <v>0</v>
      </c>
      <c r="H2050">
        <v>0</v>
      </c>
      <c r="I2050" t="s">
        <v>52</v>
      </c>
      <c r="J2050" t="s">
        <v>180</v>
      </c>
      <c r="K2050" t="s">
        <v>8736</v>
      </c>
      <c r="L2050" t="s">
        <v>176</v>
      </c>
      <c r="M2050" t="s">
        <v>24</v>
      </c>
    </row>
    <row r="2051" spans="1:14" hidden="1" x14ac:dyDescent="0.25">
      <c r="A2051">
        <v>3004745</v>
      </c>
      <c r="B2051" t="s">
        <v>7901</v>
      </c>
      <c r="C2051" t="s">
        <v>7902</v>
      </c>
      <c r="D2051" t="s">
        <v>1366</v>
      </c>
      <c r="E2051" t="s">
        <v>19</v>
      </c>
      <c r="F2051">
        <v>360</v>
      </c>
      <c r="G2051">
        <v>0</v>
      </c>
      <c r="H2051">
        <v>0</v>
      </c>
      <c r="I2051" t="s">
        <v>52</v>
      </c>
      <c r="J2051" t="s">
        <v>808</v>
      </c>
      <c r="K2051" t="s">
        <v>4268</v>
      </c>
      <c r="L2051" t="s">
        <v>176</v>
      </c>
      <c r="M2051" t="s">
        <v>24</v>
      </c>
    </row>
    <row r="2052" spans="1:14" hidden="1" x14ac:dyDescent="0.25">
      <c r="A2052">
        <v>3004750</v>
      </c>
      <c r="B2052" t="s">
        <v>9069</v>
      </c>
      <c r="C2052" t="s">
        <v>9070</v>
      </c>
      <c r="D2052" t="s">
        <v>18</v>
      </c>
      <c r="E2052" t="s">
        <v>19</v>
      </c>
      <c r="F2052">
        <v>360</v>
      </c>
      <c r="G2052">
        <v>0</v>
      </c>
      <c r="H2052">
        <v>0</v>
      </c>
      <c r="I2052" t="s">
        <v>41</v>
      </c>
      <c r="J2052" t="s">
        <v>970</v>
      </c>
      <c r="K2052" t="s">
        <v>3603</v>
      </c>
      <c r="L2052" t="s">
        <v>23</v>
      </c>
      <c r="M2052" t="s">
        <v>1098</v>
      </c>
    </row>
    <row r="2053" spans="1:14" hidden="1" x14ac:dyDescent="0.25">
      <c r="A2053">
        <v>3004990</v>
      </c>
      <c r="B2053" t="s">
        <v>9319</v>
      </c>
      <c r="C2053" t="s">
        <v>9320</v>
      </c>
      <c r="D2053" t="s">
        <v>18</v>
      </c>
      <c r="E2053" t="s">
        <v>19</v>
      </c>
      <c r="F2053">
        <v>360</v>
      </c>
      <c r="G2053">
        <v>0</v>
      </c>
      <c r="H2053">
        <v>0</v>
      </c>
      <c r="I2053" t="s">
        <v>52</v>
      </c>
      <c r="J2053" t="s">
        <v>180</v>
      </c>
      <c r="K2053" t="s">
        <v>8791</v>
      </c>
      <c r="L2053" t="s">
        <v>176</v>
      </c>
      <c r="M2053" t="s">
        <v>24</v>
      </c>
    </row>
    <row r="2054" spans="1:14" hidden="1" x14ac:dyDescent="0.25">
      <c r="A2054">
        <v>3005005</v>
      </c>
      <c r="B2054" t="s">
        <v>13484</v>
      </c>
      <c r="C2054" t="s">
        <v>4452</v>
      </c>
      <c r="D2054" t="s">
        <v>1457</v>
      </c>
      <c r="E2054" t="s">
        <v>19</v>
      </c>
      <c r="F2054">
        <v>360</v>
      </c>
      <c r="G2054">
        <v>0</v>
      </c>
      <c r="H2054">
        <v>0</v>
      </c>
      <c r="I2054" t="s">
        <v>41</v>
      </c>
      <c r="J2054" t="s">
        <v>42</v>
      </c>
      <c r="K2054" t="s">
        <v>1707</v>
      </c>
      <c r="L2054" t="s">
        <v>44</v>
      </c>
      <c r="M2054" t="s">
        <v>24</v>
      </c>
    </row>
    <row r="2055" spans="1:14" hidden="1" x14ac:dyDescent="0.25">
      <c r="A2055">
        <v>3005245</v>
      </c>
      <c r="B2055" t="s">
        <v>1236</v>
      </c>
      <c r="C2055" t="s">
        <v>1237</v>
      </c>
      <c r="D2055" t="s">
        <v>769</v>
      </c>
      <c r="E2055" t="s">
        <v>19</v>
      </c>
      <c r="F2055">
        <v>360</v>
      </c>
      <c r="G2055">
        <v>0</v>
      </c>
      <c r="H2055">
        <v>99</v>
      </c>
      <c r="I2055" t="s">
        <v>20</v>
      </c>
      <c r="J2055" t="s">
        <v>1238</v>
      </c>
      <c r="K2055" t="s">
        <v>1239</v>
      </c>
      <c r="L2055" t="s">
        <v>242</v>
      </c>
      <c r="M2055" t="s">
        <v>24</v>
      </c>
    </row>
    <row r="2056" spans="1:14" hidden="1" x14ac:dyDescent="0.25">
      <c r="A2056">
        <v>3005246</v>
      </c>
      <c r="B2056" t="s">
        <v>5755</v>
      </c>
      <c r="C2056" t="s">
        <v>5756</v>
      </c>
      <c r="D2056" t="s">
        <v>613</v>
      </c>
      <c r="E2056" t="s">
        <v>19</v>
      </c>
      <c r="F2056">
        <v>360</v>
      </c>
      <c r="G2056">
        <v>0</v>
      </c>
      <c r="H2056">
        <v>0</v>
      </c>
      <c r="I2056" t="s">
        <v>20</v>
      </c>
      <c r="J2056" t="s">
        <v>21</v>
      </c>
      <c r="K2056" t="s">
        <v>1743</v>
      </c>
      <c r="L2056" t="s">
        <v>23</v>
      </c>
      <c r="M2056" t="s">
        <v>24</v>
      </c>
    </row>
    <row r="2057" spans="1:14" hidden="1" x14ac:dyDescent="0.25">
      <c r="A2057">
        <v>3005247</v>
      </c>
      <c r="B2057" t="s">
        <v>7292</v>
      </c>
      <c r="C2057" t="s">
        <v>7293</v>
      </c>
      <c r="D2057" t="s">
        <v>18</v>
      </c>
      <c r="E2057" t="s">
        <v>19</v>
      </c>
      <c r="F2057">
        <v>360</v>
      </c>
      <c r="G2057">
        <v>0</v>
      </c>
      <c r="H2057">
        <v>0</v>
      </c>
      <c r="I2057" t="s">
        <v>20</v>
      </c>
      <c r="J2057" t="s">
        <v>32</v>
      </c>
      <c r="K2057" t="s">
        <v>3544</v>
      </c>
      <c r="L2057" t="s">
        <v>23</v>
      </c>
      <c r="M2057" t="s">
        <v>24</v>
      </c>
    </row>
    <row r="2058" spans="1:14" hidden="1" x14ac:dyDescent="0.25">
      <c r="A2058">
        <v>3005251</v>
      </c>
      <c r="B2058" t="s">
        <v>14980</v>
      </c>
      <c r="C2058" t="s">
        <v>1178</v>
      </c>
      <c r="D2058" t="s">
        <v>457</v>
      </c>
      <c r="E2058" t="s">
        <v>19</v>
      </c>
      <c r="F2058">
        <v>360</v>
      </c>
      <c r="G2058">
        <v>0</v>
      </c>
      <c r="H2058">
        <v>0</v>
      </c>
      <c r="I2058" t="s">
        <v>691</v>
      </c>
      <c r="J2058" t="s">
        <v>692</v>
      </c>
      <c r="K2058" t="s">
        <v>2350</v>
      </c>
      <c r="M2058" t="s">
        <v>24</v>
      </c>
      <c r="N2058" t="s">
        <v>112</v>
      </c>
    </row>
    <row r="2059" spans="1:14" hidden="1" x14ac:dyDescent="0.25">
      <c r="A2059">
        <v>3005270</v>
      </c>
      <c r="B2059" t="s">
        <v>2496</v>
      </c>
      <c r="C2059" t="s">
        <v>2497</v>
      </c>
      <c r="D2059" t="s">
        <v>47</v>
      </c>
      <c r="E2059" t="s">
        <v>19</v>
      </c>
      <c r="F2059">
        <v>360</v>
      </c>
      <c r="G2059">
        <v>0</v>
      </c>
      <c r="H2059">
        <v>45</v>
      </c>
      <c r="I2059" t="s">
        <v>691</v>
      </c>
      <c r="J2059" t="s">
        <v>692</v>
      </c>
      <c r="K2059" t="s">
        <v>2498</v>
      </c>
      <c r="M2059" t="s">
        <v>24</v>
      </c>
      <c r="N2059" t="s">
        <v>112</v>
      </c>
    </row>
    <row r="2060" spans="1:14" hidden="1" x14ac:dyDescent="0.25">
      <c r="A2060">
        <v>3005300</v>
      </c>
      <c r="B2060" t="s">
        <v>1972</v>
      </c>
      <c r="C2060" t="s">
        <v>1178</v>
      </c>
      <c r="D2060" t="s">
        <v>279</v>
      </c>
      <c r="E2060" t="s">
        <v>19</v>
      </c>
      <c r="F2060">
        <v>360</v>
      </c>
      <c r="G2060">
        <v>0</v>
      </c>
      <c r="H2060">
        <v>41</v>
      </c>
      <c r="I2060" t="s">
        <v>52</v>
      </c>
      <c r="J2060" t="s">
        <v>180</v>
      </c>
      <c r="K2060" t="s">
        <v>1280</v>
      </c>
      <c r="L2060" t="s">
        <v>176</v>
      </c>
      <c r="M2060" t="s">
        <v>24</v>
      </c>
    </row>
    <row r="2061" spans="1:14" hidden="1" x14ac:dyDescent="0.25">
      <c r="A2061">
        <v>3005308</v>
      </c>
      <c r="B2061" t="s">
        <v>14475</v>
      </c>
      <c r="C2061" t="s">
        <v>6123</v>
      </c>
      <c r="D2061" t="s">
        <v>18</v>
      </c>
      <c r="E2061" t="s">
        <v>19</v>
      </c>
      <c r="F2061">
        <v>360</v>
      </c>
      <c r="G2061">
        <v>0</v>
      </c>
      <c r="H2061">
        <v>0</v>
      </c>
      <c r="I2061" t="s">
        <v>52</v>
      </c>
      <c r="J2061" t="s">
        <v>180</v>
      </c>
      <c r="K2061" t="s">
        <v>6707</v>
      </c>
      <c r="L2061" t="s">
        <v>176</v>
      </c>
      <c r="M2061" t="s">
        <v>24</v>
      </c>
    </row>
    <row r="2062" spans="1:14" hidden="1" x14ac:dyDescent="0.25">
      <c r="A2062">
        <v>3005310</v>
      </c>
      <c r="B2062" t="s">
        <v>7805</v>
      </c>
      <c r="C2062" t="s">
        <v>7806</v>
      </c>
      <c r="D2062" t="s">
        <v>7807</v>
      </c>
      <c r="E2062" t="s">
        <v>19</v>
      </c>
      <c r="F2062">
        <v>360</v>
      </c>
      <c r="G2062">
        <v>0</v>
      </c>
      <c r="H2062">
        <v>0</v>
      </c>
      <c r="I2062" t="s">
        <v>41</v>
      </c>
      <c r="J2062" t="s">
        <v>95</v>
      </c>
      <c r="K2062" t="s">
        <v>5526</v>
      </c>
      <c r="L2062" t="s">
        <v>55</v>
      </c>
      <c r="M2062" t="s">
        <v>24</v>
      </c>
    </row>
    <row r="2063" spans="1:14" hidden="1" x14ac:dyDescent="0.25">
      <c r="A2063">
        <v>3005450</v>
      </c>
      <c r="B2063" t="s">
        <v>14480</v>
      </c>
      <c r="C2063" t="s">
        <v>14481</v>
      </c>
      <c r="D2063" t="s">
        <v>769</v>
      </c>
      <c r="E2063" t="s">
        <v>19</v>
      </c>
      <c r="F2063">
        <v>360</v>
      </c>
      <c r="G2063">
        <v>0</v>
      </c>
      <c r="H2063">
        <v>0</v>
      </c>
      <c r="I2063" t="s">
        <v>20</v>
      </c>
      <c r="J2063" t="s">
        <v>79</v>
      </c>
      <c r="K2063" t="s">
        <v>2350</v>
      </c>
      <c r="L2063" t="s">
        <v>23</v>
      </c>
      <c r="M2063" t="s">
        <v>24</v>
      </c>
    </row>
    <row r="2064" spans="1:14" hidden="1" x14ac:dyDescent="0.25">
      <c r="A2064">
        <v>3005490</v>
      </c>
      <c r="B2064" t="s">
        <v>7991</v>
      </c>
      <c r="C2064" t="s">
        <v>7992</v>
      </c>
      <c r="D2064" t="s">
        <v>2557</v>
      </c>
      <c r="E2064" t="s">
        <v>19</v>
      </c>
      <c r="F2064">
        <v>360</v>
      </c>
      <c r="G2064">
        <v>0</v>
      </c>
      <c r="H2064">
        <v>0</v>
      </c>
      <c r="I2064" t="s">
        <v>20</v>
      </c>
      <c r="J2064" t="s">
        <v>1484</v>
      </c>
      <c r="K2064" t="s">
        <v>2350</v>
      </c>
      <c r="L2064" t="s">
        <v>23</v>
      </c>
      <c r="M2064" t="s">
        <v>24</v>
      </c>
    </row>
    <row r="2065" spans="1:14" hidden="1" x14ac:dyDescent="0.25">
      <c r="A2065">
        <v>3005494</v>
      </c>
      <c r="B2065" t="s">
        <v>4895</v>
      </c>
      <c r="C2065" t="s">
        <v>4896</v>
      </c>
      <c r="D2065" t="s">
        <v>747</v>
      </c>
      <c r="E2065" t="s">
        <v>19</v>
      </c>
      <c r="F2065">
        <v>360</v>
      </c>
      <c r="G2065">
        <v>0</v>
      </c>
      <c r="H2065">
        <v>0</v>
      </c>
      <c r="I2065" t="s">
        <v>691</v>
      </c>
      <c r="J2065" t="s">
        <v>692</v>
      </c>
      <c r="K2065" t="s">
        <v>727</v>
      </c>
      <c r="M2065" t="s">
        <v>24</v>
      </c>
      <c r="N2065" t="s">
        <v>112</v>
      </c>
    </row>
    <row r="2066" spans="1:14" hidden="1" x14ac:dyDescent="0.25">
      <c r="A2066">
        <v>3005496</v>
      </c>
      <c r="B2066" t="s">
        <v>5666</v>
      </c>
      <c r="C2066" t="s">
        <v>5667</v>
      </c>
      <c r="D2066" t="s">
        <v>5668</v>
      </c>
      <c r="E2066" t="s">
        <v>19</v>
      </c>
      <c r="F2066">
        <v>360</v>
      </c>
      <c r="G2066">
        <v>0</v>
      </c>
      <c r="H2066">
        <v>0</v>
      </c>
      <c r="I2066" t="s">
        <v>20</v>
      </c>
      <c r="J2066" t="s">
        <v>21</v>
      </c>
      <c r="K2066" t="s">
        <v>5669</v>
      </c>
      <c r="L2066" t="s">
        <v>23</v>
      </c>
      <c r="M2066" t="s">
        <v>24</v>
      </c>
    </row>
    <row r="2067" spans="1:14" hidden="1" x14ac:dyDescent="0.25">
      <c r="A2067">
        <v>3005580</v>
      </c>
      <c r="B2067" t="s">
        <v>5844</v>
      </c>
      <c r="C2067" t="s">
        <v>5845</v>
      </c>
      <c r="D2067" t="s">
        <v>5846</v>
      </c>
      <c r="E2067" t="s">
        <v>19</v>
      </c>
      <c r="F2067">
        <v>360</v>
      </c>
      <c r="G2067">
        <v>0</v>
      </c>
      <c r="H2067">
        <v>0</v>
      </c>
      <c r="I2067" t="s">
        <v>20</v>
      </c>
      <c r="J2067" t="s">
        <v>21</v>
      </c>
      <c r="K2067" t="s">
        <v>3533</v>
      </c>
      <c r="L2067" t="s">
        <v>23</v>
      </c>
      <c r="M2067" t="s">
        <v>24</v>
      </c>
    </row>
    <row r="2068" spans="1:14" hidden="1" x14ac:dyDescent="0.25">
      <c r="A2068">
        <v>3005585</v>
      </c>
      <c r="B2068" t="s">
        <v>13756</v>
      </c>
      <c r="C2068" t="s">
        <v>1290</v>
      </c>
      <c r="D2068" t="s">
        <v>13757</v>
      </c>
      <c r="E2068" t="s">
        <v>19</v>
      </c>
      <c r="F2068">
        <v>360</v>
      </c>
      <c r="G2068">
        <v>0</v>
      </c>
      <c r="H2068">
        <v>0</v>
      </c>
      <c r="I2068" t="s">
        <v>20</v>
      </c>
      <c r="J2068" t="s">
        <v>1484</v>
      </c>
      <c r="K2068" t="s">
        <v>8791</v>
      </c>
      <c r="L2068" t="s">
        <v>23</v>
      </c>
      <c r="M2068" t="s">
        <v>24</v>
      </c>
    </row>
    <row r="2069" spans="1:14" hidden="1" x14ac:dyDescent="0.25">
      <c r="A2069">
        <v>3005647</v>
      </c>
      <c r="B2069" t="s">
        <v>5524</v>
      </c>
      <c r="C2069" t="s">
        <v>5525</v>
      </c>
      <c r="D2069" t="s">
        <v>4427</v>
      </c>
      <c r="E2069" t="s">
        <v>19</v>
      </c>
      <c r="F2069">
        <v>360</v>
      </c>
      <c r="G2069">
        <v>0</v>
      </c>
      <c r="H2069">
        <v>0</v>
      </c>
      <c r="I2069" t="s">
        <v>20</v>
      </c>
      <c r="J2069" t="s">
        <v>614</v>
      </c>
      <c r="K2069" t="s">
        <v>5526</v>
      </c>
      <c r="L2069" t="s">
        <v>23</v>
      </c>
      <c r="M2069" t="s">
        <v>24</v>
      </c>
    </row>
    <row r="2070" spans="1:14" hidden="1" x14ac:dyDescent="0.25">
      <c r="A2070">
        <v>3005770</v>
      </c>
      <c r="B2070" t="s">
        <v>14451</v>
      </c>
      <c r="C2070" t="s">
        <v>14452</v>
      </c>
      <c r="D2070" t="s">
        <v>197</v>
      </c>
      <c r="E2070" t="s">
        <v>19</v>
      </c>
      <c r="F2070">
        <v>360</v>
      </c>
      <c r="G2070">
        <v>0</v>
      </c>
      <c r="H2070">
        <v>0</v>
      </c>
      <c r="I2070" t="s">
        <v>691</v>
      </c>
      <c r="J2070" t="s">
        <v>692</v>
      </c>
      <c r="K2070" t="s">
        <v>727</v>
      </c>
      <c r="M2070" t="s">
        <v>24</v>
      </c>
      <c r="N2070" t="s">
        <v>112</v>
      </c>
    </row>
    <row r="2071" spans="1:14" hidden="1" x14ac:dyDescent="0.25">
      <c r="A2071">
        <v>3005995</v>
      </c>
      <c r="B2071" t="s">
        <v>1705</v>
      </c>
      <c r="C2071" t="s">
        <v>1706</v>
      </c>
      <c r="D2071" t="s">
        <v>104</v>
      </c>
      <c r="E2071" t="s">
        <v>19</v>
      </c>
      <c r="F2071">
        <v>360</v>
      </c>
      <c r="G2071">
        <v>0</v>
      </c>
      <c r="H2071">
        <v>17</v>
      </c>
      <c r="I2071" t="s">
        <v>20</v>
      </c>
      <c r="J2071" t="s">
        <v>432</v>
      </c>
      <c r="K2071" t="s">
        <v>1707</v>
      </c>
      <c r="L2071" t="s">
        <v>23</v>
      </c>
      <c r="M2071" t="s">
        <v>24</v>
      </c>
    </row>
    <row r="2072" spans="1:14" hidden="1" x14ac:dyDescent="0.25">
      <c r="A2072">
        <v>3006100</v>
      </c>
      <c r="B2072" t="s">
        <v>13150</v>
      </c>
      <c r="C2072" t="s">
        <v>1194</v>
      </c>
      <c r="D2072" t="s">
        <v>700</v>
      </c>
      <c r="E2072" t="s">
        <v>19</v>
      </c>
      <c r="F2072">
        <v>360</v>
      </c>
      <c r="G2072">
        <v>0</v>
      </c>
      <c r="H2072">
        <v>0</v>
      </c>
      <c r="I2072" t="s">
        <v>20</v>
      </c>
      <c r="J2072" t="s">
        <v>13151</v>
      </c>
      <c r="K2072" t="s">
        <v>1707</v>
      </c>
      <c r="L2072" t="s">
        <v>242</v>
      </c>
      <c r="M2072" t="s">
        <v>24</v>
      </c>
    </row>
    <row r="2073" spans="1:14" hidden="1" x14ac:dyDescent="0.25">
      <c r="A2073">
        <v>3006105</v>
      </c>
      <c r="B2073" t="s">
        <v>9018</v>
      </c>
      <c r="C2073" t="s">
        <v>9019</v>
      </c>
      <c r="D2073" t="s">
        <v>86</v>
      </c>
      <c r="E2073" t="s">
        <v>19</v>
      </c>
      <c r="F2073">
        <v>360</v>
      </c>
      <c r="G2073">
        <v>0</v>
      </c>
      <c r="H2073">
        <v>0</v>
      </c>
      <c r="I2073" t="s">
        <v>20</v>
      </c>
      <c r="J2073" t="s">
        <v>32</v>
      </c>
      <c r="K2073" t="s">
        <v>3544</v>
      </c>
      <c r="L2073" t="s">
        <v>23</v>
      </c>
      <c r="M2073" t="s">
        <v>24</v>
      </c>
    </row>
    <row r="2074" spans="1:14" hidden="1" x14ac:dyDescent="0.25">
      <c r="A2074">
        <v>3006110</v>
      </c>
      <c r="B2074" t="s">
        <v>4882</v>
      </c>
      <c r="C2074" t="s">
        <v>4883</v>
      </c>
      <c r="D2074" t="s">
        <v>1863</v>
      </c>
      <c r="E2074" t="s">
        <v>19</v>
      </c>
      <c r="F2074">
        <v>360</v>
      </c>
      <c r="G2074">
        <v>0</v>
      </c>
      <c r="H2074">
        <v>0</v>
      </c>
      <c r="I2074" t="s">
        <v>20</v>
      </c>
      <c r="J2074" t="s">
        <v>32</v>
      </c>
      <c r="K2074" t="s">
        <v>3544</v>
      </c>
      <c r="L2074" t="s">
        <v>23</v>
      </c>
      <c r="M2074" t="s">
        <v>24</v>
      </c>
    </row>
    <row r="2075" spans="1:14" hidden="1" x14ac:dyDescent="0.25">
      <c r="A2075">
        <v>3006116</v>
      </c>
      <c r="B2075" t="s">
        <v>14435</v>
      </c>
      <c r="C2075" t="s">
        <v>148</v>
      </c>
      <c r="D2075" t="s">
        <v>184</v>
      </c>
      <c r="E2075" t="s">
        <v>19</v>
      </c>
      <c r="F2075">
        <v>30</v>
      </c>
      <c r="G2075">
        <v>0</v>
      </c>
      <c r="H2075">
        <v>0</v>
      </c>
      <c r="I2075" t="s">
        <v>41</v>
      </c>
      <c r="J2075" t="s">
        <v>321</v>
      </c>
      <c r="K2075" t="s">
        <v>8558</v>
      </c>
      <c r="L2075" t="s">
        <v>55</v>
      </c>
      <c r="M2075" t="s">
        <v>415</v>
      </c>
    </row>
    <row r="2076" spans="1:14" hidden="1" x14ac:dyDescent="0.25">
      <c r="A2076">
        <v>3006119</v>
      </c>
      <c r="B2076" t="s">
        <v>2348</v>
      </c>
      <c r="C2076" t="s">
        <v>2349</v>
      </c>
      <c r="D2076" t="s">
        <v>457</v>
      </c>
      <c r="E2076" t="s">
        <v>19</v>
      </c>
      <c r="F2076">
        <v>360</v>
      </c>
      <c r="G2076">
        <v>0</v>
      </c>
      <c r="H2076">
        <v>116</v>
      </c>
      <c r="I2076" t="s">
        <v>41</v>
      </c>
      <c r="J2076" t="s">
        <v>89</v>
      </c>
      <c r="K2076" t="s">
        <v>2350</v>
      </c>
      <c r="L2076" t="s">
        <v>91</v>
      </c>
      <c r="M2076" t="s">
        <v>24</v>
      </c>
    </row>
    <row r="2077" spans="1:14" hidden="1" x14ac:dyDescent="0.25">
      <c r="A2077">
        <v>3006133</v>
      </c>
      <c r="B2077" t="s">
        <v>3502</v>
      </c>
      <c r="C2077" t="s">
        <v>3503</v>
      </c>
      <c r="D2077" t="s">
        <v>690</v>
      </c>
      <c r="E2077" t="s">
        <v>19</v>
      </c>
      <c r="F2077">
        <v>360</v>
      </c>
      <c r="G2077">
        <v>0</v>
      </c>
      <c r="H2077">
        <v>45</v>
      </c>
      <c r="I2077" t="s">
        <v>20</v>
      </c>
      <c r="J2077" t="s">
        <v>32</v>
      </c>
      <c r="K2077" t="s">
        <v>1707</v>
      </c>
      <c r="L2077" t="s">
        <v>23</v>
      </c>
      <c r="M2077" t="s">
        <v>24</v>
      </c>
    </row>
    <row r="2078" spans="1:14" hidden="1" x14ac:dyDescent="0.25">
      <c r="A2078">
        <v>3006136</v>
      </c>
      <c r="B2078" t="s">
        <v>3812</v>
      </c>
      <c r="C2078" t="s">
        <v>3813</v>
      </c>
      <c r="D2078" t="s">
        <v>94</v>
      </c>
      <c r="E2078" t="s">
        <v>19</v>
      </c>
      <c r="F2078">
        <v>120</v>
      </c>
      <c r="G2078">
        <v>0</v>
      </c>
      <c r="H2078">
        <v>0</v>
      </c>
      <c r="I2078" t="s">
        <v>41</v>
      </c>
      <c r="J2078" t="s">
        <v>42</v>
      </c>
      <c r="K2078" t="s">
        <v>1707</v>
      </c>
      <c r="L2078" t="s">
        <v>44</v>
      </c>
      <c r="M2078" t="s">
        <v>415</v>
      </c>
    </row>
    <row r="2079" spans="1:14" hidden="1" x14ac:dyDescent="0.25">
      <c r="A2079">
        <v>3006140</v>
      </c>
      <c r="B2079" t="s">
        <v>4257</v>
      </c>
      <c r="C2079" t="s">
        <v>4258</v>
      </c>
      <c r="D2079" t="s">
        <v>4259</v>
      </c>
      <c r="E2079" t="s">
        <v>19</v>
      </c>
      <c r="F2079">
        <v>360</v>
      </c>
      <c r="G2079">
        <v>0</v>
      </c>
      <c r="H2079">
        <v>0</v>
      </c>
      <c r="I2079" t="s">
        <v>20</v>
      </c>
      <c r="J2079" t="s">
        <v>32</v>
      </c>
      <c r="K2079" t="s">
        <v>1707</v>
      </c>
      <c r="L2079" t="s">
        <v>23</v>
      </c>
      <c r="M2079" t="s">
        <v>24</v>
      </c>
    </row>
    <row r="2080" spans="1:14" hidden="1" x14ac:dyDescent="0.25">
      <c r="A2080">
        <v>3006155</v>
      </c>
      <c r="B2080" t="s">
        <v>11878</v>
      </c>
      <c r="C2080" t="s">
        <v>5725</v>
      </c>
      <c r="D2080" t="s">
        <v>11879</v>
      </c>
      <c r="E2080" t="s">
        <v>19</v>
      </c>
      <c r="F2080">
        <v>360</v>
      </c>
      <c r="G2080">
        <v>0</v>
      </c>
      <c r="H2080">
        <v>0</v>
      </c>
      <c r="I2080" t="s">
        <v>20</v>
      </c>
      <c r="J2080" t="s">
        <v>32</v>
      </c>
      <c r="K2080" t="s">
        <v>1707</v>
      </c>
      <c r="L2080" t="s">
        <v>23</v>
      </c>
      <c r="M2080" t="s">
        <v>24</v>
      </c>
    </row>
    <row r="2081" spans="1:14" hidden="1" x14ac:dyDescent="0.25">
      <c r="A2081">
        <v>3006176</v>
      </c>
      <c r="B2081" t="s">
        <v>9517</v>
      </c>
      <c r="C2081" t="s">
        <v>4321</v>
      </c>
      <c r="D2081" t="s">
        <v>457</v>
      </c>
      <c r="E2081" t="s">
        <v>19</v>
      </c>
      <c r="F2081">
        <v>360</v>
      </c>
      <c r="G2081">
        <v>0</v>
      </c>
      <c r="H2081">
        <v>0</v>
      </c>
      <c r="I2081" t="s">
        <v>20</v>
      </c>
      <c r="J2081" t="s">
        <v>32</v>
      </c>
      <c r="K2081" t="s">
        <v>2000</v>
      </c>
      <c r="L2081" t="s">
        <v>23</v>
      </c>
      <c r="M2081" t="s">
        <v>24</v>
      </c>
    </row>
    <row r="2082" spans="1:14" hidden="1" x14ac:dyDescent="0.25">
      <c r="A2082">
        <v>3006177</v>
      </c>
      <c r="B2082" t="s">
        <v>11241</v>
      </c>
      <c r="C2082" t="s">
        <v>11242</v>
      </c>
      <c r="D2082" t="s">
        <v>317</v>
      </c>
      <c r="E2082" t="s">
        <v>19</v>
      </c>
      <c r="F2082">
        <v>360</v>
      </c>
      <c r="G2082">
        <v>0</v>
      </c>
      <c r="H2082">
        <v>0</v>
      </c>
      <c r="I2082" t="s">
        <v>20</v>
      </c>
      <c r="J2082" t="s">
        <v>21</v>
      </c>
      <c r="K2082" t="s">
        <v>3191</v>
      </c>
      <c r="L2082" t="s">
        <v>23</v>
      </c>
      <c r="M2082" t="s">
        <v>24</v>
      </c>
    </row>
    <row r="2083" spans="1:14" hidden="1" x14ac:dyDescent="0.25">
      <c r="A2083">
        <v>3006186</v>
      </c>
      <c r="B2083" t="s">
        <v>5506</v>
      </c>
      <c r="C2083" t="s">
        <v>2611</v>
      </c>
      <c r="D2083" t="s">
        <v>457</v>
      </c>
      <c r="E2083" t="s">
        <v>19</v>
      </c>
      <c r="F2083">
        <v>360</v>
      </c>
      <c r="G2083">
        <v>0</v>
      </c>
      <c r="H2083">
        <v>0</v>
      </c>
      <c r="I2083" t="s">
        <v>20</v>
      </c>
      <c r="J2083" t="s">
        <v>32</v>
      </c>
      <c r="K2083" t="s">
        <v>512</v>
      </c>
      <c r="L2083" t="s">
        <v>23</v>
      </c>
      <c r="M2083" t="s">
        <v>24</v>
      </c>
    </row>
    <row r="2084" spans="1:14" hidden="1" x14ac:dyDescent="0.25">
      <c r="A2084">
        <v>3006187</v>
      </c>
      <c r="B2084" t="s">
        <v>1214</v>
      </c>
      <c r="C2084" t="s">
        <v>1215</v>
      </c>
      <c r="D2084" t="s">
        <v>1216</v>
      </c>
      <c r="E2084" t="s">
        <v>19</v>
      </c>
      <c r="F2084">
        <v>360</v>
      </c>
      <c r="G2084">
        <v>60</v>
      </c>
      <c r="H2084">
        <v>108</v>
      </c>
      <c r="I2084" t="s">
        <v>20</v>
      </c>
      <c r="J2084" t="s">
        <v>32</v>
      </c>
      <c r="K2084" t="s">
        <v>1217</v>
      </c>
      <c r="L2084" t="s">
        <v>23</v>
      </c>
      <c r="M2084" t="s">
        <v>24</v>
      </c>
    </row>
    <row r="2085" spans="1:14" hidden="1" x14ac:dyDescent="0.25">
      <c r="A2085">
        <v>3006188</v>
      </c>
      <c r="B2085" t="s">
        <v>2861</v>
      </c>
      <c r="C2085" t="s">
        <v>2862</v>
      </c>
      <c r="D2085" t="s">
        <v>2863</v>
      </c>
      <c r="E2085" t="s">
        <v>19</v>
      </c>
      <c r="F2085">
        <v>360</v>
      </c>
      <c r="G2085">
        <v>0</v>
      </c>
      <c r="H2085">
        <v>58</v>
      </c>
      <c r="I2085" t="s">
        <v>20</v>
      </c>
      <c r="J2085" t="s">
        <v>32</v>
      </c>
      <c r="K2085" t="s">
        <v>2864</v>
      </c>
      <c r="L2085" t="s">
        <v>23</v>
      </c>
      <c r="M2085" t="s">
        <v>24</v>
      </c>
    </row>
    <row r="2086" spans="1:14" hidden="1" x14ac:dyDescent="0.25">
      <c r="A2086">
        <v>3006189</v>
      </c>
      <c r="B2086" t="s">
        <v>5507</v>
      </c>
      <c r="C2086" t="s">
        <v>5508</v>
      </c>
      <c r="D2086" t="s">
        <v>3517</v>
      </c>
      <c r="E2086" t="s">
        <v>19</v>
      </c>
      <c r="F2086">
        <v>335</v>
      </c>
      <c r="G2086">
        <v>0</v>
      </c>
      <c r="H2086">
        <v>0</v>
      </c>
      <c r="I2086" t="s">
        <v>20</v>
      </c>
      <c r="J2086" t="s">
        <v>21</v>
      </c>
      <c r="K2086" t="s">
        <v>166</v>
      </c>
      <c r="L2086" t="s">
        <v>23</v>
      </c>
      <c r="M2086" t="s">
        <v>24</v>
      </c>
    </row>
    <row r="2087" spans="1:14" hidden="1" x14ac:dyDescent="0.25">
      <c r="A2087">
        <v>3006190</v>
      </c>
      <c r="B2087" t="s">
        <v>13726</v>
      </c>
      <c r="C2087" t="s">
        <v>13727</v>
      </c>
      <c r="D2087" t="s">
        <v>413</v>
      </c>
      <c r="E2087" t="s">
        <v>19</v>
      </c>
      <c r="F2087">
        <v>360</v>
      </c>
      <c r="G2087">
        <v>0</v>
      </c>
      <c r="H2087">
        <v>0</v>
      </c>
      <c r="I2087" t="s">
        <v>20</v>
      </c>
      <c r="J2087" t="s">
        <v>432</v>
      </c>
      <c r="K2087" t="s">
        <v>1707</v>
      </c>
      <c r="L2087" t="s">
        <v>23</v>
      </c>
      <c r="M2087" t="s">
        <v>24</v>
      </c>
    </row>
    <row r="2088" spans="1:14" hidden="1" x14ac:dyDescent="0.25">
      <c r="A2088">
        <v>3007010</v>
      </c>
      <c r="B2088" t="s">
        <v>14983</v>
      </c>
      <c r="C2088" t="s">
        <v>10395</v>
      </c>
      <c r="D2088" t="s">
        <v>5588</v>
      </c>
      <c r="E2088" t="s">
        <v>19</v>
      </c>
      <c r="F2088">
        <v>360</v>
      </c>
      <c r="G2088">
        <v>0</v>
      </c>
      <c r="H2088">
        <v>0</v>
      </c>
      <c r="I2088" t="s">
        <v>691</v>
      </c>
      <c r="J2088" t="s">
        <v>4904</v>
      </c>
      <c r="K2088" t="s">
        <v>2160</v>
      </c>
      <c r="M2088" t="s">
        <v>24</v>
      </c>
      <c r="N2088" t="s">
        <v>112</v>
      </c>
    </row>
    <row r="2089" spans="1:14" hidden="1" x14ac:dyDescent="0.25">
      <c r="A2089">
        <v>3007021</v>
      </c>
      <c r="B2089" t="s">
        <v>9560</v>
      </c>
      <c r="C2089" t="s">
        <v>9561</v>
      </c>
      <c r="D2089" t="s">
        <v>2176</v>
      </c>
      <c r="E2089" t="s">
        <v>19</v>
      </c>
      <c r="F2089">
        <v>360</v>
      </c>
      <c r="G2089">
        <v>0</v>
      </c>
      <c r="H2089">
        <v>0</v>
      </c>
      <c r="I2089" t="s">
        <v>20</v>
      </c>
      <c r="J2089" t="s">
        <v>21</v>
      </c>
      <c r="K2089" t="s">
        <v>727</v>
      </c>
      <c r="L2089" t="s">
        <v>23</v>
      </c>
      <c r="M2089" t="s">
        <v>24</v>
      </c>
    </row>
    <row r="2090" spans="1:14" hidden="1" x14ac:dyDescent="0.25">
      <c r="A2090">
        <v>3007022</v>
      </c>
      <c r="B2090" t="s">
        <v>7796</v>
      </c>
      <c r="C2090" t="s">
        <v>3803</v>
      </c>
      <c r="D2090" t="s">
        <v>1587</v>
      </c>
      <c r="E2090" t="s">
        <v>19</v>
      </c>
      <c r="F2090">
        <v>360</v>
      </c>
      <c r="G2090">
        <v>0</v>
      </c>
      <c r="H2090">
        <v>0</v>
      </c>
      <c r="I2090" t="s">
        <v>52</v>
      </c>
      <c r="J2090" t="s">
        <v>673</v>
      </c>
      <c r="K2090" t="s">
        <v>5972</v>
      </c>
      <c r="L2090" t="s">
        <v>44</v>
      </c>
      <c r="M2090" t="s">
        <v>24</v>
      </c>
    </row>
    <row r="2091" spans="1:14" hidden="1" x14ac:dyDescent="0.25">
      <c r="A2091">
        <v>3007023</v>
      </c>
      <c r="B2091" t="s">
        <v>14949</v>
      </c>
      <c r="C2091" t="s">
        <v>14950</v>
      </c>
      <c r="D2091" t="s">
        <v>317</v>
      </c>
      <c r="E2091" t="s">
        <v>19</v>
      </c>
      <c r="F2091">
        <v>360</v>
      </c>
      <c r="G2091">
        <v>0</v>
      </c>
      <c r="H2091">
        <v>0</v>
      </c>
      <c r="I2091" t="s">
        <v>691</v>
      </c>
      <c r="J2091" t="s">
        <v>1175</v>
      </c>
      <c r="K2091" t="s">
        <v>3983</v>
      </c>
      <c r="M2091" t="s">
        <v>24</v>
      </c>
      <c r="N2091" t="s">
        <v>112</v>
      </c>
    </row>
    <row r="2092" spans="1:14" hidden="1" x14ac:dyDescent="0.25">
      <c r="A2092">
        <v>3007024</v>
      </c>
      <c r="B2092" t="s">
        <v>7296</v>
      </c>
      <c r="C2092" t="s">
        <v>4618</v>
      </c>
      <c r="D2092" t="s">
        <v>205</v>
      </c>
      <c r="E2092" t="s">
        <v>19</v>
      </c>
      <c r="F2092">
        <v>360</v>
      </c>
      <c r="G2092">
        <v>0</v>
      </c>
      <c r="H2092">
        <v>0</v>
      </c>
      <c r="I2092" t="s">
        <v>20</v>
      </c>
      <c r="J2092" t="s">
        <v>79</v>
      </c>
      <c r="K2092" t="s">
        <v>3225</v>
      </c>
      <c r="L2092" t="s">
        <v>23</v>
      </c>
      <c r="M2092" t="s">
        <v>24</v>
      </c>
    </row>
    <row r="2093" spans="1:14" hidden="1" x14ac:dyDescent="0.25">
      <c r="A2093">
        <v>3007025</v>
      </c>
      <c r="B2093" t="s">
        <v>11261</v>
      </c>
      <c r="C2093" t="s">
        <v>3590</v>
      </c>
      <c r="D2093" t="s">
        <v>11262</v>
      </c>
      <c r="E2093" t="s">
        <v>19</v>
      </c>
      <c r="F2093">
        <v>360</v>
      </c>
      <c r="G2093">
        <v>0</v>
      </c>
      <c r="H2093">
        <v>0</v>
      </c>
      <c r="I2093" t="s">
        <v>41</v>
      </c>
      <c r="J2093" t="s">
        <v>328</v>
      </c>
      <c r="K2093" t="s">
        <v>3269</v>
      </c>
      <c r="L2093" t="s">
        <v>44</v>
      </c>
      <c r="M2093" t="s">
        <v>24</v>
      </c>
    </row>
    <row r="2094" spans="1:14" hidden="1" x14ac:dyDescent="0.25">
      <c r="A2094">
        <v>3010008</v>
      </c>
      <c r="B2094" t="s">
        <v>10806</v>
      </c>
      <c r="C2094" t="s">
        <v>4674</v>
      </c>
      <c r="D2094" t="s">
        <v>6741</v>
      </c>
      <c r="E2094" t="s">
        <v>19</v>
      </c>
      <c r="F2094">
        <v>360</v>
      </c>
      <c r="G2094">
        <v>0</v>
      </c>
      <c r="H2094">
        <v>0</v>
      </c>
      <c r="I2094" t="s">
        <v>52</v>
      </c>
      <c r="J2094" t="s">
        <v>100</v>
      </c>
      <c r="K2094" t="s">
        <v>7973</v>
      </c>
      <c r="L2094" t="s">
        <v>23</v>
      </c>
      <c r="M2094" t="s">
        <v>24</v>
      </c>
    </row>
    <row r="2095" spans="1:14" hidden="1" x14ac:dyDescent="0.25">
      <c r="A2095">
        <v>3010014</v>
      </c>
      <c r="B2095" t="s">
        <v>7356</v>
      </c>
      <c r="C2095" t="s">
        <v>7357</v>
      </c>
      <c r="D2095" t="s">
        <v>3353</v>
      </c>
      <c r="E2095" t="s">
        <v>19</v>
      </c>
      <c r="F2095">
        <v>166</v>
      </c>
      <c r="G2095">
        <v>166</v>
      </c>
      <c r="H2095">
        <v>0</v>
      </c>
      <c r="I2095" t="s">
        <v>52</v>
      </c>
      <c r="J2095" t="s">
        <v>295</v>
      </c>
      <c r="K2095" t="s">
        <v>4268</v>
      </c>
      <c r="L2095" t="s">
        <v>242</v>
      </c>
      <c r="M2095" t="s">
        <v>415</v>
      </c>
    </row>
    <row r="2096" spans="1:14" hidden="1" x14ac:dyDescent="0.25">
      <c r="A2096">
        <v>3010017</v>
      </c>
      <c r="B2096" t="s">
        <v>7538</v>
      </c>
      <c r="C2096" t="s">
        <v>5886</v>
      </c>
      <c r="D2096" t="s">
        <v>924</v>
      </c>
      <c r="E2096" t="s">
        <v>19</v>
      </c>
      <c r="F2096">
        <v>360</v>
      </c>
      <c r="G2096">
        <v>0</v>
      </c>
      <c r="H2096">
        <v>0</v>
      </c>
      <c r="I2096" t="s">
        <v>52</v>
      </c>
      <c r="J2096" t="s">
        <v>180</v>
      </c>
      <c r="K2096" t="s">
        <v>2782</v>
      </c>
      <c r="L2096" t="s">
        <v>176</v>
      </c>
      <c r="M2096" t="s">
        <v>24</v>
      </c>
    </row>
    <row r="2097" spans="1:13" hidden="1" x14ac:dyDescent="0.25">
      <c r="A2097">
        <v>3010040</v>
      </c>
      <c r="B2097" t="s">
        <v>13729</v>
      </c>
      <c r="C2097" t="s">
        <v>8735</v>
      </c>
      <c r="D2097" t="s">
        <v>1273</v>
      </c>
      <c r="E2097" t="s">
        <v>19</v>
      </c>
      <c r="F2097">
        <v>360</v>
      </c>
      <c r="G2097">
        <v>0</v>
      </c>
      <c r="H2097">
        <v>0</v>
      </c>
      <c r="I2097" t="s">
        <v>52</v>
      </c>
      <c r="J2097" t="s">
        <v>100</v>
      </c>
      <c r="K2097" t="s">
        <v>2528</v>
      </c>
      <c r="L2097" t="s">
        <v>23</v>
      </c>
      <c r="M2097" t="s">
        <v>24</v>
      </c>
    </row>
    <row r="2098" spans="1:13" hidden="1" x14ac:dyDescent="0.25">
      <c r="A2098">
        <v>3010046</v>
      </c>
      <c r="B2098" t="s">
        <v>5855</v>
      </c>
      <c r="C2098" t="s">
        <v>5856</v>
      </c>
      <c r="D2098" t="s">
        <v>1273</v>
      </c>
      <c r="E2098" t="s">
        <v>19</v>
      </c>
      <c r="F2098">
        <v>360</v>
      </c>
      <c r="G2098">
        <v>0</v>
      </c>
      <c r="H2098">
        <v>0</v>
      </c>
      <c r="I2098" t="s">
        <v>52</v>
      </c>
      <c r="J2098" t="s">
        <v>100</v>
      </c>
      <c r="K2098" t="s">
        <v>4566</v>
      </c>
      <c r="L2098" t="s">
        <v>23</v>
      </c>
      <c r="M2098" t="s">
        <v>24</v>
      </c>
    </row>
    <row r="2099" spans="1:13" hidden="1" x14ac:dyDescent="0.25">
      <c r="A2099">
        <v>3010059</v>
      </c>
      <c r="B2099" t="s">
        <v>10924</v>
      </c>
      <c r="C2099" t="s">
        <v>10925</v>
      </c>
      <c r="D2099" t="s">
        <v>2720</v>
      </c>
      <c r="E2099" t="s">
        <v>19</v>
      </c>
      <c r="F2099">
        <v>360</v>
      </c>
      <c r="G2099">
        <v>0</v>
      </c>
      <c r="H2099">
        <v>0</v>
      </c>
      <c r="I2099" t="s">
        <v>41</v>
      </c>
      <c r="J2099" t="s">
        <v>399</v>
      </c>
      <c r="K2099" t="s">
        <v>2927</v>
      </c>
      <c r="L2099" t="s">
        <v>176</v>
      </c>
      <c r="M2099" t="s">
        <v>24</v>
      </c>
    </row>
    <row r="2100" spans="1:13" hidden="1" x14ac:dyDescent="0.25">
      <c r="A2100">
        <v>3010065</v>
      </c>
      <c r="B2100" t="s">
        <v>6942</v>
      </c>
      <c r="C2100" t="s">
        <v>1326</v>
      </c>
      <c r="D2100" t="s">
        <v>406</v>
      </c>
      <c r="E2100" t="s">
        <v>19</v>
      </c>
      <c r="F2100">
        <v>360</v>
      </c>
      <c r="G2100">
        <v>0</v>
      </c>
      <c r="H2100">
        <v>0</v>
      </c>
      <c r="I2100" t="s">
        <v>41</v>
      </c>
      <c r="J2100" t="s">
        <v>42</v>
      </c>
      <c r="K2100" t="s">
        <v>1109</v>
      </c>
      <c r="L2100" t="s">
        <v>44</v>
      </c>
      <c r="M2100" t="s">
        <v>24</v>
      </c>
    </row>
    <row r="2101" spans="1:13" hidden="1" x14ac:dyDescent="0.25">
      <c r="A2101">
        <v>3010067</v>
      </c>
      <c r="B2101" t="s">
        <v>12120</v>
      </c>
      <c r="C2101" t="s">
        <v>1326</v>
      </c>
      <c r="D2101" t="s">
        <v>690</v>
      </c>
      <c r="E2101" t="s">
        <v>19</v>
      </c>
      <c r="F2101">
        <v>360</v>
      </c>
      <c r="G2101">
        <v>0</v>
      </c>
      <c r="H2101">
        <v>0</v>
      </c>
      <c r="I2101" t="s">
        <v>41</v>
      </c>
      <c r="J2101" t="s">
        <v>42</v>
      </c>
      <c r="K2101" t="s">
        <v>1717</v>
      </c>
      <c r="L2101" t="s">
        <v>44</v>
      </c>
      <c r="M2101" t="s">
        <v>24</v>
      </c>
    </row>
    <row r="2102" spans="1:13" hidden="1" x14ac:dyDescent="0.25">
      <c r="A2102">
        <v>3010070</v>
      </c>
      <c r="B2102" t="s">
        <v>2780</v>
      </c>
      <c r="C2102" t="s">
        <v>2781</v>
      </c>
      <c r="D2102" t="s">
        <v>572</v>
      </c>
      <c r="E2102" t="s">
        <v>19</v>
      </c>
      <c r="F2102">
        <v>360</v>
      </c>
      <c r="G2102">
        <v>0</v>
      </c>
      <c r="H2102">
        <v>36</v>
      </c>
      <c r="I2102" t="s">
        <v>52</v>
      </c>
      <c r="J2102" t="s">
        <v>53</v>
      </c>
      <c r="K2102" t="s">
        <v>2782</v>
      </c>
      <c r="L2102" t="s">
        <v>55</v>
      </c>
      <c r="M2102" t="s">
        <v>24</v>
      </c>
    </row>
    <row r="2103" spans="1:13" hidden="1" x14ac:dyDescent="0.25">
      <c r="A2103">
        <v>3010078</v>
      </c>
      <c r="B2103" t="s">
        <v>8649</v>
      </c>
      <c r="C2103" t="s">
        <v>8650</v>
      </c>
      <c r="D2103" t="s">
        <v>406</v>
      </c>
      <c r="E2103" t="s">
        <v>19</v>
      </c>
      <c r="F2103">
        <v>360</v>
      </c>
      <c r="G2103">
        <v>0</v>
      </c>
      <c r="H2103">
        <v>0</v>
      </c>
      <c r="I2103" t="s">
        <v>41</v>
      </c>
      <c r="J2103" t="s">
        <v>95</v>
      </c>
      <c r="K2103" t="s">
        <v>1717</v>
      </c>
      <c r="L2103" t="s">
        <v>55</v>
      </c>
      <c r="M2103" t="s">
        <v>24</v>
      </c>
    </row>
    <row r="2104" spans="1:13" hidden="1" x14ac:dyDescent="0.25">
      <c r="A2104">
        <v>3010080</v>
      </c>
      <c r="B2104" t="s">
        <v>6777</v>
      </c>
      <c r="C2104" t="s">
        <v>6778</v>
      </c>
      <c r="D2104" t="s">
        <v>6779</v>
      </c>
      <c r="E2104" t="s">
        <v>19</v>
      </c>
      <c r="F2104">
        <v>360</v>
      </c>
      <c r="G2104">
        <v>0</v>
      </c>
      <c r="H2104">
        <v>0</v>
      </c>
      <c r="I2104" t="s">
        <v>41</v>
      </c>
      <c r="J2104" t="s">
        <v>42</v>
      </c>
      <c r="K2104" t="s">
        <v>1717</v>
      </c>
      <c r="L2104" t="s">
        <v>44</v>
      </c>
      <c r="M2104" t="s">
        <v>24</v>
      </c>
    </row>
    <row r="2105" spans="1:13" hidden="1" x14ac:dyDescent="0.25">
      <c r="A2105">
        <v>3010081</v>
      </c>
      <c r="B2105" t="s">
        <v>11427</v>
      </c>
      <c r="C2105" t="s">
        <v>2713</v>
      </c>
      <c r="D2105" t="s">
        <v>11428</v>
      </c>
      <c r="E2105" t="s">
        <v>19</v>
      </c>
      <c r="F2105">
        <v>360</v>
      </c>
      <c r="G2105">
        <v>0</v>
      </c>
      <c r="H2105">
        <v>0</v>
      </c>
      <c r="I2105" t="s">
        <v>41</v>
      </c>
      <c r="J2105" t="s">
        <v>2244</v>
      </c>
      <c r="K2105" t="s">
        <v>11429</v>
      </c>
      <c r="L2105" t="s">
        <v>176</v>
      </c>
      <c r="M2105" t="s">
        <v>24</v>
      </c>
    </row>
    <row r="2106" spans="1:13" hidden="1" x14ac:dyDescent="0.25">
      <c r="A2106">
        <v>3010085</v>
      </c>
      <c r="B2106" t="s">
        <v>9806</v>
      </c>
      <c r="C2106" t="s">
        <v>244</v>
      </c>
      <c r="D2106" t="s">
        <v>86</v>
      </c>
      <c r="E2106" t="s">
        <v>19</v>
      </c>
      <c r="F2106">
        <v>360</v>
      </c>
      <c r="G2106">
        <v>0</v>
      </c>
      <c r="H2106">
        <v>0</v>
      </c>
      <c r="I2106" t="s">
        <v>41</v>
      </c>
      <c r="J2106" t="s">
        <v>42</v>
      </c>
      <c r="K2106" t="s">
        <v>2000</v>
      </c>
      <c r="L2106" t="s">
        <v>44</v>
      </c>
      <c r="M2106" t="s">
        <v>24</v>
      </c>
    </row>
    <row r="2107" spans="1:13" hidden="1" x14ac:dyDescent="0.25">
      <c r="A2107">
        <v>3010089</v>
      </c>
      <c r="B2107" t="s">
        <v>7968</v>
      </c>
      <c r="C2107" t="s">
        <v>6360</v>
      </c>
      <c r="D2107" t="s">
        <v>310</v>
      </c>
      <c r="E2107" t="s">
        <v>19</v>
      </c>
      <c r="F2107">
        <v>360</v>
      </c>
      <c r="G2107">
        <v>0</v>
      </c>
      <c r="H2107">
        <v>0</v>
      </c>
      <c r="I2107" t="s">
        <v>52</v>
      </c>
      <c r="J2107" t="s">
        <v>53</v>
      </c>
      <c r="K2107" t="s">
        <v>7969</v>
      </c>
      <c r="L2107" t="s">
        <v>55</v>
      </c>
      <c r="M2107" t="s">
        <v>24</v>
      </c>
    </row>
    <row r="2108" spans="1:13" hidden="1" x14ac:dyDescent="0.25">
      <c r="A2108">
        <v>3010090</v>
      </c>
      <c r="B2108" t="s">
        <v>12985</v>
      </c>
      <c r="C2108" t="s">
        <v>6360</v>
      </c>
      <c r="D2108" t="s">
        <v>1126</v>
      </c>
      <c r="E2108" t="s">
        <v>19</v>
      </c>
      <c r="F2108">
        <v>360</v>
      </c>
      <c r="G2108">
        <v>0</v>
      </c>
      <c r="H2108">
        <v>0</v>
      </c>
      <c r="I2108" t="s">
        <v>41</v>
      </c>
      <c r="J2108" t="s">
        <v>42</v>
      </c>
      <c r="K2108" t="s">
        <v>1717</v>
      </c>
      <c r="L2108" t="s">
        <v>44</v>
      </c>
      <c r="M2108" t="s">
        <v>24</v>
      </c>
    </row>
    <row r="2109" spans="1:13" hidden="1" x14ac:dyDescent="0.25">
      <c r="A2109">
        <v>3010092</v>
      </c>
      <c r="B2109" t="s">
        <v>3726</v>
      </c>
      <c r="C2109" t="s">
        <v>3727</v>
      </c>
      <c r="D2109" t="s">
        <v>31</v>
      </c>
      <c r="E2109" t="s">
        <v>19</v>
      </c>
      <c r="F2109">
        <v>360</v>
      </c>
      <c r="G2109">
        <v>0</v>
      </c>
      <c r="H2109">
        <v>27</v>
      </c>
      <c r="I2109" t="s">
        <v>41</v>
      </c>
      <c r="J2109" t="s">
        <v>1031</v>
      </c>
      <c r="K2109" t="s">
        <v>1717</v>
      </c>
      <c r="L2109" t="s">
        <v>91</v>
      </c>
      <c r="M2109" t="s">
        <v>24</v>
      </c>
    </row>
    <row r="2110" spans="1:13" hidden="1" x14ac:dyDescent="0.25">
      <c r="A2110">
        <v>3010095</v>
      </c>
      <c r="B2110" t="s">
        <v>6096</v>
      </c>
      <c r="C2110" t="s">
        <v>6097</v>
      </c>
      <c r="D2110" t="s">
        <v>108</v>
      </c>
      <c r="E2110" t="s">
        <v>19</v>
      </c>
      <c r="F2110">
        <v>360</v>
      </c>
      <c r="G2110">
        <v>0</v>
      </c>
      <c r="H2110">
        <v>0</v>
      </c>
      <c r="I2110" t="s">
        <v>41</v>
      </c>
      <c r="J2110" t="s">
        <v>42</v>
      </c>
      <c r="K2110" t="s">
        <v>1717</v>
      </c>
      <c r="L2110" t="s">
        <v>44</v>
      </c>
      <c r="M2110" t="s">
        <v>24</v>
      </c>
    </row>
    <row r="2111" spans="1:13" hidden="1" x14ac:dyDescent="0.25">
      <c r="A2111">
        <v>3010097</v>
      </c>
      <c r="B2111" t="s">
        <v>6610</v>
      </c>
      <c r="C2111" t="s">
        <v>3495</v>
      </c>
      <c r="D2111" t="s">
        <v>108</v>
      </c>
      <c r="E2111" t="s">
        <v>19</v>
      </c>
      <c r="F2111">
        <v>360</v>
      </c>
      <c r="G2111">
        <v>0</v>
      </c>
      <c r="H2111">
        <v>0</v>
      </c>
      <c r="I2111" t="s">
        <v>41</v>
      </c>
      <c r="J2111" t="s">
        <v>42</v>
      </c>
      <c r="K2111" t="s">
        <v>1717</v>
      </c>
      <c r="L2111" t="s">
        <v>44</v>
      </c>
      <c r="M2111" t="s">
        <v>24</v>
      </c>
    </row>
    <row r="2112" spans="1:13" hidden="1" x14ac:dyDescent="0.25">
      <c r="A2112">
        <v>3010099</v>
      </c>
      <c r="B2112" t="s">
        <v>9677</v>
      </c>
      <c r="C2112" t="s">
        <v>9678</v>
      </c>
      <c r="D2112" t="s">
        <v>108</v>
      </c>
      <c r="E2112" t="s">
        <v>19</v>
      </c>
      <c r="F2112">
        <v>360</v>
      </c>
      <c r="G2112">
        <v>0</v>
      </c>
      <c r="H2112">
        <v>0</v>
      </c>
      <c r="I2112" t="s">
        <v>41</v>
      </c>
      <c r="J2112" t="s">
        <v>789</v>
      </c>
      <c r="K2112" t="s">
        <v>154</v>
      </c>
      <c r="L2112" t="s">
        <v>176</v>
      </c>
      <c r="M2112" t="s">
        <v>24</v>
      </c>
    </row>
    <row r="2113" spans="1:14" hidden="1" x14ac:dyDescent="0.25">
      <c r="A2113">
        <v>3010100</v>
      </c>
      <c r="B2113" t="s">
        <v>5138</v>
      </c>
      <c r="C2113" t="s">
        <v>1311</v>
      </c>
      <c r="D2113" t="s">
        <v>769</v>
      </c>
      <c r="E2113" t="s">
        <v>19</v>
      </c>
      <c r="F2113">
        <v>360</v>
      </c>
      <c r="G2113">
        <v>0</v>
      </c>
      <c r="H2113">
        <v>0</v>
      </c>
      <c r="I2113" t="s">
        <v>41</v>
      </c>
      <c r="J2113" t="s">
        <v>42</v>
      </c>
      <c r="K2113" t="s">
        <v>1717</v>
      </c>
      <c r="L2113" t="s">
        <v>44</v>
      </c>
      <c r="M2113" t="s">
        <v>24</v>
      </c>
    </row>
    <row r="2114" spans="1:14" hidden="1" x14ac:dyDescent="0.25">
      <c r="A2114">
        <v>3010105</v>
      </c>
      <c r="B2114" t="s">
        <v>12754</v>
      </c>
      <c r="C2114" t="s">
        <v>3798</v>
      </c>
      <c r="D2114" t="s">
        <v>795</v>
      </c>
      <c r="E2114" t="s">
        <v>19</v>
      </c>
      <c r="F2114">
        <v>360</v>
      </c>
      <c r="G2114">
        <v>0</v>
      </c>
      <c r="H2114">
        <v>0</v>
      </c>
      <c r="I2114" t="s">
        <v>41</v>
      </c>
      <c r="J2114" t="s">
        <v>95</v>
      </c>
      <c r="K2114" t="s">
        <v>1717</v>
      </c>
      <c r="L2114" t="s">
        <v>55</v>
      </c>
      <c r="M2114" t="s">
        <v>24</v>
      </c>
    </row>
    <row r="2115" spans="1:14" hidden="1" x14ac:dyDescent="0.25">
      <c r="A2115">
        <v>3010113</v>
      </c>
      <c r="B2115" t="s">
        <v>12762</v>
      </c>
      <c r="C2115" t="s">
        <v>3113</v>
      </c>
      <c r="D2115" t="s">
        <v>310</v>
      </c>
      <c r="E2115" t="s">
        <v>19</v>
      </c>
      <c r="F2115">
        <v>360</v>
      </c>
      <c r="G2115">
        <v>0</v>
      </c>
      <c r="H2115">
        <v>0</v>
      </c>
      <c r="I2115" t="s">
        <v>41</v>
      </c>
      <c r="J2115" t="s">
        <v>837</v>
      </c>
      <c r="K2115" t="s">
        <v>2782</v>
      </c>
      <c r="L2115" t="s">
        <v>176</v>
      </c>
      <c r="M2115" t="s">
        <v>24</v>
      </c>
    </row>
    <row r="2116" spans="1:14" hidden="1" x14ac:dyDescent="0.25">
      <c r="A2116">
        <v>3010194</v>
      </c>
      <c r="B2116" t="s">
        <v>4175</v>
      </c>
      <c r="C2116" t="s">
        <v>2370</v>
      </c>
      <c r="D2116" t="s">
        <v>18</v>
      </c>
      <c r="E2116" t="s">
        <v>19</v>
      </c>
      <c r="F2116">
        <v>180</v>
      </c>
      <c r="G2116">
        <v>0</v>
      </c>
      <c r="H2116">
        <v>0</v>
      </c>
      <c r="I2116" t="s">
        <v>20</v>
      </c>
      <c r="J2116" t="s">
        <v>955</v>
      </c>
      <c r="K2116" t="s">
        <v>1932</v>
      </c>
      <c r="L2116" t="s">
        <v>242</v>
      </c>
      <c r="M2116" t="s">
        <v>415</v>
      </c>
    </row>
    <row r="2117" spans="1:14" hidden="1" x14ac:dyDescent="0.25">
      <c r="A2117">
        <v>3010195</v>
      </c>
      <c r="B2117" t="s">
        <v>8307</v>
      </c>
      <c r="C2117" t="s">
        <v>2370</v>
      </c>
      <c r="D2117" t="s">
        <v>231</v>
      </c>
      <c r="E2117" t="s">
        <v>19</v>
      </c>
      <c r="F2117">
        <v>360</v>
      </c>
      <c r="G2117">
        <v>0</v>
      </c>
      <c r="H2117">
        <v>0</v>
      </c>
      <c r="I2117" t="s">
        <v>20</v>
      </c>
      <c r="J2117" t="s">
        <v>268</v>
      </c>
      <c r="K2117" t="s">
        <v>1109</v>
      </c>
      <c r="L2117" t="s">
        <v>23</v>
      </c>
      <c r="M2117" t="s">
        <v>24</v>
      </c>
    </row>
    <row r="2118" spans="1:14" hidden="1" x14ac:dyDescent="0.25">
      <c r="A2118">
        <v>3010200</v>
      </c>
      <c r="B2118" t="s">
        <v>8481</v>
      </c>
      <c r="C2118" t="s">
        <v>3611</v>
      </c>
      <c r="D2118" t="s">
        <v>572</v>
      </c>
      <c r="E2118" t="s">
        <v>19</v>
      </c>
      <c r="F2118">
        <v>360</v>
      </c>
      <c r="G2118">
        <v>0</v>
      </c>
      <c r="H2118">
        <v>0</v>
      </c>
      <c r="I2118" t="s">
        <v>20</v>
      </c>
      <c r="J2118" t="s">
        <v>21</v>
      </c>
      <c r="K2118" t="s">
        <v>1106</v>
      </c>
      <c r="L2118" t="s">
        <v>23</v>
      </c>
      <c r="M2118" t="s">
        <v>24</v>
      </c>
    </row>
    <row r="2119" spans="1:14" hidden="1" x14ac:dyDescent="0.25">
      <c r="A2119">
        <v>3010201</v>
      </c>
      <c r="B2119" t="s">
        <v>3610</v>
      </c>
      <c r="C2119" t="s">
        <v>3611</v>
      </c>
      <c r="D2119" t="s">
        <v>881</v>
      </c>
      <c r="E2119" t="s">
        <v>19</v>
      </c>
      <c r="F2119">
        <v>360</v>
      </c>
      <c r="G2119">
        <v>0</v>
      </c>
      <c r="H2119">
        <v>20</v>
      </c>
      <c r="I2119" t="s">
        <v>20</v>
      </c>
      <c r="J2119" t="s">
        <v>770</v>
      </c>
      <c r="K2119" t="s">
        <v>1695</v>
      </c>
      <c r="L2119" t="s">
        <v>176</v>
      </c>
      <c r="M2119" t="s">
        <v>24</v>
      </c>
    </row>
    <row r="2120" spans="1:14" hidden="1" x14ac:dyDescent="0.25">
      <c r="A2120">
        <v>3010203</v>
      </c>
      <c r="B2120" t="s">
        <v>12040</v>
      </c>
      <c r="C2120" t="s">
        <v>10925</v>
      </c>
      <c r="D2120" t="s">
        <v>120</v>
      </c>
      <c r="E2120" t="s">
        <v>19</v>
      </c>
      <c r="F2120">
        <v>360</v>
      </c>
      <c r="G2120">
        <v>0</v>
      </c>
      <c r="H2120">
        <v>0</v>
      </c>
      <c r="I2120" t="s">
        <v>20</v>
      </c>
      <c r="J2120" t="s">
        <v>770</v>
      </c>
      <c r="K2120" t="s">
        <v>1717</v>
      </c>
      <c r="L2120" t="s">
        <v>176</v>
      </c>
      <c r="M2120" t="s">
        <v>24</v>
      </c>
    </row>
    <row r="2121" spans="1:14" hidden="1" x14ac:dyDescent="0.25">
      <c r="A2121">
        <v>3010205</v>
      </c>
      <c r="B2121" t="s">
        <v>8384</v>
      </c>
      <c r="C2121" t="s">
        <v>8385</v>
      </c>
      <c r="D2121" t="s">
        <v>94</v>
      </c>
      <c r="E2121" t="s">
        <v>19</v>
      </c>
      <c r="F2121">
        <v>360</v>
      </c>
      <c r="G2121">
        <v>0</v>
      </c>
      <c r="H2121">
        <v>0</v>
      </c>
      <c r="I2121" t="s">
        <v>691</v>
      </c>
      <c r="J2121" t="s">
        <v>1175</v>
      </c>
      <c r="K2121" t="s">
        <v>1280</v>
      </c>
      <c r="M2121" t="s">
        <v>24</v>
      </c>
      <c r="N2121" t="s">
        <v>112</v>
      </c>
    </row>
    <row r="2122" spans="1:14" hidden="1" x14ac:dyDescent="0.25">
      <c r="A2122">
        <v>3010206</v>
      </c>
      <c r="B2122" t="s">
        <v>1103</v>
      </c>
      <c r="C2122" t="s">
        <v>1104</v>
      </c>
      <c r="D2122" t="s">
        <v>1105</v>
      </c>
      <c r="E2122" t="s">
        <v>19</v>
      </c>
      <c r="F2122">
        <v>360</v>
      </c>
      <c r="G2122">
        <v>0</v>
      </c>
      <c r="H2122">
        <v>0</v>
      </c>
      <c r="I2122" t="s">
        <v>20</v>
      </c>
      <c r="J2122" t="s">
        <v>21</v>
      </c>
      <c r="K2122" t="s">
        <v>1106</v>
      </c>
      <c r="L2122" t="s">
        <v>23</v>
      </c>
      <c r="M2122" t="s">
        <v>24</v>
      </c>
    </row>
    <row r="2123" spans="1:14" hidden="1" x14ac:dyDescent="0.25">
      <c r="A2123">
        <v>3010207</v>
      </c>
      <c r="B2123" t="s">
        <v>9285</v>
      </c>
      <c r="C2123" t="s">
        <v>9286</v>
      </c>
      <c r="D2123" t="s">
        <v>3265</v>
      </c>
      <c r="E2123" t="s">
        <v>19</v>
      </c>
      <c r="F2123">
        <v>90</v>
      </c>
      <c r="G2123">
        <v>0</v>
      </c>
      <c r="H2123">
        <v>0</v>
      </c>
      <c r="I2123" t="s">
        <v>20</v>
      </c>
      <c r="J2123" t="s">
        <v>21</v>
      </c>
      <c r="K2123" t="s">
        <v>2145</v>
      </c>
      <c r="L2123" t="s">
        <v>23</v>
      </c>
      <c r="M2123" t="s">
        <v>415</v>
      </c>
    </row>
    <row r="2124" spans="1:14" hidden="1" x14ac:dyDescent="0.25">
      <c r="A2124">
        <v>3010212</v>
      </c>
      <c r="B2124" t="s">
        <v>5139</v>
      </c>
      <c r="C2124" t="s">
        <v>2916</v>
      </c>
      <c r="D2124" t="s">
        <v>406</v>
      </c>
      <c r="E2124" t="s">
        <v>19</v>
      </c>
      <c r="F2124">
        <v>360</v>
      </c>
      <c r="G2124">
        <v>0</v>
      </c>
      <c r="H2124">
        <v>0</v>
      </c>
      <c r="I2124" t="s">
        <v>20</v>
      </c>
      <c r="J2124" t="s">
        <v>175</v>
      </c>
      <c r="K2124" t="s">
        <v>1717</v>
      </c>
      <c r="L2124" t="s">
        <v>176</v>
      </c>
      <c r="M2124" t="s">
        <v>24</v>
      </c>
    </row>
    <row r="2125" spans="1:14" hidden="1" x14ac:dyDescent="0.25">
      <c r="A2125">
        <v>3010214</v>
      </c>
      <c r="B2125" t="s">
        <v>1107</v>
      </c>
      <c r="C2125" t="s">
        <v>1108</v>
      </c>
      <c r="D2125" t="s">
        <v>108</v>
      </c>
      <c r="E2125" t="s">
        <v>19</v>
      </c>
      <c r="F2125">
        <v>360</v>
      </c>
      <c r="G2125">
        <v>0</v>
      </c>
      <c r="H2125">
        <v>0</v>
      </c>
      <c r="I2125" t="s">
        <v>20</v>
      </c>
      <c r="J2125" t="s">
        <v>268</v>
      </c>
      <c r="K2125" t="s">
        <v>1109</v>
      </c>
      <c r="L2125" t="s">
        <v>23</v>
      </c>
      <c r="M2125" t="s">
        <v>24</v>
      </c>
    </row>
    <row r="2126" spans="1:14" hidden="1" x14ac:dyDescent="0.25">
      <c r="A2126">
        <v>3010216</v>
      </c>
      <c r="B2126" t="s">
        <v>5033</v>
      </c>
      <c r="C2126" t="s">
        <v>2041</v>
      </c>
      <c r="D2126" t="s">
        <v>5034</v>
      </c>
      <c r="E2126" t="s">
        <v>19</v>
      </c>
      <c r="F2126">
        <v>360</v>
      </c>
      <c r="G2126">
        <v>0</v>
      </c>
      <c r="H2126">
        <v>0</v>
      </c>
      <c r="I2126" t="s">
        <v>20</v>
      </c>
      <c r="J2126" t="s">
        <v>21</v>
      </c>
      <c r="K2126" t="s">
        <v>1109</v>
      </c>
      <c r="L2126" t="s">
        <v>23</v>
      </c>
      <c r="M2126" t="s">
        <v>24</v>
      </c>
    </row>
    <row r="2127" spans="1:14" hidden="1" x14ac:dyDescent="0.25">
      <c r="A2127">
        <v>3010217</v>
      </c>
      <c r="B2127" t="s">
        <v>8917</v>
      </c>
      <c r="C2127" t="s">
        <v>1966</v>
      </c>
      <c r="D2127" t="s">
        <v>1105</v>
      </c>
      <c r="E2127" t="s">
        <v>19</v>
      </c>
      <c r="F2127">
        <v>360</v>
      </c>
      <c r="G2127">
        <v>0</v>
      </c>
      <c r="H2127">
        <v>0</v>
      </c>
      <c r="I2127" t="s">
        <v>20</v>
      </c>
      <c r="J2127" t="s">
        <v>21</v>
      </c>
      <c r="K2127" t="s">
        <v>1717</v>
      </c>
      <c r="L2127" t="s">
        <v>23</v>
      </c>
      <c r="M2127" t="s">
        <v>24</v>
      </c>
    </row>
    <row r="2128" spans="1:14" hidden="1" x14ac:dyDescent="0.25">
      <c r="A2128">
        <v>3010220</v>
      </c>
      <c r="B2128" t="s">
        <v>4129</v>
      </c>
      <c r="C2128" t="s">
        <v>4130</v>
      </c>
      <c r="D2128" t="s">
        <v>572</v>
      </c>
      <c r="E2128" t="s">
        <v>19</v>
      </c>
      <c r="F2128">
        <v>360</v>
      </c>
      <c r="G2128">
        <v>0</v>
      </c>
      <c r="H2128">
        <v>0</v>
      </c>
      <c r="I2128" t="s">
        <v>20</v>
      </c>
      <c r="J2128" t="s">
        <v>21</v>
      </c>
      <c r="K2128" t="s">
        <v>1717</v>
      </c>
      <c r="L2128" t="s">
        <v>23</v>
      </c>
      <c r="M2128" t="s">
        <v>24</v>
      </c>
    </row>
    <row r="2129" spans="1:16" hidden="1" x14ac:dyDescent="0.25">
      <c r="A2129">
        <v>3010221</v>
      </c>
      <c r="B2129" t="s">
        <v>10261</v>
      </c>
      <c r="C2129" t="s">
        <v>1716</v>
      </c>
      <c r="D2129" t="s">
        <v>10262</v>
      </c>
      <c r="E2129" t="s">
        <v>19</v>
      </c>
      <c r="F2129">
        <v>360</v>
      </c>
      <c r="G2129">
        <v>0</v>
      </c>
      <c r="H2129">
        <v>0</v>
      </c>
      <c r="I2129" t="s">
        <v>20</v>
      </c>
      <c r="J2129" t="s">
        <v>175</v>
      </c>
      <c r="K2129" t="s">
        <v>1717</v>
      </c>
      <c r="L2129" t="s">
        <v>176</v>
      </c>
      <c r="M2129" t="s">
        <v>24</v>
      </c>
    </row>
    <row r="2130" spans="1:16" hidden="1" x14ac:dyDescent="0.25">
      <c r="A2130">
        <v>3010222</v>
      </c>
      <c r="B2130" t="s">
        <v>1715</v>
      </c>
      <c r="C2130" t="s">
        <v>1716</v>
      </c>
      <c r="D2130" t="s">
        <v>310</v>
      </c>
      <c r="E2130" t="s">
        <v>19</v>
      </c>
      <c r="F2130">
        <v>360</v>
      </c>
      <c r="G2130">
        <v>0</v>
      </c>
      <c r="H2130">
        <v>15</v>
      </c>
      <c r="I2130" t="s">
        <v>20</v>
      </c>
      <c r="J2130" t="s">
        <v>955</v>
      </c>
      <c r="K2130" t="s">
        <v>1717</v>
      </c>
      <c r="L2130" t="s">
        <v>242</v>
      </c>
      <c r="M2130" t="s">
        <v>24</v>
      </c>
    </row>
    <row r="2131" spans="1:16" hidden="1" x14ac:dyDescent="0.25">
      <c r="A2131">
        <v>3010223</v>
      </c>
      <c r="B2131" t="s">
        <v>10617</v>
      </c>
      <c r="C2131" t="s">
        <v>1716</v>
      </c>
      <c r="D2131" t="s">
        <v>18</v>
      </c>
      <c r="E2131" t="s">
        <v>19</v>
      </c>
      <c r="F2131">
        <v>360</v>
      </c>
      <c r="G2131">
        <v>0</v>
      </c>
      <c r="H2131">
        <v>0</v>
      </c>
      <c r="I2131" t="s">
        <v>20</v>
      </c>
      <c r="J2131" t="s">
        <v>175</v>
      </c>
      <c r="K2131" t="s">
        <v>1717</v>
      </c>
      <c r="L2131" t="s">
        <v>176</v>
      </c>
      <c r="M2131" t="s">
        <v>24</v>
      </c>
    </row>
    <row r="2132" spans="1:16" hidden="1" x14ac:dyDescent="0.25">
      <c r="A2132">
        <v>3010226</v>
      </c>
      <c r="B2132" t="s">
        <v>12698</v>
      </c>
      <c r="C2132" t="s">
        <v>530</v>
      </c>
      <c r="D2132" t="s">
        <v>1863</v>
      </c>
      <c r="E2132" t="s">
        <v>19</v>
      </c>
      <c r="F2132">
        <v>360</v>
      </c>
      <c r="G2132">
        <v>0</v>
      </c>
      <c r="H2132">
        <v>0</v>
      </c>
      <c r="I2132" t="s">
        <v>20</v>
      </c>
      <c r="J2132" t="s">
        <v>21</v>
      </c>
      <c r="K2132" t="s">
        <v>751</v>
      </c>
      <c r="L2132" t="s">
        <v>23</v>
      </c>
      <c r="M2132" t="s">
        <v>24</v>
      </c>
    </row>
    <row r="2133" spans="1:16" hidden="1" x14ac:dyDescent="0.25">
      <c r="A2133">
        <v>3010231</v>
      </c>
      <c r="B2133" t="s">
        <v>2534</v>
      </c>
      <c r="C2133" t="s">
        <v>2535</v>
      </c>
      <c r="D2133" t="s">
        <v>1457</v>
      </c>
      <c r="E2133" t="s">
        <v>19</v>
      </c>
      <c r="F2133">
        <v>360</v>
      </c>
      <c r="G2133">
        <v>0</v>
      </c>
      <c r="H2133">
        <v>6</v>
      </c>
      <c r="I2133" t="s">
        <v>20</v>
      </c>
      <c r="J2133" t="s">
        <v>770</v>
      </c>
      <c r="K2133" t="s">
        <v>142</v>
      </c>
      <c r="L2133" t="s">
        <v>176</v>
      </c>
      <c r="M2133" t="s">
        <v>24</v>
      </c>
    </row>
    <row r="2134" spans="1:16" hidden="1" x14ac:dyDescent="0.25">
      <c r="A2134">
        <v>3010233</v>
      </c>
      <c r="B2134" t="s">
        <v>11952</v>
      </c>
      <c r="C2134" t="s">
        <v>389</v>
      </c>
      <c r="D2134" t="s">
        <v>18</v>
      </c>
      <c r="E2134" t="s">
        <v>19</v>
      </c>
      <c r="F2134">
        <v>360</v>
      </c>
      <c r="G2134">
        <v>0</v>
      </c>
      <c r="H2134">
        <v>0</v>
      </c>
      <c r="I2134" t="s">
        <v>20</v>
      </c>
      <c r="J2134" t="s">
        <v>21</v>
      </c>
      <c r="K2134" t="s">
        <v>1106</v>
      </c>
      <c r="L2134" t="s">
        <v>23</v>
      </c>
      <c r="M2134" t="s">
        <v>24</v>
      </c>
    </row>
    <row r="2135" spans="1:16" hidden="1" x14ac:dyDescent="0.25">
      <c r="A2135">
        <v>3010240</v>
      </c>
      <c r="B2135" t="s">
        <v>11694</v>
      </c>
      <c r="C2135" t="s">
        <v>3495</v>
      </c>
      <c r="D2135" t="s">
        <v>115</v>
      </c>
      <c r="E2135" t="s">
        <v>19</v>
      </c>
      <c r="F2135">
        <v>360</v>
      </c>
      <c r="G2135">
        <v>0</v>
      </c>
      <c r="H2135">
        <v>0</v>
      </c>
      <c r="I2135" t="s">
        <v>20</v>
      </c>
      <c r="J2135" t="s">
        <v>21</v>
      </c>
      <c r="K2135" t="s">
        <v>1035</v>
      </c>
      <c r="L2135" t="s">
        <v>23</v>
      </c>
      <c r="M2135" t="s">
        <v>24</v>
      </c>
    </row>
    <row r="2136" spans="1:16" hidden="1" x14ac:dyDescent="0.25">
      <c r="A2136">
        <v>3010242</v>
      </c>
      <c r="B2136" t="s">
        <v>4585</v>
      </c>
      <c r="C2136" t="s">
        <v>4586</v>
      </c>
      <c r="D2136" t="s">
        <v>4587</v>
      </c>
      <c r="E2136" t="s">
        <v>19</v>
      </c>
      <c r="F2136">
        <v>360</v>
      </c>
      <c r="G2136">
        <v>0</v>
      </c>
      <c r="H2136">
        <v>0</v>
      </c>
      <c r="I2136" t="s">
        <v>20</v>
      </c>
      <c r="J2136" t="s">
        <v>21</v>
      </c>
      <c r="K2136" t="s">
        <v>1109</v>
      </c>
      <c r="L2136" t="s">
        <v>23</v>
      </c>
      <c r="M2136" t="s">
        <v>24</v>
      </c>
    </row>
    <row r="2137" spans="1:16" hidden="1" x14ac:dyDescent="0.25">
      <c r="A2137">
        <v>3010244</v>
      </c>
      <c r="B2137" t="s">
        <v>3584</v>
      </c>
      <c r="C2137" t="s">
        <v>3585</v>
      </c>
      <c r="D2137" t="s">
        <v>227</v>
      </c>
      <c r="E2137" t="s">
        <v>19</v>
      </c>
      <c r="F2137">
        <v>360</v>
      </c>
      <c r="G2137">
        <v>0</v>
      </c>
      <c r="H2137">
        <v>71</v>
      </c>
      <c r="I2137" t="s">
        <v>20</v>
      </c>
      <c r="J2137" t="s">
        <v>21</v>
      </c>
      <c r="K2137" t="s">
        <v>1088</v>
      </c>
      <c r="L2137" t="s">
        <v>23</v>
      </c>
      <c r="M2137" t="s">
        <v>24</v>
      </c>
    </row>
    <row r="2138" spans="1:16" hidden="1" x14ac:dyDescent="0.25">
      <c r="A2138">
        <v>3010245</v>
      </c>
      <c r="B2138" t="s">
        <v>7391</v>
      </c>
      <c r="C2138" t="s">
        <v>7392</v>
      </c>
      <c r="D2138" t="s">
        <v>881</v>
      </c>
      <c r="E2138" t="s">
        <v>19</v>
      </c>
      <c r="F2138">
        <v>360</v>
      </c>
      <c r="G2138">
        <v>0</v>
      </c>
      <c r="H2138">
        <v>0</v>
      </c>
      <c r="I2138" t="s">
        <v>20</v>
      </c>
      <c r="J2138" t="s">
        <v>7393</v>
      </c>
      <c r="K2138" t="s">
        <v>766</v>
      </c>
      <c r="L2138" t="s">
        <v>242</v>
      </c>
      <c r="M2138" t="s">
        <v>24</v>
      </c>
    </row>
    <row r="2139" spans="1:16" hidden="1" x14ac:dyDescent="0.25">
      <c r="A2139">
        <v>3010248</v>
      </c>
      <c r="B2139" t="s">
        <v>11673</v>
      </c>
      <c r="C2139" t="s">
        <v>2715</v>
      </c>
      <c r="D2139" t="s">
        <v>115</v>
      </c>
      <c r="E2139" t="s">
        <v>19</v>
      </c>
      <c r="F2139">
        <v>360</v>
      </c>
      <c r="G2139">
        <v>0</v>
      </c>
      <c r="H2139">
        <v>0</v>
      </c>
      <c r="I2139" t="s">
        <v>20</v>
      </c>
      <c r="J2139" t="s">
        <v>955</v>
      </c>
      <c r="K2139" t="s">
        <v>4181</v>
      </c>
      <c r="L2139" t="s">
        <v>242</v>
      </c>
      <c r="M2139" t="s">
        <v>24</v>
      </c>
    </row>
    <row r="2140" spans="1:16" hidden="1" x14ac:dyDescent="0.25">
      <c r="A2140">
        <v>3010249</v>
      </c>
      <c r="B2140" t="s">
        <v>12065</v>
      </c>
      <c r="C2140" t="s">
        <v>4620</v>
      </c>
      <c r="D2140" t="s">
        <v>18</v>
      </c>
      <c r="E2140" t="s">
        <v>19</v>
      </c>
      <c r="F2140">
        <v>360</v>
      </c>
      <c r="G2140">
        <v>168</v>
      </c>
      <c r="H2140">
        <v>0</v>
      </c>
      <c r="I2140" t="s">
        <v>20</v>
      </c>
      <c r="J2140" t="s">
        <v>21</v>
      </c>
      <c r="K2140" t="s">
        <v>2782</v>
      </c>
      <c r="L2140" t="s">
        <v>23</v>
      </c>
      <c r="M2140" t="s">
        <v>24</v>
      </c>
      <c r="O2140">
        <v>30</v>
      </c>
      <c r="P2140" t="s">
        <v>207</v>
      </c>
    </row>
    <row r="2141" spans="1:16" hidden="1" x14ac:dyDescent="0.25">
      <c r="A2141">
        <v>3010252</v>
      </c>
      <c r="B2141" t="s">
        <v>13277</v>
      </c>
      <c r="C2141" t="s">
        <v>13278</v>
      </c>
      <c r="D2141" t="s">
        <v>681</v>
      </c>
      <c r="E2141" t="s">
        <v>19</v>
      </c>
      <c r="F2141">
        <v>2</v>
      </c>
      <c r="G2141">
        <v>0</v>
      </c>
      <c r="H2141">
        <v>0</v>
      </c>
      <c r="I2141" t="s">
        <v>691</v>
      </c>
      <c r="J2141" t="s">
        <v>2140</v>
      </c>
      <c r="K2141" t="s">
        <v>1109</v>
      </c>
      <c r="M2141" t="s">
        <v>415</v>
      </c>
      <c r="N2141" t="s">
        <v>112</v>
      </c>
    </row>
    <row r="2142" spans="1:16" hidden="1" x14ac:dyDescent="0.25">
      <c r="A2142">
        <v>3010253</v>
      </c>
      <c r="B2142" t="s">
        <v>10216</v>
      </c>
      <c r="C2142" t="s">
        <v>2802</v>
      </c>
      <c r="D2142" t="s">
        <v>94</v>
      </c>
      <c r="E2142" t="s">
        <v>19</v>
      </c>
      <c r="F2142">
        <v>360</v>
      </c>
      <c r="G2142">
        <v>0</v>
      </c>
      <c r="H2142">
        <v>0</v>
      </c>
      <c r="I2142" t="s">
        <v>20</v>
      </c>
      <c r="J2142" t="s">
        <v>21</v>
      </c>
      <c r="K2142" t="s">
        <v>7969</v>
      </c>
      <c r="L2142" t="s">
        <v>23</v>
      </c>
      <c r="M2142" t="s">
        <v>24</v>
      </c>
    </row>
    <row r="2143" spans="1:16" hidden="1" x14ac:dyDescent="0.25">
      <c r="A2143">
        <v>3010254</v>
      </c>
      <c r="B2143" t="s">
        <v>7797</v>
      </c>
      <c r="C2143" t="s">
        <v>7798</v>
      </c>
      <c r="D2143" t="s">
        <v>197</v>
      </c>
      <c r="E2143" t="s">
        <v>19</v>
      </c>
      <c r="F2143">
        <v>60</v>
      </c>
      <c r="G2143">
        <v>0</v>
      </c>
      <c r="H2143">
        <v>0</v>
      </c>
      <c r="I2143" t="s">
        <v>20</v>
      </c>
      <c r="J2143" t="s">
        <v>21</v>
      </c>
      <c r="K2143" t="s">
        <v>2145</v>
      </c>
      <c r="L2143" t="s">
        <v>23</v>
      </c>
      <c r="M2143" t="s">
        <v>415</v>
      </c>
    </row>
    <row r="2144" spans="1:16" hidden="1" x14ac:dyDescent="0.25">
      <c r="A2144">
        <v>3010257</v>
      </c>
      <c r="B2144" t="s">
        <v>7515</v>
      </c>
      <c r="C2144" t="s">
        <v>1293</v>
      </c>
      <c r="D2144" t="s">
        <v>275</v>
      </c>
      <c r="E2144" t="s">
        <v>19</v>
      </c>
      <c r="F2144">
        <v>360</v>
      </c>
      <c r="G2144">
        <v>0</v>
      </c>
      <c r="H2144">
        <v>0</v>
      </c>
      <c r="I2144" t="s">
        <v>20</v>
      </c>
      <c r="J2144" t="s">
        <v>2435</v>
      </c>
      <c r="K2144" t="s">
        <v>7516</v>
      </c>
      <c r="L2144" t="s">
        <v>242</v>
      </c>
      <c r="M2144" t="s">
        <v>24</v>
      </c>
    </row>
    <row r="2145" spans="1:14" hidden="1" x14ac:dyDescent="0.25">
      <c r="A2145">
        <v>3010261</v>
      </c>
      <c r="B2145" t="s">
        <v>14856</v>
      </c>
      <c r="C2145" t="s">
        <v>3113</v>
      </c>
      <c r="D2145" t="s">
        <v>153</v>
      </c>
      <c r="E2145" t="s">
        <v>19</v>
      </c>
      <c r="F2145">
        <v>360</v>
      </c>
      <c r="G2145">
        <v>0</v>
      </c>
      <c r="H2145">
        <v>0</v>
      </c>
      <c r="I2145" t="s">
        <v>20</v>
      </c>
      <c r="J2145" t="s">
        <v>21</v>
      </c>
      <c r="K2145" t="s">
        <v>2145</v>
      </c>
      <c r="L2145" t="s">
        <v>23</v>
      </c>
      <c r="M2145" t="s">
        <v>24</v>
      </c>
    </row>
    <row r="2146" spans="1:14" hidden="1" x14ac:dyDescent="0.25">
      <c r="A2146">
        <v>3010262</v>
      </c>
      <c r="B2146" t="s">
        <v>3112</v>
      </c>
      <c r="C2146" t="s">
        <v>3113</v>
      </c>
      <c r="D2146" t="s">
        <v>115</v>
      </c>
      <c r="E2146" t="s">
        <v>19</v>
      </c>
      <c r="F2146">
        <v>360</v>
      </c>
      <c r="G2146">
        <v>0</v>
      </c>
      <c r="H2146">
        <v>3</v>
      </c>
      <c r="I2146" t="s">
        <v>20</v>
      </c>
      <c r="J2146" t="s">
        <v>21</v>
      </c>
      <c r="K2146" t="s">
        <v>2145</v>
      </c>
      <c r="L2146" t="s">
        <v>23</v>
      </c>
      <c r="M2146" t="s">
        <v>24</v>
      </c>
    </row>
    <row r="2147" spans="1:14" hidden="1" x14ac:dyDescent="0.25">
      <c r="A2147">
        <v>3010263</v>
      </c>
      <c r="B2147" t="s">
        <v>5538</v>
      </c>
      <c r="C2147" t="s">
        <v>3079</v>
      </c>
      <c r="D2147" t="s">
        <v>379</v>
      </c>
      <c r="E2147" t="s">
        <v>19</v>
      </c>
      <c r="F2147">
        <v>360</v>
      </c>
      <c r="G2147">
        <v>0</v>
      </c>
      <c r="H2147">
        <v>0</v>
      </c>
      <c r="I2147" t="s">
        <v>20</v>
      </c>
      <c r="J2147" t="s">
        <v>21</v>
      </c>
      <c r="K2147" t="s">
        <v>1717</v>
      </c>
      <c r="L2147" t="s">
        <v>23</v>
      </c>
      <c r="M2147" t="s">
        <v>24</v>
      </c>
    </row>
    <row r="2148" spans="1:14" hidden="1" x14ac:dyDescent="0.25">
      <c r="A2148">
        <v>3010265</v>
      </c>
      <c r="B2148" t="s">
        <v>10500</v>
      </c>
      <c r="C2148" t="s">
        <v>10501</v>
      </c>
      <c r="D2148" t="s">
        <v>7503</v>
      </c>
      <c r="E2148" t="s">
        <v>19</v>
      </c>
      <c r="F2148">
        <v>360</v>
      </c>
      <c r="G2148">
        <v>0</v>
      </c>
      <c r="H2148">
        <v>0</v>
      </c>
      <c r="I2148" t="s">
        <v>20</v>
      </c>
      <c r="J2148" t="s">
        <v>21</v>
      </c>
      <c r="K2148" t="s">
        <v>1717</v>
      </c>
      <c r="L2148" t="s">
        <v>23</v>
      </c>
      <c r="M2148" t="s">
        <v>24</v>
      </c>
    </row>
    <row r="2149" spans="1:14" hidden="1" x14ac:dyDescent="0.25">
      <c r="A2149">
        <v>3010394</v>
      </c>
      <c r="B2149" t="s">
        <v>11391</v>
      </c>
      <c r="C2149" t="s">
        <v>1311</v>
      </c>
      <c r="D2149" t="s">
        <v>18</v>
      </c>
      <c r="E2149" t="s">
        <v>19</v>
      </c>
      <c r="F2149">
        <v>360</v>
      </c>
      <c r="G2149">
        <v>0</v>
      </c>
      <c r="H2149">
        <v>0</v>
      </c>
      <c r="I2149" t="s">
        <v>20</v>
      </c>
      <c r="J2149" t="s">
        <v>268</v>
      </c>
      <c r="K2149" t="s">
        <v>1109</v>
      </c>
      <c r="L2149" t="s">
        <v>23</v>
      </c>
      <c r="M2149" t="s">
        <v>24</v>
      </c>
    </row>
    <row r="2150" spans="1:14" x14ac:dyDescent="0.25">
      <c r="A2150">
        <v>3010395</v>
      </c>
      <c r="B2150" t="s">
        <v>4505</v>
      </c>
      <c r="C2150" t="s">
        <v>4506</v>
      </c>
      <c r="D2150" t="s">
        <v>344</v>
      </c>
      <c r="E2150" t="s">
        <v>19</v>
      </c>
      <c r="F2150">
        <v>360</v>
      </c>
      <c r="G2150">
        <v>0</v>
      </c>
      <c r="H2150">
        <v>0</v>
      </c>
      <c r="I2150" t="s">
        <v>109</v>
      </c>
      <c r="J2150" t="s">
        <v>110</v>
      </c>
      <c r="K2150" t="s">
        <v>1035</v>
      </c>
      <c r="M2150" t="s">
        <v>24</v>
      </c>
      <c r="N2150" t="s">
        <v>112</v>
      </c>
    </row>
    <row r="2151" spans="1:14" hidden="1" x14ac:dyDescent="0.25">
      <c r="A2151">
        <v>3010466</v>
      </c>
      <c r="B2151" t="s">
        <v>10083</v>
      </c>
      <c r="C2151" t="s">
        <v>4659</v>
      </c>
      <c r="D2151" t="s">
        <v>4846</v>
      </c>
      <c r="E2151" t="s">
        <v>19</v>
      </c>
      <c r="F2151">
        <v>360</v>
      </c>
      <c r="G2151">
        <v>0</v>
      </c>
      <c r="H2151">
        <v>0</v>
      </c>
      <c r="I2151" t="s">
        <v>52</v>
      </c>
      <c r="J2151" t="s">
        <v>180</v>
      </c>
      <c r="K2151" t="s">
        <v>2782</v>
      </c>
      <c r="L2151" t="s">
        <v>176</v>
      </c>
      <c r="M2151" t="s">
        <v>24</v>
      </c>
    </row>
    <row r="2152" spans="1:14" hidden="1" x14ac:dyDescent="0.25">
      <c r="A2152">
        <v>3010467</v>
      </c>
      <c r="B2152" t="s">
        <v>13214</v>
      </c>
      <c r="C2152" t="s">
        <v>6856</v>
      </c>
      <c r="D2152" t="s">
        <v>13215</v>
      </c>
      <c r="E2152" t="s">
        <v>19</v>
      </c>
      <c r="F2152">
        <v>360</v>
      </c>
      <c r="G2152">
        <v>0</v>
      </c>
      <c r="H2152">
        <v>0</v>
      </c>
      <c r="I2152" t="s">
        <v>20</v>
      </c>
      <c r="J2152" t="s">
        <v>770</v>
      </c>
      <c r="K2152" t="s">
        <v>1109</v>
      </c>
      <c r="L2152" t="s">
        <v>176</v>
      </c>
      <c r="M2152" t="s">
        <v>24</v>
      </c>
    </row>
    <row r="2153" spans="1:14" hidden="1" x14ac:dyDescent="0.25">
      <c r="A2153">
        <v>3010491</v>
      </c>
      <c r="B2153" t="s">
        <v>6108</v>
      </c>
      <c r="C2153" t="s">
        <v>1104</v>
      </c>
      <c r="D2153" t="s">
        <v>6109</v>
      </c>
      <c r="E2153" t="s">
        <v>19</v>
      </c>
      <c r="F2153">
        <v>360</v>
      </c>
      <c r="G2153">
        <v>0</v>
      </c>
      <c r="H2153">
        <v>0</v>
      </c>
      <c r="I2153" t="s">
        <v>20</v>
      </c>
      <c r="J2153" t="s">
        <v>614</v>
      </c>
      <c r="K2153" t="s">
        <v>5432</v>
      </c>
      <c r="L2153" t="s">
        <v>23</v>
      </c>
      <c r="M2153" t="s">
        <v>24</v>
      </c>
    </row>
    <row r="2154" spans="1:14" hidden="1" x14ac:dyDescent="0.25">
      <c r="A2154">
        <v>3010511</v>
      </c>
      <c r="B2154" t="s">
        <v>10692</v>
      </c>
      <c r="C2154" t="s">
        <v>10693</v>
      </c>
      <c r="D2154" t="s">
        <v>128</v>
      </c>
      <c r="E2154" t="s">
        <v>19</v>
      </c>
      <c r="F2154">
        <v>360</v>
      </c>
      <c r="G2154">
        <v>0</v>
      </c>
      <c r="H2154">
        <v>0</v>
      </c>
      <c r="I2154" t="s">
        <v>41</v>
      </c>
      <c r="J2154" t="s">
        <v>42</v>
      </c>
      <c r="K2154" t="s">
        <v>751</v>
      </c>
      <c r="L2154" t="s">
        <v>44</v>
      </c>
      <c r="M2154" t="s">
        <v>24</v>
      </c>
    </row>
    <row r="2155" spans="1:14" hidden="1" x14ac:dyDescent="0.25">
      <c r="A2155">
        <v>3010523</v>
      </c>
      <c r="B2155" t="s">
        <v>10836</v>
      </c>
      <c r="C2155" t="s">
        <v>10837</v>
      </c>
      <c r="D2155" t="s">
        <v>406</v>
      </c>
      <c r="E2155" t="s">
        <v>19</v>
      </c>
      <c r="F2155">
        <v>360</v>
      </c>
      <c r="G2155">
        <v>0</v>
      </c>
      <c r="H2155">
        <v>0</v>
      </c>
      <c r="I2155" t="s">
        <v>41</v>
      </c>
      <c r="J2155" t="s">
        <v>42</v>
      </c>
      <c r="K2155" t="s">
        <v>1291</v>
      </c>
      <c r="L2155" t="s">
        <v>44</v>
      </c>
      <c r="M2155" t="s">
        <v>24</v>
      </c>
    </row>
    <row r="2156" spans="1:14" x14ac:dyDescent="0.25">
      <c r="A2156">
        <v>3010530</v>
      </c>
      <c r="B2156" t="s">
        <v>7408</v>
      </c>
      <c r="C2156" t="s">
        <v>2622</v>
      </c>
      <c r="D2156" t="s">
        <v>115</v>
      </c>
      <c r="E2156" t="s">
        <v>19</v>
      </c>
      <c r="F2156">
        <v>360</v>
      </c>
      <c r="G2156">
        <v>0</v>
      </c>
      <c r="H2156">
        <v>0</v>
      </c>
      <c r="I2156" t="s">
        <v>109</v>
      </c>
      <c r="J2156" t="s">
        <v>110</v>
      </c>
      <c r="K2156" t="s">
        <v>1148</v>
      </c>
      <c r="M2156" t="s">
        <v>24</v>
      </c>
      <c r="N2156" t="s">
        <v>112</v>
      </c>
    </row>
    <row r="2157" spans="1:14" hidden="1" x14ac:dyDescent="0.25">
      <c r="A2157">
        <v>3010535</v>
      </c>
      <c r="B2157" t="s">
        <v>5765</v>
      </c>
      <c r="C2157" t="s">
        <v>5766</v>
      </c>
      <c r="D2157" t="s">
        <v>115</v>
      </c>
      <c r="E2157" t="s">
        <v>19</v>
      </c>
      <c r="F2157">
        <v>360</v>
      </c>
      <c r="G2157">
        <v>0</v>
      </c>
      <c r="H2157">
        <v>0</v>
      </c>
      <c r="I2157" t="s">
        <v>20</v>
      </c>
      <c r="J2157" t="s">
        <v>21</v>
      </c>
      <c r="K2157" t="s">
        <v>2145</v>
      </c>
      <c r="L2157" t="s">
        <v>23</v>
      </c>
      <c r="M2157" t="s">
        <v>24</v>
      </c>
    </row>
    <row r="2158" spans="1:14" hidden="1" x14ac:dyDescent="0.25">
      <c r="A2158">
        <v>3010576</v>
      </c>
      <c r="B2158" t="s">
        <v>8156</v>
      </c>
      <c r="C2158" t="s">
        <v>8157</v>
      </c>
      <c r="D2158" t="s">
        <v>5910</v>
      </c>
      <c r="E2158" t="s">
        <v>19</v>
      </c>
      <c r="F2158">
        <v>360</v>
      </c>
      <c r="G2158">
        <v>0</v>
      </c>
      <c r="H2158">
        <v>0</v>
      </c>
      <c r="I2158" t="s">
        <v>691</v>
      </c>
      <c r="J2158" t="s">
        <v>692</v>
      </c>
      <c r="K2158" t="s">
        <v>4438</v>
      </c>
      <c r="M2158" t="s">
        <v>24</v>
      </c>
      <c r="N2158" t="s">
        <v>112</v>
      </c>
    </row>
    <row r="2159" spans="1:14" hidden="1" x14ac:dyDescent="0.25">
      <c r="A2159">
        <v>3010596</v>
      </c>
      <c r="B2159" t="s">
        <v>3750</v>
      </c>
      <c r="C2159" t="s">
        <v>530</v>
      </c>
      <c r="D2159" t="s">
        <v>1863</v>
      </c>
      <c r="E2159" t="s">
        <v>19</v>
      </c>
      <c r="F2159">
        <v>360</v>
      </c>
      <c r="G2159">
        <v>0</v>
      </c>
      <c r="H2159">
        <v>12</v>
      </c>
      <c r="I2159" t="s">
        <v>20</v>
      </c>
      <c r="J2159" t="s">
        <v>21</v>
      </c>
      <c r="K2159" t="s">
        <v>1035</v>
      </c>
      <c r="L2159" t="s">
        <v>23</v>
      </c>
      <c r="M2159" t="s">
        <v>24</v>
      </c>
    </row>
    <row r="2160" spans="1:14" x14ac:dyDescent="0.25">
      <c r="A2160">
        <v>3010603</v>
      </c>
      <c r="B2160" t="s">
        <v>12785</v>
      </c>
      <c r="C2160" t="s">
        <v>12786</v>
      </c>
      <c r="D2160" t="s">
        <v>2819</v>
      </c>
      <c r="E2160" t="s">
        <v>19</v>
      </c>
      <c r="F2160">
        <v>360</v>
      </c>
      <c r="G2160">
        <v>0</v>
      </c>
      <c r="H2160">
        <v>0</v>
      </c>
      <c r="I2160" t="s">
        <v>109</v>
      </c>
      <c r="J2160" t="s">
        <v>110</v>
      </c>
      <c r="K2160" t="s">
        <v>1717</v>
      </c>
      <c r="M2160" t="s">
        <v>24</v>
      </c>
      <c r="N2160" t="s">
        <v>112</v>
      </c>
    </row>
    <row r="2161" spans="1:14" hidden="1" x14ac:dyDescent="0.25">
      <c r="A2161">
        <v>3010605</v>
      </c>
      <c r="B2161" t="s">
        <v>9888</v>
      </c>
      <c r="C2161" t="s">
        <v>9889</v>
      </c>
      <c r="D2161" t="s">
        <v>31</v>
      </c>
      <c r="E2161" t="s">
        <v>19</v>
      </c>
      <c r="F2161">
        <v>360</v>
      </c>
      <c r="G2161">
        <v>0</v>
      </c>
      <c r="H2161">
        <v>0</v>
      </c>
      <c r="I2161" t="s">
        <v>691</v>
      </c>
      <c r="J2161" t="s">
        <v>2140</v>
      </c>
      <c r="K2161" t="s">
        <v>269</v>
      </c>
      <c r="M2161" t="s">
        <v>24</v>
      </c>
      <c r="N2161" t="s">
        <v>112</v>
      </c>
    </row>
    <row r="2162" spans="1:14" hidden="1" x14ac:dyDescent="0.25">
      <c r="A2162">
        <v>3010630</v>
      </c>
      <c r="B2162" t="s">
        <v>1693</v>
      </c>
      <c r="C2162" t="s">
        <v>1694</v>
      </c>
      <c r="D2162" t="s">
        <v>379</v>
      </c>
      <c r="E2162" t="s">
        <v>19</v>
      </c>
      <c r="F2162">
        <v>360</v>
      </c>
      <c r="G2162">
        <v>0</v>
      </c>
      <c r="H2162">
        <v>61</v>
      </c>
      <c r="I2162" t="s">
        <v>691</v>
      </c>
      <c r="J2162" t="s">
        <v>692</v>
      </c>
      <c r="K2162" t="s">
        <v>1695</v>
      </c>
      <c r="M2162" t="s">
        <v>24</v>
      </c>
      <c r="N2162" t="s">
        <v>112</v>
      </c>
    </row>
    <row r="2163" spans="1:14" x14ac:dyDescent="0.25">
      <c r="A2163">
        <v>3010631</v>
      </c>
      <c r="B2163" t="s">
        <v>10254</v>
      </c>
      <c r="C2163" t="s">
        <v>8683</v>
      </c>
      <c r="D2163" t="s">
        <v>153</v>
      </c>
      <c r="E2163" t="s">
        <v>19</v>
      </c>
      <c r="F2163">
        <v>360</v>
      </c>
      <c r="G2163">
        <v>0</v>
      </c>
      <c r="H2163">
        <v>0</v>
      </c>
      <c r="I2163" t="s">
        <v>109</v>
      </c>
      <c r="J2163" t="s">
        <v>505</v>
      </c>
      <c r="K2163" t="s">
        <v>512</v>
      </c>
      <c r="M2163" t="s">
        <v>24</v>
      </c>
      <c r="N2163" t="s">
        <v>112</v>
      </c>
    </row>
    <row r="2164" spans="1:14" hidden="1" x14ac:dyDescent="0.25">
      <c r="A2164">
        <v>3010652</v>
      </c>
      <c r="B2164" t="s">
        <v>4565</v>
      </c>
      <c r="C2164" t="s">
        <v>2541</v>
      </c>
      <c r="D2164" t="s">
        <v>279</v>
      </c>
      <c r="E2164" t="s">
        <v>19</v>
      </c>
      <c r="F2164">
        <v>360</v>
      </c>
      <c r="G2164">
        <v>0</v>
      </c>
      <c r="H2164">
        <v>0</v>
      </c>
      <c r="I2164" t="s">
        <v>20</v>
      </c>
      <c r="J2164" t="s">
        <v>2435</v>
      </c>
      <c r="K2164" t="s">
        <v>4566</v>
      </c>
      <c r="L2164" t="s">
        <v>242</v>
      </c>
      <c r="M2164" t="s">
        <v>24</v>
      </c>
    </row>
    <row r="2165" spans="1:14" hidden="1" x14ac:dyDescent="0.25">
      <c r="A2165">
        <v>3010661</v>
      </c>
      <c r="B2165" t="s">
        <v>11376</v>
      </c>
      <c r="C2165" t="s">
        <v>8735</v>
      </c>
      <c r="D2165" t="s">
        <v>406</v>
      </c>
      <c r="E2165" t="s">
        <v>19</v>
      </c>
      <c r="F2165">
        <v>360</v>
      </c>
      <c r="G2165">
        <v>0</v>
      </c>
      <c r="H2165">
        <v>0</v>
      </c>
      <c r="I2165" t="s">
        <v>52</v>
      </c>
      <c r="J2165" t="s">
        <v>808</v>
      </c>
      <c r="K2165" t="s">
        <v>704</v>
      </c>
      <c r="L2165" t="s">
        <v>176</v>
      </c>
      <c r="M2165" t="s">
        <v>24</v>
      </c>
    </row>
    <row r="2166" spans="1:14" hidden="1" x14ac:dyDescent="0.25">
      <c r="A2166">
        <v>3010662</v>
      </c>
      <c r="B2166" t="s">
        <v>3932</v>
      </c>
      <c r="C2166" t="s">
        <v>1095</v>
      </c>
      <c r="D2166" t="s">
        <v>275</v>
      </c>
      <c r="E2166" t="s">
        <v>19</v>
      </c>
      <c r="F2166">
        <v>360</v>
      </c>
      <c r="G2166">
        <v>0</v>
      </c>
      <c r="H2166">
        <v>0</v>
      </c>
      <c r="I2166" t="s">
        <v>41</v>
      </c>
      <c r="J2166" t="s">
        <v>970</v>
      </c>
      <c r="K2166" t="s">
        <v>2000</v>
      </c>
      <c r="L2166" t="s">
        <v>23</v>
      </c>
      <c r="M2166" t="s">
        <v>24</v>
      </c>
    </row>
    <row r="2167" spans="1:14" hidden="1" x14ac:dyDescent="0.25">
      <c r="A2167">
        <v>3010679</v>
      </c>
      <c r="B2167" t="s">
        <v>11845</v>
      </c>
      <c r="C2167" t="s">
        <v>11846</v>
      </c>
      <c r="D2167" t="s">
        <v>690</v>
      </c>
      <c r="E2167" t="s">
        <v>19</v>
      </c>
      <c r="F2167">
        <v>360</v>
      </c>
      <c r="G2167">
        <v>0</v>
      </c>
      <c r="H2167">
        <v>0</v>
      </c>
      <c r="I2167" t="s">
        <v>52</v>
      </c>
      <c r="J2167" t="s">
        <v>808</v>
      </c>
      <c r="K2167" t="s">
        <v>1291</v>
      </c>
      <c r="L2167" t="s">
        <v>176</v>
      </c>
      <c r="M2167" t="s">
        <v>24</v>
      </c>
    </row>
    <row r="2168" spans="1:14" x14ac:dyDescent="0.25">
      <c r="A2168">
        <v>3010680</v>
      </c>
      <c r="B2168" t="s">
        <v>11543</v>
      </c>
      <c r="C2168" t="s">
        <v>11544</v>
      </c>
      <c r="D2168" t="s">
        <v>11545</v>
      </c>
      <c r="E2168" t="s">
        <v>19</v>
      </c>
      <c r="F2168">
        <v>360</v>
      </c>
      <c r="G2168">
        <v>0</v>
      </c>
      <c r="H2168">
        <v>0</v>
      </c>
      <c r="I2168" t="s">
        <v>109</v>
      </c>
      <c r="J2168" t="s">
        <v>351</v>
      </c>
      <c r="K2168" t="s">
        <v>1291</v>
      </c>
      <c r="M2168" t="s">
        <v>24</v>
      </c>
      <c r="N2168" t="s">
        <v>112</v>
      </c>
    </row>
    <row r="2169" spans="1:14" x14ac:dyDescent="0.25">
      <c r="A2169">
        <v>3010681</v>
      </c>
      <c r="B2169" t="s">
        <v>12124</v>
      </c>
      <c r="C2169" t="s">
        <v>12125</v>
      </c>
      <c r="D2169" t="s">
        <v>115</v>
      </c>
      <c r="E2169" t="s">
        <v>19</v>
      </c>
      <c r="F2169">
        <v>360</v>
      </c>
      <c r="G2169">
        <v>0</v>
      </c>
      <c r="H2169">
        <v>0</v>
      </c>
      <c r="I2169" t="s">
        <v>109</v>
      </c>
      <c r="J2169" t="s">
        <v>351</v>
      </c>
      <c r="K2169" t="s">
        <v>1291</v>
      </c>
      <c r="M2169" t="s">
        <v>24</v>
      </c>
      <c r="N2169" t="s">
        <v>112</v>
      </c>
    </row>
    <row r="2170" spans="1:14" x14ac:dyDescent="0.25">
      <c r="A2170">
        <v>3010682</v>
      </c>
      <c r="B2170" t="s">
        <v>9412</v>
      </c>
      <c r="C2170" t="s">
        <v>5334</v>
      </c>
      <c r="D2170" t="s">
        <v>477</v>
      </c>
      <c r="E2170" t="s">
        <v>19</v>
      </c>
      <c r="F2170">
        <v>360</v>
      </c>
      <c r="G2170">
        <v>0</v>
      </c>
      <c r="H2170">
        <v>0</v>
      </c>
      <c r="I2170" t="s">
        <v>109</v>
      </c>
      <c r="J2170" t="s">
        <v>110</v>
      </c>
      <c r="K2170" t="s">
        <v>9413</v>
      </c>
      <c r="M2170" t="s">
        <v>24</v>
      </c>
      <c r="N2170" t="s">
        <v>112</v>
      </c>
    </row>
    <row r="2171" spans="1:14" x14ac:dyDescent="0.25">
      <c r="A2171">
        <v>3010683</v>
      </c>
      <c r="B2171" t="s">
        <v>9033</v>
      </c>
      <c r="C2171" t="s">
        <v>6983</v>
      </c>
      <c r="D2171" t="s">
        <v>5210</v>
      </c>
      <c r="E2171" t="s">
        <v>19</v>
      </c>
      <c r="F2171">
        <v>360</v>
      </c>
      <c r="G2171">
        <v>0</v>
      </c>
      <c r="H2171">
        <v>0</v>
      </c>
      <c r="I2171" t="s">
        <v>109</v>
      </c>
      <c r="J2171" t="s">
        <v>351</v>
      </c>
      <c r="K2171" t="s">
        <v>1291</v>
      </c>
      <c r="M2171" t="s">
        <v>24</v>
      </c>
      <c r="N2171" t="s">
        <v>112</v>
      </c>
    </row>
    <row r="2172" spans="1:14" x14ac:dyDescent="0.25">
      <c r="A2172">
        <v>3010695</v>
      </c>
      <c r="B2172" t="s">
        <v>12831</v>
      </c>
      <c r="C2172" t="s">
        <v>12832</v>
      </c>
      <c r="D2172" t="s">
        <v>406</v>
      </c>
      <c r="E2172" t="s">
        <v>19</v>
      </c>
      <c r="F2172">
        <v>360</v>
      </c>
      <c r="G2172">
        <v>0</v>
      </c>
      <c r="H2172">
        <v>0</v>
      </c>
      <c r="I2172" t="s">
        <v>109</v>
      </c>
      <c r="J2172" t="s">
        <v>110</v>
      </c>
      <c r="K2172" t="s">
        <v>1035</v>
      </c>
      <c r="M2172" t="s">
        <v>24</v>
      </c>
      <c r="N2172" t="s">
        <v>112</v>
      </c>
    </row>
    <row r="2173" spans="1:14" hidden="1" x14ac:dyDescent="0.25">
      <c r="A2173">
        <v>3010696</v>
      </c>
      <c r="B2173" t="s">
        <v>749</v>
      </c>
      <c r="C2173" t="s">
        <v>750</v>
      </c>
      <c r="D2173" t="s">
        <v>231</v>
      </c>
      <c r="E2173" t="s">
        <v>19</v>
      </c>
      <c r="F2173">
        <v>360</v>
      </c>
      <c r="G2173">
        <v>0</v>
      </c>
      <c r="H2173">
        <v>92</v>
      </c>
      <c r="I2173" t="s">
        <v>20</v>
      </c>
      <c r="J2173" t="s">
        <v>21</v>
      </c>
      <c r="K2173" t="s">
        <v>751</v>
      </c>
      <c r="L2173" t="s">
        <v>23</v>
      </c>
      <c r="M2173" t="s">
        <v>24</v>
      </c>
    </row>
    <row r="2174" spans="1:14" hidden="1" x14ac:dyDescent="0.25">
      <c r="A2174">
        <v>3010697</v>
      </c>
      <c r="B2174" t="s">
        <v>9568</v>
      </c>
      <c r="C2174" t="s">
        <v>1706</v>
      </c>
      <c r="D2174" t="s">
        <v>184</v>
      </c>
      <c r="E2174" t="s">
        <v>19</v>
      </c>
      <c r="F2174">
        <v>360</v>
      </c>
      <c r="G2174">
        <v>0</v>
      </c>
      <c r="H2174">
        <v>0</v>
      </c>
      <c r="I2174" t="s">
        <v>20</v>
      </c>
      <c r="J2174" t="s">
        <v>21</v>
      </c>
      <c r="K2174" t="s">
        <v>1717</v>
      </c>
      <c r="L2174" t="s">
        <v>23</v>
      </c>
      <c r="M2174" t="s">
        <v>24</v>
      </c>
    </row>
    <row r="2175" spans="1:14" hidden="1" x14ac:dyDescent="0.25">
      <c r="A2175">
        <v>3010700</v>
      </c>
      <c r="B2175" t="s">
        <v>10695</v>
      </c>
      <c r="C2175" t="s">
        <v>2506</v>
      </c>
      <c r="D2175" t="s">
        <v>10696</v>
      </c>
      <c r="E2175" t="s">
        <v>19</v>
      </c>
      <c r="F2175">
        <v>360</v>
      </c>
      <c r="G2175">
        <v>0</v>
      </c>
      <c r="H2175">
        <v>0</v>
      </c>
      <c r="I2175" t="s">
        <v>20</v>
      </c>
      <c r="J2175" t="s">
        <v>21</v>
      </c>
      <c r="K2175" t="s">
        <v>2145</v>
      </c>
      <c r="L2175" t="s">
        <v>23</v>
      </c>
      <c r="M2175" t="s">
        <v>24</v>
      </c>
    </row>
    <row r="2176" spans="1:14" hidden="1" x14ac:dyDescent="0.25">
      <c r="A2176">
        <v>3010701</v>
      </c>
      <c r="B2176" t="s">
        <v>8002</v>
      </c>
      <c r="C2176" t="s">
        <v>1675</v>
      </c>
      <c r="D2176" t="s">
        <v>231</v>
      </c>
      <c r="E2176" t="s">
        <v>19</v>
      </c>
      <c r="F2176">
        <v>360</v>
      </c>
      <c r="G2176">
        <v>0</v>
      </c>
      <c r="H2176">
        <v>0</v>
      </c>
      <c r="I2176" t="s">
        <v>20</v>
      </c>
      <c r="J2176" t="s">
        <v>21</v>
      </c>
      <c r="K2176" t="s">
        <v>1106</v>
      </c>
      <c r="L2176" t="s">
        <v>23</v>
      </c>
      <c r="M2176" t="s">
        <v>24</v>
      </c>
    </row>
    <row r="2177" spans="1:14" hidden="1" x14ac:dyDescent="0.25">
      <c r="A2177">
        <v>3010703</v>
      </c>
      <c r="B2177" t="s">
        <v>13554</v>
      </c>
      <c r="C2177" t="s">
        <v>2506</v>
      </c>
      <c r="D2177" t="s">
        <v>379</v>
      </c>
      <c r="E2177" t="s">
        <v>19</v>
      </c>
      <c r="F2177">
        <v>360</v>
      </c>
      <c r="G2177">
        <v>0</v>
      </c>
      <c r="H2177">
        <v>0</v>
      </c>
      <c r="I2177" t="s">
        <v>20</v>
      </c>
      <c r="J2177" t="s">
        <v>21</v>
      </c>
      <c r="K2177" t="s">
        <v>751</v>
      </c>
      <c r="L2177" t="s">
        <v>23</v>
      </c>
      <c r="M2177" t="s">
        <v>24</v>
      </c>
    </row>
    <row r="2178" spans="1:14" hidden="1" x14ac:dyDescent="0.25">
      <c r="A2178">
        <v>3010737</v>
      </c>
      <c r="B2178" t="s">
        <v>10731</v>
      </c>
      <c r="C2178" t="s">
        <v>1987</v>
      </c>
      <c r="D2178" t="s">
        <v>3517</v>
      </c>
      <c r="E2178" t="s">
        <v>19</v>
      </c>
      <c r="F2178">
        <v>150</v>
      </c>
      <c r="G2178">
        <v>0</v>
      </c>
      <c r="H2178">
        <v>0</v>
      </c>
      <c r="I2178" t="s">
        <v>20</v>
      </c>
      <c r="J2178" t="s">
        <v>1238</v>
      </c>
      <c r="K2178" t="s">
        <v>1695</v>
      </c>
      <c r="L2178" t="s">
        <v>242</v>
      </c>
      <c r="M2178" t="s">
        <v>415</v>
      </c>
    </row>
    <row r="2179" spans="1:14" hidden="1" x14ac:dyDescent="0.25">
      <c r="A2179">
        <v>3010740</v>
      </c>
      <c r="B2179" t="s">
        <v>12899</v>
      </c>
      <c r="C2179" t="s">
        <v>2916</v>
      </c>
      <c r="D2179" t="s">
        <v>1801</v>
      </c>
      <c r="E2179" t="s">
        <v>19</v>
      </c>
      <c r="F2179">
        <v>360</v>
      </c>
      <c r="G2179">
        <v>0</v>
      </c>
      <c r="H2179">
        <v>0</v>
      </c>
      <c r="I2179" t="s">
        <v>20</v>
      </c>
      <c r="J2179" t="s">
        <v>955</v>
      </c>
      <c r="K2179" t="s">
        <v>194</v>
      </c>
      <c r="L2179" t="s">
        <v>242</v>
      </c>
      <c r="M2179" t="s">
        <v>24</v>
      </c>
    </row>
    <row r="2180" spans="1:14" x14ac:dyDescent="0.25">
      <c r="A2180">
        <v>3010772</v>
      </c>
      <c r="B2180" t="s">
        <v>7057</v>
      </c>
      <c r="C2180" t="s">
        <v>3074</v>
      </c>
      <c r="D2180" t="s">
        <v>227</v>
      </c>
      <c r="E2180" t="s">
        <v>19</v>
      </c>
      <c r="F2180">
        <v>360</v>
      </c>
      <c r="G2180">
        <v>0</v>
      </c>
      <c r="H2180">
        <v>0</v>
      </c>
      <c r="I2180" t="s">
        <v>109</v>
      </c>
      <c r="J2180" t="s">
        <v>110</v>
      </c>
      <c r="K2180" t="s">
        <v>1932</v>
      </c>
      <c r="M2180" t="s">
        <v>24</v>
      </c>
      <c r="N2180" t="s">
        <v>112</v>
      </c>
    </row>
    <row r="2181" spans="1:14" hidden="1" x14ac:dyDescent="0.25">
      <c r="A2181">
        <v>3010786</v>
      </c>
      <c r="B2181" t="s">
        <v>4673</v>
      </c>
      <c r="C2181" t="s">
        <v>4674</v>
      </c>
      <c r="D2181" t="s">
        <v>4675</v>
      </c>
      <c r="E2181" t="s">
        <v>19</v>
      </c>
      <c r="F2181">
        <v>360</v>
      </c>
      <c r="G2181">
        <v>0</v>
      </c>
      <c r="H2181">
        <v>0</v>
      </c>
      <c r="I2181" t="s">
        <v>52</v>
      </c>
      <c r="J2181" t="s">
        <v>180</v>
      </c>
      <c r="K2181" t="s">
        <v>1291</v>
      </c>
      <c r="L2181" t="s">
        <v>176</v>
      </c>
      <c r="M2181" t="s">
        <v>24</v>
      </c>
    </row>
    <row r="2182" spans="1:14" hidden="1" x14ac:dyDescent="0.25">
      <c r="A2182">
        <v>3010788</v>
      </c>
      <c r="B2182" t="s">
        <v>6073</v>
      </c>
      <c r="C2182" t="s">
        <v>6074</v>
      </c>
      <c r="D2182" t="s">
        <v>108</v>
      </c>
      <c r="E2182" t="s">
        <v>19</v>
      </c>
      <c r="F2182">
        <v>360</v>
      </c>
      <c r="G2182">
        <v>0</v>
      </c>
      <c r="H2182">
        <v>0</v>
      </c>
      <c r="I2182" t="s">
        <v>41</v>
      </c>
      <c r="J2182" t="s">
        <v>789</v>
      </c>
      <c r="K2182" t="s">
        <v>2145</v>
      </c>
      <c r="L2182" t="s">
        <v>176</v>
      </c>
      <c r="M2182" t="s">
        <v>24</v>
      </c>
    </row>
    <row r="2183" spans="1:14" hidden="1" x14ac:dyDescent="0.25">
      <c r="A2183">
        <v>3010797</v>
      </c>
      <c r="B2183" t="s">
        <v>7949</v>
      </c>
      <c r="C2183" t="s">
        <v>4640</v>
      </c>
      <c r="D2183" t="s">
        <v>344</v>
      </c>
      <c r="E2183" t="s">
        <v>19</v>
      </c>
      <c r="F2183">
        <v>360</v>
      </c>
      <c r="G2183">
        <v>0</v>
      </c>
      <c r="H2183">
        <v>0</v>
      </c>
      <c r="I2183" t="s">
        <v>691</v>
      </c>
      <c r="J2183" t="s">
        <v>692</v>
      </c>
      <c r="K2183" t="s">
        <v>751</v>
      </c>
      <c r="M2183" t="s">
        <v>24</v>
      </c>
      <c r="N2183" t="s">
        <v>112</v>
      </c>
    </row>
    <row r="2184" spans="1:14" hidden="1" x14ac:dyDescent="0.25">
      <c r="A2184">
        <v>3010799</v>
      </c>
      <c r="B2184" t="s">
        <v>10547</v>
      </c>
      <c r="C2184" t="s">
        <v>3060</v>
      </c>
      <c r="D2184" t="s">
        <v>10548</v>
      </c>
      <c r="E2184" t="s">
        <v>19</v>
      </c>
      <c r="F2184">
        <v>360</v>
      </c>
      <c r="G2184">
        <v>0</v>
      </c>
      <c r="H2184">
        <v>0</v>
      </c>
      <c r="I2184" t="s">
        <v>20</v>
      </c>
      <c r="J2184" t="s">
        <v>614</v>
      </c>
      <c r="K2184" t="s">
        <v>1291</v>
      </c>
      <c r="L2184" t="s">
        <v>23</v>
      </c>
      <c r="M2184" t="s">
        <v>24</v>
      </c>
    </row>
    <row r="2185" spans="1:14" x14ac:dyDescent="0.25">
      <c r="A2185">
        <v>3010814</v>
      </c>
      <c r="B2185" t="s">
        <v>10468</v>
      </c>
      <c r="C2185" t="s">
        <v>10469</v>
      </c>
      <c r="D2185" t="s">
        <v>406</v>
      </c>
      <c r="E2185" t="s">
        <v>19</v>
      </c>
      <c r="F2185">
        <v>360</v>
      </c>
      <c r="G2185">
        <v>0</v>
      </c>
      <c r="H2185">
        <v>0</v>
      </c>
      <c r="I2185" t="s">
        <v>109</v>
      </c>
      <c r="J2185" t="s">
        <v>110</v>
      </c>
      <c r="K2185" t="s">
        <v>1717</v>
      </c>
      <c r="M2185" t="s">
        <v>24</v>
      </c>
      <c r="N2185" t="s">
        <v>112</v>
      </c>
    </row>
    <row r="2186" spans="1:14" x14ac:dyDescent="0.25">
      <c r="A2186">
        <v>3010943</v>
      </c>
      <c r="B2186" t="s">
        <v>11091</v>
      </c>
      <c r="C2186" t="s">
        <v>4999</v>
      </c>
      <c r="D2186" t="s">
        <v>115</v>
      </c>
      <c r="E2186" t="s">
        <v>19</v>
      </c>
      <c r="F2186">
        <v>360</v>
      </c>
      <c r="G2186">
        <v>0</v>
      </c>
      <c r="H2186">
        <v>0</v>
      </c>
      <c r="I2186" t="s">
        <v>109</v>
      </c>
      <c r="J2186" t="s">
        <v>110</v>
      </c>
      <c r="K2186" t="s">
        <v>1035</v>
      </c>
      <c r="M2186" t="s">
        <v>24</v>
      </c>
      <c r="N2186" t="s">
        <v>112</v>
      </c>
    </row>
    <row r="2187" spans="1:14" x14ac:dyDescent="0.25">
      <c r="A2187">
        <v>3010949</v>
      </c>
      <c r="B2187" t="s">
        <v>2351</v>
      </c>
      <c r="C2187" t="s">
        <v>2352</v>
      </c>
      <c r="D2187" t="s">
        <v>317</v>
      </c>
      <c r="E2187" t="s">
        <v>19</v>
      </c>
      <c r="F2187">
        <v>360</v>
      </c>
      <c r="G2187">
        <v>0</v>
      </c>
      <c r="H2187">
        <v>55</v>
      </c>
      <c r="I2187" t="s">
        <v>109</v>
      </c>
      <c r="J2187" t="s">
        <v>110</v>
      </c>
      <c r="K2187" t="s">
        <v>154</v>
      </c>
      <c r="M2187" t="s">
        <v>24</v>
      </c>
      <c r="N2187" t="s">
        <v>112</v>
      </c>
    </row>
    <row r="2188" spans="1:14" hidden="1" x14ac:dyDescent="0.25">
      <c r="A2188">
        <v>3010953</v>
      </c>
      <c r="B2188" t="s">
        <v>13883</v>
      </c>
      <c r="C2188" t="s">
        <v>13884</v>
      </c>
      <c r="D2188" t="s">
        <v>13885</v>
      </c>
      <c r="E2188" t="s">
        <v>19</v>
      </c>
      <c r="F2188">
        <v>360</v>
      </c>
      <c r="G2188">
        <v>0</v>
      </c>
      <c r="H2188">
        <v>0</v>
      </c>
      <c r="I2188" t="s">
        <v>20</v>
      </c>
      <c r="J2188" t="s">
        <v>21</v>
      </c>
      <c r="K2188" t="s">
        <v>2954</v>
      </c>
      <c r="L2188" t="s">
        <v>23</v>
      </c>
      <c r="M2188" t="s">
        <v>24</v>
      </c>
    </row>
    <row r="2189" spans="1:14" hidden="1" x14ac:dyDescent="0.25">
      <c r="A2189">
        <v>3010955</v>
      </c>
      <c r="B2189" t="s">
        <v>12977</v>
      </c>
      <c r="C2189" t="s">
        <v>12978</v>
      </c>
      <c r="D2189" t="s">
        <v>303</v>
      </c>
      <c r="E2189" t="s">
        <v>19</v>
      </c>
      <c r="F2189">
        <v>360</v>
      </c>
      <c r="G2189">
        <v>0</v>
      </c>
      <c r="H2189">
        <v>0</v>
      </c>
      <c r="I2189" t="s">
        <v>20</v>
      </c>
      <c r="J2189" t="s">
        <v>32</v>
      </c>
      <c r="K2189" t="s">
        <v>2000</v>
      </c>
      <c r="L2189" t="s">
        <v>23</v>
      </c>
      <c r="M2189" t="s">
        <v>24</v>
      </c>
    </row>
    <row r="2190" spans="1:14" hidden="1" x14ac:dyDescent="0.25">
      <c r="A2190">
        <v>3010956</v>
      </c>
      <c r="B2190" t="s">
        <v>9022</v>
      </c>
      <c r="C2190" t="s">
        <v>3495</v>
      </c>
      <c r="D2190" t="s">
        <v>379</v>
      </c>
      <c r="E2190" t="s">
        <v>19</v>
      </c>
      <c r="F2190">
        <v>360</v>
      </c>
      <c r="G2190">
        <v>0</v>
      </c>
      <c r="H2190">
        <v>0</v>
      </c>
      <c r="I2190" t="s">
        <v>20</v>
      </c>
      <c r="J2190" t="s">
        <v>32</v>
      </c>
      <c r="K2190" t="s">
        <v>2000</v>
      </c>
      <c r="L2190" t="s">
        <v>23</v>
      </c>
      <c r="M2190" t="s">
        <v>24</v>
      </c>
    </row>
    <row r="2191" spans="1:14" hidden="1" x14ac:dyDescent="0.25">
      <c r="A2191">
        <v>3010957</v>
      </c>
      <c r="B2191" t="s">
        <v>6122</v>
      </c>
      <c r="C2191" t="s">
        <v>6123</v>
      </c>
      <c r="D2191" t="s">
        <v>307</v>
      </c>
      <c r="E2191" t="s">
        <v>19</v>
      </c>
      <c r="F2191">
        <v>360</v>
      </c>
      <c r="G2191">
        <v>0</v>
      </c>
      <c r="H2191">
        <v>0</v>
      </c>
      <c r="I2191" t="s">
        <v>20</v>
      </c>
      <c r="J2191" t="s">
        <v>32</v>
      </c>
      <c r="K2191" t="s">
        <v>2000</v>
      </c>
      <c r="L2191" t="s">
        <v>23</v>
      </c>
      <c r="M2191" t="s">
        <v>24</v>
      </c>
    </row>
    <row r="2192" spans="1:14" hidden="1" x14ac:dyDescent="0.25">
      <c r="A2192">
        <v>3010958</v>
      </c>
      <c r="B2192" t="s">
        <v>8067</v>
      </c>
      <c r="C2192" t="s">
        <v>8068</v>
      </c>
      <c r="D2192" t="s">
        <v>94</v>
      </c>
      <c r="E2192" t="s">
        <v>19</v>
      </c>
      <c r="F2192">
        <v>360</v>
      </c>
      <c r="G2192">
        <v>0</v>
      </c>
      <c r="H2192">
        <v>0</v>
      </c>
      <c r="I2192" t="s">
        <v>20</v>
      </c>
      <c r="J2192" t="s">
        <v>32</v>
      </c>
      <c r="K2192" t="s">
        <v>2000</v>
      </c>
      <c r="L2192" t="s">
        <v>23</v>
      </c>
      <c r="M2192" t="s">
        <v>24</v>
      </c>
    </row>
    <row r="2193" spans="1:14" hidden="1" x14ac:dyDescent="0.25">
      <c r="A2193">
        <v>3010959</v>
      </c>
      <c r="B2193" t="s">
        <v>8494</v>
      </c>
      <c r="C2193" t="s">
        <v>7992</v>
      </c>
      <c r="D2193" t="s">
        <v>3021</v>
      </c>
      <c r="E2193" t="s">
        <v>19</v>
      </c>
      <c r="F2193">
        <v>360</v>
      </c>
      <c r="G2193">
        <v>0</v>
      </c>
      <c r="H2193">
        <v>0</v>
      </c>
      <c r="I2193" t="s">
        <v>20</v>
      </c>
      <c r="J2193" t="s">
        <v>32</v>
      </c>
      <c r="K2193" t="s">
        <v>1707</v>
      </c>
      <c r="L2193" t="s">
        <v>23</v>
      </c>
      <c r="M2193" t="s">
        <v>24</v>
      </c>
    </row>
    <row r="2194" spans="1:14" x14ac:dyDescent="0.25">
      <c r="A2194">
        <v>3010965</v>
      </c>
      <c r="B2194" t="s">
        <v>6786</v>
      </c>
      <c r="C2194" t="s">
        <v>6787</v>
      </c>
      <c r="D2194" t="s">
        <v>406</v>
      </c>
      <c r="E2194" t="s">
        <v>19</v>
      </c>
      <c r="F2194">
        <v>360</v>
      </c>
      <c r="G2194">
        <v>0</v>
      </c>
      <c r="H2194">
        <v>0</v>
      </c>
      <c r="I2194" t="s">
        <v>109</v>
      </c>
      <c r="J2194" t="s">
        <v>110</v>
      </c>
      <c r="K2194" t="s">
        <v>198</v>
      </c>
      <c r="M2194" t="s">
        <v>24</v>
      </c>
      <c r="N2194" t="s">
        <v>112</v>
      </c>
    </row>
    <row r="2195" spans="1:14" hidden="1" x14ac:dyDescent="0.25">
      <c r="A2195">
        <v>3010967</v>
      </c>
      <c r="B2195" t="s">
        <v>9895</v>
      </c>
      <c r="C2195" t="s">
        <v>9896</v>
      </c>
      <c r="D2195" t="s">
        <v>227</v>
      </c>
      <c r="E2195" t="s">
        <v>19</v>
      </c>
      <c r="F2195">
        <v>360</v>
      </c>
      <c r="G2195">
        <v>0</v>
      </c>
      <c r="H2195">
        <v>0</v>
      </c>
      <c r="I2195" t="s">
        <v>41</v>
      </c>
      <c r="J2195" t="s">
        <v>789</v>
      </c>
      <c r="K2195" t="s">
        <v>4094</v>
      </c>
      <c r="L2195" t="s">
        <v>176</v>
      </c>
      <c r="M2195" t="s">
        <v>24</v>
      </c>
    </row>
    <row r="2196" spans="1:14" hidden="1" x14ac:dyDescent="0.25">
      <c r="A2196">
        <v>3010968</v>
      </c>
      <c r="B2196" t="s">
        <v>13403</v>
      </c>
      <c r="C2196" t="s">
        <v>1912</v>
      </c>
      <c r="D2196" t="s">
        <v>920</v>
      </c>
      <c r="E2196" t="s">
        <v>19</v>
      </c>
      <c r="F2196">
        <v>360</v>
      </c>
      <c r="G2196">
        <v>0</v>
      </c>
      <c r="H2196">
        <v>0</v>
      </c>
      <c r="I2196" t="s">
        <v>20</v>
      </c>
      <c r="J2196" t="s">
        <v>32</v>
      </c>
      <c r="K2196" t="s">
        <v>2000</v>
      </c>
      <c r="L2196" t="s">
        <v>23</v>
      </c>
      <c r="M2196" t="s">
        <v>24</v>
      </c>
    </row>
    <row r="2197" spans="1:14" hidden="1" x14ac:dyDescent="0.25">
      <c r="A2197">
        <v>3010969</v>
      </c>
      <c r="B2197" t="s">
        <v>14551</v>
      </c>
      <c r="C2197" t="s">
        <v>5601</v>
      </c>
      <c r="D2197" t="s">
        <v>379</v>
      </c>
      <c r="E2197" t="s">
        <v>19</v>
      </c>
      <c r="F2197">
        <v>360</v>
      </c>
      <c r="G2197">
        <v>0</v>
      </c>
      <c r="H2197">
        <v>0</v>
      </c>
      <c r="I2197" t="s">
        <v>20</v>
      </c>
      <c r="J2197" t="s">
        <v>21</v>
      </c>
      <c r="K2197" t="s">
        <v>224</v>
      </c>
      <c r="L2197" t="s">
        <v>23</v>
      </c>
      <c r="M2197" t="s">
        <v>24</v>
      </c>
    </row>
    <row r="2198" spans="1:14" x14ac:dyDescent="0.25">
      <c r="A2198">
        <v>3010970</v>
      </c>
      <c r="B2198" t="s">
        <v>4563</v>
      </c>
      <c r="C2198" t="s">
        <v>4564</v>
      </c>
      <c r="D2198" t="s">
        <v>18</v>
      </c>
      <c r="E2198" t="s">
        <v>19</v>
      </c>
      <c r="F2198">
        <v>360</v>
      </c>
      <c r="G2198">
        <v>0</v>
      </c>
      <c r="H2198">
        <v>0</v>
      </c>
      <c r="I2198" t="s">
        <v>109</v>
      </c>
      <c r="J2198" t="s">
        <v>110</v>
      </c>
      <c r="K2198" t="s">
        <v>43</v>
      </c>
      <c r="M2198" t="s">
        <v>24</v>
      </c>
      <c r="N2198" t="s">
        <v>112</v>
      </c>
    </row>
    <row r="2199" spans="1:14" hidden="1" x14ac:dyDescent="0.25">
      <c r="A2199">
        <v>3010971</v>
      </c>
      <c r="B2199" t="s">
        <v>8744</v>
      </c>
      <c r="C2199" t="s">
        <v>4243</v>
      </c>
      <c r="D2199" t="s">
        <v>8745</v>
      </c>
      <c r="E2199" t="s">
        <v>19</v>
      </c>
      <c r="F2199">
        <v>360</v>
      </c>
      <c r="G2199">
        <v>0</v>
      </c>
      <c r="H2199">
        <v>0</v>
      </c>
      <c r="I2199" t="s">
        <v>41</v>
      </c>
      <c r="J2199" t="s">
        <v>42</v>
      </c>
      <c r="K2199" t="s">
        <v>2000</v>
      </c>
      <c r="L2199" t="s">
        <v>44</v>
      </c>
      <c r="M2199" t="s">
        <v>24</v>
      </c>
    </row>
    <row r="2200" spans="1:14" hidden="1" x14ac:dyDescent="0.25">
      <c r="A2200">
        <v>3011000</v>
      </c>
      <c r="B2200" t="s">
        <v>6878</v>
      </c>
      <c r="C2200" t="s">
        <v>135</v>
      </c>
      <c r="D2200" t="s">
        <v>1672</v>
      </c>
      <c r="E2200" t="s">
        <v>19</v>
      </c>
      <c r="F2200">
        <v>360</v>
      </c>
      <c r="G2200">
        <v>0</v>
      </c>
      <c r="H2200">
        <v>0</v>
      </c>
      <c r="I2200" t="s">
        <v>20</v>
      </c>
      <c r="J2200" t="s">
        <v>32</v>
      </c>
      <c r="K2200" t="s">
        <v>2000</v>
      </c>
      <c r="L2200" t="s">
        <v>23</v>
      </c>
      <c r="M2200" t="s">
        <v>24</v>
      </c>
    </row>
    <row r="2201" spans="1:14" hidden="1" x14ac:dyDescent="0.25">
      <c r="A2201">
        <v>3011010</v>
      </c>
      <c r="B2201" t="s">
        <v>6751</v>
      </c>
      <c r="C2201" t="s">
        <v>1427</v>
      </c>
      <c r="D2201" t="s">
        <v>310</v>
      </c>
      <c r="E2201" t="s">
        <v>19</v>
      </c>
      <c r="F2201">
        <v>360</v>
      </c>
      <c r="G2201">
        <v>0</v>
      </c>
      <c r="H2201">
        <v>0</v>
      </c>
      <c r="I2201" t="s">
        <v>20</v>
      </c>
      <c r="J2201" t="s">
        <v>32</v>
      </c>
      <c r="K2201" t="s">
        <v>2000</v>
      </c>
      <c r="L2201" t="s">
        <v>23</v>
      </c>
      <c r="M2201" t="s">
        <v>24</v>
      </c>
    </row>
    <row r="2202" spans="1:14" hidden="1" x14ac:dyDescent="0.25">
      <c r="A2202">
        <v>3011011</v>
      </c>
      <c r="B2202" t="s">
        <v>12526</v>
      </c>
      <c r="C2202" t="s">
        <v>3635</v>
      </c>
      <c r="D2202" t="s">
        <v>9596</v>
      </c>
      <c r="E2202" t="s">
        <v>19</v>
      </c>
      <c r="F2202">
        <v>360</v>
      </c>
      <c r="G2202">
        <v>0</v>
      </c>
      <c r="H2202">
        <v>0</v>
      </c>
      <c r="I2202" t="s">
        <v>20</v>
      </c>
      <c r="J2202" t="s">
        <v>32</v>
      </c>
      <c r="K2202" t="s">
        <v>1707</v>
      </c>
      <c r="L2202" t="s">
        <v>23</v>
      </c>
      <c r="M2202" t="s">
        <v>24</v>
      </c>
    </row>
    <row r="2203" spans="1:14" hidden="1" x14ac:dyDescent="0.25">
      <c r="A2203">
        <v>3011015</v>
      </c>
      <c r="B2203" t="s">
        <v>4249</v>
      </c>
      <c r="C2203" t="s">
        <v>1536</v>
      </c>
      <c r="D2203" t="s">
        <v>575</v>
      </c>
      <c r="E2203" t="s">
        <v>19</v>
      </c>
      <c r="F2203">
        <v>360</v>
      </c>
      <c r="G2203">
        <v>0</v>
      </c>
      <c r="H2203">
        <v>0</v>
      </c>
      <c r="I2203" t="s">
        <v>20</v>
      </c>
      <c r="J2203" t="s">
        <v>2201</v>
      </c>
      <c r="K2203" t="s">
        <v>2000</v>
      </c>
      <c r="L2203" t="s">
        <v>242</v>
      </c>
      <c r="M2203" t="s">
        <v>24</v>
      </c>
    </row>
    <row r="2204" spans="1:14" hidden="1" x14ac:dyDescent="0.25">
      <c r="A2204">
        <v>3011016</v>
      </c>
      <c r="B2204" t="s">
        <v>6545</v>
      </c>
      <c r="C2204" t="s">
        <v>1899</v>
      </c>
      <c r="D2204" t="s">
        <v>6546</v>
      </c>
      <c r="E2204" t="s">
        <v>19</v>
      </c>
      <c r="F2204">
        <v>360</v>
      </c>
      <c r="G2204">
        <v>0</v>
      </c>
      <c r="H2204">
        <v>0</v>
      </c>
      <c r="I2204" t="s">
        <v>20</v>
      </c>
      <c r="J2204" t="s">
        <v>432</v>
      </c>
      <c r="K2204" t="s">
        <v>2000</v>
      </c>
      <c r="L2204" t="s">
        <v>23</v>
      </c>
      <c r="M2204" t="s">
        <v>24</v>
      </c>
    </row>
    <row r="2205" spans="1:14" hidden="1" x14ac:dyDescent="0.25">
      <c r="A2205">
        <v>3011020</v>
      </c>
      <c r="B2205" t="s">
        <v>10987</v>
      </c>
      <c r="C2205" t="s">
        <v>5514</v>
      </c>
      <c r="D2205" t="s">
        <v>10988</v>
      </c>
      <c r="E2205" t="s">
        <v>19</v>
      </c>
      <c r="F2205">
        <v>360</v>
      </c>
      <c r="G2205">
        <v>0</v>
      </c>
      <c r="H2205">
        <v>0</v>
      </c>
      <c r="I2205" t="s">
        <v>20</v>
      </c>
      <c r="J2205" t="s">
        <v>541</v>
      </c>
      <c r="K2205" t="s">
        <v>2000</v>
      </c>
      <c r="L2205" t="s">
        <v>23</v>
      </c>
      <c r="M2205" t="s">
        <v>24</v>
      </c>
    </row>
    <row r="2206" spans="1:14" hidden="1" x14ac:dyDescent="0.25">
      <c r="A2206">
        <v>3011066</v>
      </c>
      <c r="B2206" t="s">
        <v>6855</v>
      </c>
      <c r="C2206" t="s">
        <v>6856</v>
      </c>
      <c r="D2206" t="s">
        <v>6857</v>
      </c>
      <c r="E2206" t="s">
        <v>19</v>
      </c>
      <c r="F2206">
        <v>360</v>
      </c>
      <c r="G2206">
        <v>0</v>
      </c>
      <c r="H2206">
        <v>0</v>
      </c>
      <c r="I2206" t="s">
        <v>52</v>
      </c>
      <c r="J2206" t="s">
        <v>673</v>
      </c>
      <c r="K2206" t="s">
        <v>751</v>
      </c>
      <c r="L2206" t="s">
        <v>44</v>
      </c>
      <c r="M2206" t="s">
        <v>24</v>
      </c>
    </row>
    <row r="2207" spans="1:14" x14ac:dyDescent="0.25">
      <c r="A2207">
        <v>3020008</v>
      </c>
      <c r="B2207" t="s">
        <v>10799</v>
      </c>
      <c r="C2207" t="s">
        <v>10800</v>
      </c>
      <c r="D2207" t="s">
        <v>344</v>
      </c>
      <c r="E2207" t="s">
        <v>19</v>
      </c>
      <c r="F2207">
        <v>360</v>
      </c>
      <c r="G2207">
        <v>0</v>
      </c>
      <c r="H2207">
        <v>0</v>
      </c>
      <c r="I2207" t="s">
        <v>109</v>
      </c>
      <c r="J2207" t="s">
        <v>351</v>
      </c>
      <c r="K2207" t="s">
        <v>903</v>
      </c>
      <c r="M2207" t="s">
        <v>24</v>
      </c>
      <c r="N2207" t="s">
        <v>112</v>
      </c>
    </row>
    <row r="2208" spans="1:14" x14ac:dyDescent="0.25">
      <c r="A2208">
        <v>3020026</v>
      </c>
      <c r="B2208" t="s">
        <v>2105</v>
      </c>
      <c r="C2208" t="s">
        <v>2106</v>
      </c>
      <c r="D2208" t="s">
        <v>2107</v>
      </c>
      <c r="E2208" t="s">
        <v>19</v>
      </c>
      <c r="F2208">
        <v>360</v>
      </c>
      <c r="G2208">
        <v>0</v>
      </c>
      <c r="H2208">
        <v>0</v>
      </c>
      <c r="I2208" t="s">
        <v>109</v>
      </c>
      <c r="J2208" t="s">
        <v>505</v>
      </c>
      <c r="K2208" t="s">
        <v>2108</v>
      </c>
      <c r="M2208" t="s">
        <v>24</v>
      </c>
      <c r="N2208" t="s">
        <v>112</v>
      </c>
    </row>
    <row r="2209" spans="1:14" x14ac:dyDescent="0.25">
      <c r="A2209">
        <v>3020033</v>
      </c>
      <c r="B2209" t="s">
        <v>12394</v>
      </c>
      <c r="C2209" t="s">
        <v>7597</v>
      </c>
      <c r="D2209" t="s">
        <v>12395</v>
      </c>
      <c r="E2209" t="s">
        <v>19</v>
      </c>
      <c r="F2209">
        <v>360</v>
      </c>
      <c r="G2209">
        <v>0</v>
      </c>
      <c r="H2209">
        <v>0</v>
      </c>
      <c r="I2209" t="s">
        <v>109</v>
      </c>
      <c r="J2209" t="s">
        <v>110</v>
      </c>
      <c r="K2209" t="s">
        <v>2581</v>
      </c>
      <c r="M2209" t="s">
        <v>24</v>
      </c>
      <c r="N2209" t="s">
        <v>112</v>
      </c>
    </row>
    <row r="2210" spans="1:14" x14ac:dyDescent="0.25">
      <c r="A2210">
        <v>3020035</v>
      </c>
      <c r="B2210" t="s">
        <v>11268</v>
      </c>
      <c r="C2210" t="s">
        <v>603</v>
      </c>
      <c r="D2210" t="s">
        <v>572</v>
      </c>
      <c r="E2210" t="s">
        <v>19</v>
      </c>
      <c r="F2210">
        <v>360</v>
      </c>
      <c r="G2210">
        <v>0</v>
      </c>
      <c r="H2210">
        <v>0</v>
      </c>
      <c r="I2210" t="s">
        <v>109</v>
      </c>
      <c r="J2210" t="s">
        <v>110</v>
      </c>
      <c r="K2210" t="s">
        <v>1932</v>
      </c>
      <c r="M2210" t="s">
        <v>24</v>
      </c>
      <c r="N2210" t="s">
        <v>112</v>
      </c>
    </row>
    <row r="2211" spans="1:14" hidden="1" x14ac:dyDescent="0.25">
      <c r="A2211">
        <v>3020047</v>
      </c>
      <c r="B2211" t="s">
        <v>5216</v>
      </c>
      <c r="C2211" t="s">
        <v>5217</v>
      </c>
      <c r="D2211" t="s">
        <v>115</v>
      </c>
      <c r="E2211" t="s">
        <v>19</v>
      </c>
      <c r="F2211">
        <v>360</v>
      </c>
      <c r="G2211">
        <v>0</v>
      </c>
      <c r="H2211">
        <v>0</v>
      </c>
      <c r="I2211" t="s">
        <v>52</v>
      </c>
      <c r="J2211" t="s">
        <v>180</v>
      </c>
      <c r="K2211" t="s">
        <v>1471</v>
      </c>
      <c r="L2211" t="s">
        <v>176</v>
      </c>
      <c r="M2211" t="s">
        <v>24</v>
      </c>
    </row>
    <row r="2212" spans="1:14" x14ac:dyDescent="0.25">
      <c r="A2212">
        <v>3020048</v>
      </c>
      <c r="B2212" t="s">
        <v>6879</v>
      </c>
      <c r="C2212" t="s">
        <v>3249</v>
      </c>
      <c r="D2212" t="s">
        <v>5717</v>
      </c>
      <c r="E2212" t="s">
        <v>19</v>
      </c>
      <c r="F2212">
        <v>360</v>
      </c>
      <c r="G2212">
        <v>0</v>
      </c>
      <c r="H2212">
        <v>0</v>
      </c>
      <c r="I2212" t="s">
        <v>109</v>
      </c>
      <c r="J2212" t="s">
        <v>110</v>
      </c>
      <c r="K2212" t="s">
        <v>1148</v>
      </c>
      <c r="M2212" t="s">
        <v>24</v>
      </c>
      <c r="N2212" t="s">
        <v>112</v>
      </c>
    </row>
    <row r="2213" spans="1:14" x14ac:dyDescent="0.25">
      <c r="A2213">
        <v>3020049</v>
      </c>
      <c r="B2213" t="s">
        <v>14942</v>
      </c>
      <c r="C2213" t="s">
        <v>14943</v>
      </c>
      <c r="D2213" t="s">
        <v>310</v>
      </c>
      <c r="E2213" t="s">
        <v>19</v>
      </c>
      <c r="F2213">
        <v>360</v>
      </c>
      <c r="G2213">
        <v>0</v>
      </c>
      <c r="H2213">
        <v>0</v>
      </c>
      <c r="I2213" t="s">
        <v>109</v>
      </c>
      <c r="J2213" t="s">
        <v>228</v>
      </c>
      <c r="K2213" t="s">
        <v>158</v>
      </c>
      <c r="M2213" t="s">
        <v>24</v>
      </c>
      <c r="N2213" t="s">
        <v>112</v>
      </c>
    </row>
    <row r="2214" spans="1:14" x14ac:dyDescent="0.25">
      <c r="A2214">
        <v>3020051</v>
      </c>
      <c r="B2214" t="s">
        <v>9558</v>
      </c>
      <c r="C2214" t="s">
        <v>3074</v>
      </c>
      <c r="D2214" t="s">
        <v>572</v>
      </c>
      <c r="E2214" t="s">
        <v>19</v>
      </c>
      <c r="F2214">
        <v>360</v>
      </c>
      <c r="G2214">
        <v>0</v>
      </c>
      <c r="H2214">
        <v>0</v>
      </c>
      <c r="I2214" t="s">
        <v>109</v>
      </c>
      <c r="J2214" t="s">
        <v>170</v>
      </c>
      <c r="K2214" t="s">
        <v>4181</v>
      </c>
      <c r="M2214" t="s">
        <v>24</v>
      </c>
      <c r="N2214" t="s">
        <v>112</v>
      </c>
    </row>
    <row r="2215" spans="1:14" x14ac:dyDescent="0.25">
      <c r="A2215">
        <v>3020053</v>
      </c>
      <c r="B2215" t="s">
        <v>14758</v>
      </c>
      <c r="C2215" t="s">
        <v>11451</v>
      </c>
      <c r="D2215" t="s">
        <v>108</v>
      </c>
      <c r="E2215" t="s">
        <v>19</v>
      </c>
      <c r="F2215">
        <v>360</v>
      </c>
      <c r="G2215">
        <v>0</v>
      </c>
      <c r="H2215">
        <v>0</v>
      </c>
      <c r="I2215" t="s">
        <v>109</v>
      </c>
      <c r="J2215" t="s">
        <v>110</v>
      </c>
      <c r="K2215" t="s">
        <v>158</v>
      </c>
      <c r="M2215" t="s">
        <v>24</v>
      </c>
      <c r="N2215" t="s">
        <v>112</v>
      </c>
    </row>
    <row r="2216" spans="1:14" x14ac:dyDescent="0.25">
      <c r="A2216">
        <v>3020054</v>
      </c>
      <c r="B2216" t="s">
        <v>15034</v>
      </c>
      <c r="C2216" t="s">
        <v>10925</v>
      </c>
      <c r="D2216" t="s">
        <v>461</v>
      </c>
      <c r="E2216" t="s">
        <v>19</v>
      </c>
      <c r="F2216">
        <v>360</v>
      </c>
      <c r="G2216">
        <v>0</v>
      </c>
      <c r="H2216">
        <v>0</v>
      </c>
      <c r="I2216" t="s">
        <v>109</v>
      </c>
      <c r="J2216" t="s">
        <v>351</v>
      </c>
      <c r="K2216" t="s">
        <v>903</v>
      </c>
      <c r="M2216" t="s">
        <v>24</v>
      </c>
      <c r="N2216" t="s">
        <v>112</v>
      </c>
    </row>
    <row r="2217" spans="1:14" x14ac:dyDescent="0.25">
      <c r="A2217">
        <v>3020060</v>
      </c>
      <c r="B2217" t="s">
        <v>12421</v>
      </c>
      <c r="C2217" t="s">
        <v>12422</v>
      </c>
      <c r="D2217" t="s">
        <v>31</v>
      </c>
      <c r="E2217" t="s">
        <v>19</v>
      </c>
      <c r="F2217">
        <v>360</v>
      </c>
      <c r="G2217">
        <v>0</v>
      </c>
      <c r="H2217">
        <v>0</v>
      </c>
      <c r="I2217" t="s">
        <v>109</v>
      </c>
      <c r="J2217" t="s">
        <v>110</v>
      </c>
      <c r="K2217" t="s">
        <v>569</v>
      </c>
      <c r="M2217" t="s">
        <v>24</v>
      </c>
      <c r="N2217" t="s">
        <v>112</v>
      </c>
    </row>
    <row r="2218" spans="1:14" x14ac:dyDescent="0.25">
      <c r="A2218">
        <v>3020121</v>
      </c>
      <c r="B2218" t="s">
        <v>13047</v>
      </c>
      <c r="C2218" t="s">
        <v>530</v>
      </c>
      <c r="D2218" t="s">
        <v>2720</v>
      </c>
      <c r="E2218" t="s">
        <v>19</v>
      </c>
      <c r="F2218">
        <v>360</v>
      </c>
      <c r="G2218">
        <v>0</v>
      </c>
      <c r="H2218">
        <v>0</v>
      </c>
      <c r="I2218" t="s">
        <v>109</v>
      </c>
      <c r="J2218" t="s">
        <v>2704</v>
      </c>
      <c r="K2218" t="s">
        <v>11856</v>
      </c>
      <c r="M2218" t="s">
        <v>24</v>
      </c>
      <c r="N2218" t="s">
        <v>112</v>
      </c>
    </row>
    <row r="2219" spans="1:14" hidden="1" x14ac:dyDescent="0.25">
      <c r="A2219">
        <v>3020124</v>
      </c>
      <c r="B2219" t="s">
        <v>13690</v>
      </c>
      <c r="C2219" t="s">
        <v>13691</v>
      </c>
      <c r="D2219" t="s">
        <v>406</v>
      </c>
      <c r="E2219" t="s">
        <v>19</v>
      </c>
      <c r="F2219">
        <v>360</v>
      </c>
      <c r="G2219">
        <v>0</v>
      </c>
      <c r="H2219">
        <v>0</v>
      </c>
      <c r="I2219" t="s">
        <v>20</v>
      </c>
      <c r="J2219" t="s">
        <v>2435</v>
      </c>
      <c r="K2219" t="s">
        <v>6248</v>
      </c>
      <c r="L2219" t="s">
        <v>242</v>
      </c>
      <c r="M2219" t="s">
        <v>24</v>
      </c>
    </row>
    <row r="2220" spans="1:14" x14ac:dyDescent="0.25">
      <c r="A2220">
        <v>3020129</v>
      </c>
      <c r="B2220" t="s">
        <v>3561</v>
      </c>
      <c r="C2220" t="s">
        <v>156</v>
      </c>
      <c r="D2220" t="s">
        <v>157</v>
      </c>
      <c r="E2220" t="s">
        <v>19</v>
      </c>
      <c r="F2220">
        <v>360</v>
      </c>
      <c r="G2220">
        <v>0</v>
      </c>
      <c r="H2220">
        <v>0</v>
      </c>
      <c r="I2220" t="s">
        <v>109</v>
      </c>
      <c r="J2220" t="s">
        <v>110</v>
      </c>
      <c r="K2220" t="s">
        <v>2671</v>
      </c>
      <c r="M2220" t="s">
        <v>24</v>
      </c>
      <c r="N2220" t="s">
        <v>112</v>
      </c>
    </row>
    <row r="2221" spans="1:14" x14ac:dyDescent="0.25">
      <c r="A2221">
        <v>3020136</v>
      </c>
      <c r="B2221" t="s">
        <v>9793</v>
      </c>
      <c r="C2221" t="s">
        <v>4898</v>
      </c>
      <c r="D2221" t="s">
        <v>406</v>
      </c>
      <c r="E2221" t="s">
        <v>19</v>
      </c>
      <c r="F2221">
        <v>360</v>
      </c>
      <c r="G2221">
        <v>0</v>
      </c>
      <c r="H2221">
        <v>0</v>
      </c>
      <c r="I2221" t="s">
        <v>109</v>
      </c>
      <c r="J2221" t="s">
        <v>110</v>
      </c>
      <c r="K2221" t="s">
        <v>569</v>
      </c>
      <c r="M2221" t="s">
        <v>24</v>
      </c>
      <c r="N2221" t="s">
        <v>112</v>
      </c>
    </row>
    <row r="2222" spans="1:14" x14ac:dyDescent="0.25">
      <c r="A2222">
        <v>3020137</v>
      </c>
      <c r="B2222" t="s">
        <v>10495</v>
      </c>
      <c r="C2222" t="s">
        <v>2585</v>
      </c>
      <c r="D2222" t="s">
        <v>108</v>
      </c>
      <c r="E2222" t="s">
        <v>19</v>
      </c>
      <c r="F2222">
        <v>360</v>
      </c>
      <c r="G2222">
        <v>0</v>
      </c>
      <c r="H2222">
        <v>0</v>
      </c>
      <c r="I2222" t="s">
        <v>109</v>
      </c>
      <c r="J2222" t="s">
        <v>110</v>
      </c>
      <c r="K2222" t="s">
        <v>1035</v>
      </c>
      <c r="M2222" t="s">
        <v>24</v>
      </c>
      <c r="N2222" t="s">
        <v>112</v>
      </c>
    </row>
    <row r="2223" spans="1:14" x14ac:dyDescent="0.25">
      <c r="A2223">
        <v>3020152</v>
      </c>
      <c r="B2223" t="s">
        <v>11777</v>
      </c>
      <c r="C2223" t="s">
        <v>5090</v>
      </c>
      <c r="D2223" t="s">
        <v>115</v>
      </c>
      <c r="E2223" t="s">
        <v>19</v>
      </c>
      <c r="F2223">
        <v>360</v>
      </c>
      <c r="G2223">
        <v>0</v>
      </c>
      <c r="H2223">
        <v>0</v>
      </c>
      <c r="I2223" t="s">
        <v>109</v>
      </c>
      <c r="J2223" t="s">
        <v>110</v>
      </c>
      <c r="K2223" t="s">
        <v>569</v>
      </c>
      <c r="M2223" t="s">
        <v>24</v>
      </c>
      <c r="N2223" t="s">
        <v>112</v>
      </c>
    </row>
    <row r="2224" spans="1:14" x14ac:dyDescent="0.25">
      <c r="A2224">
        <v>3020153</v>
      </c>
      <c r="B2224" t="s">
        <v>14999</v>
      </c>
      <c r="C2224" t="s">
        <v>15000</v>
      </c>
      <c r="D2224" t="s">
        <v>485</v>
      </c>
      <c r="E2224" t="s">
        <v>19</v>
      </c>
      <c r="F2224">
        <v>360</v>
      </c>
      <c r="G2224">
        <v>0</v>
      </c>
      <c r="H2224">
        <v>0</v>
      </c>
      <c r="I2224" t="s">
        <v>109</v>
      </c>
      <c r="J2224" t="s">
        <v>351</v>
      </c>
      <c r="K2224" t="s">
        <v>2912</v>
      </c>
      <c r="M2224" t="s">
        <v>24</v>
      </c>
      <c r="N2224" t="s">
        <v>112</v>
      </c>
    </row>
    <row r="2225" spans="1:15" x14ac:dyDescent="0.25">
      <c r="A2225">
        <v>3020162</v>
      </c>
      <c r="B2225" t="s">
        <v>14385</v>
      </c>
      <c r="C2225" t="s">
        <v>14386</v>
      </c>
      <c r="D2225" t="s">
        <v>881</v>
      </c>
      <c r="E2225" t="s">
        <v>19</v>
      </c>
      <c r="F2225">
        <v>360</v>
      </c>
      <c r="G2225">
        <v>0</v>
      </c>
      <c r="H2225">
        <v>0</v>
      </c>
      <c r="I2225" t="s">
        <v>109</v>
      </c>
      <c r="J2225" t="s">
        <v>110</v>
      </c>
      <c r="K2225" t="s">
        <v>1035</v>
      </c>
      <c r="M2225" t="s">
        <v>24</v>
      </c>
      <c r="N2225" t="s">
        <v>112</v>
      </c>
    </row>
    <row r="2226" spans="1:15" x14ac:dyDescent="0.25">
      <c r="A2226">
        <v>3020163</v>
      </c>
      <c r="B2226" t="s">
        <v>14185</v>
      </c>
      <c r="C2226" t="s">
        <v>14186</v>
      </c>
      <c r="D2226" t="s">
        <v>231</v>
      </c>
      <c r="E2226" t="s">
        <v>19</v>
      </c>
      <c r="F2226">
        <v>360</v>
      </c>
      <c r="G2226">
        <v>0</v>
      </c>
      <c r="H2226">
        <v>0</v>
      </c>
      <c r="I2226" t="s">
        <v>109</v>
      </c>
      <c r="J2226" t="s">
        <v>110</v>
      </c>
      <c r="K2226" t="s">
        <v>1932</v>
      </c>
      <c r="M2226" t="s">
        <v>24</v>
      </c>
      <c r="N2226" t="s">
        <v>112</v>
      </c>
    </row>
    <row r="2227" spans="1:15" x14ac:dyDescent="0.25">
      <c r="A2227">
        <v>3020165</v>
      </c>
      <c r="B2227" t="s">
        <v>2858</v>
      </c>
      <c r="C2227" t="s">
        <v>2859</v>
      </c>
      <c r="D2227" t="s">
        <v>379</v>
      </c>
      <c r="E2227" t="s">
        <v>19</v>
      </c>
      <c r="F2227">
        <v>360</v>
      </c>
      <c r="G2227">
        <v>0</v>
      </c>
      <c r="H2227">
        <v>51</v>
      </c>
      <c r="I2227" t="s">
        <v>109</v>
      </c>
      <c r="J2227" t="s">
        <v>170</v>
      </c>
      <c r="K2227" t="s">
        <v>771</v>
      </c>
      <c r="M2227" t="s">
        <v>24</v>
      </c>
      <c r="N2227" t="s">
        <v>2731</v>
      </c>
    </row>
    <row r="2228" spans="1:15" hidden="1" x14ac:dyDescent="0.25">
      <c r="A2228">
        <v>3020169</v>
      </c>
      <c r="B2228" t="s">
        <v>4144</v>
      </c>
      <c r="C2228" t="s">
        <v>4145</v>
      </c>
      <c r="D2228" t="s">
        <v>3129</v>
      </c>
      <c r="E2228" t="s">
        <v>19</v>
      </c>
      <c r="F2228">
        <v>360</v>
      </c>
      <c r="G2228">
        <v>0</v>
      </c>
      <c r="H2228">
        <v>0</v>
      </c>
      <c r="I2228" t="s">
        <v>20</v>
      </c>
      <c r="J2228" t="s">
        <v>21</v>
      </c>
      <c r="K2228" t="s">
        <v>2145</v>
      </c>
      <c r="L2228" t="s">
        <v>23</v>
      </c>
      <c r="M2228" t="s">
        <v>24</v>
      </c>
    </row>
    <row r="2229" spans="1:15" hidden="1" x14ac:dyDescent="0.25">
      <c r="A2229">
        <v>3020172</v>
      </c>
      <c r="B2229" t="s">
        <v>12305</v>
      </c>
      <c r="C2229" t="s">
        <v>12306</v>
      </c>
      <c r="D2229" t="s">
        <v>595</v>
      </c>
      <c r="E2229" t="s">
        <v>19</v>
      </c>
      <c r="F2229">
        <v>360</v>
      </c>
      <c r="G2229">
        <v>0</v>
      </c>
      <c r="H2229">
        <v>0</v>
      </c>
      <c r="I2229" t="s">
        <v>20</v>
      </c>
      <c r="J2229" t="s">
        <v>12307</v>
      </c>
      <c r="K2229" t="s">
        <v>766</v>
      </c>
      <c r="L2229" t="s">
        <v>91</v>
      </c>
      <c r="M2229" t="s">
        <v>24</v>
      </c>
    </row>
    <row r="2230" spans="1:15" hidden="1" x14ac:dyDescent="0.25">
      <c r="A2230">
        <v>3020174</v>
      </c>
      <c r="B2230" t="s">
        <v>12943</v>
      </c>
      <c r="C2230" t="s">
        <v>12944</v>
      </c>
      <c r="D2230" t="s">
        <v>18</v>
      </c>
      <c r="E2230" t="s">
        <v>19</v>
      </c>
      <c r="F2230">
        <v>360</v>
      </c>
      <c r="G2230">
        <v>0</v>
      </c>
      <c r="H2230">
        <v>0</v>
      </c>
      <c r="I2230" t="s">
        <v>41</v>
      </c>
      <c r="J2230" t="s">
        <v>42</v>
      </c>
      <c r="K2230" t="s">
        <v>1148</v>
      </c>
      <c r="L2230" t="s">
        <v>44</v>
      </c>
      <c r="M2230" t="s">
        <v>24</v>
      </c>
    </row>
    <row r="2231" spans="1:15" hidden="1" x14ac:dyDescent="0.25">
      <c r="A2231">
        <v>3020186</v>
      </c>
      <c r="B2231" t="s">
        <v>14677</v>
      </c>
      <c r="C2231" t="s">
        <v>3249</v>
      </c>
      <c r="D2231" t="s">
        <v>94</v>
      </c>
      <c r="E2231" t="s">
        <v>19</v>
      </c>
      <c r="F2231">
        <v>360</v>
      </c>
      <c r="G2231">
        <v>0</v>
      </c>
      <c r="H2231">
        <v>0</v>
      </c>
      <c r="I2231" t="s">
        <v>41</v>
      </c>
      <c r="J2231" t="s">
        <v>42</v>
      </c>
      <c r="K2231" t="s">
        <v>604</v>
      </c>
      <c r="L2231" t="s">
        <v>44</v>
      </c>
      <c r="M2231" t="s">
        <v>24</v>
      </c>
    </row>
    <row r="2232" spans="1:15" hidden="1" x14ac:dyDescent="0.25">
      <c r="A2232">
        <v>3020193</v>
      </c>
      <c r="B2232" t="s">
        <v>4588</v>
      </c>
      <c r="C2232" t="s">
        <v>4589</v>
      </c>
      <c r="D2232" t="s">
        <v>344</v>
      </c>
      <c r="E2232" t="s">
        <v>19</v>
      </c>
      <c r="F2232">
        <v>360</v>
      </c>
      <c r="G2232">
        <v>0</v>
      </c>
      <c r="H2232">
        <v>0</v>
      </c>
      <c r="I2232" t="s">
        <v>20</v>
      </c>
      <c r="J2232" t="s">
        <v>614</v>
      </c>
      <c r="K2232" t="s">
        <v>3419</v>
      </c>
      <c r="L2232" t="s">
        <v>23</v>
      </c>
      <c r="M2232" t="s">
        <v>24</v>
      </c>
    </row>
    <row r="2233" spans="1:15" hidden="1" x14ac:dyDescent="0.25">
      <c r="A2233">
        <v>3020197</v>
      </c>
      <c r="B2233" t="s">
        <v>599</v>
      </c>
      <c r="C2233" t="s">
        <v>600</v>
      </c>
      <c r="D2233" t="s">
        <v>115</v>
      </c>
      <c r="E2233" t="s">
        <v>19</v>
      </c>
      <c r="F2233">
        <v>360</v>
      </c>
      <c r="G2233">
        <v>0</v>
      </c>
      <c r="H2233">
        <v>6</v>
      </c>
      <c r="I2233" t="s">
        <v>41</v>
      </c>
      <c r="J2233" t="s">
        <v>95</v>
      </c>
      <c r="K2233" t="s">
        <v>601</v>
      </c>
      <c r="L2233" t="s">
        <v>55</v>
      </c>
      <c r="M2233" t="s">
        <v>24</v>
      </c>
    </row>
    <row r="2234" spans="1:15" hidden="1" x14ac:dyDescent="0.25">
      <c r="A2234">
        <v>3020198</v>
      </c>
      <c r="B2234" t="s">
        <v>8591</v>
      </c>
      <c r="C2234" t="s">
        <v>1974</v>
      </c>
      <c r="D2234" t="s">
        <v>898</v>
      </c>
      <c r="E2234" t="s">
        <v>19</v>
      </c>
      <c r="F2234">
        <v>360</v>
      </c>
      <c r="G2234">
        <v>0</v>
      </c>
      <c r="H2234">
        <v>0</v>
      </c>
      <c r="I2234" t="s">
        <v>52</v>
      </c>
      <c r="J2234" t="s">
        <v>673</v>
      </c>
      <c r="K2234" t="s">
        <v>1471</v>
      </c>
      <c r="L2234" t="s">
        <v>44</v>
      </c>
      <c r="M2234" t="s">
        <v>24</v>
      </c>
    </row>
    <row r="2235" spans="1:15" hidden="1" x14ac:dyDescent="0.25">
      <c r="A2235">
        <v>3020200</v>
      </c>
      <c r="B2235" t="s">
        <v>6382</v>
      </c>
      <c r="C2235" t="s">
        <v>603</v>
      </c>
      <c r="D2235" t="s">
        <v>310</v>
      </c>
      <c r="E2235" t="s">
        <v>19</v>
      </c>
      <c r="F2235">
        <v>360</v>
      </c>
      <c r="G2235">
        <v>0</v>
      </c>
      <c r="H2235">
        <v>0</v>
      </c>
      <c r="I2235" t="s">
        <v>41</v>
      </c>
      <c r="J2235" t="s">
        <v>42</v>
      </c>
      <c r="K2235" t="s">
        <v>1035</v>
      </c>
      <c r="L2235" t="s">
        <v>44</v>
      </c>
      <c r="M2235" t="s">
        <v>24</v>
      </c>
    </row>
    <row r="2236" spans="1:15" x14ac:dyDescent="0.25">
      <c r="A2236">
        <v>3020230</v>
      </c>
      <c r="B2236" t="s">
        <v>6619</v>
      </c>
      <c r="C2236" t="s">
        <v>4916</v>
      </c>
      <c r="D2236" t="s">
        <v>924</v>
      </c>
      <c r="E2236" t="s">
        <v>19</v>
      </c>
      <c r="F2236">
        <v>360</v>
      </c>
      <c r="G2236">
        <v>0</v>
      </c>
      <c r="H2236">
        <v>0</v>
      </c>
      <c r="I2236" t="s">
        <v>109</v>
      </c>
      <c r="J2236" t="s">
        <v>649</v>
      </c>
      <c r="K2236" t="s">
        <v>2912</v>
      </c>
      <c r="M2236" t="s">
        <v>24</v>
      </c>
      <c r="N2236" t="s">
        <v>2731</v>
      </c>
    </row>
    <row r="2237" spans="1:15" x14ac:dyDescent="0.25">
      <c r="A2237">
        <v>3020231</v>
      </c>
      <c r="B2237" t="s">
        <v>13552</v>
      </c>
      <c r="C2237" t="s">
        <v>1100</v>
      </c>
      <c r="D2237" t="s">
        <v>1069</v>
      </c>
      <c r="E2237" t="s">
        <v>19</v>
      </c>
      <c r="F2237">
        <v>360</v>
      </c>
      <c r="G2237">
        <v>0</v>
      </c>
      <c r="H2237">
        <v>0</v>
      </c>
      <c r="I2237" t="s">
        <v>109</v>
      </c>
      <c r="J2237" t="s">
        <v>110</v>
      </c>
      <c r="K2237" t="s">
        <v>2060</v>
      </c>
      <c r="M2237" t="s">
        <v>24</v>
      </c>
      <c r="N2237" t="s">
        <v>112</v>
      </c>
    </row>
    <row r="2238" spans="1:15" hidden="1" x14ac:dyDescent="0.25">
      <c r="A2238">
        <v>3020241</v>
      </c>
      <c r="B2238" t="s">
        <v>13144</v>
      </c>
      <c r="C2238" t="s">
        <v>13145</v>
      </c>
      <c r="D2238" t="s">
        <v>82</v>
      </c>
      <c r="E2238" t="s">
        <v>19</v>
      </c>
      <c r="F2238">
        <v>360</v>
      </c>
      <c r="G2238">
        <v>0</v>
      </c>
      <c r="H2238">
        <v>0</v>
      </c>
      <c r="I2238" t="s">
        <v>52</v>
      </c>
      <c r="J2238" t="s">
        <v>180</v>
      </c>
      <c r="K2238" t="s">
        <v>1971</v>
      </c>
      <c r="L2238" t="s">
        <v>176</v>
      </c>
      <c r="M2238" t="s">
        <v>24</v>
      </c>
    </row>
    <row r="2239" spans="1:15" hidden="1" x14ac:dyDescent="0.25">
      <c r="A2239">
        <v>3020246</v>
      </c>
      <c r="B2239" t="s">
        <v>12152</v>
      </c>
      <c r="C2239" t="s">
        <v>3926</v>
      </c>
      <c r="D2239" t="s">
        <v>153</v>
      </c>
      <c r="E2239" t="s">
        <v>19</v>
      </c>
      <c r="F2239">
        <v>360</v>
      </c>
      <c r="G2239">
        <v>0</v>
      </c>
      <c r="H2239">
        <v>0</v>
      </c>
      <c r="I2239" t="s">
        <v>20</v>
      </c>
      <c r="J2239" t="s">
        <v>614</v>
      </c>
      <c r="K2239" t="s">
        <v>903</v>
      </c>
      <c r="L2239" t="s">
        <v>23</v>
      </c>
      <c r="M2239" t="s">
        <v>24</v>
      </c>
    </row>
    <row r="2240" spans="1:15" hidden="1" x14ac:dyDescent="0.25">
      <c r="A2240">
        <v>3020247</v>
      </c>
      <c r="B2240" t="s">
        <v>7513</v>
      </c>
      <c r="C2240" t="s">
        <v>7207</v>
      </c>
      <c r="D2240" t="s">
        <v>31</v>
      </c>
      <c r="E2240" t="s">
        <v>19</v>
      </c>
      <c r="F2240">
        <v>360</v>
      </c>
      <c r="G2240">
        <v>0</v>
      </c>
      <c r="H2240">
        <v>0</v>
      </c>
      <c r="I2240" t="s">
        <v>20</v>
      </c>
      <c r="J2240" t="s">
        <v>614</v>
      </c>
      <c r="K2240" t="s">
        <v>7514</v>
      </c>
      <c r="L2240" t="s">
        <v>23</v>
      </c>
      <c r="M2240" t="s">
        <v>24</v>
      </c>
      <c r="O2240">
        <v>0</v>
      </c>
    </row>
    <row r="2241" spans="1:13" hidden="1" x14ac:dyDescent="0.25">
      <c r="A2241">
        <v>3020248</v>
      </c>
      <c r="B2241" t="s">
        <v>13646</v>
      </c>
      <c r="C2241" t="s">
        <v>6607</v>
      </c>
      <c r="D2241" t="s">
        <v>1533</v>
      </c>
      <c r="E2241" t="s">
        <v>19</v>
      </c>
      <c r="F2241">
        <v>360</v>
      </c>
      <c r="G2241">
        <v>0</v>
      </c>
      <c r="H2241">
        <v>0</v>
      </c>
      <c r="I2241" t="s">
        <v>20</v>
      </c>
      <c r="J2241" t="s">
        <v>614</v>
      </c>
      <c r="K2241" t="s">
        <v>5526</v>
      </c>
      <c r="L2241" t="s">
        <v>23</v>
      </c>
      <c r="M2241" t="s">
        <v>24</v>
      </c>
    </row>
    <row r="2242" spans="1:13" hidden="1" x14ac:dyDescent="0.25">
      <c r="A2242">
        <v>3020264</v>
      </c>
      <c r="B2242" t="s">
        <v>13396</v>
      </c>
      <c r="C2242" t="s">
        <v>13397</v>
      </c>
      <c r="D2242" t="s">
        <v>700</v>
      </c>
      <c r="E2242" t="s">
        <v>19</v>
      </c>
      <c r="F2242">
        <v>360</v>
      </c>
      <c r="G2242">
        <v>0</v>
      </c>
      <c r="H2242">
        <v>0</v>
      </c>
      <c r="I2242" t="s">
        <v>41</v>
      </c>
      <c r="J2242" t="s">
        <v>970</v>
      </c>
      <c r="K2242" t="s">
        <v>5579</v>
      </c>
      <c r="L2242" t="s">
        <v>23</v>
      </c>
      <c r="M2242" t="s">
        <v>24</v>
      </c>
    </row>
    <row r="2243" spans="1:13" hidden="1" x14ac:dyDescent="0.25">
      <c r="A2243">
        <v>3020274</v>
      </c>
      <c r="B2243" t="s">
        <v>8364</v>
      </c>
      <c r="C2243" t="s">
        <v>8365</v>
      </c>
      <c r="D2243" t="s">
        <v>115</v>
      </c>
      <c r="E2243" t="s">
        <v>19</v>
      </c>
      <c r="F2243">
        <v>120</v>
      </c>
      <c r="G2243">
        <v>0</v>
      </c>
      <c r="H2243">
        <v>0</v>
      </c>
      <c r="I2243" t="s">
        <v>20</v>
      </c>
      <c r="J2243" t="s">
        <v>268</v>
      </c>
      <c r="K2243" t="s">
        <v>158</v>
      </c>
      <c r="L2243" t="s">
        <v>23</v>
      </c>
      <c r="M2243" t="s">
        <v>415</v>
      </c>
    </row>
    <row r="2244" spans="1:13" hidden="1" x14ac:dyDescent="0.25">
      <c r="A2244">
        <v>3020281</v>
      </c>
      <c r="B2244" t="s">
        <v>10264</v>
      </c>
      <c r="C2244" t="s">
        <v>3776</v>
      </c>
      <c r="D2244" t="s">
        <v>108</v>
      </c>
      <c r="E2244" t="s">
        <v>19</v>
      </c>
      <c r="F2244">
        <v>360</v>
      </c>
      <c r="G2244">
        <v>0</v>
      </c>
      <c r="H2244">
        <v>0</v>
      </c>
      <c r="I2244" t="s">
        <v>20</v>
      </c>
      <c r="J2244" t="s">
        <v>175</v>
      </c>
      <c r="K2244" t="s">
        <v>154</v>
      </c>
      <c r="L2244" t="s">
        <v>176</v>
      </c>
      <c r="M2244" t="s">
        <v>24</v>
      </c>
    </row>
    <row r="2245" spans="1:13" hidden="1" x14ac:dyDescent="0.25">
      <c r="A2245">
        <v>3020292</v>
      </c>
      <c r="B2245" t="s">
        <v>8572</v>
      </c>
      <c r="C2245" t="s">
        <v>218</v>
      </c>
      <c r="D2245" t="s">
        <v>8573</v>
      </c>
      <c r="E2245" t="s">
        <v>19</v>
      </c>
      <c r="F2245">
        <v>360</v>
      </c>
      <c r="G2245">
        <v>0</v>
      </c>
      <c r="H2245">
        <v>0</v>
      </c>
      <c r="I2245" t="s">
        <v>20</v>
      </c>
      <c r="J2245" t="s">
        <v>21</v>
      </c>
      <c r="K2245" t="s">
        <v>1051</v>
      </c>
      <c r="L2245" t="s">
        <v>23</v>
      </c>
      <c r="M2245" t="s">
        <v>24</v>
      </c>
    </row>
    <row r="2246" spans="1:13" hidden="1" x14ac:dyDescent="0.25">
      <c r="A2246">
        <v>3020303</v>
      </c>
      <c r="B2246" t="s">
        <v>11675</v>
      </c>
      <c r="C2246" t="s">
        <v>1050</v>
      </c>
      <c r="D2246" t="s">
        <v>406</v>
      </c>
      <c r="E2246" t="s">
        <v>19</v>
      </c>
      <c r="F2246">
        <v>360</v>
      </c>
      <c r="G2246">
        <v>0</v>
      </c>
      <c r="H2246">
        <v>0</v>
      </c>
      <c r="I2246" t="s">
        <v>20</v>
      </c>
      <c r="J2246" t="s">
        <v>955</v>
      </c>
      <c r="K2246" t="s">
        <v>1088</v>
      </c>
      <c r="L2246" t="s">
        <v>242</v>
      </c>
      <c r="M2246" t="s">
        <v>24</v>
      </c>
    </row>
    <row r="2247" spans="1:13" hidden="1" x14ac:dyDescent="0.25">
      <c r="A2247">
        <v>3020304</v>
      </c>
      <c r="B2247" t="s">
        <v>2502</v>
      </c>
      <c r="C2247" t="s">
        <v>2503</v>
      </c>
      <c r="D2247" t="s">
        <v>2504</v>
      </c>
      <c r="E2247" t="s">
        <v>19</v>
      </c>
      <c r="F2247">
        <v>360</v>
      </c>
      <c r="G2247">
        <v>0</v>
      </c>
      <c r="H2247">
        <v>35</v>
      </c>
      <c r="I2247" t="s">
        <v>20</v>
      </c>
      <c r="J2247" t="s">
        <v>21</v>
      </c>
      <c r="K2247" t="s">
        <v>158</v>
      </c>
      <c r="L2247" t="s">
        <v>23</v>
      </c>
      <c r="M2247" t="s">
        <v>24</v>
      </c>
    </row>
    <row r="2248" spans="1:13" hidden="1" x14ac:dyDescent="0.25">
      <c r="A2248">
        <v>3020306</v>
      </c>
      <c r="B2248" t="s">
        <v>4378</v>
      </c>
      <c r="C2248" t="s">
        <v>4379</v>
      </c>
      <c r="D2248" t="s">
        <v>227</v>
      </c>
      <c r="E2248" t="s">
        <v>19</v>
      </c>
      <c r="F2248">
        <v>360</v>
      </c>
      <c r="G2248">
        <v>0</v>
      </c>
      <c r="H2248">
        <v>0</v>
      </c>
      <c r="I2248" t="s">
        <v>20</v>
      </c>
      <c r="J2248" t="s">
        <v>21</v>
      </c>
      <c r="K2248" t="s">
        <v>1088</v>
      </c>
      <c r="L2248" t="s">
        <v>23</v>
      </c>
      <c r="M2248" t="s">
        <v>24</v>
      </c>
    </row>
    <row r="2249" spans="1:13" hidden="1" x14ac:dyDescent="0.25">
      <c r="A2249">
        <v>3020309</v>
      </c>
      <c r="B2249" t="s">
        <v>11760</v>
      </c>
      <c r="C2249" t="s">
        <v>11761</v>
      </c>
      <c r="D2249" t="s">
        <v>2757</v>
      </c>
      <c r="E2249" t="s">
        <v>19</v>
      </c>
      <c r="F2249">
        <v>360</v>
      </c>
      <c r="G2249">
        <v>0</v>
      </c>
      <c r="H2249">
        <v>0</v>
      </c>
      <c r="I2249" t="s">
        <v>41</v>
      </c>
      <c r="J2249" t="s">
        <v>970</v>
      </c>
      <c r="K2249" t="s">
        <v>4438</v>
      </c>
      <c r="L2249" t="s">
        <v>23</v>
      </c>
      <c r="M2249" t="s">
        <v>24</v>
      </c>
    </row>
    <row r="2250" spans="1:13" hidden="1" x14ac:dyDescent="0.25">
      <c r="A2250">
        <v>3020311</v>
      </c>
      <c r="B2250" t="s">
        <v>7478</v>
      </c>
      <c r="C2250" t="s">
        <v>7479</v>
      </c>
      <c r="D2250" t="s">
        <v>279</v>
      </c>
      <c r="E2250" t="s">
        <v>19</v>
      </c>
      <c r="F2250">
        <v>360</v>
      </c>
      <c r="G2250">
        <v>0</v>
      </c>
      <c r="H2250">
        <v>0</v>
      </c>
      <c r="I2250" t="s">
        <v>20</v>
      </c>
      <c r="J2250" t="s">
        <v>3857</v>
      </c>
      <c r="K2250" t="s">
        <v>138</v>
      </c>
      <c r="L2250" t="s">
        <v>242</v>
      </c>
      <c r="M2250" t="s">
        <v>24</v>
      </c>
    </row>
    <row r="2251" spans="1:13" hidden="1" x14ac:dyDescent="0.25">
      <c r="A2251">
        <v>3020313</v>
      </c>
      <c r="B2251" t="s">
        <v>13906</v>
      </c>
      <c r="C2251" t="s">
        <v>3495</v>
      </c>
      <c r="D2251" t="s">
        <v>165</v>
      </c>
      <c r="E2251" t="s">
        <v>19</v>
      </c>
      <c r="F2251">
        <v>360</v>
      </c>
      <c r="G2251">
        <v>0</v>
      </c>
      <c r="H2251">
        <v>0</v>
      </c>
      <c r="I2251" t="s">
        <v>41</v>
      </c>
      <c r="J2251" t="s">
        <v>403</v>
      </c>
      <c r="K2251" t="s">
        <v>2927</v>
      </c>
      <c r="L2251" t="s">
        <v>176</v>
      </c>
      <c r="M2251" t="s">
        <v>24</v>
      </c>
    </row>
    <row r="2252" spans="1:13" hidden="1" x14ac:dyDescent="0.25">
      <c r="A2252">
        <v>3020316</v>
      </c>
      <c r="B2252" t="s">
        <v>2508</v>
      </c>
      <c r="C2252" t="s">
        <v>2509</v>
      </c>
      <c r="D2252" t="s">
        <v>477</v>
      </c>
      <c r="E2252" t="s">
        <v>19</v>
      </c>
      <c r="F2252">
        <v>180</v>
      </c>
      <c r="G2252">
        <v>0</v>
      </c>
      <c r="H2252">
        <v>0</v>
      </c>
      <c r="I2252" t="s">
        <v>20</v>
      </c>
      <c r="J2252" t="s">
        <v>175</v>
      </c>
      <c r="K2252" t="s">
        <v>1051</v>
      </c>
      <c r="L2252" t="s">
        <v>176</v>
      </c>
      <c r="M2252" t="s">
        <v>415</v>
      </c>
    </row>
    <row r="2253" spans="1:13" hidden="1" x14ac:dyDescent="0.25">
      <c r="A2253">
        <v>3020320</v>
      </c>
      <c r="B2253" t="s">
        <v>14468</v>
      </c>
      <c r="C2253" t="s">
        <v>14469</v>
      </c>
      <c r="D2253" t="s">
        <v>157</v>
      </c>
      <c r="E2253" t="s">
        <v>19</v>
      </c>
      <c r="F2253">
        <v>360</v>
      </c>
      <c r="G2253">
        <v>0</v>
      </c>
      <c r="H2253">
        <v>0</v>
      </c>
      <c r="I2253" t="s">
        <v>20</v>
      </c>
      <c r="J2253" t="s">
        <v>137</v>
      </c>
      <c r="K2253" t="s">
        <v>138</v>
      </c>
      <c r="L2253" t="s">
        <v>23</v>
      </c>
      <c r="M2253" t="s">
        <v>24</v>
      </c>
    </row>
    <row r="2254" spans="1:13" hidden="1" x14ac:dyDescent="0.25">
      <c r="A2254">
        <v>3020364</v>
      </c>
      <c r="B2254" t="s">
        <v>12578</v>
      </c>
      <c r="C2254" t="s">
        <v>1375</v>
      </c>
      <c r="D2254" t="s">
        <v>485</v>
      </c>
      <c r="E2254" t="s">
        <v>19</v>
      </c>
      <c r="F2254">
        <v>360</v>
      </c>
      <c r="G2254">
        <v>0</v>
      </c>
      <c r="H2254">
        <v>0</v>
      </c>
      <c r="I2254" t="s">
        <v>20</v>
      </c>
      <c r="J2254" t="s">
        <v>21</v>
      </c>
      <c r="K2254" t="s">
        <v>1051</v>
      </c>
      <c r="L2254" t="s">
        <v>23</v>
      </c>
      <c r="M2254" t="s">
        <v>24</v>
      </c>
    </row>
    <row r="2255" spans="1:13" hidden="1" x14ac:dyDescent="0.25">
      <c r="A2255">
        <v>3020380</v>
      </c>
      <c r="B2255" t="s">
        <v>10388</v>
      </c>
      <c r="C2255" t="s">
        <v>8387</v>
      </c>
      <c r="D2255" t="s">
        <v>108</v>
      </c>
      <c r="E2255" t="s">
        <v>19</v>
      </c>
      <c r="F2255">
        <v>330</v>
      </c>
      <c r="G2255">
        <v>0</v>
      </c>
      <c r="H2255">
        <v>0</v>
      </c>
      <c r="I2255" t="s">
        <v>2775</v>
      </c>
      <c r="J2255" t="s">
        <v>2776</v>
      </c>
      <c r="K2255" t="s">
        <v>766</v>
      </c>
      <c r="L2255" t="s">
        <v>23</v>
      </c>
      <c r="M2255" t="s">
        <v>24</v>
      </c>
    </row>
    <row r="2256" spans="1:13" hidden="1" x14ac:dyDescent="0.25">
      <c r="A2256">
        <v>3020381</v>
      </c>
      <c r="B2256" t="s">
        <v>11739</v>
      </c>
      <c r="C2256" t="s">
        <v>11740</v>
      </c>
      <c r="D2256" t="s">
        <v>108</v>
      </c>
      <c r="E2256" t="s">
        <v>19</v>
      </c>
      <c r="F2256">
        <v>360</v>
      </c>
      <c r="G2256">
        <v>0</v>
      </c>
      <c r="H2256">
        <v>0</v>
      </c>
      <c r="I2256" t="s">
        <v>20</v>
      </c>
      <c r="J2256" t="s">
        <v>175</v>
      </c>
      <c r="K2256" t="s">
        <v>154</v>
      </c>
      <c r="L2256" t="s">
        <v>176</v>
      </c>
      <c r="M2256" t="s">
        <v>24</v>
      </c>
    </row>
    <row r="2257" spans="1:16" hidden="1" x14ac:dyDescent="0.25">
      <c r="A2257">
        <v>3020383</v>
      </c>
      <c r="B2257" t="s">
        <v>151</v>
      </c>
      <c r="C2257" t="s">
        <v>152</v>
      </c>
      <c r="D2257" t="s">
        <v>153</v>
      </c>
      <c r="E2257" t="s">
        <v>19</v>
      </c>
      <c r="F2257">
        <v>360</v>
      </c>
      <c r="G2257">
        <v>0</v>
      </c>
      <c r="H2257">
        <v>0</v>
      </c>
      <c r="I2257" t="s">
        <v>20</v>
      </c>
      <c r="J2257" t="s">
        <v>21</v>
      </c>
      <c r="K2257" t="s">
        <v>154</v>
      </c>
      <c r="L2257" t="s">
        <v>23</v>
      </c>
      <c r="M2257" t="s">
        <v>24</v>
      </c>
    </row>
    <row r="2258" spans="1:16" hidden="1" x14ac:dyDescent="0.25">
      <c r="A2258">
        <v>3020408</v>
      </c>
      <c r="B2258" t="s">
        <v>14453</v>
      </c>
      <c r="C2258" t="s">
        <v>4356</v>
      </c>
      <c r="D2258" t="s">
        <v>700</v>
      </c>
      <c r="E2258" t="s">
        <v>19</v>
      </c>
      <c r="F2258">
        <v>360</v>
      </c>
      <c r="G2258">
        <v>0</v>
      </c>
      <c r="H2258">
        <v>0</v>
      </c>
      <c r="I2258" t="s">
        <v>20</v>
      </c>
      <c r="J2258" t="s">
        <v>955</v>
      </c>
      <c r="K2258" t="s">
        <v>4315</v>
      </c>
      <c r="L2258" t="s">
        <v>242</v>
      </c>
      <c r="M2258" t="s">
        <v>24</v>
      </c>
    </row>
    <row r="2259" spans="1:16" hidden="1" x14ac:dyDescent="0.25">
      <c r="A2259">
        <v>3020419</v>
      </c>
      <c r="B2259" t="s">
        <v>8150</v>
      </c>
      <c r="C2259" t="s">
        <v>8151</v>
      </c>
      <c r="D2259" t="s">
        <v>389</v>
      </c>
      <c r="E2259" t="s">
        <v>19</v>
      </c>
      <c r="F2259">
        <v>330</v>
      </c>
      <c r="G2259">
        <v>0</v>
      </c>
      <c r="H2259">
        <v>0</v>
      </c>
      <c r="I2259" t="s">
        <v>20</v>
      </c>
      <c r="J2259" t="s">
        <v>21</v>
      </c>
      <c r="K2259" t="s">
        <v>1088</v>
      </c>
      <c r="L2259" t="s">
        <v>23</v>
      </c>
      <c r="M2259" t="s">
        <v>415</v>
      </c>
    </row>
    <row r="2260" spans="1:16" hidden="1" x14ac:dyDescent="0.25">
      <c r="A2260">
        <v>3020421</v>
      </c>
      <c r="B2260" t="s">
        <v>1252</v>
      </c>
      <c r="C2260" t="s">
        <v>1253</v>
      </c>
      <c r="D2260" t="s">
        <v>457</v>
      </c>
      <c r="E2260" t="s">
        <v>19</v>
      </c>
      <c r="F2260">
        <v>360</v>
      </c>
      <c r="G2260">
        <v>0</v>
      </c>
      <c r="H2260">
        <v>41</v>
      </c>
      <c r="I2260" t="s">
        <v>20</v>
      </c>
      <c r="J2260" t="s">
        <v>21</v>
      </c>
      <c r="K2260" t="s">
        <v>766</v>
      </c>
      <c r="L2260" t="s">
        <v>23</v>
      </c>
      <c r="M2260" t="s">
        <v>24</v>
      </c>
    </row>
    <row r="2261" spans="1:16" hidden="1" x14ac:dyDescent="0.25">
      <c r="A2261">
        <v>3020422</v>
      </c>
      <c r="B2261" t="s">
        <v>12136</v>
      </c>
      <c r="C2261" t="s">
        <v>4713</v>
      </c>
      <c r="D2261" t="s">
        <v>12137</v>
      </c>
      <c r="E2261" t="s">
        <v>19</v>
      </c>
      <c r="F2261">
        <v>270</v>
      </c>
      <c r="G2261">
        <v>0</v>
      </c>
      <c r="H2261">
        <v>0</v>
      </c>
      <c r="I2261" t="s">
        <v>20</v>
      </c>
      <c r="J2261" t="s">
        <v>21</v>
      </c>
      <c r="K2261" t="s">
        <v>9456</v>
      </c>
      <c r="L2261" t="s">
        <v>23</v>
      </c>
      <c r="M2261" t="s">
        <v>415</v>
      </c>
    </row>
    <row r="2262" spans="1:16" hidden="1" x14ac:dyDescent="0.25">
      <c r="A2262">
        <v>3020424</v>
      </c>
      <c r="B2262" t="s">
        <v>9072</v>
      </c>
      <c r="C2262" t="s">
        <v>9073</v>
      </c>
      <c r="D2262" t="s">
        <v>700</v>
      </c>
      <c r="E2262" t="s">
        <v>19</v>
      </c>
      <c r="F2262">
        <v>360</v>
      </c>
      <c r="G2262">
        <v>0</v>
      </c>
      <c r="H2262">
        <v>0</v>
      </c>
      <c r="I2262" t="s">
        <v>20</v>
      </c>
      <c r="J2262" t="s">
        <v>21</v>
      </c>
      <c r="K2262" t="s">
        <v>1035</v>
      </c>
      <c r="L2262" t="s">
        <v>23</v>
      </c>
      <c r="M2262" t="s">
        <v>24</v>
      </c>
    </row>
    <row r="2263" spans="1:16" hidden="1" x14ac:dyDescent="0.25">
      <c r="A2263">
        <v>3020449</v>
      </c>
      <c r="B2263" t="s">
        <v>10486</v>
      </c>
      <c r="C2263" t="s">
        <v>10487</v>
      </c>
      <c r="D2263" t="s">
        <v>4389</v>
      </c>
      <c r="E2263" t="s">
        <v>19</v>
      </c>
      <c r="F2263">
        <v>360</v>
      </c>
      <c r="G2263">
        <v>0</v>
      </c>
      <c r="H2263">
        <v>0</v>
      </c>
      <c r="I2263" t="s">
        <v>20</v>
      </c>
      <c r="J2263" t="s">
        <v>21</v>
      </c>
      <c r="K2263" t="s">
        <v>604</v>
      </c>
      <c r="L2263" t="s">
        <v>23</v>
      </c>
      <c r="M2263" t="s">
        <v>24</v>
      </c>
    </row>
    <row r="2264" spans="1:16" hidden="1" x14ac:dyDescent="0.25">
      <c r="A2264">
        <v>3020450</v>
      </c>
      <c r="B2264" t="s">
        <v>2465</v>
      </c>
      <c r="C2264" t="s">
        <v>765</v>
      </c>
      <c r="D2264" t="s">
        <v>1876</v>
      </c>
      <c r="E2264" t="s">
        <v>19</v>
      </c>
      <c r="F2264">
        <v>360</v>
      </c>
      <c r="G2264">
        <v>0</v>
      </c>
      <c r="H2264">
        <v>0</v>
      </c>
      <c r="I2264" t="s">
        <v>41</v>
      </c>
      <c r="J2264" t="s">
        <v>42</v>
      </c>
      <c r="K2264" t="s">
        <v>154</v>
      </c>
      <c r="L2264" t="s">
        <v>44</v>
      </c>
      <c r="M2264" t="s">
        <v>24</v>
      </c>
    </row>
    <row r="2265" spans="1:16" hidden="1" x14ac:dyDescent="0.25">
      <c r="A2265">
        <v>3020472</v>
      </c>
      <c r="B2265" t="s">
        <v>1193</v>
      </c>
      <c r="C2265" t="s">
        <v>1194</v>
      </c>
      <c r="D2265" t="s">
        <v>1195</v>
      </c>
      <c r="E2265" t="s">
        <v>19</v>
      </c>
      <c r="F2265">
        <v>241</v>
      </c>
      <c r="G2265">
        <v>0</v>
      </c>
      <c r="H2265">
        <v>11</v>
      </c>
      <c r="I2265" t="s">
        <v>20</v>
      </c>
      <c r="J2265" t="s">
        <v>21</v>
      </c>
      <c r="K2265" t="s">
        <v>1196</v>
      </c>
      <c r="L2265" t="s">
        <v>23</v>
      </c>
      <c r="M2265" t="s">
        <v>415</v>
      </c>
    </row>
    <row r="2266" spans="1:16" hidden="1" x14ac:dyDescent="0.25">
      <c r="A2266">
        <v>3020482</v>
      </c>
      <c r="B2266" t="s">
        <v>14584</v>
      </c>
      <c r="C2266" t="s">
        <v>6174</v>
      </c>
      <c r="D2266" t="s">
        <v>165</v>
      </c>
      <c r="E2266" t="s">
        <v>19</v>
      </c>
      <c r="F2266">
        <v>360</v>
      </c>
      <c r="G2266">
        <v>0</v>
      </c>
      <c r="H2266">
        <v>0</v>
      </c>
      <c r="I2266" t="s">
        <v>20</v>
      </c>
      <c r="J2266" t="s">
        <v>79</v>
      </c>
      <c r="K2266" t="s">
        <v>1932</v>
      </c>
      <c r="L2266" t="s">
        <v>23</v>
      </c>
      <c r="M2266" t="s">
        <v>24</v>
      </c>
    </row>
    <row r="2267" spans="1:16" hidden="1" x14ac:dyDescent="0.25">
      <c r="A2267">
        <v>3020484</v>
      </c>
      <c r="B2267" t="s">
        <v>11770</v>
      </c>
      <c r="C2267" t="s">
        <v>3937</v>
      </c>
      <c r="D2267" t="s">
        <v>709</v>
      </c>
      <c r="E2267" t="s">
        <v>19</v>
      </c>
      <c r="F2267">
        <v>360</v>
      </c>
      <c r="G2267">
        <v>0</v>
      </c>
      <c r="H2267">
        <v>0</v>
      </c>
      <c r="I2267" t="s">
        <v>20</v>
      </c>
      <c r="J2267" t="s">
        <v>21</v>
      </c>
      <c r="K2267" t="s">
        <v>142</v>
      </c>
      <c r="L2267" t="s">
        <v>23</v>
      </c>
      <c r="M2267" t="s">
        <v>24</v>
      </c>
    </row>
    <row r="2268" spans="1:16" hidden="1" x14ac:dyDescent="0.25">
      <c r="A2268">
        <v>3020496</v>
      </c>
      <c r="B2268" t="s">
        <v>4905</v>
      </c>
      <c r="C2268" t="s">
        <v>4906</v>
      </c>
      <c r="D2268" t="s">
        <v>379</v>
      </c>
      <c r="E2268" t="s">
        <v>19</v>
      </c>
      <c r="F2268">
        <v>360</v>
      </c>
      <c r="G2268">
        <v>0</v>
      </c>
      <c r="H2268">
        <v>0</v>
      </c>
      <c r="I2268" t="s">
        <v>52</v>
      </c>
      <c r="J2268" t="s">
        <v>180</v>
      </c>
      <c r="K2268" t="s">
        <v>4907</v>
      </c>
      <c r="L2268" t="s">
        <v>176</v>
      </c>
      <c r="M2268" t="s">
        <v>24</v>
      </c>
      <c r="O2268">
        <v>30</v>
      </c>
      <c r="P2268" t="s">
        <v>207</v>
      </c>
    </row>
    <row r="2269" spans="1:16" hidden="1" x14ac:dyDescent="0.25">
      <c r="A2269">
        <v>3020501</v>
      </c>
      <c r="B2269" t="s">
        <v>10807</v>
      </c>
      <c r="C2269" t="s">
        <v>1966</v>
      </c>
      <c r="D2269" t="s">
        <v>406</v>
      </c>
      <c r="E2269" t="s">
        <v>19</v>
      </c>
      <c r="F2269">
        <v>360</v>
      </c>
      <c r="G2269">
        <v>0</v>
      </c>
      <c r="H2269">
        <v>0</v>
      </c>
      <c r="I2269" t="s">
        <v>41</v>
      </c>
      <c r="J2269" t="s">
        <v>42</v>
      </c>
      <c r="K2269" t="s">
        <v>1471</v>
      </c>
      <c r="L2269" t="s">
        <v>44</v>
      </c>
      <c r="M2269" t="s">
        <v>24</v>
      </c>
    </row>
    <row r="2270" spans="1:16" hidden="1" x14ac:dyDescent="0.25">
      <c r="A2270">
        <v>3020502</v>
      </c>
      <c r="B2270" t="s">
        <v>3925</v>
      </c>
      <c r="C2270" t="s">
        <v>3926</v>
      </c>
      <c r="D2270" t="s">
        <v>132</v>
      </c>
      <c r="E2270" t="s">
        <v>19</v>
      </c>
      <c r="F2270">
        <v>360</v>
      </c>
      <c r="G2270">
        <v>0</v>
      </c>
      <c r="H2270">
        <v>0</v>
      </c>
      <c r="I2270" t="s">
        <v>20</v>
      </c>
      <c r="J2270" t="s">
        <v>614</v>
      </c>
      <c r="K2270" t="s">
        <v>3927</v>
      </c>
      <c r="L2270" t="s">
        <v>23</v>
      </c>
      <c r="M2270" t="s">
        <v>24</v>
      </c>
    </row>
    <row r="2271" spans="1:16" x14ac:dyDescent="0.25">
      <c r="A2271">
        <v>3020504</v>
      </c>
      <c r="B2271" t="s">
        <v>106</v>
      </c>
      <c r="C2271" t="s">
        <v>107</v>
      </c>
      <c r="D2271" t="s">
        <v>108</v>
      </c>
      <c r="E2271" t="s">
        <v>19</v>
      </c>
      <c r="F2271">
        <v>360</v>
      </c>
      <c r="G2271">
        <v>0</v>
      </c>
      <c r="H2271">
        <v>101</v>
      </c>
      <c r="I2271" t="s">
        <v>109</v>
      </c>
      <c r="J2271" t="s">
        <v>110</v>
      </c>
      <c r="K2271" t="s">
        <v>111</v>
      </c>
      <c r="M2271" t="s">
        <v>24</v>
      </c>
      <c r="N2271" t="s">
        <v>112</v>
      </c>
    </row>
    <row r="2272" spans="1:16" hidden="1" x14ac:dyDescent="0.25">
      <c r="A2272">
        <v>3020515</v>
      </c>
      <c r="B2272" t="s">
        <v>12527</v>
      </c>
      <c r="C2272" t="s">
        <v>12528</v>
      </c>
      <c r="D2272" t="s">
        <v>153</v>
      </c>
      <c r="E2272" t="s">
        <v>19</v>
      </c>
      <c r="F2272">
        <v>360</v>
      </c>
      <c r="G2272">
        <v>0</v>
      </c>
      <c r="H2272">
        <v>0</v>
      </c>
      <c r="I2272" t="s">
        <v>41</v>
      </c>
      <c r="J2272" t="s">
        <v>42</v>
      </c>
      <c r="K2272" t="s">
        <v>142</v>
      </c>
      <c r="L2272" t="s">
        <v>44</v>
      </c>
      <c r="M2272" t="s">
        <v>24</v>
      </c>
    </row>
    <row r="2273" spans="1:16" hidden="1" x14ac:dyDescent="0.25">
      <c r="A2273">
        <v>3020518</v>
      </c>
      <c r="B2273" t="s">
        <v>10560</v>
      </c>
      <c r="C2273" t="s">
        <v>3655</v>
      </c>
      <c r="D2273" t="s">
        <v>5833</v>
      </c>
      <c r="E2273" t="s">
        <v>19</v>
      </c>
      <c r="F2273">
        <v>360</v>
      </c>
      <c r="G2273">
        <v>0</v>
      </c>
      <c r="H2273">
        <v>0</v>
      </c>
      <c r="I2273" t="s">
        <v>52</v>
      </c>
      <c r="J2273" t="s">
        <v>808</v>
      </c>
      <c r="K2273" t="s">
        <v>1471</v>
      </c>
      <c r="L2273" t="s">
        <v>176</v>
      </c>
      <c r="M2273" t="s">
        <v>24</v>
      </c>
    </row>
    <row r="2274" spans="1:16" hidden="1" x14ac:dyDescent="0.25">
      <c r="A2274">
        <v>3020533</v>
      </c>
      <c r="B2274" t="s">
        <v>10838</v>
      </c>
      <c r="C2274" t="s">
        <v>10194</v>
      </c>
      <c r="D2274" t="s">
        <v>379</v>
      </c>
      <c r="E2274" t="s">
        <v>19</v>
      </c>
      <c r="F2274">
        <v>360</v>
      </c>
      <c r="G2274">
        <v>0</v>
      </c>
      <c r="H2274">
        <v>0</v>
      </c>
      <c r="I2274" t="s">
        <v>52</v>
      </c>
      <c r="J2274" t="s">
        <v>808</v>
      </c>
      <c r="K2274" t="s">
        <v>158</v>
      </c>
      <c r="L2274" t="s">
        <v>176</v>
      </c>
      <c r="M2274" t="s">
        <v>24</v>
      </c>
    </row>
    <row r="2275" spans="1:16" hidden="1" x14ac:dyDescent="0.25">
      <c r="A2275">
        <v>3020535</v>
      </c>
      <c r="B2275" t="s">
        <v>7699</v>
      </c>
      <c r="C2275" t="s">
        <v>3655</v>
      </c>
      <c r="D2275" t="s">
        <v>7645</v>
      </c>
      <c r="E2275" t="s">
        <v>19</v>
      </c>
      <c r="F2275">
        <v>360</v>
      </c>
      <c r="G2275">
        <v>0</v>
      </c>
      <c r="H2275">
        <v>0</v>
      </c>
      <c r="I2275" t="s">
        <v>52</v>
      </c>
      <c r="J2275" t="s">
        <v>808</v>
      </c>
      <c r="K2275" t="s">
        <v>2927</v>
      </c>
      <c r="L2275" t="s">
        <v>176</v>
      </c>
      <c r="M2275" t="s">
        <v>24</v>
      </c>
    </row>
    <row r="2276" spans="1:16" hidden="1" x14ac:dyDescent="0.25">
      <c r="A2276">
        <v>3020544</v>
      </c>
      <c r="B2276" t="s">
        <v>1864</v>
      </c>
      <c r="C2276" t="s">
        <v>1865</v>
      </c>
      <c r="D2276" t="s">
        <v>1273</v>
      </c>
      <c r="E2276" t="s">
        <v>19</v>
      </c>
      <c r="F2276">
        <v>360</v>
      </c>
      <c r="G2276">
        <v>0</v>
      </c>
      <c r="H2276">
        <v>18</v>
      </c>
      <c r="I2276" t="s">
        <v>52</v>
      </c>
      <c r="J2276" t="s">
        <v>808</v>
      </c>
      <c r="K2276" t="s">
        <v>1866</v>
      </c>
      <c r="L2276" t="s">
        <v>176</v>
      </c>
      <c r="M2276" t="s">
        <v>24</v>
      </c>
    </row>
    <row r="2277" spans="1:16" hidden="1" x14ac:dyDescent="0.25">
      <c r="A2277">
        <v>3020545</v>
      </c>
      <c r="B2277" t="s">
        <v>14482</v>
      </c>
      <c r="C2277" t="s">
        <v>1760</v>
      </c>
      <c r="D2277" t="s">
        <v>94</v>
      </c>
      <c r="E2277" t="s">
        <v>19</v>
      </c>
      <c r="F2277">
        <v>360</v>
      </c>
      <c r="G2277">
        <v>0</v>
      </c>
      <c r="H2277">
        <v>0</v>
      </c>
      <c r="I2277" t="s">
        <v>52</v>
      </c>
      <c r="J2277" t="s">
        <v>808</v>
      </c>
      <c r="K2277" t="s">
        <v>202</v>
      </c>
      <c r="L2277" t="s">
        <v>176</v>
      </c>
      <c r="M2277" t="s">
        <v>24</v>
      </c>
    </row>
    <row r="2278" spans="1:16" hidden="1" x14ac:dyDescent="0.25">
      <c r="A2278">
        <v>3020546</v>
      </c>
      <c r="B2278" t="s">
        <v>3953</v>
      </c>
      <c r="C2278" t="s">
        <v>1760</v>
      </c>
      <c r="D2278" t="s">
        <v>2991</v>
      </c>
      <c r="E2278" t="s">
        <v>19</v>
      </c>
      <c r="F2278">
        <v>360</v>
      </c>
      <c r="G2278">
        <v>0</v>
      </c>
      <c r="H2278">
        <v>3</v>
      </c>
      <c r="I2278" t="s">
        <v>52</v>
      </c>
      <c r="J2278" t="s">
        <v>808</v>
      </c>
      <c r="K2278" t="s">
        <v>2927</v>
      </c>
      <c r="L2278" t="s">
        <v>176</v>
      </c>
      <c r="M2278" t="s">
        <v>24</v>
      </c>
    </row>
    <row r="2279" spans="1:16" hidden="1" x14ac:dyDescent="0.25">
      <c r="A2279">
        <v>3020547</v>
      </c>
      <c r="B2279" t="s">
        <v>7467</v>
      </c>
      <c r="C2279" t="s">
        <v>1347</v>
      </c>
      <c r="D2279" t="s">
        <v>2819</v>
      </c>
      <c r="E2279" t="s">
        <v>19</v>
      </c>
      <c r="F2279">
        <v>360</v>
      </c>
      <c r="G2279">
        <v>0</v>
      </c>
      <c r="H2279">
        <v>0</v>
      </c>
      <c r="I2279" t="s">
        <v>52</v>
      </c>
      <c r="J2279" t="s">
        <v>808</v>
      </c>
      <c r="K2279" t="s">
        <v>2912</v>
      </c>
      <c r="L2279" t="s">
        <v>176</v>
      </c>
      <c r="M2279" t="s">
        <v>24</v>
      </c>
    </row>
    <row r="2280" spans="1:16" hidden="1" x14ac:dyDescent="0.25">
      <c r="A2280">
        <v>3020550</v>
      </c>
      <c r="B2280" t="s">
        <v>5792</v>
      </c>
      <c r="C2280" t="s">
        <v>5793</v>
      </c>
      <c r="D2280" t="s">
        <v>477</v>
      </c>
      <c r="E2280" t="s">
        <v>19</v>
      </c>
      <c r="F2280">
        <v>360</v>
      </c>
      <c r="G2280">
        <v>0</v>
      </c>
      <c r="H2280">
        <v>0</v>
      </c>
      <c r="I2280" t="s">
        <v>52</v>
      </c>
      <c r="J2280" t="s">
        <v>180</v>
      </c>
      <c r="K2280" t="s">
        <v>5794</v>
      </c>
      <c r="L2280" t="s">
        <v>176</v>
      </c>
      <c r="M2280" t="s">
        <v>24</v>
      </c>
    </row>
    <row r="2281" spans="1:16" hidden="1" x14ac:dyDescent="0.25">
      <c r="A2281">
        <v>3020553</v>
      </c>
      <c r="B2281" t="s">
        <v>7634</v>
      </c>
      <c r="C2281" t="s">
        <v>7635</v>
      </c>
      <c r="D2281" t="s">
        <v>389</v>
      </c>
      <c r="E2281" t="s">
        <v>19</v>
      </c>
      <c r="F2281">
        <v>360</v>
      </c>
      <c r="G2281">
        <v>0</v>
      </c>
      <c r="H2281">
        <v>0</v>
      </c>
      <c r="I2281" t="s">
        <v>52</v>
      </c>
      <c r="J2281" t="s">
        <v>808</v>
      </c>
      <c r="K2281" t="s">
        <v>3927</v>
      </c>
      <c r="L2281" t="s">
        <v>176</v>
      </c>
      <c r="M2281" t="s">
        <v>24</v>
      </c>
    </row>
    <row r="2282" spans="1:16" hidden="1" x14ac:dyDescent="0.25">
      <c r="A2282">
        <v>3020564</v>
      </c>
      <c r="B2282" t="s">
        <v>805</v>
      </c>
      <c r="C2282" t="s">
        <v>806</v>
      </c>
      <c r="D2282" t="s">
        <v>807</v>
      </c>
      <c r="E2282" t="s">
        <v>19</v>
      </c>
      <c r="F2282">
        <v>360</v>
      </c>
      <c r="G2282">
        <v>0</v>
      </c>
      <c r="H2282">
        <v>7</v>
      </c>
      <c r="I2282" t="s">
        <v>52</v>
      </c>
      <c r="J2282" t="s">
        <v>808</v>
      </c>
      <c r="K2282" t="s">
        <v>809</v>
      </c>
      <c r="L2282" t="s">
        <v>176</v>
      </c>
      <c r="M2282" t="s">
        <v>24</v>
      </c>
    </row>
    <row r="2283" spans="1:16" hidden="1" x14ac:dyDescent="0.25">
      <c r="A2283">
        <v>3020565</v>
      </c>
      <c r="B2283" t="s">
        <v>1775</v>
      </c>
      <c r="C2283" t="s">
        <v>1776</v>
      </c>
      <c r="D2283" t="s">
        <v>1366</v>
      </c>
      <c r="E2283" t="s">
        <v>19</v>
      </c>
      <c r="F2283">
        <v>360</v>
      </c>
      <c r="G2283">
        <v>0</v>
      </c>
      <c r="H2283">
        <v>0</v>
      </c>
      <c r="I2283" t="s">
        <v>52</v>
      </c>
      <c r="J2283" t="s">
        <v>808</v>
      </c>
      <c r="K2283" t="s">
        <v>1777</v>
      </c>
      <c r="L2283" t="s">
        <v>176</v>
      </c>
      <c r="M2283" t="s">
        <v>24</v>
      </c>
    </row>
    <row r="2284" spans="1:16" hidden="1" x14ac:dyDescent="0.25">
      <c r="A2284">
        <v>3020566</v>
      </c>
      <c r="B2284" t="s">
        <v>7749</v>
      </c>
      <c r="C2284" t="s">
        <v>4916</v>
      </c>
      <c r="D2284" t="s">
        <v>18</v>
      </c>
      <c r="E2284" t="s">
        <v>19</v>
      </c>
      <c r="F2284">
        <v>360</v>
      </c>
      <c r="G2284">
        <v>0</v>
      </c>
      <c r="H2284">
        <v>0</v>
      </c>
      <c r="I2284" t="s">
        <v>52</v>
      </c>
      <c r="J2284" t="s">
        <v>808</v>
      </c>
      <c r="K2284" t="s">
        <v>1471</v>
      </c>
      <c r="L2284" t="s">
        <v>176</v>
      </c>
      <c r="M2284" t="s">
        <v>24</v>
      </c>
    </row>
    <row r="2285" spans="1:16" hidden="1" x14ac:dyDescent="0.25">
      <c r="A2285">
        <v>3020568</v>
      </c>
      <c r="B2285" t="s">
        <v>1306</v>
      </c>
      <c r="C2285" t="s">
        <v>1307</v>
      </c>
      <c r="D2285" t="s">
        <v>1308</v>
      </c>
      <c r="E2285" t="s">
        <v>19</v>
      </c>
      <c r="F2285">
        <v>360</v>
      </c>
      <c r="G2285">
        <v>0</v>
      </c>
      <c r="H2285">
        <v>55</v>
      </c>
      <c r="I2285" t="s">
        <v>52</v>
      </c>
      <c r="J2285" t="s">
        <v>808</v>
      </c>
      <c r="K2285" t="s">
        <v>1309</v>
      </c>
      <c r="L2285" t="s">
        <v>176</v>
      </c>
      <c r="M2285" t="s">
        <v>24</v>
      </c>
      <c r="O2285">
        <v>30</v>
      </c>
      <c r="P2285" t="s">
        <v>207</v>
      </c>
    </row>
    <row r="2286" spans="1:16" hidden="1" x14ac:dyDescent="0.25">
      <c r="A2286">
        <v>3020569</v>
      </c>
      <c r="B2286" t="s">
        <v>14365</v>
      </c>
      <c r="C2286" t="s">
        <v>5217</v>
      </c>
      <c r="D2286" t="s">
        <v>317</v>
      </c>
      <c r="E2286" t="s">
        <v>19</v>
      </c>
      <c r="F2286">
        <v>360</v>
      </c>
      <c r="G2286">
        <v>0</v>
      </c>
      <c r="H2286">
        <v>0</v>
      </c>
      <c r="I2286" t="s">
        <v>52</v>
      </c>
      <c r="J2286" t="s">
        <v>808</v>
      </c>
      <c r="K2286" t="s">
        <v>766</v>
      </c>
      <c r="L2286" t="s">
        <v>176</v>
      </c>
      <c r="M2286" t="s">
        <v>24</v>
      </c>
    </row>
    <row r="2287" spans="1:16" hidden="1" x14ac:dyDescent="0.25">
      <c r="A2287">
        <v>3020572</v>
      </c>
      <c r="B2287" t="s">
        <v>6294</v>
      </c>
      <c r="C2287" t="s">
        <v>6295</v>
      </c>
      <c r="D2287" t="s">
        <v>227</v>
      </c>
      <c r="E2287" t="s">
        <v>19</v>
      </c>
      <c r="F2287">
        <v>360</v>
      </c>
      <c r="G2287">
        <v>0</v>
      </c>
      <c r="H2287">
        <v>0</v>
      </c>
      <c r="I2287" t="s">
        <v>41</v>
      </c>
      <c r="J2287" t="s">
        <v>6296</v>
      </c>
      <c r="K2287" t="s">
        <v>1471</v>
      </c>
      <c r="L2287" t="s">
        <v>91</v>
      </c>
      <c r="M2287" t="s">
        <v>24</v>
      </c>
    </row>
    <row r="2288" spans="1:16" x14ac:dyDescent="0.25">
      <c r="A2288">
        <v>3020642</v>
      </c>
      <c r="B2288" t="s">
        <v>5577</v>
      </c>
      <c r="C2288" t="s">
        <v>3798</v>
      </c>
      <c r="D2288" t="s">
        <v>5578</v>
      </c>
      <c r="E2288" t="s">
        <v>19</v>
      </c>
      <c r="F2288">
        <v>360</v>
      </c>
      <c r="G2288">
        <v>0</v>
      </c>
      <c r="H2288">
        <v>0</v>
      </c>
      <c r="I2288" t="s">
        <v>109</v>
      </c>
      <c r="J2288" t="s">
        <v>110</v>
      </c>
      <c r="K2288" t="s">
        <v>5579</v>
      </c>
      <c r="M2288" t="s">
        <v>24</v>
      </c>
      <c r="N2288" t="s">
        <v>112</v>
      </c>
    </row>
    <row r="2289" spans="1:13" hidden="1" x14ac:dyDescent="0.25">
      <c r="A2289">
        <v>3020645</v>
      </c>
      <c r="B2289" t="s">
        <v>11992</v>
      </c>
      <c r="C2289" t="s">
        <v>11993</v>
      </c>
      <c r="D2289" t="s">
        <v>6559</v>
      </c>
      <c r="E2289" t="s">
        <v>19</v>
      </c>
      <c r="F2289">
        <v>360</v>
      </c>
      <c r="G2289">
        <v>0</v>
      </c>
      <c r="H2289">
        <v>0</v>
      </c>
      <c r="I2289" t="s">
        <v>41</v>
      </c>
      <c r="J2289" t="s">
        <v>42</v>
      </c>
      <c r="K2289" t="s">
        <v>1035</v>
      </c>
      <c r="L2289" t="s">
        <v>44</v>
      </c>
      <c r="M2289" t="s">
        <v>24</v>
      </c>
    </row>
    <row r="2290" spans="1:13" hidden="1" x14ac:dyDescent="0.25">
      <c r="A2290">
        <v>3020646</v>
      </c>
      <c r="B2290" t="s">
        <v>10953</v>
      </c>
      <c r="C2290" t="s">
        <v>3107</v>
      </c>
      <c r="D2290" t="s">
        <v>3021</v>
      </c>
      <c r="E2290" t="s">
        <v>19</v>
      </c>
      <c r="F2290">
        <v>360</v>
      </c>
      <c r="G2290">
        <v>0</v>
      </c>
      <c r="H2290">
        <v>0</v>
      </c>
      <c r="I2290" t="s">
        <v>41</v>
      </c>
      <c r="J2290" t="s">
        <v>42</v>
      </c>
      <c r="K2290" t="s">
        <v>604</v>
      </c>
      <c r="L2290" t="s">
        <v>44</v>
      </c>
      <c r="M2290" t="s">
        <v>24</v>
      </c>
    </row>
    <row r="2291" spans="1:13" hidden="1" x14ac:dyDescent="0.25">
      <c r="A2291">
        <v>3020649</v>
      </c>
      <c r="B2291" t="s">
        <v>2910</v>
      </c>
      <c r="C2291" t="s">
        <v>2911</v>
      </c>
      <c r="D2291" t="s">
        <v>898</v>
      </c>
      <c r="E2291" t="s">
        <v>19</v>
      </c>
      <c r="F2291">
        <v>360</v>
      </c>
      <c r="G2291">
        <v>0</v>
      </c>
      <c r="H2291">
        <v>30</v>
      </c>
      <c r="I2291" t="s">
        <v>41</v>
      </c>
      <c r="J2291" t="s">
        <v>42</v>
      </c>
      <c r="K2291" t="s">
        <v>2912</v>
      </c>
      <c r="L2291" t="s">
        <v>44</v>
      </c>
      <c r="M2291" t="s">
        <v>24</v>
      </c>
    </row>
    <row r="2292" spans="1:13" hidden="1" x14ac:dyDescent="0.25">
      <c r="A2292">
        <v>3020663</v>
      </c>
      <c r="B2292" t="s">
        <v>13142</v>
      </c>
      <c r="C2292" t="s">
        <v>869</v>
      </c>
      <c r="D2292" t="s">
        <v>1826</v>
      </c>
      <c r="E2292" t="s">
        <v>19</v>
      </c>
      <c r="F2292">
        <v>360</v>
      </c>
      <c r="G2292">
        <v>0</v>
      </c>
      <c r="H2292">
        <v>0</v>
      </c>
      <c r="I2292" t="s">
        <v>41</v>
      </c>
      <c r="J2292" t="s">
        <v>42</v>
      </c>
      <c r="K2292" t="s">
        <v>1471</v>
      </c>
      <c r="L2292" t="s">
        <v>44</v>
      </c>
      <c r="M2292" t="s">
        <v>24</v>
      </c>
    </row>
    <row r="2293" spans="1:13" hidden="1" x14ac:dyDescent="0.25">
      <c r="A2293">
        <v>3020664</v>
      </c>
      <c r="B2293" t="s">
        <v>6443</v>
      </c>
      <c r="C2293" t="s">
        <v>6444</v>
      </c>
      <c r="D2293" t="s">
        <v>310</v>
      </c>
      <c r="E2293" t="s">
        <v>19</v>
      </c>
      <c r="F2293">
        <v>360</v>
      </c>
      <c r="G2293">
        <v>0</v>
      </c>
      <c r="H2293">
        <v>0</v>
      </c>
      <c r="I2293" t="s">
        <v>41</v>
      </c>
      <c r="J2293" t="s">
        <v>95</v>
      </c>
      <c r="K2293" t="s">
        <v>1291</v>
      </c>
      <c r="L2293" t="s">
        <v>55</v>
      </c>
      <c r="M2293" t="s">
        <v>24</v>
      </c>
    </row>
    <row r="2294" spans="1:13" hidden="1" x14ac:dyDescent="0.25">
      <c r="A2294">
        <v>3020665</v>
      </c>
      <c r="B2294" t="s">
        <v>13876</v>
      </c>
      <c r="C2294" t="s">
        <v>13877</v>
      </c>
      <c r="D2294" t="s">
        <v>1533</v>
      </c>
      <c r="E2294" t="s">
        <v>19</v>
      </c>
      <c r="F2294">
        <v>360</v>
      </c>
      <c r="G2294">
        <v>0</v>
      </c>
      <c r="H2294">
        <v>0</v>
      </c>
      <c r="I2294" t="s">
        <v>52</v>
      </c>
      <c r="J2294" t="s">
        <v>180</v>
      </c>
      <c r="K2294" t="s">
        <v>766</v>
      </c>
      <c r="L2294" t="s">
        <v>176</v>
      </c>
      <c r="M2294" t="s">
        <v>24</v>
      </c>
    </row>
    <row r="2295" spans="1:13" hidden="1" x14ac:dyDescent="0.25">
      <c r="A2295">
        <v>3020675</v>
      </c>
      <c r="B2295" t="s">
        <v>5149</v>
      </c>
      <c r="C2295" t="s">
        <v>5150</v>
      </c>
      <c r="D2295" t="s">
        <v>86</v>
      </c>
      <c r="E2295" t="s">
        <v>19</v>
      </c>
      <c r="F2295">
        <v>360</v>
      </c>
      <c r="G2295">
        <v>0</v>
      </c>
      <c r="H2295">
        <v>0</v>
      </c>
      <c r="I2295" t="s">
        <v>52</v>
      </c>
      <c r="J2295" t="s">
        <v>808</v>
      </c>
      <c r="K2295" t="s">
        <v>1309</v>
      </c>
      <c r="L2295" t="s">
        <v>176</v>
      </c>
      <c r="M2295" t="s">
        <v>24</v>
      </c>
    </row>
    <row r="2296" spans="1:13" hidden="1" x14ac:dyDescent="0.25">
      <c r="A2296">
        <v>3020676</v>
      </c>
      <c r="B2296" t="s">
        <v>12980</v>
      </c>
      <c r="C2296" t="s">
        <v>12981</v>
      </c>
      <c r="D2296" t="s">
        <v>8573</v>
      </c>
      <c r="E2296" t="s">
        <v>19</v>
      </c>
      <c r="F2296">
        <v>241</v>
      </c>
      <c r="G2296">
        <v>0</v>
      </c>
      <c r="H2296">
        <v>0</v>
      </c>
      <c r="I2296" t="s">
        <v>52</v>
      </c>
      <c r="J2296" t="s">
        <v>808</v>
      </c>
      <c r="K2296" t="s">
        <v>766</v>
      </c>
      <c r="L2296" t="s">
        <v>176</v>
      </c>
      <c r="M2296" t="s">
        <v>415</v>
      </c>
    </row>
    <row r="2297" spans="1:13" hidden="1" x14ac:dyDescent="0.25">
      <c r="A2297">
        <v>3020678</v>
      </c>
      <c r="B2297" t="s">
        <v>11699</v>
      </c>
      <c r="C2297" t="s">
        <v>11700</v>
      </c>
      <c r="D2297" t="s">
        <v>379</v>
      </c>
      <c r="E2297" t="s">
        <v>19</v>
      </c>
      <c r="F2297">
        <v>360</v>
      </c>
      <c r="G2297">
        <v>0</v>
      </c>
      <c r="H2297">
        <v>0</v>
      </c>
      <c r="I2297" t="s">
        <v>52</v>
      </c>
      <c r="J2297" t="s">
        <v>808</v>
      </c>
      <c r="K2297" t="s">
        <v>1309</v>
      </c>
      <c r="L2297" t="s">
        <v>176</v>
      </c>
      <c r="M2297" t="s">
        <v>24</v>
      </c>
    </row>
    <row r="2298" spans="1:13" hidden="1" x14ac:dyDescent="0.25">
      <c r="A2298">
        <v>3020679</v>
      </c>
      <c r="B2298" t="s">
        <v>8257</v>
      </c>
      <c r="C2298" t="s">
        <v>8258</v>
      </c>
      <c r="D2298" t="s">
        <v>205</v>
      </c>
      <c r="E2298" t="s">
        <v>19</v>
      </c>
      <c r="F2298">
        <v>360</v>
      </c>
      <c r="G2298">
        <v>0</v>
      </c>
      <c r="H2298">
        <v>0</v>
      </c>
      <c r="I2298" t="s">
        <v>52</v>
      </c>
      <c r="J2298" t="s">
        <v>808</v>
      </c>
      <c r="K2298" t="s">
        <v>8259</v>
      </c>
      <c r="L2298" t="s">
        <v>176</v>
      </c>
      <c r="M2298" t="s">
        <v>24</v>
      </c>
    </row>
    <row r="2299" spans="1:13" hidden="1" x14ac:dyDescent="0.25">
      <c r="A2299">
        <v>3020680</v>
      </c>
      <c r="B2299" t="s">
        <v>4917</v>
      </c>
      <c r="C2299" t="s">
        <v>1865</v>
      </c>
      <c r="D2299" t="s">
        <v>18</v>
      </c>
      <c r="E2299" t="s">
        <v>19</v>
      </c>
      <c r="F2299">
        <v>360</v>
      </c>
      <c r="G2299">
        <v>0</v>
      </c>
      <c r="H2299">
        <v>0</v>
      </c>
      <c r="I2299" t="s">
        <v>52</v>
      </c>
      <c r="J2299" t="s">
        <v>808</v>
      </c>
      <c r="K2299" t="s">
        <v>4918</v>
      </c>
      <c r="L2299" t="s">
        <v>176</v>
      </c>
      <c r="M2299" t="s">
        <v>24</v>
      </c>
    </row>
    <row r="2300" spans="1:13" hidden="1" x14ac:dyDescent="0.25">
      <c r="A2300">
        <v>3020742</v>
      </c>
      <c r="B2300" t="s">
        <v>2906</v>
      </c>
      <c r="C2300" t="s">
        <v>2907</v>
      </c>
      <c r="D2300" t="s">
        <v>1735</v>
      </c>
      <c r="E2300" t="s">
        <v>19</v>
      </c>
      <c r="F2300">
        <v>360</v>
      </c>
      <c r="G2300">
        <v>0</v>
      </c>
      <c r="H2300">
        <v>6</v>
      </c>
      <c r="I2300" t="s">
        <v>52</v>
      </c>
      <c r="J2300" t="s">
        <v>53</v>
      </c>
      <c r="K2300" t="s">
        <v>2908</v>
      </c>
      <c r="L2300" t="s">
        <v>55</v>
      </c>
      <c r="M2300" t="s">
        <v>24</v>
      </c>
    </row>
    <row r="2301" spans="1:13" hidden="1" x14ac:dyDescent="0.25">
      <c r="A2301">
        <v>3020755</v>
      </c>
      <c r="B2301" t="s">
        <v>7485</v>
      </c>
      <c r="C2301" t="s">
        <v>3585</v>
      </c>
      <c r="D2301" t="s">
        <v>3486</v>
      </c>
      <c r="E2301" t="s">
        <v>19</v>
      </c>
      <c r="F2301">
        <v>360</v>
      </c>
      <c r="G2301">
        <v>0</v>
      </c>
      <c r="H2301">
        <v>0</v>
      </c>
      <c r="I2301" t="s">
        <v>41</v>
      </c>
      <c r="J2301" t="s">
        <v>42</v>
      </c>
      <c r="K2301" t="s">
        <v>154</v>
      </c>
      <c r="L2301" t="s">
        <v>44</v>
      </c>
      <c r="M2301" t="s">
        <v>24</v>
      </c>
    </row>
    <row r="2302" spans="1:13" hidden="1" x14ac:dyDescent="0.25">
      <c r="A2302">
        <v>3020758</v>
      </c>
      <c r="B2302" t="s">
        <v>8559</v>
      </c>
      <c r="C2302" t="s">
        <v>8560</v>
      </c>
      <c r="D2302" t="s">
        <v>820</v>
      </c>
      <c r="E2302" t="s">
        <v>19</v>
      </c>
      <c r="F2302">
        <v>360</v>
      </c>
      <c r="G2302">
        <v>0</v>
      </c>
      <c r="H2302">
        <v>0</v>
      </c>
      <c r="I2302" t="s">
        <v>41</v>
      </c>
      <c r="J2302" t="s">
        <v>89</v>
      </c>
      <c r="K2302" t="s">
        <v>1035</v>
      </c>
      <c r="L2302" t="s">
        <v>91</v>
      </c>
      <c r="M2302" t="s">
        <v>24</v>
      </c>
    </row>
    <row r="2303" spans="1:13" hidden="1" x14ac:dyDescent="0.25">
      <c r="A2303">
        <v>3020768</v>
      </c>
      <c r="B2303" t="s">
        <v>10333</v>
      </c>
      <c r="C2303" t="s">
        <v>7540</v>
      </c>
      <c r="D2303" t="s">
        <v>5668</v>
      </c>
      <c r="E2303" t="s">
        <v>19</v>
      </c>
      <c r="F2303">
        <v>360</v>
      </c>
      <c r="G2303">
        <v>0</v>
      </c>
      <c r="H2303">
        <v>0</v>
      </c>
      <c r="I2303" t="s">
        <v>52</v>
      </c>
      <c r="J2303" t="s">
        <v>808</v>
      </c>
      <c r="K2303" t="s">
        <v>5794</v>
      </c>
      <c r="L2303" t="s">
        <v>176</v>
      </c>
      <c r="M2303" t="s">
        <v>24</v>
      </c>
    </row>
    <row r="2304" spans="1:13" hidden="1" x14ac:dyDescent="0.25">
      <c r="A2304">
        <v>3020769</v>
      </c>
      <c r="B2304" t="s">
        <v>8758</v>
      </c>
      <c r="C2304" t="s">
        <v>5070</v>
      </c>
      <c r="D2304" t="s">
        <v>700</v>
      </c>
      <c r="E2304" t="s">
        <v>19</v>
      </c>
      <c r="F2304">
        <v>270</v>
      </c>
      <c r="G2304">
        <v>0</v>
      </c>
      <c r="H2304">
        <v>0</v>
      </c>
      <c r="I2304" t="s">
        <v>52</v>
      </c>
      <c r="J2304" t="s">
        <v>808</v>
      </c>
      <c r="K2304" t="s">
        <v>1196</v>
      </c>
      <c r="L2304" t="s">
        <v>176</v>
      </c>
      <c r="M2304" t="s">
        <v>415</v>
      </c>
    </row>
    <row r="2305" spans="1:13" hidden="1" x14ac:dyDescent="0.25">
      <c r="A2305">
        <v>3020770</v>
      </c>
      <c r="B2305" t="s">
        <v>2532</v>
      </c>
      <c r="C2305" t="s">
        <v>2533</v>
      </c>
      <c r="D2305" t="s">
        <v>18</v>
      </c>
      <c r="E2305" t="s">
        <v>19</v>
      </c>
      <c r="F2305">
        <v>360</v>
      </c>
      <c r="G2305">
        <v>0</v>
      </c>
      <c r="H2305">
        <v>20</v>
      </c>
      <c r="I2305" t="s">
        <v>52</v>
      </c>
      <c r="J2305" t="s">
        <v>808</v>
      </c>
      <c r="K2305" t="s">
        <v>766</v>
      </c>
      <c r="L2305" t="s">
        <v>176</v>
      </c>
      <c r="M2305" t="s">
        <v>24</v>
      </c>
    </row>
    <row r="2306" spans="1:13" hidden="1" x14ac:dyDescent="0.25">
      <c r="A2306">
        <v>3020771</v>
      </c>
      <c r="B2306" t="s">
        <v>13829</v>
      </c>
      <c r="C2306" t="s">
        <v>13830</v>
      </c>
      <c r="D2306" t="s">
        <v>2757</v>
      </c>
      <c r="E2306" t="s">
        <v>19</v>
      </c>
      <c r="F2306">
        <v>360</v>
      </c>
      <c r="G2306">
        <v>0</v>
      </c>
      <c r="H2306">
        <v>0</v>
      </c>
      <c r="I2306" t="s">
        <v>52</v>
      </c>
      <c r="J2306" t="s">
        <v>808</v>
      </c>
      <c r="K2306" t="s">
        <v>4438</v>
      </c>
      <c r="L2306" t="s">
        <v>176</v>
      </c>
      <c r="M2306" t="s">
        <v>24</v>
      </c>
    </row>
    <row r="2307" spans="1:13" hidden="1" x14ac:dyDescent="0.25">
      <c r="A2307">
        <v>3020773</v>
      </c>
      <c r="B2307" t="s">
        <v>7917</v>
      </c>
      <c r="C2307" t="s">
        <v>7918</v>
      </c>
      <c r="D2307" t="s">
        <v>379</v>
      </c>
      <c r="E2307" t="s">
        <v>19</v>
      </c>
      <c r="F2307">
        <v>360</v>
      </c>
      <c r="G2307">
        <v>0</v>
      </c>
      <c r="H2307">
        <v>0</v>
      </c>
      <c r="I2307" t="s">
        <v>52</v>
      </c>
      <c r="J2307" t="s">
        <v>100</v>
      </c>
      <c r="K2307" t="s">
        <v>7919</v>
      </c>
      <c r="L2307" t="s">
        <v>23</v>
      </c>
      <c r="M2307" t="s">
        <v>24</v>
      </c>
    </row>
    <row r="2308" spans="1:13" hidden="1" x14ac:dyDescent="0.25">
      <c r="A2308">
        <v>3020784</v>
      </c>
      <c r="B2308" t="s">
        <v>10618</v>
      </c>
      <c r="C2308" t="s">
        <v>7918</v>
      </c>
      <c r="D2308" t="s">
        <v>1364</v>
      </c>
      <c r="E2308" t="s">
        <v>19</v>
      </c>
      <c r="F2308">
        <v>360</v>
      </c>
      <c r="G2308">
        <v>0</v>
      </c>
      <c r="H2308">
        <v>0</v>
      </c>
      <c r="I2308" t="s">
        <v>52</v>
      </c>
      <c r="J2308" t="s">
        <v>808</v>
      </c>
      <c r="K2308" t="s">
        <v>10619</v>
      </c>
      <c r="L2308" t="s">
        <v>176</v>
      </c>
      <c r="M2308" t="s">
        <v>24</v>
      </c>
    </row>
    <row r="2309" spans="1:13" hidden="1" x14ac:dyDescent="0.25">
      <c r="A2309">
        <v>3020786</v>
      </c>
      <c r="B2309" t="s">
        <v>13759</v>
      </c>
      <c r="C2309" t="s">
        <v>4356</v>
      </c>
      <c r="D2309" t="s">
        <v>18</v>
      </c>
      <c r="E2309" t="s">
        <v>19</v>
      </c>
      <c r="F2309">
        <v>270</v>
      </c>
      <c r="G2309">
        <v>0</v>
      </c>
      <c r="H2309">
        <v>0</v>
      </c>
      <c r="I2309" t="s">
        <v>52</v>
      </c>
      <c r="J2309" t="s">
        <v>808</v>
      </c>
      <c r="K2309" t="s">
        <v>1471</v>
      </c>
      <c r="L2309" t="s">
        <v>176</v>
      </c>
      <c r="M2309" t="s">
        <v>415</v>
      </c>
    </row>
    <row r="2310" spans="1:13" hidden="1" x14ac:dyDescent="0.25">
      <c r="A2310">
        <v>3020787</v>
      </c>
      <c r="B2310" t="s">
        <v>12153</v>
      </c>
      <c r="C2310" t="s">
        <v>12154</v>
      </c>
      <c r="D2310" t="s">
        <v>1533</v>
      </c>
      <c r="E2310" t="s">
        <v>19</v>
      </c>
      <c r="F2310">
        <v>360</v>
      </c>
      <c r="G2310">
        <v>0</v>
      </c>
      <c r="H2310">
        <v>0</v>
      </c>
      <c r="I2310" t="s">
        <v>52</v>
      </c>
      <c r="J2310" t="s">
        <v>808</v>
      </c>
      <c r="K2310" t="s">
        <v>601</v>
      </c>
      <c r="L2310" t="s">
        <v>176</v>
      </c>
      <c r="M2310" t="s">
        <v>24</v>
      </c>
    </row>
    <row r="2311" spans="1:13" hidden="1" x14ac:dyDescent="0.25">
      <c r="A2311">
        <v>3020790</v>
      </c>
      <c r="B2311" t="s">
        <v>10348</v>
      </c>
      <c r="C2311" t="s">
        <v>10349</v>
      </c>
      <c r="D2311" t="s">
        <v>875</v>
      </c>
      <c r="E2311" t="s">
        <v>19</v>
      </c>
      <c r="F2311">
        <v>360</v>
      </c>
      <c r="G2311">
        <v>0</v>
      </c>
      <c r="H2311">
        <v>0</v>
      </c>
      <c r="I2311" t="s">
        <v>52</v>
      </c>
      <c r="J2311" t="s">
        <v>808</v>
      </c>
      <c r="K2311" t="s">
        <v>7973</v>
      </c>
      <c r="L2311" t="s">
        <v>176</v>
      </c>
      <c r="M2311" t="s">
        <v>24</v>
      </c>
    </row>
    <row r="2312" spans="1:13" hidden="1" x14ac:dyDescent="0.25">
      <c r="A2312">
        <v>3020792</v>
      </c>
      <c r="B2312" t="s">
        <v>13941</v>
      </c>
      <c r="C2312" t="s">
        <v>9686</v>
      </c>
      <c r="D2312" t="s">
        <v>47</v>
      </c>
      <c r="E2312" t="s">
        <v>19</v>
      </c>
      <c r="F2312">
        <v>360</v>
      </c>
      <c r="G2312">
        <v>0</v>
      </c>
      <c r="H2312">
        <v>0</v>
      </c>
      <c r="I2312" t="s">
        <v>52</v>
      </c>
      <c r="J2312" t="s">
        <v>808</v>
      </c>
      <c r="K2312" t="s">
        <v>741</v>
      </c>
      <c r="L2312" t="s">
        <v>176</v>
      </c>
      <c r="M2312" t="s">
        <v>24</v>
      </c>
    </row>
    <row r="2313" spans="1:13" hidden="1" x14ac:dyDescent="0.25">
      <c r="A2313">
        <v>3020793</v>
      </c>
      <c r="B2313" t="s">
        <v>1279</v>
      </c>
      <c r="C2313" t="s">
        <v>1253</v>
      </c>
      <c r="D2313" t="s">
        <v>165</v>
      </c>
      <c r="E2313" t="s">
        <v>19</v>
      </c>
      <c r="F2313">
        <v>360</v>
      </c>
      <c r="G2313">
        <v>0</v>
      </c>
      <c r="H2313">
        <v>4</v>
      </c>
      <c r="I2313" t="s">
        <v>52</v>
      </c>
      <c r="J2313" t="s">
        <v>808</v>
      </c>
      <c r="K2313" t="s">
        <v>1280</v>
      </c>
      <c r="L2313" t="s">
        <v>176</v>
      </c>
      <c r="M2313" t="s">
        <v>24</v>
      </c>
    </row>
    <row r="2314" spans="1:13" hidden="1" x14ac:dyDescent="0.25">
      <c r="A2314">
        <v>3020806</v>
      </c>
      <c r="B2314" t="s">
        <v>10672</v>
      </c>
      <c r="C2314" t="s">
        <v>10673</v>
      </c>
      <c r="D2314" t="s">
        <v>18</v>
      </c>
      <c r="E2314" t="s">
        <v>19</v>
      </c>
      <c r="F2314">
        <v>360</v>
      </c>
      <c r="G2314">
        <v>0</v>
      </c>
      <c r="H2314">
        <v>0</v>
      </c>
      <c r="I2314" t="s">
        <v>52</v>
      </c>
      <c r="J2314" t="s">
        <v>808</v>
      </c>
      <c r="K2314" t="s">
        <v>1112</v>
      </c>
      <c r="L2314" t="s">
        <v>176</v>
      </c>
      <c r="M2314" t="s">
        <v>24</v>
      </c>
    </row>
    <row r="2315" spans="1:13" hidden="1" x14ac:dyDescent="0.25">
      <c r="A2315">
        <v>3020813</v>
      </c>
      <c r="B2315" t="s">
        <v>12622</v>
      </c>
      <c r="C2315" t="s">
        <v>2041</v>
      </c>
      <c r="D2315" t="s">
        <v>1467</v>
      </c>
      <c r="E2315" t="s">
        <v>19</v>
      </c>
      <c r="F2315">
        <v>360</v>
      </c>
      <c r="G2315">
        <v>0</v>
      </c>
      <c r="H2315">
        <v>0</v>
      </c>
      <c r="I2315" t="s">
        <v>52</v>
      </c>
      <c r="J2315" t="s">
        <v>808</v>
      </c>
      <c r="K2315" t="s">
        <v>8259</v>
      </c>
      <c r="L2315" t="s">
        <v>176</v>
      </c>
      <c r="M2315" t="s">
        <v>24</v>
      </c>
    </row>
    <row r="2316" spans="1:13" hidden="1" x14ac:dyDescent="0.25">
      <c r="A2316">
        <v>3020814</v>
      </c>
      <c r="B2316" t="s">
        <v>7055</v>
      </c>
      <c r="C2316" t="s">
        <v>2041</v>
      </c>
      <c r="D2316" t="s">
        <v>807</v>
      </c>
      <c r="E2316" t="s">
        <v>19</v>
      </c>
      <c r="F2316">
        <v>360</v>
      </c>
      <c r="G2316">
        <v>0</v>
      </c>
      <c r="H2316">
        <v>0</v>
      </c>
      <c r="I2316" t="s">
        <v>52</v>
      </c>
      <c r="J2316" t="s">
        <v>808</v>
      </c>
      <c r="K2316" t="s">
        <v>1471</v>
      </c>
      <c r="L2316" t="s">
        <v>176</v>
      </c>
      <c r="M2316" t="s">
        <v>24</v>
      </c>
    </row>
    <row r="2317" spans="1:13" hidden="1" x14ac:dyDescent="0.25">
      <c r="A2317">
        <v>3020815</v>
      </c>
      <c r="B2317" t="s">
        <v>6719</v>
      </c>
      <c r="C2317" t="s">
        <v>6720</v>
      </c>
      <c r="D2317" t="s">
        <v>165</v>
      </c>
      <c r="E2317" t="s">
        <v>19</v>
      </c>
      <c r="F2317">
        <v>360</v>
      </c>
      <c r="G2317">
        <v>0</v>
      </c>
      <c r="H2317">
        <v>0</v>
      </c>
      <c r="I2317" t="s">
        <v>52</v>
      </c>
      <c r="J2317" t="s">
        <v>808</v>
      </c>
      <c r="K2317" t="s">
        <v>2108</v>
      </c>
      <c r="L2317" t="s">
        <v>176</v>
      </c>
      <c r="M2317" t="s">
        <v>24</v>
      </c>
    </row>
    <row r="2318" spans="1:13" hidden="1" x14ac:dyDescent="0.25">
      <c r="A2318">
        <v>3020818</v>
      </c>
      <c r="B2318" t="s">
        <v>14000</v>
      </c>
      <c r="C2318" t="s">
        <v>1495</v>
      </c>
      <c r="D2318" t="s">
        <v>1366</v>
      </c>
      <c r="E2318" t="s">
        <v>19</v>
      </c>
      <c r="F2318">
        <v>360</v>
      </c>
      <c r="G2318">
        <v>0</v>
      </c>
      <c r="H2318">
        <v>0</v>
      </c>
      <c r="I2318" t="s">
        <v>52</v>
      </c>
      <c r="J2318" t="s">
        <v>808</v>
      </c>
      <c r="K2318" t="s">
        <v>1280</v>
      </c>
      <c r="L2318" t="s">
        <v>176</v>
      </c>
      <c r="M2318" t="s">
        <v>24</v>
      </c>
    </row>
    <row r="2319" spans="1:13" hidden="1" x14ac:dyDescent="0.25">
      <c r="A2319">
        <v>3020825</v>
      </c>
      <c r="B2319" t="s">
        <v>1049</v>
      </c>
      <c r="C2319" t="s">
        <v>1050</v>
      </c>
      <c r="D2319" t="s">
        <v>457</v>
      </c>
      <c r="E2319" t="s">
        <v>19</v>
      </c>
      <c r="F2319">
        <v>360</v>
      </c>
      <c r="G2319">
        <v>0</v>
      </c>
      <c r="H2319">
        <v>54</v>
      </c>
      <c r="I2319" t="s">
        <v>20</v>
      </c>
      <c r="J2319" t="s">
        <v>21</v>
      </c>
      <c r="K2319" t="s">
        <v>1051</v>
      </c>
      <c r="L2319" t="s">
        <v>23</v>
      </c>
      <c r="M2319" t="s">
        <v>24</v>
      </c>
    </row>
    <row r="2320" spans="1:13" hidden="1" x14ac:dyDescent="0.25">
      <c r="A2320">
        <v>3020829</v>
      </c>
      <c r="B2320" t="s">
        <v>14607</v>
      </c>
      <c r="C2320" t="s">
        <v>14608</v>
      </c>
      <c r="D2320" t="s">
        <v>14609</v>
      </c>
      <c r="E2320" t="s">
        <v>19</v>
      </c>
      <c r="F2320">
        <v>360</v>
      </c>
      <c r="G2320">
        <v>0</v>
      </c>
      <c r="H2320">
        <v>0</v>
      </c>
      <c r="I2320" t="s">
        <v>52</v>
      </c>
      <c r="J2320" t="s">
        <v>808</v>
      </c>
      <c r="K2320" t="s">
        <v>1309</v>
      </c>
      <c r="L2320" t="s">
        <v>176</v>
      </c>
      <c r="M2320" t="s">
        <v>24</v>
      </c>
    </row>
    <row r="2321" spans="1:13" hidden="1" x14ac:dyDescent="0.25">
      <c r="A2321">
        <v>3020832</v>
      </c>
      <c r="B2321" t="s">
        <v>4318</v>
      </c>
      <c r="C2321" t="s">
        <v>1253</v>
      </c>
      <c r="D2321" t="s">
        <v>389</v>
      </c>
      <c r="E2321" t="s">
        <v>19</v>
      </c>
      <c r="F2321">
        <v>360</v>
      </c>
      <c r="G2321">
        <v>0</v>
      </c>
      <c r="H2321">
        <v>0</v>
      </c>
      <c r="I2321" t="s">
        <v>52</v>
      </c>
      <c r="J2321" t="s">
        <v>808</v>
      </c>
      <c r="K2321" t="s">
        <v>1309</v>
      </c>
      <c r="L2321" t="s">
        <v>176</v>
      </c>
      <c r="M2321" t="s">
        <v>24</v>
      </c>
    </row>
    <row r="2322" spans="1:13" hidden="1" x14ac:dyDescent="0.25">
      <c r="A2322">
        <v>3020845</v>
      </c>
      <c r="B2322" t="s">
        <v>13961</v>
      </c>
      <c r="C2322" t="s">
        <v>13962</v>
      </c>
      <c r="D2322" t="s">
        <v>965</v>
      </c>
      <c r="E2322" t="s">
        <v>19</v>
      </c>
      <c r="F2322">
        <v>360</v>
      </c>
      <c r="G2322">
        <v>0</v>
      </c>
      <c r="H2322">
        <v>0</v>
      </c>
      <c r="I2322" t="s">
        <v>52</v>
      </c>
      <c r="J2322" t="s">
        <v>808</v>
      </c>
      <c r="K2322" t="s">
        <v>766</v>
      </c>
      <c r="L2322" t="s">
        <v>176</v>
      </c>
      <c r="M2322" t="s">
        <v>24</v>
      </c>
    </row>
    <row r="2323" spans="1:13" hidden="1" x14ac:dyDescent="0.25">
      <c r="A2323">
        <v>3020847</v>
      </c>
      <c r="B2323" t="s">
        <v>7643</v>
      </c>
      <c r="C2323" t="s">
        <v>7644</v>
      </c>
      <c r="D2323" t="s">
        <v>7645</v>
      </c>
      <c r="E2323" t="s">
        <v>19</v>
      </c>
      <c r="F2323">
        <v>360</v>
      </c>
      <c r="G2323">
        <v>0</v>
      </c>
      <c r="H2323">
        <v>0</v>
      </c>
      <c r="I2323" t="s">
        <v>52</v>
      </c>
      <c r="J2323" t="s">
        <v>808</v>
      </c>
      <c r="K2323" t="s">
        <v>4268</v>
      </c>
      <c r="L2323" t="s">
        <v>176</v>
      </c>
      <c r="M2323" t="s">
        <v>24</v>
      </c>
    </row>
    <row r="2324" spans="1:13" hidden="1" x14ac:dyDescent="0.25">
      <c r="A2324">
        <v>3020848</v>
      </c>
      <c r="B2324" t="s">
        <v>8670</v>
      </c>
      <c r="C2324" t="s">
        <v>8671</v>
      </c>
      <c r="D2324" t="s">
        <v>875</v>
      </c>
      <c r="E2324" t="s">
        <v>19</v>
      </c>
      <c r="F2324">
        <v>360</v>
      </c>
      <c r="G2324">
        <v>0</v>
      </c>
      <c r="H2324">
        <v>0</v>
      </c>
      <c r="I2324" t="s">
        <v>52</v>
      </c>
      <c r="J2324" t="s">
        <v>808</v>
      </c>
      <c r="K2324" t="s">
        <v>8672</v>
      </c>
      <c r="L2324" t="s">
        <v>176</v>
      </c>
      <c r="M2324" t="s">
        <v>24</v>
      </c>
    </row>
    <row r="2325" spans="1:13" hidden="1" x14ac:dyDescent="0.25">
      <c r="A2325">
        <v>3020859</v>
      </c>
      <c r="B2325" t="s">
        <v>7457</v>
      </c>
      <c r="C2325" t="s">
        <v>7458</v>
      </c>
      <c r="D2325" t="s">
        <v>1470</v>
      </c>
      <c r="E2325" t="s">
        <v>19</v>
      </c>
      <c r="F2325">
        <v>360</v>
      </c>
      <c r="G2325">
        <v>0</v>
      </c>
      <c r="H2325">
        <v>0</v>
      </c>
      <c r="I2325" t="s">
        <v>52</v>
      </c>
      <c r="J2325" t="s">
        <v>808</v>
      </c>
      <c r="K2325" t="s">
        <v>1471</v>
      </c>
      <c r="L2325" t="s">
        <v>176</v>
      </c>
      <c r="M2325" t="s">
        <v>24</v>
      </c>
    </row>
    <row r="2326" spans="1:13" hidden="1" x14ac:dyDescent="0.25">
      <c r="A2326">
        <v>3020861</v>
      </c>
      <c r="B2326" t="s">
        <v>4796</v>
      </c>
      <c r="C2326" t="s">
        <v>1522</v>
      </c>
      <c r="D2326" t="s">
        <v>47</v>
      </c>
      <c r="E2326" t="s">
        <v>19</v>
      </c>
      <c r="F2326">
        <v>360</v>
      </c>
      <c r="G2326">
        <v>0</v>
      </c>
      <c r="H2326">
        <v>0</v>
      </c>
      <c r="I2326" t="s">
        <v>52</v>
      </c>
      <c r="J2326" t="s">
        <v>808</v>
      </c>
      <c r="K2326" t="s">
        <v>4438</v>
      </c>
      <c r="L2326" t="s">
        <v>176</v>
      </c>
      <c r="M2326" t="s">
        <v>24</v>
      </c>
    </row>
    <row r="2327" spans="1:13" hidden="1" x14ac:dyDescent="0.25">
      <c r="A2327">
        <v>3020876</v>
      </c>
      <c r="B2327" t="s">
        <v>10353</v>
      </c>
      <c r="C2327" t="s">
        <v>10354</v>
      </c>
      <c r="D2327" t="s">
        <v>18</v>
      </c>
      <c r="E2327" t="s">
        <v>19</v>
      </c>
      <c r="F2327">
        <v>360</v>
      </c>
      <c r="G2327">
        <v>300</v>
      </c>
      <c r="H2327">
        <v>0</v>
      </c>
      <c r="I2327" t="s">
        <v>52</v>
      </c>
      <c r="J2327" t="s">
        <v>808</v>
      </c>
      <c r="K2327" t="s">
        <v>10355</v>
      </c>
      <c r="L2327" t="s">
        <v>176</v>
      </c>
      <c r="M2327" t="s">
        <v>24</v>
      </c>
    </row>
    <row r="2328" spans="1:13" hidden="1" x14ac:dyDescent="0.25">
      <c r="A2328">
        <v>3020892</v>
      </c>
      <c r="B2328" t="s">
        <v>14686</v>
      </c>
      <c r="C2328" t="s">
        <v>9427</v>
      </c>
      <c r="D2328" t="s">
        <v>2757</v>
      </c>
      <c r="E2328" t="s">
        <v>19</v>
      </c>
      <c r="F2328">
        <v>360</v>
      </c>
      <c r="G2328">
        <v>0</v>
      </c>
      <c r="H2328">
        <v>0</v>
      </c>
      <c r="I2328" t="s">
        <v>41</v>
      </c>
      <c r="J2328" t="s">
        <v>42</v>
      </c>
      <c r="K2328" t="s">
        <v>1035</v>
      </c>
      <c r="L2328" t="s">
        <v>44</v>
      </c>
      <c r="M2328" t="s">
        <v>24</v>
      </c>
    </row>
    <row r="2329" spans="1:13" hidden="1" x14ac:dyDescent="0.25">
      <c r="A2329">
        <v>3020895</v>
      </c>
      <c r="B2329" t="s">
        <v>11599</v>
      </c>
      <c r="C2329" t="s">
        <v>388</v>
      </c>
      <c r="D2329" t="s">
        <v>700</v>
      </c>
      <c r="E2329" t="s">
        <v>19</v>
      </c>
      <c r="F2329">
        <v>360</v>
      </c>
      <c r="G2329">
        <v>0</v>
      </c>
      <c r="H2329">
        <v>0</v>
      </c>
      <c r="I2329" t="s">
        <v>52</v>
      </c>
      <c r="J2329" t="s">
        <v>808</v>
      </c>
      <c r="K2329" t="s">
        <v>10355</v>
      </c>
      <c r="L2329" t="s">
        <v>176</v>
      </c>
      <c r="M2329" t="s">
        <v>24</v>
      </c>
    </row>
    <row r="2330" spans="1:13" hidden="1" x14ac:dyDescent="0.25">
      <c r="A2330">
        <v>3020964</v>
      </c>
      <c r="B2330" t="s">
        <v>5779</v>
      </c>
      <c r="C2330" t="s">
        <v>200</v>
      </c>
      <c r="D2330" t="s">
        <v>5780</v>
      </c>
      <c r="E2330" t="s">
        <v>19</v>
      </c>
      <c r="F2330">
        <v>360</v>
      </c>
      <c r="G2330">
        <v>0</v>
      </c>
      <c r="H2330">
        <v>0</v>
      </c>
      <c r="I2330" t="s">
        <v>20</v>
      </c>
      <c r="J2330" t="s">
        <v>268</v>
      </c>
      <c r="K2330" t="s">
        <v>158</v>
      </c>
      <c r="L2330" t="s">
        <v>23</v>
      </c>
      <c r="M2330" t="s">
        <v>24</v>
      </c>
    </row>
    <row r="2331" spans="1:13" hidden="1" x14ac:dyDescent="0.25">
      <c r="A2331">
        <v>3020968</v>
      </c>
      <c r="B2331" t="s">
        <v>5842</v>
      </c>
      <c r="C2331" t="s">
        <v>156</v>
      </c>
      <c r="D2331" t="s">
        <v>5843</v>
      </c>
      <c r="E2331" t="s">
        <v>19</v>
      </c>
      <c r="F2331">
        <v>360</v>
      </c>
      <c r="G2331">
        <v>0</v>
      </c>
      <c r="H2331">
        <v>0</v>
      </c>
      <c r="I2331" t="s">
        <v>20</v>
      </c>
      <c r="J2331" t="s">
        <v>2435</v>
      </c>
      <c r="K2331" t="s">
        <v>4112</v>
      </c>
      <c r="L2331" t="s">
        <v>242</v>
      </c>
      <c r="M2331" t="s">
        <v>24</v>
      </c>
    </row>
    <row r="2332" spans="1:13" hidden="1" x14ac:dyDescent="0.25">
      <c r="A2332">
        <v>3021008</v>
      </c>
      <c r="B2332" t="s">
        <v>11800</v>
      </c>
      <c r="C2332" t="s">
        <v>11801</v>
      </c>
      <c r="D2332" t="s">
        <v>379</v>
      </c>
      <c r="E2332" t="s">
        <v>19</v>
      </c>
      <c r="F2332">
        <v>360</v>
      </c>
      <c r="G2332">
        <v>0</v>
      </c>
      <c r="H2332">
        <v>0</v>
      </c>
      <c r="I2332" t="s">
        <v>52</v>
      </c>
      <c r="J2332" t="s">
        <v>808</v>
      </c>
      <c r="K2332" t="s">
        <v>2108</v>
      </c>
      <c r="L2332" t="s">
        <v>176</v>
      </c>
      <c r="M2332" t="s">
        <v>24</v>
      </c>
    </row>
    <row r="2333" spans="1:13" hidden="1" x14ac:dyDescent="0.25">
      <c r="A2333">
        <v>3021010</v>
      </c>
      <c r="B2333" t="s">
        <v>11587</v>
      </c>
      <c r="C2333" t="s">
        <v>218</v>
      </c>
      <c r="D2333" t="s">
        <v>700</v>
      </c>
      <c r="E2333" t="s">
        <v>19</v>
      </c>
      <c r="F2333">
        <v>360</v>
      </c>
      <c r="G2333">
        <v>0</v>
      </c>
      <c r="H2333">
        <v>0</v>
      </c>
      <c r="I2333" t="s">
        <v>52</v>
      </c>
      <c r="J2333" t="s">
        <v>808</v>
      </c>
      <c r="K2333" t="s">
        <v>4268</v>
      </c>
      <c r="L2333" t="s">
        <v>176</v>
      </c>
      <c r="M2333" t="s">
        <v>24</v>
      </c>
    </row>
    <row r="2334" spans="1:13" hidden="1" x14ac:dyDescent="0.25">
      <c r="A2334">
        <v>3021011</v>
      </c>
      <c r="B2334" t="s">
        <v>7548</v>
      </c>
      <c r="C2334" t="s">
        <v>7549</v>
      </c>
      <c r="D2334" t="s">
        <v>7550</v>
      </c>
      <c r="E2334" t="s">
        <v>19</v>
      </c>
      <c r="F2334">
        <v>360</v>
      </c>
      <c r="G2334">
        <v>0</v>
      </c>
      <c r="H2334">
        <v>0</v>
      </c>
      <c r="I2334" t="s">
        <v>52</v>
      </c>
      <c r="J2334" t="s">
        <v>808</v>
      </c>
      <c r="K2334" t="s">
        <v>1777</v>
      </c>
      <c r="L2334" t="s">
        <v>176</v>
      </c>
      <c r="M2334" t="s">
        <v>1098</v>
      </c>
    </row>
    <row r="2335" spans="1:13" hidden="1" x14ac:dyDescent="0.25">
      <c r="A2335">
        <v>3021012</v>
      </c>
      <c r="B2335" t="s">
        <v>1468</v>
      </c>
      <c r="C2335" t="s">
        <v>1469</v>
      </c>
      <c r="D2335" t="s">
        <v>1470</v>
      </c>
      <c r="E2335" t="s">
        <v>19</v>
      </c>
      <c r="F2335">
        <v>360</v>
      </c>
      <c r="G2335">
        <v>0</v>
      </c>
      <c r="H2335">
        <v>18</v>
      </c>
      <c r="I2335" t="s">
        <v>52</v>
      </c>
      <c r="J2335" t="s">
        <v>808</v>
      </c>
      <c r="K2335" t="s">
        <v>1471</v>
      </c>
      <c r="L2335" t="s">
        <v>176</v>
      </c>
      <c r="M2335" t="s">
        <v>24</v>
      </c>
    </row>
    <row r="2336" spans="1:13" hidden="1" x14ac:dyDescent="0.25">
      <c r="A2336">
        <v>3021013</v>
      </c>
      <c r="B2336" t="s">
        <v>5273</v>
      </c>
      <c r="C2336" t="s">
        <v>5274</v>
      </c>
      <c r="D2336" t="s">
        <v>709</v>
      </c>
      <c r="E2336" t="s">
        <v>19</v>
      </c>
      <c r="F2336">
        <v>360</v>
      </c>
      <c r="G2336">
        <v>0</v>
      </c>
      <c r="H2336">
        <v>0</v>
      </c>
      <c r="I2336" t="s">
        <v>52</v>
      </c>
      <c r="J2336" t="s">
        <v>808</v>
      </c>
      <c r="K2336" t="s">
        <v>1154</v>
      </c>
      <c r="L2336" t="s">
        <v>176</v>
      </c>
      <c r="M2336" t="s">
        <v>24</v>
      </c>
    </row>
    <row r="2337" spans="1:14" hidden="1" x14ac:dyDescent="0.25">
      <c r="A2337">
        <v>3021014</v>
      </c>
      <c r="B2337" t="s">
        <v>7517</v>
      </c>
      <c r="C2337" t="s">
        <v>4836</v>
      </c>
      <c r="D2337" t="s">
        <v>47</v>
      </c>
      <c r="E2337" t="s">
        <v>19</v>
      </c>
      <c r="F2337">
        <v>360</v>
      </c>
      <c r="G2337">
        <v>0</v>
      </c>
      <c r="H2337">
        <v>0</v>
      </c>
      <c r="I2337" t="s">
        <v>52</v>
      </c>
      <c r="J2337" t="s">
        <v>808</v>
      </c>
      <c r="K2337" t="s">
        <v>1309</v>
      </c>
      <c r="L2337" t="s">
        <v>176</v>
      </c>
      <c r="M2337" t="s">
        <v>24</v>
      </c>
    </row>
    <row r="2338" spans="1:14" hidden="1" x14ac:dyDescent="0.25">
      <c r="A2338">
        <v>3021015</v>
      </c>
      <c r="B2338" t="s">
        <v>7001</v>
      </c>
      <c r="C2338" t="s">
        <v>7002</v>
      </c>
      <c r="D2338" t="s">
        <v>690</v>
      </c>
      <c r="E2338" t="s">
        <v>19</v>
      </c>
      <c r="F2338">
        <v>360</v>
      </c>
      <c r="G2338">
        <v>0</v>
      </c>
      <c r="H2338">
        <v>0</v>
      </c>
      <c r="I2338" t="s">
        <v>52</v>
      </c>
      <c r="J2338" t="s">
        <v>808</v>
      </c>
      <c r="K2338" t="s">
        <v>766</v>
      </c>
      <c r="L2338" t="s">
        <v>176</v>
      </c>
      <c r="M2338" t="s">
        <v>24</v>
      </c>
    </row>
    <row r="2339" spans="1:14" hidden="1" x14ac:dyDescent="0.25">
      <c r="A2339">
        <v>3021016</v>
      </c>
      <c r="B2339" t="s">
        <v>10986</v>
      </c>
      <c r="C2339" t="s">
        <v>2859</v>
      </c>
      <c r="D2339" t="s">
        <v>47</v>
      </c>
      <c r="E2339" t="s">
        <v>19</v>
      </c>
      <c r="F2339">
        <v>360</v>
      </c>
      <c r="G2339">
        <v>0</v>
      </c>
      <c r="H2339">
        <v>0</v>
      </c>
      <c r="I2339" t="s">
        <v>52</v>
      </c>
      <c r="J2339" t="s">
        <v>808</v>
      </c>
      <c r="K2339" t="s">
        <v>2912</v>
      </c>
      <c r="L2339" t="s">
        <v>176</v>
      </c>
      <c r="M2339" t="s">
        <v>24</v>
      </c>
    </row>
    <row r="2340" spans="1:14" hidden="1" x14ac:dyDescent="0.25">
      <c r="A2340">
        <v>3021017</v>
      </c>
      <c r="B2340" t="s">
        <v>12564</v>
      </c>
      <c r="C2340" t="s">
        <v>2859</v>
      </c>
      <c r="D2340" t="s">
        <v>12565</v>
      </c>
      <c r="E2340" t="s">
        <v>19</v>
      </c>
      <c r="F2340">
        <v>360</v>
      </c>
      <c r="G2340">
        <v>0</v>
      </c>
      <c r="H2340">
        <v>0</v>
      </c>
      <c r="I2340" t="s">
        <v>52</v>
      </c>
      <c r="J2340" t="s">
        <v>808</v>
      </c>
      <c r="K2340" t="s">
        <v>1196</v>
      </c>
      <c r="L2340" t="s">
        <v>176</v>
      </c>
      <c r="M2340" t="s">
        <v>24</v>
      </c>
    </row>
    <row r="2341" spans="1:14" x14ac:dyDescent="0.25">
      <c r="A2341">
        <v>3021026</v>
      </c>
      <c r="B2341" t="s">
        <v>3387</v>
      </c>
      <c r="C2341" t="s">
        <v>2509</v>
      </c>
      <c r="D2341" t="s">
        <v>205</v>
      </c>
      <c r="E2341" t="s">
        <v>19</v>
      </c>
      <c r="F2341">
        <v>360</v>
      </c>
      <c r="G2341">
        <v>0</v>
      </c>
      <c r="H2341">
        <v>66</v>
      </c>
      <c r="I2341" t="s">
        <v>109</v>
      </c>
      <c r="J2341" t="s">
        <v>505</v>
      </c>
      <c r="K2341" t="s">
        <v>3269</v>
      </c>
      <c r="M2341" t="s">
        <v>24</v>
      </c>
      <c r="N2341" t="s">
        <v>112</v>
      </c>
    </row>
    <row r="2342" spans="1:14" hidden="1" x14ac:dyDescent="0.25">
      <c r="A2342">
        <v>3021033</v>
      </c>
      <c r="B2342" t="s">
        <v>11447</v>
      </c>
      <c r="C2342" t="s">
        <v>11448</v>
      </c>
      <c r="D2342" t="s">
        <v>2991</v>
      </c>
      <c r="E2342" t="s">
        <v>19</v>
      </c>
      <c r="F2342">
        <v>360</v>
      </c>
      <c r="G2342">
        <v>0</v>
      </c>
      <c r="H2342">
        <v>0</v>
      </c>
      <c r="I2342" t="s">
        <v>691</v>
      </c>
      <c r="J2342" t="s">
        <v>1175</v>
      </c>
      <c r="K2342" t="s">
        <v>1280</v>
      </c>
      <c r="M2342" t="s">
        <v>24</v>
      </c>
      <c r="N2342" t="s">
        <v>112</v>
      </c>
    </row>
    <row r="2343" spans="1:14" hidden="1" x14ac:dyDescent="0.25">
      <c r="A2343">
        <v>3021034</v>
      </c>
      <c r="B2343" t="s">
        <v>9670</v>
      </c>
      <c r="C2343" t="s">
        <v>1332</v>
      </c>
      <c r="D2343" t="s">
        <v>157</v>
      </c>
      <c r="E2343" t="s">
        <v>19</v>
      </c>
      <c r="F2343">
        <v>360</v>
      </c>
      <c r="G2343">
        <v>0</v>
      </c>
      <c r="H2343">
        <v>0</v>
      </c>
      <c r="I2343" t="s">
        <v>41</v>
      </c>
      <c r="J2343" t="s">
        <v>42</v>
      </c>
      <c r="K2343" t="s">
        <v>1471</v>
      </c>
      <c r="L2343" t="s">
        <v>44</v>
      </c>
      <c r="M2343" t="s">
        <v>24</v>
      </c>
    </row>
    <row r="2344" spans="1:14" hidden="1" x14ac:dyDescent="0.25">
      <c r="A2344">
        <v>3021039</v>
      </c>
      <c r="B2344" t="s">
        <v>13665</v>
      </c>
      <c r="C2344" t="s">
        <v>13666</v>
      </c>
      <c r="D2344" t="s">
        <v>1672</v>
      </c>
      <c r="E2344" t="s">
        <v>19</v>
      </c>
      <c r="F2344">
        <v>360</v>
      </c>
      <c r="G2344">
        <v>0</v>
      </c>
      <c r="H2344">
        <v>0</v>
      </c>
      <c r="I2344" t="s">
        <v>41</v>
      </c>
      <c r="J2344" t="s">
        <v>42</v>
      </c>
      <c r="K2344" t="s">
        <v>1148</v>
      </c>
      <c r="L2344" t="s">
        <v>44</v>
      </c>
      <c r="M2344" t="s">
        <v>24</v>
      </c>
    </row>
    <row r="2345" spans="1:14" hidden="1" x14ac:dyDescent="0.25">
      <c r="A2345">
        <v>3021048</v>
      </c>
      <c r="B2345" t="s">
        <v>8249</v>
      </c>
      <c r="C2345" t="s">
        <v>8250</v>
      </c>
      <c r="D2345" t="s">
        <v>4968</v>
      </c>
      <c r="E2345" t="s">
        <v>19</v>
      </c>
      <c r="F2345">
        <v>360</v>
      </c>
      <c r="G2345">
        <v>0</v>
      </c>
      <c r="H2345">
        <v>0</v>
      </c>
      <c r="I2345" t="s">
        <v>41</v>
      </c>
      <c r="J2345" t="s">
        <v>970</v>
      </c>
      <c r="K2345" t="s">
        <v>2528</v>
      </c>
      <c r="L2345" t="s">
        <v>23</v>
      </c>
      <c r="M2345" t="s">
        <v>24</v>
      </c>
    </row>
    <row r="2346" spans="1:14" hidden="1" x14ac:dyDescent="0.25">
      <c r="A2346">
        <v>3021050</v>
      </c>
      <c r="B2346" t="s">
        <v>9155</v>
      </c>
      <c r="C2346" t="s">
        <v>603</v>
      </c>
      <c r="D2346" t="s">
        <v>104</v>
      </c>
      <c r="E2346" t="s">
        <v>19</v>
      </c>
      <c r="F2346">
        <v>360</v>
      </c>
      <c r="G2346">
        <v>0</v>
      </c>
      <c r="H2346">
        <v>0</v>
      </c>
      <c r="I2346" t="s">
        <v>20</v>
      </c>
      <c r="J2346" t="s">
        <v>21</v>
      </c>
      <c r="K2346" t="s">
        <v>150</v>
      </c>
      <c r="L2346" t="s">
        <v>23</v>
      </c>
      <c r="M2346" t="s">
        <v>24</v>
      </c>
    </row>
    <row r="2347" spans="1:14" hidden="1" x14ac:dyDescent="0.25">
      <c r="A2347">
        <v>3021054</v>
      </c>
      <c r="B2347" t="s">
        <v>155</v>
      </c>
      <c r="C2347" t="s">
        <v>156</v>
      </c>
      <c r="D2347" t="s">
        <v>157</v>
      </c>
      <c r="E2347" t="s">
        <v>19</v>
      </c>
      <c r="F2347">
        <v>360</v>
      </c>
      <c r="G2347">
        <v>0</v>
      </c>
      <c r="H2347">
        <v>4</v>
      </c>
      <c r="I2347" t="s">
        <v>41</v>
      </c>
      <c r="J2347" t="s">
        <v>42</v>
      </c>
      <c r="K2347" t="s">
        <v>158</v>
      </c>
      <c r="L2347" t="s">
        <v>44</v>
      </c>
      <c r="M2347" t="s">
        <v>24</v>
      </c>
    </row>
    <row r="2348" spans="1:14" hidden="1" x14ac:dyDescent="0.25">
      <c r="A2348">
        <v>3021056</v>
      </c>
      <c r="B2348" t="s">
        <v>7186</v>
      </c>
      <c r="C2348" t="s">
        <v>330</v>
      </c>
      <c r="D2348" t="s">
        <v>7187</v>
      </c>
      <c r="E2348" t="s">
        <v>19</v>
      </c>
      <c r="F2348">
        <v>360</v>
      </c>
      <c r="G2348">
        <v>0</v>
      </c>
      <c r="H2348">
        <v>0</v>
      </c>
      <c r="I2348" t="s">
        <v>20</v>
      </c>
      <c r="J2348" t="s">
        <v>21</v>
      </c>
      <c r="K2348" t="s">
        <v>158</v>
      </c>
      <c r="L2348" t="s">
        <v>23</v>
      </c>
      <c r="M2348" t="s">
        <v>24</v>
      </c>
    </row>
    <row r="2349" spans="1:14" hidden="1" x14ac:dyDescent="0.25">
      <c r="A2349">
        <v>3021061</v>
      </c>
      <c r="B2349" t="s">
        <v>10119</v>
      </c>
      <c r="C2349" t="s">
        <v>597</v>
      </c>
      <c r="D2349" t="s">
        <v>875</v>
      </c>
      <c r="E2349" t="s">
        <v>19</v>
      </c>
      <c r="F2349">
        <v>360</v>
      </c>
      <c r="G2349">
        <v>0</v>
      </c>
      <c r="H2349">
        <v>0</v>
      </c>
      <c r="I2349" t="s">
        <v>20</v>
      </c>
      <c r="J2349" t="s">
        <v>21</v>
      </c>
      <c r="K2349" t="s">
        <v>5579</v>
      </c>
      <c r="L2349" t="s">
        <v>23</v>
      </c>
      <c r="M2349" t="s">
        <v>24</v>
      </c>
    </row>
    <row r="2350" spans="1:14" hidden="1" x14ac:dyDescent="0.25">
      <c r="A2350">
        <v>3021072</v>
      </c>
      <c r="B2350" t="s">
        <v>12975</v>
      </c>
      <c r="C2350" t="s">
        <v>6153</v>
      </c>
      <c r="D2350" t="s">
        <v>638</v>
      </c>
      <c r="E2350" t="s">
        <v>19</v>
      </c>
      <c r="F2350">
        <v>360</v>
      </c>
      <c r="G2350">
        <v>0</v>
      </c>
      <c r="H2350">
        <v>0</v>
      </c>
      <c r="I2350" t="s">
        <v>41</v>
      </c>
      <c r="J2350" t="s">
        <v>42</v>
      </c>
      <c r="K2350" t="s">
        <v>2808</v>
      </c>
      <c r="L2350" t="s">
        <v>44</v>
      </c>
      <c r="M2350" t="s">
        <v>24</v>
      </c>
    </row>
    <row r="2351" spans="1:14" hidden="1" x14ac:dyDescent="0.25">
      <c r="A2351">
        <v>3021074</v>
      </c>
      <c r="B2351" t="s">
        <v>3938</v>
      </c>
      <c r="C2351" t="s">
        <v>3939</v>
      </c>
      <c r="D2351" t="s">
        <v>3940</v>
      </c>
      <c r="E2351" t="s">
        <v>19</v>
      </c>
      <c r="F2351">
        <v>360</v>
      </c>
      <c r="G2351">
        <v>0</v>
      </c>
      <c r="H2351">
        <v>2</v>
      </c>
      <c r="I2351" t="s">
        <v>20</v>
      </c>
      <c r="J2351" t="s">
        <v>21</v>
      </c>
      <c r="K2351" t="s">
        <v>2528</v>
      </c>
      <c r="L2351" t="s">
        <v>23</v>
      </c>
      <c r="M2351" t="s">
        <v>24</v>
      </c>
    </row>
    <row r="2352" spans="1:14" x14ac:dyDescent="0.25">
      <c r="A2352">
        <v>3021085</v>
      </c>
      <c r="B2352" t="s">
        <v>12960</v>
      </c>
      <c r="C2352" t="s">
        <v>12961</v>
      </c>
      <c r="D2352" t="s">
        <v>12962</v>
      </c>
      <c r="E2352" t="s">
        <v>19</v>
      </c>
      <c r="F2352">
        <v>360</v>
      </c>
      <c r="G2352">
        <v>0</v>
      </c>
      <c r="H2352">
        <v>0</v>
      </c>
      <c r="I2352" t="s">
        <v>109</v>
      </c>
      <c r="J2352" t="s">
        <v>110</v>
      </c>
      <c r="K2352" t="s">
        <v>978</v>
      </c>
      <c r="M2352" t="s">
        <v>24</v>
      </c>
      <c r="N2352" t="s">
        <v>112</v>
      </c>
    </row>
    <row r="2353" spans="1:13" hidden="1" x14ac:dyDescent="0.25">
      <c r="A2353">
        <v>3021101</v>
      </c>
      <c r="B2353" t="s">
        <v>12298</v>
      </c>
      <c r="C2353" t="s">
        <v>156</v>
      </c>
      <c r="D2353" t="s">
        <v>205</v>
      </c>
      <c r="E2353" t="s">
        <v>19</v>
      </c>
      <c r="F2353">
        <v>360</v>
      </c>
      <c r="G2353">
        <v>0</v>
      </c>
      <c r="H2353">
        <v>0</v>
      </c>
      <c r="I2353" t="s">
        <v>41</v>
      </c>
      <c r="J2353" t="s">
        <v>42</v>
      </c>
      <c r="K2353" t="s">
        <v>604</v>
      </c>
      <c r="L2353" t="s">
        <v>44</v>
      </c>
      <c r="M2353" t="s">
        <v>24</v>
      </c>
    </row>
    <row r="2354" spans="1:13" hidden="1" x14ac:dyDescent="0.25">
      <c r="A2354">
        <v>3021102</v>
      </c>
      <c r="B2354" t="s">
        <v>10577</v>
      </c>
      <c r="C2354" t="s">
        <v>10578</v>
      </c>
      <c r="D2354" t="s">
        <v>310</v>
      </c>
      <c r="E2354" t="s">
        <v>19</v>
      </c>
      <c r="F2354">
        <v>360</v>
      </c>
      <c r="G2354">
        <v>0</v>
      </c>
      <c r="H2354">
        <v>0</v>
      </c>
      <c r="I2354" t="s">
        <v>41</v>
      </c>
      <c r="J2354" t="s">
        <v>789</v>
      </c>
      <c r="K2354" t="s">
        <v>154</v>
      </c>
      <c r="L2354" t="s">
        <v>176</v>
      </c>
      <c r="M2354" t="s">
        <v>24</v>
      </c>
    </row>
    <row r="2355" spans="1:13" hidden="1" x14ac:dyDescent="0.25">
      <c r="A2355">
        <v>3021106</v>
      </c>
      <c r="B2355" t="s">
        <v>10460</v>
      </c>
      <c r="C2355" t="s">
        <v>156</v>
      </c>
      <c r="D2355" t="s">
        <v>477</v>
      </c>
      <c r="E2355" t="s">
        <v>19</v>
      </c>
      <c r="F2355">
        <v>360</v>
      </c>
      <c r="G2355">
        <v>29</v>
      </c>
      <c r="H2355">
        <v>0</v>
      </c>
      <c r="I2355" t="s">
        <v>20</v>
      </c>
      <c r="J2355" t="s">
        <v>21</v>
      </c>
      <c r="K2355" t="s">
        <v>1088</v>
      </c>
      <c r="L2355" t="s">
        <v>23</v>
      </c>
      <c r="M2355" t="s">
        <v>24</v>
      </c>
    </row>
    <row r="2356" spans="1:13" hidden="1" x14ac:dyDescent="0.25">
      <c r="A2356">
        <v>3021115</v>
      </c>
      <c r="B2356" t="s">
        <v>12863</v>
      </c>
      <c r="C2356" t="s">
        <v>7635</v>
      </c>
      <c r="D2356" t="s">
        <v>406</v>
      </c>
      <c r="E2356" t="s">
        <v>19</v>
      </c>
      <c r="F2356">
        <v>360</v>
      </c>
      <c r="G2356">
        <v>0</v>
      </c>
      <c r="H2356">
        <v>0</v>
      </c>
      <c r="I2356" t="s">
        <v>20</v>
      </c>
      <c r="J2356" t="s">
        <v>955</v>
      </c>
      <c r="K2356" t="s">
        <v>3804</v>
      </c>
      <c r="L2356" t="s">
        <v>242</v>
      </c>
      <c r="M2356" t="s">
        <v>24</v>
      </c>
    </row>
    <row r="2357" spans="1:13" hidden="1" x14ac:dyDescent="0.25">
      <c r="A2357">
        <v>3021116</v>
      </c>
      <c r="B2357" t="s">
        <v>6006</v>
      </c>
      <c r="C2357" t="s">
        <v>1509</v>
      </c>
      <c r="D2357" t="s">
        <v>153</v>
      </c>
      <c r="E2357" t="s">
        <v>19</v>
      </c>
      <c r="F2357">
        <v>360</v>
      </c>
      <c r="G2357">
        <v>0</v>
      </c>
      <c r="H2357">
        <v>0</v>
      </c>
      <c r="I2357" t="s">
        <v>20</v>
      </c>
      <c r="J2357" t="s">
        <v>955</v>
      </c>
      <c r="K2357" t="s">
        <v>1148</v>
      </c>
      <c r="L2357" t="s">
        <v>242</v>
      </c>
      <c r="M2357" t="s">
        <v>24</v>
      </c>
    </row>
    <row r="2358" spans="1:13" hidden="1" x14ac:dyDescent="0.25">
      <c r="A2358">
        <v>3021124</v>
      </c>
      <c r="B2358" t="s">
        <v>14040</v>
      </c>
      <c r="C2358" t="s">
        <v>1727</v>
      </c>
      <c r="D2358" t="s">
        <v>14041</v>
      </c>
      <c r="E2358" t="s">
        <v>19</v>
      </c>
      <c r="F2358">
        <v>360</v>
      </c>
      <c r="G2358">
        <v>0</v>
      </c>
      <c r="H2358">
        <v>0</v>
      </c>
      <c r="I2358" t="s">
        <v>41</v>
      </c>
      <c r="J2358" t="s">
        <v>42</v>
      </c>
      <c r="K2358" t="s">
        <v>1148</v>
      </c>
      <c r="L2358" t="s">
        <v>44</v>
      </c>
      <c r="M2358" t="s">
        <v>24</v>
      </c>
    </row>
    <row r="2359" spans="1:13" hidden="1" x14ac:dyDescent="0.25">
      <c r="A2359">
        <v>3021151</v>
      </c>
      <c r="B2359" t="s">
        <v>12492</v>
      </c>
      <c r="C2359" t="s">
        <v>12493</v>
      </c>
      <c r="D2359" t="s">
        <v>376</v>
      </c>
      <c r="E2359" t="s">
        <v>19</v>
      </c>
      <c r="F2359">
        <v>360</v>
      </c>
      <c r="G2359">
        <v>0</v>
      </c>
      <c r="H2359">
        <v>0</v>
      </c>
      <c r="I2359" t="s">
        <v>41</v>
      </c>
      <c r="J2359" t="s">
        <v>42</v>
      </c>
      <c r="K2359" t="s">
        <v>154</v>
      </c>
      <c r="L2359" t="s">
        <v>44</v>
      </c>
      <c r="M2359" t="s">
        <v>24</v>
      </c>
    </row>
    <row r="2360" spans="1:13" hidden="1" x14ac:dyDescent="0.25">
      <c r="A2360">
        <v>3021176</v>
      </c>
      <c r="B2360" t="s">
        <v>6943</v>
      </c>
      <c r="C2360" t="s">
        <v>565</v>
      </c>
      <c r="D2360" t="s">
        <v>1967</v>
      </c>
      <c r="E2360" t="s">
        <v>19</v>
      </c>
      <c r="F2360">
        <v>360</v>
      </c>
      <c r="G2360">
        <v>0</v>
      </c>
      <c r="H2360">
        <v>0</v>
      </c>
      <c r="I2360" t="s">
        <v>20</v>
      </c>
      <c r="J2360" t="s">
        <v>21</v>
      </c>
      <c r="K2360" t="s">
        <v>2528</v>
      </c>
      <c r="L2360" t="s">
        <v>23</v>
      </c>
      <c r="M2360" t="s">
        <v>24</v>
      </c>
    </row>
    <row r="2361" spans="1:13" hidden="1" x14ac:dyDescent="0.25">
      <c r="A2361">
        <v>3021189</v>
      </c>
      <c r="B2361" t="s">
        <v>11755</v>
      </c>
      <c r="C2361" t="s">
        <v>7179</v>
      </c>
      <c r="D2361" t="s">
        <v>18</v>
      </c>
      <c r="E2361" t="s">
        <v>19</v>
      </c>
      <c r="F2361">
        <v>360</v>
      </c>
      <c r="G2361">
        <v>0</v>
      </c>
      <c r="H2361">
        <v>0</v>
      </c>
      <c r="I2361" t="s">
        <v>20</v>
      </c>
      <c r="J2361" t="s">
        <v>268</v>
      </c>
      <c r="K2361" t="s">
        <v>158</v>
      </c>
      <c r="L2361" t="s">
        <v>23</v>
      </c>
      <c r="M2361" t="s">
        <v>24</v>
      </c>
    </row>
    <row r="2362" spans="1:13" hidden="1" x14ac:dyDescent="0.25">
      <c r="A2362">
        <v>3021200</v>
      </c>
      <c r="B2362" t="s">
        <v>12675</v>
      </c>
      <c r="C2362" t="s">
        <v>7214</v>
      </c>
      <c r="D2362" t="s">
        <v>231</v>
      </c>
      <c r="E2362" t="s">
        <v>19</v>
      </c>
      <c r="F2362">
        <v>360</v>
      </c>
      <c r="G2362">
        <v>0</v>
      </c>
      <c r="H2362">
        <v>0</v>
      </c>
      <c r="I2362" t="s">
        <v>20</v>
      </c>
      <c r="J2362" t="s">
        <v>21</v>
      </c>
      <c r="K2362" t="s">
        <v>1085</v>
      </c>
      <c r="L2362" t="s">
        <v>23</v>
      </c>
      <c r="M2362" t="s">
        <v>24</v>
      </c>
    </row>
    <row r="2363" spans="1:13" hidden="1" x14ac:dyDescent="0.25">
      <c r="A2363">
        <v>3021210</v>
      </c>
      <c r="B2363" t="s">
        <v>564</v>
      </c>
      <c r="C2363" t="s">
        <v>565</v>
      </c>
      <c r="D2363" t="s">
        <v>566</v>
      </c>
      <c r="E2363" t="s">
        <v>19</v>
      </c>
      <c r="F2363">
        <v>360</v>
      </c>
      <c r="G2363">
        <v>0</v>
      </c>
      <c r="H2363">
        <v>60</v>
      </c>
      <c r="I2363" t="s">
        <v>41</v>
      </c>
      <c r="J2363" t="s">
        <v>42</v>
      </c>
      <c r="K2363" t="s">
        <v>154</v>
      </c>
      <c r="L2363" t="s">
        <v>44</v>
      </c>
      <c r="M2363" t="s">
        <v>24</v>
      </c>
    </row>
    <row r="2364" spans="1:13" hidden="1" x14ac:dyDescent="0.25">
      <c r="A2364">
        <v>3021215</v>
      </c>
      <c r="B2364" t="s">
        <v>12509</v>
      </c>
      <c r="C2364" t="s">
        <v>1194</v>
      </c>
      <c r="D2364" t="s">
        <v>12510</v>
      </c>
      <c r="E2364" t="s">
        <v>19</v>
      </c>
      <c r="F2364">
        <v>360</v>
      </c>
      <c r="G2364">
        <v>0</v>
      </c>
      <c r="H2364">
        <v>0</v>
      </c>
      <c r="I2364" t="s">
        <v>20</v>
      </c>
      <c r="J2364" t="s">
        <v>21</v>
      </c>
      <c r="K2364" t="s">
        <v>3804</v>
      </c>
      <c r="L2364" t="s">
        <v>23</v>
      </c>
      <c r="M2364" t="s">
        <v>24</v>
      </c>
    </row>
    <row r="2365" spans="1:13" hidden="1" x14ac:dyDescent="0.25">
      <c r="A2365">
        <v>3021216</v>
      </c>
      <c r="B2365" t="s">
        <v>9917</v>
      </c>
      <c r="C2365" t="s">
        <v>9918</v>
      </c>
      <c r="D2365" t="s">
        <v>108</v>
      </c>
      <c r="E2365" t="s">
        <v>19</v>
      </c>
      <c r="F2365">
        <v>360</v>
      </c>
      <c r="G2365">
        <v>0</v>
      </c>
      <c r="H2365">
        <v>0</v>
      </c>
      <c r="I2365" t="s">
        <v>20</v>
      </c>
      <c r="J2365" t="s">
        <v>21</v>
      </c>
      <c r="K2365" t="s">
        <v>4980</v>
      </c>
      <c r="L2365" t="s">
        <v>23</v>
      </c>
      <c r="M2365" t="s">
        <v>24</v>
      </c>
    </row>
    <row r="2366" spans="1:13" hidden="1" x14ac:dyDescent="0.25">
      <c r="A2366">
        <v>3021218</v>
      </c>
      <c r="B2366" t="s">
        <v>8912</v>
      </c>
      <c r="C2366" t="s">
        <v>1992</v>
      </c>
      <c r="D2366" t="s">
        <v>8359</v>
      </c>
      <c r="E2366" t="s">
        <v>19</v>
      </c>
      <c r="F2366">
        <v>360</v>
      </c>
      <c r="G2366">
        <v>0</v>
      </c>
      <c r="H2366">
        <v>0</v>
      </c>
      <c r="I2366" t="s">
        <v>20</v>
      </c>
      <c r="J2366" t="s">
        <v>21</v>
      </c>
      <c r="K2366" t="s">
        <v>604</v>
      </c>
      <c r="L2366" t="s">
        <v>23</v>
      </c>
      <c r="M2366" t="s">
        <v>24</v>
      </c>
    </row>
    <row r="2367" spans="1:13" hidden="1" x14ac:dyDescent="0.25">
      <c r="A2367">
        <v>3021220</v>
      </c>
      <c r="B2367" t="s">
        <v>5240</v>
      </c>
      <c r="C2367" t="s">
        <v>5241</v>
      </c>
      <c r="D2367" t="s">
        <v>317</v>
      </c>
      <c r="E2367" t="s">
        <v>19</v>
      </c>
      <c r="F2367">
        <v>360</v>
      </c>
      <c r="G2367">
        <v>0</v>
      </c>
      <c r="H2367">
        <v>0</v>
      </c>
      <c r="I2367" t="s">
        <v>41</v>
      </c>
      <c r="J2367" t="s">
        <v>42</v>
      </c>
      <c r="K2367" t="s">
        <v>601</v>
      </c>
      <c r="L2367" t="s">
        <v>44</v>
      </c>
      <c r="M2367" t="s">
        <v>24</v>
      </c>
    </row>
    <row r="2368" spans="1:13" hidden="1" x14ac:dyDescent="0.25">
      <c r="A2368">
        <v>3021225</v>
      </c>
      <c r="B2368" t="s">
        <v>7823</v>
      </c>
      <c r="C2368" t="s">
        <v>1439</v>
      </c>
      <c r="D2368" t="s">
        <v>898</v>
      </c>
      <c r="E2368" t="s">
        <v>19</v>
      </c>
      <c r="F2368">
        <v>360</v>
      </c>
      <c r="G2368">
        <v>0</v>
      </c>
      <c r="H2368">
        <v>0</v>
      </c>
      <c r="I2368" t="s">
        <v>20</v>
      </c>
      <c r="J2368" t="s">
        <v>137</v>
      </c>
      <c r="K2368" t="s">
        <v>138</v>
      </c>
      <c r="L2368" t="s">
        <v>23</v>
      </c>
      <c r="M2368" t="s">
        <v>24</v>
      </c>
    </row>
    <row r="2369" spans="1:16" x14ac:dyDescent="0.25">
      <c r="A2369">
        <v>3021232</v>
      </c>
      <c r="B2369" t="s">
        <v>11309</v>
      </c>
      <c r="C2369" t="s">
        <v>11310</v>
      </c>
      <c r="D2369" t="s">
        <v>477</v>
      </c>
      <c r="E2369" t="s">
        <v>19</v>
      </c>
      <c r="F2369">
        <v>360</v>
      </c>
      <c r="G2369">
        <v>0</v>
      </c>
      <c r="H2369">
        <v>0</v>
      </c>
      <c r="I2369" t="s">
        <v>109</v>
      </c>
      <c r="J2369" t="s">
        <v>252</v>
      </c>
      <c r="K2369" t="s">
        <v>4980</v>
      </c>
      <c r="M2369" t="s">
        <v>24</v>
      </c>
      <c r="N2369" t="s">
        <v>253</v>
      </c>
    </row>
    <row r="2370" spans="1:16" hidden="1" x14ac:dyDescent="0.25">
      <c r="A2370">
        <v>3021234</v>
      </c>
      <c r="B2370" t="s">
        <v>8036</v>
      </c>
      <c r="C2370" t="s">
        <v>7198</v>
      </c>
      <c r="D2370" t="s">
        <v>82</v>
      </c>
      <c r="E2370" t="s">
        <v>19</v>
      </c>
      <c r="F2370">
        <v>360</v>
      </c>
      <c r="G2370">
        <v>0</v>
      </c>
      <c r="H2370">
        <v>0</v>
      </c>
      <c r="I2370" t="s">
        <v>41</v>
      </c>
      <c r="J2370" t="s">
        <v>42</v>
      </c>
      <c r="K2370" t="s">
        <v>1085</v>
      </c>
      <c r="L2370" t="s">
        <v>44</v>
      </c>
      <c r="M2370" t="s">
        <v>24</v>
      </c>
    </row>
    <row r="2371" spans="1:16" hidden="1" x14ac:dyDescent="0.25">
      <c r="A2371">
        <v>3021281</v>
      </c>
      <c r="B2371" t="s">
        <v>7527</v>
      </c>
      <c r="C2371" t="s">
        <v>4788</v>
      </c>
      <c r="D2371" t="s">
        <v>1364</v>
      </c>
      <c r="E2371" t="s">
        <v>19</v>
      </c>
      <c r="F2371">
        <v>360</v>
      </c>
      <c r="G2371">
        <v>0</v>
      </c>
      <c r="H2371">
        <v>0</v>
      </c>
      <c r="I2371" t="s">
        <v>41</v>
      </c>
      <c r="J2371" t="s">
        <v>42</v>
      </c>
      <c r="K2371" t="s">
        <v>1932</v>
      </c>
      <c r="L2371" t="s">
        <v>44</v>
      </c>
      <c r="M2371" t="s">
        <v>24</v>
      </c>
    </row>
    <row r="2372" spans="1:16" hidden="1" x14ac:dyDescent="0.25">
      <c r="A2372">
        <v>3021298</v>
      </c>
      <c r="B2372" t="s">
        <v>9299</v>
      </c>
      <c r="C2372" t="s">
        <v>3929</v>
      </c>
      <c r="D2372" t="s">
        <v>1069</v>
      </c>
      <c r="E2372" t="s">
        <v>19</v>
      </c>
      <c r="F2372">
        <v>360</v>
      </c>
      <c r="G2372">
        <v>0</v>
      </c>
      <c r="H2372">
        <v>0</v>
      </c>
      <c r="I2372" t="s">
        <v>41</v>
      </c>
      <c r="J2372" t="s">
        <v>95</v>
      </c>
      <c r="K2372" t="s">
        <v>2912</v>
      </c>
      <c r="L2372" t="s">
        <v>55</v>
      </c>
      <c r="M2372" t="s">
        <v>24</v>
      </c>
    </row>
    <row r="2373" spans="1:16" hidden="1" x14ac:dyDescent="0.25">
      <c r="A2373">
        <v>3021299</v>
      </c>
      <c r="B2373" t="s">
        <v>14022</v>
      </c>
      <c r="C2373" t="s">
        <v>9024</v>
      </c>
      <c r="D2373" t="s">
        <v>8585</v>
      </c>
      <c r="E2373" t="s">
        <v>19</v>
      </c>
      <c r="F2373">
        <v>360</v>
      </c>
      <c r="G2373">
        <v>0</v>
      </c>
      <c r="H2373">
        <v>0</v>
      </c>
      <c r="I2373" t="s">
        <v>41</v>
      </c>
      <c r="J2373" t="s">
        <v>42</v>
      </c>
      <c r="K2373" t="s">
        <v>1932</v>
      </c>
      <c r="L2373" t="s">
        <v>44</v>
      </c>
      <c r="M2373" t="s">
        <v>24</v>
      </c>
    </row>
    <row r="2374" spans="1:16" hidden="1" x14ac:dyDescent="0.25">
      <c r="A2374">
        <v>3021301</v>
      </c>
      <c r="B2374" t="s">
        <v>8301</v>
      </c>
      <c r="C2374" t="s">
        <v>8302</v>
      </c>
      <c r="D2374" t="s">
        <v>1069</v>
      </c>
      <c r="E2374" t="s">
        <v>19</v>
      </c>
      <c r="F2374">
        <v>360</v>
      </c>
      <c r="G2374">
        <v>0</v>
      </c>
      <c r="H2374">
        <v>0</v>
      </c>
      <c r="I2374" t="s">
        <v>20</v>
      </c>
      <c r="J2374" t="s">
        <v>137</v>
      </c>
      <c r="K2374" t="s">
        <v>138</v>
      </c>
      <c r="L2374" t="s">
        <v>23</v>
      </c>
      <c r="M2374" t="s">
        <v>24</v>
      </c>
    </row>
    <row r="2375" spans="1:16" hidden="1" x14ac:dyDescent="0.25">
      <c r="A2375">
        <v>3021302</v>
      </c>
      <c r="B2375" t="s">
        <v>4913</v>
      </c>
      <c r="C2375" t="s">
        <v>4914</v>
      </c>
      <c r="D2375" t="s">
        <v>1069</v>
      </c>
      <c r="E2375" t="s">
        <v>19</v>
      </c>
      <c r="F2375">
        <v>360</v>
      </c>
      <c r="G2375">
        <v>0</v>
      </c>
      <c r="H2375">
        <v>0</v>
      </c>
      <c r="I2375" t="s">
        <v>41</v>
      </c>
      <c r="J2375" t="s">
        <v>95</v>
      </c>
      <c r="K2375" t="s">
        <v>569</v>
      </c>
      <c r="L2375" t="s">
        <v>55</v>
      </c>
      <c r="M2375" t="s">
        <v>24</v>
      </c>
    </row>
    <row r="2376" spans="1:16" hidden="1" x14ac:dyDescent="0.25">
      <c r="A2376">
        <v>3021305</v>
      </c>
      <c r="B2376" t="s">
        <v>12620</v>
      </c>
      <c r="C2376" t="s">
        <v>1616</v>
      </c>
      <c r="D2376" t="s">
        <v>3220</v>
      </c>
      <c r="E2376" t="s">
        <v>19</v>
      </c>
      <c r="F2376">
        <v>360</v>
      </c>
      <c r="G2376">
        <v>0</v>
      </c>
      <c r="H2376">
        <v>0</v>
      </c>
      <c r="I2376" t="s">
        <v>41</v>
      </c>
      <c r="J2376" t="s">
        <v>1031</v>
      </c>
      <c r="K2376" t="s">
        <v>2927</v>
      </c>
      <c r="L2376" t="s">
        <v>91</v>
      </c>
      <c r="M2376" t="s">
        <v>24</v>
      </c>
    </row>
    <row r="2377" spans="1:16" hidden="1" x14ac:dyDescent="0.25">
      <c r="A2377">
        <v>3021312</v>
      </c>
      <c r="B2377" t="s">
        <v>12235</v>
      </c>
      <c r="C2377" t="s">
        <v>5222</v>
      </c>
      <c r="D2377" t="s">
        <v>485</v>
      </c>
      <c r="E2377" t="s">
        <v>19</v>
      </c>
      <c r="F2377">
        <v>360</v>
      </c>
      <c r="G2377">
        <v>0</v>
      </c>
      <c r="H2377">
        <v>0</v>
      </c>
      <c r="I2377" t="s">
        <v>52</v>
      </c>
      <c r="J2377" t="s">
        <v>180</v>
      </c>
      <c r="K2377" t="s">
        <v>6248</v>
      </c>
      <c r="L2377" t="s">
        <v>176</v>
      </c>
      <c r="M2377" t="s">
        <v>24</v>
      </c>
    </row>
    <row r="2378" spans="1:16" hidden="1" x14ac:dyDescent="0.25">
      <c r="A2378">
        <v>3021313</v>
      </c>
      <c r="B2378" t="s">
        <v>1726</v>
      </c>
      <c r="C2378" t="s">
        <v>1727</v>
      </c>
      <c r="D2378" t="s">
        <v>205</v>
      </c>
      <c r="E2378" t="s">
        <v>19</v>
      </c>
      <c r="F2378">
        <v>360</v>
      </c>
      <c r="G2378">
        <v>0</v>
      </c>
      <c r="H2378">
        <v>0</v>
      </c>
      <c r="I2378" t="s">
        <v>41</v>
      </c>
      <c r="J2378" t="s">
        <v>42</v>
      </c>
      <c r="K2378" t="s">
        <v>158</v>
      </c>
      <c r="L2378" t="s">
        <v>44</v>
      </c>
      <c r="M2378" t="s">
        <v>24</v>
      </c>
    </row>
    <row r="2379" spans="1:16" hidden="1" x14ac:dyDescent="0.25">
      <c r="A2379">
        <v>3021314</v>
      </c>
      <c r="B2379" t="s">
        <v>2888</v>
      </c>
      <c r="C2379" t="s">
        <v>1437</v>
      </c>
      <c r="D2379" t="s">
        <v>924</v>
      </c>
      <c r="E2379" t="s">
        <v>19</v>
      </c>
      <c r="F2379">
        <v>360</v>
      </c>
      <c r="G2379">
        <v>0</v>
      </c>
      <c r="H2379">
        <v>43</v>
      </c>
      <c r="I2379" t="s">
        <v>41</v>
      </c>
      <c r="J2379" t="s">
        <v>42</v>
      </c>
      <c r="K2379" t="s">
        <v>766</v>
      </c>
      <c r="L2379" t="s">
        <v>44</v>
      </c>
      <c r="M2379" t="s">
        <v>24</v>
      </c>
    </row>
    <row r="2380" spans="1:16" hidden="1" x14ac:dyDescent="0.25">
      <c r="A2380">
        <v>3021328</v>
      </c>
      <c r="B2380" t="s">
        <v>8331</v>
      </c>
      <c r="C2380" t="s">
        <v>8332</v>
      </c>
      <c r="D2380" t="s">
        <v>165</v>
      </c>
      <c r="E2380" t="s">
        <v>19</v>
      </c>
      <c r="F2380">
        <v>360</v>
      </c>
      <c r="G2380">
        <v>0</v>
      </c>
      <c r="H2380">
        <v>0</v>
      </c>
      <c r="I2380" t="s">
        <v>41</v>
      </c>
      <c r="J2380" t="s">
        <v>42</v>
      </c>
      <c r="K2380" t="s">
        <v>604</v>
      </c>
      <c r="L2380" t="s">
        <v>44</v>
      </c>
      <c r="M2380" t="s">
        <v>24</v>
      </c>
      <c r="O2380">
        <v>24</v>
      </c>
      <c r="P2380" t="s">
        <v>207</v>
      </c>
    </row>
    <row r="2381" spans="1:16" hidden="1" x14ac:dyDescent="0.25">
      <c r="A2381">
        <v>3021344</v>
      </c>
      <c r="B2381" t="s">
        <v>8290</v>
      </c>
      <c r="C2381" t="s">
        <v>1783</v>
      </c>
      <c r="D2381" t="s">
        <v>406</v>
      </c>
      <c r="E2381" t="s">
        <v>19</v>
      </c>
      <c r="F2381">
        <v>360</v>
      </c>
      <c r="G2381">
        <v>0</v>
      </c>
      <c r="H2381">
        <v>0</v>
      </c>
      <c r="I2381" t="s">
        <v>41</v>
      </c>
      <c r="J2381" t="s">
        <v>95</v>
      </c>
      <c r="K2381" t="s">
        <v>2927</v>
      </c>
      <c r="L2381" t="s">
        <v>55</v>
      </c>
      <c r="M2381" t="s">
        <v>24</v>
      </c>
    </row>
    <row r="2382" spans="1:16" hidden="1" x14ac:dyDescent="0.25">
      <c r="A2382">
        <v>3021356</v>
      </c>
      <c r="B2382" t="s">
        <v>11123</v>
      </c>
      <c r="C2382" t="s">
        <v>5884</v>
      </c>
      <c r="D2382" t="s">
        <v>11124</v>
      </c>
      <c r="E2382" t="s">
        <v>19</v>
      </c>
      <c r="F2382">
        <v>360</v>
      </c>
      <c r="G2382">
        <v>0</v>
      </c>
      <c r="H2382">
        <v>0</v>
      </c>
      <c r="I2382" t="s">
        <v>41</v>
      </c>
      <c r="J2382" t="s">
        <v>89</v>
      </c>
      <c r="K2382" t="s">
        <v>4438</v>
      </c>
      <c r="L2382" t="s">
        <v>91</v>
      </c>
      <c r="M2382" t="s">
        <v>24</v>
      </c>
    </row>
    <row r="2383" spans="1:16" hidden="1" x14ac:dyDescent="0.25">
      <c r="A2383">
        <v>3021401</v>
      </c>
      <c r="B2383" t="s">
        <v>13842</v>
      </c>
      <c r="C2383" t="s">
        <v>424</v>
      </c>
      <c r="D2383" t="s">
        <v>7025</v>
      </c>
      <c r="E2383" t="s">
        <v>19</v>
      </c>
      <c r="F2383">
        <v>360</v>
      </c>
      <c r="G2383">
        <v>0</v>
      </c>
      <c r="H2383">
        <v>0</v>
      </c>
      <c r="I2383" t="s">
        <v>20</v>
      </c>
      <c r="J2383" t="s">
        <v>32</v>
      </c>
      <c r="K2383" t="s">
        <v>1866</v>
      </c>
      <c r="L2383" t="s">
        <v>23</v>
      </c>
      <c r="M2383" t="s">
        <v>24</v>
      </c>
    </row>
    <row r="2384" spans="1:16" hidden="1" x14ac:dyDescent="0.25">
      <c r="A2384">
        <v>3021403</v>
      </c>
      <c r="B2384" t="s">
        <v>2525</v>
      </c>
      <c r="C2384" t="s">
        <v>2526</v>
      </c>
      <c r="D2384" t="s">
        <v>477</v>
      </c>
      <c r="E2384" t="s">
        <v>19</v>
      </c>
      <c r="F2384">
        <v>360</v>
      </c>
      <c r="G2384">
        <v>0</v>
      </c>
      <c r="H2384">
        <v>0</v>
      </c>
      <c r="I2384" t="s">
        <v>1367</v>
      </c>
      <c r="J2384" t="s">
        <v>2527</v>
      </c>
      <c r="K2384" t="s">
        <v>2528</v>
      </c>
      <c r="M2384" t="s">
        <v>24</v>
      </c>
      <c r="N2384" t="s">
        <v>112</v>
      </c>
    </row>
    <row r="2385" spans="1:14" hidden="1" x14ac:dyDescent="0.25">
      <c r="A2385">
        <v>3021411</v>
      </c>
      <c r="B2385" t="s">
        <v>10217</v>
      </c>
      <c r="C2385" t="s">
        <v>10218</v>
      </c>
      <c r="D2385" t="s">
        <v>6303</v>
      </c>
      <c r="E2385" t="s">
        <v>19</v>
      </c>
      <c r="F2385">
        <v>360</v>
      </c>
      <c r="G2385">
        <v>0</v>
      </c>
      <c r="H2385">
        <v>0</v>
      </c>
      <c r="I2385" t="s">
        <v>41</v>
      </c>
      <c r="J2385" t="s">
        <v>1989</v>
      </c>
      <c r="K2385" t="s">
        <v>809</v>
      </c>
      <c r="L2385" t="s">
        <v>242</v>
      </c>
      <c r="M2385" t="s">
        <v>24</v>
      </c>
    </row>
    <row r="2386" spans="1:14" hidden="1" x14ac:dyDescent="0.25">
      <c r="A2386">
        <v>3021413</v>
      </c>
      <c r="B2386" t="s">
        <v>9860</v>
      </c>
      <c r="C2386" t="s">
        <v>9861</v>
      </c>
      <c r="D2386" t="s">
        <v>700</v>
      </c>
      <c r="E2386" t="s">
        <v>19</v>
      </c>
      <c r="F2386">
        <v>360</v>
      </c>
      <c r="G2386">
        <v>0</v>
      </c>
      <c r="H2386">
        <v>0</v>
      </c>
      <c r="I2386" t="s">
        <v>20</v>
      </c>
      <c r="J2386" t="s">
        <v>79</v>
      </c>
      <c r="K2386" t="s">
        <v>809</v>
      </c>
      <c r="L2386" t="s">
        <v>23</v>
      </c>
      <c r="M2386" t="s">
        <v>24</v>
      </c>
    </row>
    <row r="2387" spans="1:14" hidden="1" x14ac:dyDescent="0.25">
      <c r="A2387">
        <v>3021414</v>
      </c>
      <c r="B2387" t="s">
        <v>760</v>
      </c>
      <c r="C2387" t="s">
        <v>156</v>
      </c>
      <c r="D2387" t="s">
        <v>108</v>
      </c>
      <c r="E2387" t="s">
        <v>19</v>
      </c>
      <c r="F2387">
        <v>360</v>
      </c>
      <c r="G2387">
        <v>0</v>
      </c>
      <c r="H2387">
        <v>24</v>
      </c>
      <c r="I2387" t="s">
        <v>20</v>
      </c>
      <c r="J2387" t="s">
        <v>21</v>
      </c>
      <c r="K2387" t="s">
        <v>604</v>
      </c>
      <c r="L2387" t="s">
        <v>23</v>
      </c>
      <c r="M2387" t="s">
        <v>24</v>
      </c>
    </row>
    <row r="2388" spans="1:14" hidden="1" x14ac:dyDescent="0.25">
      <c r="A2388">
        <v>3021415</v>
      </c>
      <c r="B2388" t="s">
        <v>13222</v>
      </c>
      <c r="C2388" t="s">
        <v>1466</v>
      </c>
      <c r="D2388" t="s">
        <v>18</v>
      </c>
      <c r="E2388" t="s">
        <v>19</v>
      </c>
      <c r="F2388">
        <v>360</v>
      </c>
      <c r="G2388">
        <v>60</v>
      </c>
      <c r="H2388">
        <v>0</v>
      </c>
      <c r="I2388" t="s">
        <v>20</v>
      </c>
      <c r="J2388" t="s">
        <v>268</v>
      </c>
      <c r="K2388" t="s">
        <v>158</v>
      </c>
      <c r="L2388" t="s">
        <v>23</v>
      </c>
      <c r="M2388" t="s">
        <v>24</v>
      </c>
    </row>
    <row r="2389" spans="1:14" hidden="1" x14ac:dyDescent="0.25">
      <c r="A2389">
        <v>3021417</v>
      </c>
      <c r="B2389" t="s">
        <v>7252</v>
      </c>
      <c r="C2389" t="s">
        <v>7253</v>
      </c>
      <c r="D2389" t="s">
        <v>1273</v>
      </c>
      <c r="E2389" t="s">
        <v>19</v>
      </c>
      <c r="F2389">
        <v>360</v>
      </c>
      <c r="G2389">
        <v>0</v>
      </c>
      <c r="H2389">
        <v>0</v>
      </c>
      <c r="I2389" t="s">
        <v>20</v>
      </c>
      <c r="J2389" t="s">
        <v>79</v>
      </c>
      <c r="K2389" t="s">
        <v>4438</v>
      </c>
      <c r="L2389" t="s">
        <v>23</v>
      </c>
      <c r="M2389" t="s">
        <v>24</v>
      </c>
    </row>
    <row r="2390" spans="1:14" x14ac:dyDescent="0.25">
      <c r="A2390">
        <v>3021431</v>
      </c>
      <c r="B2390" t="s">
        <v>11519</v>
      </c>
      <c r="C2390" t="s">
        <v>2748</v>
      </c>
      <c r="D2390" t="s">
        <v>231</v>
      </c>
      <c r="E2390" t="s">
        <v>19</v>
      </c>
      <c r="F2390">
        <v>360</v>
      </c>
      <c r="G2390">
        <v>0</v>
      </c>
      <c r="H2390">
        <v>0</v>
      </c>
      <c r="I2390" t="s">
        <v>109</v>
      </c>
      <c r="J2390" t="s">
        <v>110</v>
      </c>
      <c r="K2390" t="s">
        <v>158</v>
      </c>
      <c r="M2390" t="s">
        <v>24</v>
      </c>
      <c r="N2390" t="s">
        <v>112</v>
      </c>
    </row>
    <row r="2391" spans="1:14" hidden="1" x14ac:dyDescent="0.25">
      <c r="A2391">
        <v>3021432</v>
      </c>
      <c r="B2391" t="s">
        <v>10789</v>
      </c>
      <c r="C2391" t="s">
        <v>6144</v>
      </c>
      <c r="D2391" t="s">
        <v>572</v>
      </c>
      <c r="E2391" t="s">
        <v>19</v>
      </c>
      <c r="F2391">
        <v>360</v>
      </c>
      <c r="G2391">
        <v>0</v>
      </c>
      <c r="H2391">
        <v>0</v>
      </c>
      <c r="I2391" t="s">
        <v>20</v>
      </c>
      <c r="J2391" t="s">
        <v>21</v>
      </c>
      <c r="K2391" t="s">
        <v>1085</v>
      </c>
      <c r="L2391" t="s">
        <v>23</v>
      </c>
      <c r="M2391" t="s">
        <v>24</v>
      </c>
    </row>
    <row r="2392" spans="1:14" hidden="1" x14ac:dyDescent="0.25">
      <c r="A2392">
        <v>3021433</v>
      </c>
      <c r="B2392" t="s">
        <v>6549</v>
      </c>
      <c r="C2392" t="s">
        <v>218</v>
      </c>
      <c r="D2392" t="s">
        <v>379</v>
      </c>
      <c r="E2392" t="s">
        <v>19</v>
      </c>
      <c r="F2392">
        <v>360</v>
      </c>
      <c r="G2392">
        <v>0</v>
      </c>
      <c r="H2392">
        <v>0</v>
      </c>
      <c r="I2392" t="s">
        <v>20</v>
      </c>
      <c r="J2392" t="s">
        <v>21</v>
      </c>
      <c r="K2392" t="s">
        <v>150</v>
      </c>
      <c r="L2392" t="s">
        <v>23</v>
      </c>
      <c r="M2392" t="s">
        <v>24</v>
      </c>
    </row>
    <row r="2393" spans="1:14" x14ac:dyDescent="0.25">
      <c r="A2393">
        <v>3021445</v>
      </c>
      <c r="B2393" t="s">
        <v>9802</v>
      </c>
      <c r="C2393" t="s">
        <v>4445</v>
      </c>
      <c r="D2393" t="s">
        <v>690</v>
      </c>
      <c r="E2393" t="s">
        <v>19</v>
      </c>
      <c r="F2393">
        <v>360</v>
      </c>
      <c r="G2393">
        <v>0</v>
      </c>
      <c r="H2393">
        <v>0</v>
      </c>
      <c r="I2393" t="s">
        <v>109</v>
      </c>
      <c r="J2393" t="s">
        <v>110</v>
      </c>
      <c r="K2393" t="s">
        <v>727</v>
      </c>
      <c r="M2393" t="s">
        <v>24</v>
      </c>
      <c r="N2393" t="s">
        <v>112</v>
      </c>
    </row>
    <row r="2394" spans="1:14" x14ac:dyDescent="0.25">
      <c r="A2394">
        <v>3021474</v>
      </c>
      <c r="B2394" t="s">
        <v>13107</v>
      </c>
      <c r="C2394" t="s">
        <v>1725</v>
      </c>
      <c r="D2394" t="s">
        <v>108</v>
      </c>
      <c r="E2394" t="s">
        <v>19</v>
      </c>
      <c r="F2394">
        <v>360</v>
      </c>
      <c r="G2394">
        <v>0</v>
      </c>
      <c r="H2394">
        <v>0</v>
      </c>
      <c r="I2394" t="s">
        <v>109</v>
      </c>
      <c r="J2394" t="s">
        <v>110</v>
      </c>
      <c r="K2394" t="s">
        <v>1035</v>
      </c>
      <c r="M2394" t="s">
        <v>24</v>
      </c>
      <c r="N2394" t="s">
        <v>112</v>
      </c>
    </row>
    <row r="2395" spans="1:14" x14ac:dyDescent="0.25">
      <c r="A2395">
        <v>3021479</v>
      </c>
      <c r="B2395" t="s">
        <v>4111</v>
      </c>
      <c r="C2395" t="s">
        <v>3839</v>
      </c>
      <c r="D2395" t="s">
        <v>65</v>
      </c>
      <c r="E2395" t="s">
        <v>19</v>
      </c>
      <c r="F2395">
        <v>360</v>
      </c>
      <c r="G2395">
        <v>0</v>
      </c>
      <c r="H2395">
        <v>0</v>
      </c>
      <c r="I2395" t="s">
        <v>109</v>
      </c>
      <c r="J2395" t="s">
        <v>505</v>
      </c>
      <c r="K2395" t="s">
        <v>4112</v>
      </c>
      <c r="M2395" t="s">
        <v>24</v>
      </c>
      <c r="N2395" t="s">
        <v>112</v>
      </c>
    </row>
    <row r="2396" spans="1:14" x14ac:dyDescent="0.25">
      <c r="A2396">
        <v>3021480</v>
      </c>
      <c r="B2396" t="s">
        <v>2718</v>
      </c>
      <c r="C2396" t="s">
        <v>2719</v>
      </c>
      <c r="D2396" t="s">
        <v>2720</v>
      </c>
      <c r="E2396" t="s">
        <v>19</v>
      </c>
      <c r="F2396">
        <v>360</v>
      </c>
      <c r="G2396">
        <v>0</v>
      </c>
      <c r="H2396">
        <v>30</v>
      </c>
      <c r="I2396" t="s">
        <v>109</v>
      </c>
      <c r="J2396" t="s">
        <v>110</v>
      </c>
      <c r="K2396" t="s">
        <v>138</v>
      </c>
      <c r="M2396" t="s">
        <v>24</v>
      </c>
      <c r="N2396" t="s">
        <v>112</v>
      </c>
    </row>
    <row r="2397" spans="1:14" x14ac:dyDescent="0.25">
      <c r="A2397">
        <v>3021495</v>
      </c>
      <c r="B2397" t="s">
        <v>7551</v>
      </c>
      <c r="C2397" t="s">
        <v>7552</v>
      </c>
      <c r="D2397" t="s">
        <v>7553</v>
      </c>
      <c r="E2397" t="s">
        <v>19</v>
      </c>
      <c r="F2397">
        <v>360</v>
      </c>
      <c r="G2397">
        <v>0</v>
      </c>
      <c r="H2397">
        <v>0</v>
      </c>
      <c r="I2397" t="s">
        <v>109</v>
      </c>
      <c r="J2397" t="s">
        <v>252</v>
      </c>
      <c r="K2397" t="s">
        <v>569</v>
      </c>
      <c r="M2397" t="s">
        <v>24</v>
      </c>
      <c r="N2397" t="s">
        <v>253</v>
      </c>
    </row>
    <row r="2398" spans="1:14" hidden="1" x14ac:dyDescent="0.25">
      <c r="A2398">
        <v>3021496</v>
      </c>
      <c r="B2398" t="s">
        <v>13160</v>
      </c>
      <c r="C2398" t="s">
        <v>687</v>
      </c>
      <c r="D2398" t="s">
        <v>1672</v>
      </c>
      <c r="E2398" t="s">
        <v>19</v>
      </c>
      <c r="F2398">
        <v>360</v>
      </c>
      <c r="G2398">
        <v>0</v>
      </c>
      <c r="H2398">
        <v>0</v>
      </c>
      <c r="I2398" t="s">
        <v>20</v>
      </c>
      <c r="J2398" t="s">
        <v>79</v>
      </c>
      <c r="K2398" t="s">
        <v>1932</v>
      </c>
      <c r="L2398" t="s">
        <v>23</v>
      </c>
      <c r="M2398" t="s">
        <v>24</v>
      </c>
    </row>
    <row r="2399" spans="1:14" x14ac:dyDescent="0.25">
      <c r="A2399">
        <v>3021497</v>
      </c>
      <c r="B2399" t="s">
        <v>7529</v>
      </c>
      <c r="C2399" t="s">
        <v>7530</v>
      </c>
      <c r="D2399" t="s">
        <v>344</v>
      </c>
      <c r="E2399" t="s">
        <v>19</v>
      </c>
      <c r="F2399">
        <v>360</v>
      </c>
      <c r="G2399">
        <v>0</v>
      </c>
      <c r="H2399">
        <v>0</v>
      </c>
      <c r="I2399" t="s">
        <v>109</v>
      </c>
      <c r="J2399" t="s">
        <v>110</v>
      </c>
      <c r="K2399" t="s">
        <v>3804</v>
      </c>
      <c r="M2399" t="s">
        <v>24</v>
      </c>
      <c r="N2399" t="s">
        <v>112</v>
      </c>
    </row>
    <row r="2400" spans="1:14" hidden="1" x14ac:dyDescent="0.25">
      <c r="A2400">
        <v>3021512</v>
      </c>
      <c r="B2400" t="s">
        <v>3110</v>
      </c>
      <c r="C2400" t="s">
        <v>3111</v>
      </c>
      <c r="D2400" t="s">
        <v>2991</v>
      </c>
      <c r="E2400" t="s">
        <v>19</v>
      </c>
      <c r="F2400">
        <v>360</v>
      </c>
      <c r="G2400">
        <v>0</v>
      </c>
      <c r="H2400">
        <v>18</v>
      </c>
      <c r="I2400" t="s">
        <v>20</v>
      </c>
      <c r="J2400" t="s">
        <v>79</v>
      </c>
      <c r="K2400" t="s">
        <v>1932</v>
      </c>
      <c r="L2400" t="s">
        <v>23</v>
      </c>
      <c r="M2400" t="s">
        <v>24</v>
      </c>
    </row>
    <row r="2401" spans="1:13" hidden="1" x14ac:dyDescent="0.25">
      <c r="A2401">
        <v>3021520</v>
      </c>
      <c r="B2401" t="s">
        <v>6858</v>
      </c>
      <c r="C2401" t="s">
        <v>6856</v>
      </c>
      <c r="D2401" t="s">
        <v>376</v>
      </c>
      <c r="E2401" t="s">
        <v>19</v>
      </c>
      <c r="F2401">
        <v>360</v>
      </c>
      <c r="G2401">
        <v>0</v>
      </c>
      <c r="H2401">
        <v>0</v>
      </c>
      <c r="I2401" t="s">
        <v>52</v>
      </c>
      <c r="J2401" t="s">
        <v>673</v>
      </c>
      <c r="K2401" t="s">
        <v>766</v>
      </c>
      <c r="L2401" t="s">
        <v>44</v>
      </c>
      <c r="M2401" t="s">
        <v>24</v>
      </c>
    </row>
    <row r="2402" spans="1:13" hidden="1" x14ac:dyDescent="0.25">
      <c r="A2402">
        <v>3021525</v>
      </c>
      <c r="B2402" t="s">
        <v>5531</v>
      </c>
      <c r="C2402" t="s">
        <v>4914</v>
      </c>
      <c r="D2402" t="s">
        <v>310</v>
      </c>
      <c r="E2402" t="s">
        <v>19</v>
      </c>
      <c r="F2402">
        <v>360</v>
      </c>
      <c r="G2402">
        <v>0</v>
      </c>
      <c r="H2402">
        <v>0</v>
      </c>
      <c r="I2402" t="s">
        <v>20</v>
      </c>
      <c r="J2402" t="s">
        <v>21</v>
      </c>
      <c r="K2402" t="s">
        <v>604</v>
      </c>
      <c r="L2402" t="s">
        <v>23</v>
      </c>
      <c r="M2402" t="s">
        <v>24</v>
      </c>
    </row>
    <row r="2403" spans="1:13" hidden="1" x14ac:dyDescent="0.25">
      <c r="A2403">
        <v>3021526</v>
      </c>
      <c r="B2403" t="s">
        <v>7659</v>
      </c>
      <c r="C2403" t="s">
        <v>4856</v>
      </c>
      <c r="D2403" t="s">
        <v>7660</v>
      </c>
      <c r="E2403" t="s">
        <v>19</v>
      </c>
      <c r="F2403">
        <v>104</v>
      </c>
      <c r="G2403">
        <v>0</v>
      </c>
      <c r="H2403">
        <v>0</v>
      </c>
      <c r="I2403" t="s">
        <v>20</v>
      </c>
      <c r="J2403" t="s">
        <v>79</v>
      </c>
      <c r="K2403" t="s">
        <v>1932</v>
      </c>
      <c r="L2403" t="s">
        <v>23</v>
      </c>
      <c r="M2403" t="s">
        <v>415</v>
      </c>
    </row>
    <row r="2404" spans="1:13" hidden="1" x14ac:dyDescent="0.25">
      <c r="A2404">
        <v>3021528</v>
      </c>
      <c r="B2404" t="s">
        <v>1073</v>
      </c>
      <c r="C2404" t="s">
        <v>1074</v>
      </c>
      <c r="D2404" t="s">
        <v>1075</v>
      </c>
      <c r="E2404" t="s">
        <v>19</v>
      </c>
      <c r="F2404">
        <v>360</v>
      </c>
      <c r="G2404">
        <v>0</v>
      </c>
      <c r="H2404">
        <v>14</v>
      </c>
      <c r="I2404" t="s">
        <v>20</v>
      </c>
      <c r="J2404" t="s">
        <v>21</v>
      </c>
      <c r="K2404" t="s">
        <v>142</v>
      </c>
      <c r="L2404" t="s">
        <v>23</v>
      </c>
      <c r="M2404" t="s">
        <v>24</v>
      </c>
    </row>
    <row r="2405" spans="1:13" hidden="1" x14ac:dyDescent="0.25">
      <c r="A2405">
        <v>3021536</v>
      </c>
      <c r="B2405" t="s">
        <v>525</v>
      </c>
      <c r="C2405" t="s">
        <v>526</v>
      </c>
      <c r="D2405" t="s">
        <v>99</v>
      </c>
      <c r="E2405" t="s">
        <v>19</v>
      </c>
      <c r="F2405">
        <v>360</v>
      </c>
      <c r="G2405">
        <v>0</v>
      </c>
      <c r="H2405">
        <v>18</v>
      </c>
      <c r="I2405" t="s">
        <v>20</v>
      </c>
      <c r="J2405" t="s">
        <v>527</v>
      </c>
      <c r="K2405" t="s">
        <v>528</v>
      </c>
      <c r="L2405" t="s">
        <v>23</v>
      </c>
      <c r="M2405" t="s">
        <v>24</v>
      </c>
    </row>
    <row r="2406" spans="1:13" hidden="1" x14ac:dyDescent="0.25">
      <c r="A2406">
        <v>3021537</v>
      </c>
      <c r="B2406" t="s">
        <v>8049</v>
      </c>
      <c r="C2406" t="s">
        <v>8050</v>
      </c>
      <c r="D2406" t="s">
        <v>635</v>
      </c>
      <c r="E2406" t="s">
        <v>19</v>
      </c>
      <c r="F2406">
        <v>360</v>
      </c>
      <c r="G2406">
        <v>0</v>
      </c>
      <c r="H2406">
        <v>0</v>
      </c>
      <c r="I2406" t="s">
        <v>20</v>
      </c>
      <c r="J2406" t="s">
        <v>21</v>
      </c>
      <c r="K2406" t="s">
        <v>2108</v>
      </c>
      <c r="L2406" t="s">
        <v>23</v>
      </c>
      <c r="M2406" t="s">
        <v>24</v>
      </c>
    </row>
    <row r="2407" spans="1:13" hidden="1" x14ac:dyDescent="0.25">
      <c r="A2407">
        <v>3021545</v>
      </c>
      <c r="B2407" t="s">
        <v>6470</v>
      </c>
      <c r="C2407" t="s">
        <v>1437</v>
      </c>
      <c r="D2407" t="s">
        <v>227</v>
      </c>
      <c r="E2407" t="s">
        <v>19</v>
      </c>
      <c r="F2407">
        <v>360</v>
      </c>
      <c r="G2407">
        <v>0</v>
      </c>
      <c r="H2407">
        <v>0</v>
      </c>
      <c r="I2407" t="s">
        <v>20</v>
      </c>
      <c r="J2407" t="s">
        <v>6471</v>
      </c>
      <c r="K2407" t="s">
        <v>2060</v>
      </c>
      <c r="L2407" t="s">
        <v>242</v>
      </c>
      <c r="M2407" t="s">
        <v>24</v>
      </c>
    </row>
    <row r="2408" spans="1:13" hidden="1" x14ac:dyDescent="0.25">
      <c r="A2408">
        <v>3021546</v>
      </c>
      <c r="B2408" t="s">
        <v>12740</v>
      </c>
      <c r="C2408" t="s">
        <v>7967</v>
      </c>
      <c r="D2408" t="s">
        <v>86</v>
      </c>
      <c r="E2408" t="s">
        <v>19</v>
      </c>
      <c r="F2408">
        <v>360</v>
      </c>
      <c r="G2408">
        <v>0</v>
      </c>
      <c r="H2408">
        <v>0</v>
      </c>
      <c r="I2408" t="s">
        <v>20</v>
      </c>
      <c r="J2408" t="s">
        <v>32</v>
      </c>
      <c r="K2408" t="s">
        <v>766</v>
      </c>
      <c r="L2408" t="s">
        <v>23</v>
      </c>
      <c r="M2408" t="s">
        <v>24</v>
      </c>
    </row>
    <row r="2409" spans="1:13" hidden="1" x14ac:dyDescent="0.25">
      <c r="A2409">
        <v>3021553</v>
      </c>
      <c r="B2409" t="s">
        <v>13774</v>
      </c>
      <c r="C2409" t="s">
        <v>687</v>
      </c>
      <c r="D2409" t="s">
        <v>1273</v>
      </c>
      <c r="E2409" t="s">
        <v>19</v>
      </c>
      <c r="F2409">
        <v>360</v>
      </c>
      <c r="G2409">
        <v>0</v>
      </c>
      <c r="H2409">
        <v>0</v>
      </c>
      <c r="I2409" t="s">
        <v>20</v>
      </c>
      <c r="J2409" t="s">
        <v>770</v>
      </c>
      <c r="K2409" t="s">
        <v>142</v>
      </c>
      <c r="L2409" t="s">
        <v>176</v>
      </c>
      <c r="M2409" t="s">
        <v>24</v>
      </c>
    </row>
    <row r="2410" spans="1:13" hidden="1" x14ac:dyDescent="0.25">
      <c r="A2410">
        <v>3021554</v>
      </c>
      <c r="B2410" t="s">
        <v>12694</v>
      </c>
      <c r="C2410" t="s">
        <v>156</v>
      </c>
      <c r="D2410" t="s">
        <v>769</v>
      </c>
      <c r="E2410" t="s">
        <v>19</v>
      </c>
      <c r="F2410">
        <v>360</v>
      </c>
      <c r="G2410">
        <v>0</v>
      </c>
      <c r="H2410">
        <v>0</v>
      </c>
      <c r="I2410" t="s">
        <v>20</v>
      </c>
      <c r="J2410" t="s">
        <v>240</v>
      </c>
      <c r="K2410" t="s">
        <v>1932</v>
      </c>
      <c r="L2410" t="s">
        <v>242</v>
      </c>
      <c r="M2410" t="s">
        <v>24</v>
      </c>
    </row>
    <row r="2411" spans="1:13" hidden="1" x14ac:dyDescent="0.25">
      <c r="A2411">
        <v>3021555</v>
      </c>
      <c r="B2411" t="s">
        <v>5708</v>
      </c>
      <c r="C2411" t="s">
        <v>156</v>
      </c>
      <c r="D2411" t="s">
        <v>1801</v>
      </c>
      <c r="E2411" t="s">
        <v>19</v>
      </c>
      <c r="F2411">
        <v>360</v>
      </c>
      <c r="G2411">
        <v>0</v>
      </c>
      <c r="H2411">
        <v>0</v>
      </c>
      <c r="I2411" t="s">
        <v>20</v>
      </c>
      <c r="J2411" t="s">
        <v>21</v>
      </c>
      <c r="K2411" t="s">
        <v>528</v>
      </c>
      <c r="L2411" t="s">
        <v>23</v>
      </c>
      <c r="M2411" t="s">
        <v>24</v>
      </c>
    </row>
    <row r="2412" spans="1:13" hidden="1" x14ac:dyDescent="0.25">
      <c r="A2412">
        <v>3021558</v>
      </c>
      <c r="B2412" t="s">
        <v>6918</v>
      </c>
      <c r="C2412" t="s">
        <v>6208</v>
      </c>
      <c r="D2412" t="s">
        <v>310</v>
      </c>
      <c r="E2412" t="s">
        <v>19</v>
      </c>
      <c r="F2412">
        <v>360</v>
      </c>
      <c r="G2412">
        <v>0</v>
      </c>
      <c r="H2412">
        <v>0</v>
      </c>
      <c r="I2412" t="s">
        <v>20</v>
      </c>
      <c r="J2412" t="s">
        <v>21</v>
      </c>
      <c r="K2412" t="s">
        <v>1085</v>
      </c>
      <c r="L2412" t="s">
        <v>23</v>
      </c>
      <c r="M2412" t="s">
        <v>24</v>
      </c>
    </row>
    <row r="2413" spans="1:13" hidden="1" x14ac:dyDescent="0.25">
      <c r="A2413">
        <v>3021565</v>
      </c>
      <c r="B2413" t="s">
        <v>5221</v>
      </c>
      <c r="C2413" t="s">
        <v>5222</v>
      </c>
      <c r="D2413" t="s">
        <v>108</v>
      </c>
      <c r="E2413" t="s">
        <v>19</v>
      </c>
      <c r="F2413">
        <v>184</v>
      </c>
      <c r="G2413">
        <v>0</v>
      </c>
      <c r="H2413">
        <v>0</v>
      </c>
      <c r="I2413" t="s">
        <v>20</v>
      </c>
      <c r="J2413" t="s">
        <v>2201</v>
      </c>
      <c r="K2413" t="s">
        <v>202</v>
      </c>
      <c r="L2413" t="s">
        <v>242</v>
      </c>
      <c r="M2413" t="s">
        <v>415</v>
      </c>
    </row>
    <row r="2414" spans="1:13" hidden="1" x14ac:dyDescent="0.25">
      <c r="A2414">
        <v>3021570</v>
      </c>
      <c r="B2414" t="s">
        <v>7042</v>
      </c>
      <c r="C2414" t="s">
        <v>2041</v>
      </c>
      <c r="D2414" t="s">
        <v>1533</v>
      </c>
      <c r="E2414" t="s">
        <v>19</v>
      </c>
      <c r="F2414">
        <v>360</v>
      </c>
      <c r="G2414">
        <v>0</v>
      </c>
      <c r="H2414">
        <v>0</v>
      </c>
      <c r="I2414" t="s">
        <v>20</v>
      </c>
      <c r="J2414" t="s">
        <v>955</v>
      </c>
      <c r="K2414" t="s">
        <v>604</v>
      </c>
      <c r="L2414" t="s">
        <v>242</v>
      </c>
      <c r="M2414" t="s">
        <v>24</v>
      </c>
    </row>
    <row r="2415" spans="1:13" hidden="1" x14ac:dyDescent="0.25">
      <c r="A2415">
        <v>3021572</v>
      </c>
      <c r="B2415" t="s">
        <v>9892</v>
      </c>
      <c r="C2415" t="s">
        <v>9893</v>
      </c>
      <c r="D2415" t="s">
        <v>317</v>
      </c>
      <c r="E2415" t="s">
        <v>19</v>
      </c>
      <c r="F2415">
        <v>231</v>
      </c>
      <c r="G2415">
        <v>220</v>
      </c>
      <c r="H2415">
        <v>0</v>
      </c>
      <c r="I2415" t="s">
        <v>20</v>
      </c>
      <c r="J2415" t="s">
        <v>21</v>
      </c>
      <c r="K2415" t="s">
        <v>1085</v>
      </c>
      <c r="L2415" t="s">
        <v>23</v>
      </c>
      <c r="M2415" t="s">
        <v>415</v>
      </c>
    </row>
    <row r="2416" spans="1:13" hidden="1" x14ac:dyDescent="0.25">
      <c r="A2416">
        <v>3021573</v>
      </c>
      <c r="B2416" t="s">
        <v>7120</v>
      </c>
      <c r="C2416" t="s">
        <v>7121</v>
      </c>
      <c r="D2416" t="s">
        <v>457</v>
      </c>
      <c r="E2416" t="s">
        <v>19</v>
      </c>
      <c r="F2416">
        <v>360</v>
      </c>
      <c r="G2416">
        <v>0</v>
      </c>
      <c r="H2416">
        <v>0</v>
      </c>
      <c r="I2416" t="s">
        <v>20</v>
      </c>
      <c r="J2416" t="s">
        <v>21</v>
      </c>
      <c r="K2416" t="s">
        <v>2671</v>
      </c>
      <c r="L2416" t="s">
        <v>23</v>
      </c>
      <c r="M2416" t="s">
        <v>24</v>
      </c>
    </row>
    <row r="2417" spans="1:13" hidden="1" x14ac:dyDescent="0.25">
      <c r="A2417">
        <v>3021576</v>
      </c>
      <c r="B2417" t="s">
        <v>9454</v>
      </c>
      <c r="C2417" t="s">
        <v>7979</v>
      </c>
      <c r="D2417" t="s">
        <v>9455</v>
      </c>
      <c r="E2417" t="s">
        <v>19</v>
      </c>
      <c r="F2417">
        <v>360</v>
      </c>
      <c r="G2417">
        <v>0</v>
      </c>
      <c r="H2417">
        <v>0</v>
      </c>
      <c r="I2417" t="s">
        <v>20</v>
      </c>
      <c r="J2417" t="s">
        <v>21</v>
      </c>
      <c r="K2417" t="s">
        <v>9456</v>
      </c>
      <c r="L2417" t="s">
        <v>23</v>
      </c>
      <c r="M2417" t="s">
        <v>24</v>
      </c>
    </row>
    <row r="2418" spans="1:13" hidden="1" x14ac:dyDescent="0.25">
      <c r="A2418">
        <v>3021581</v>
      </c>
      <c r="B2418" t="s">
        <v>12144</v>
      </c>
      <c r="C2418" t="s">
        <v>2041</v>
      </c>
      <c r="D2418" t="s">
        <v>12145</v>
      </c>
      <c r="E2418" t="s">
        <v>19</v>
      </c>
      <c r="F2418">
        <v>360</v>
      </c>
      <c r="G2418">
        <v>0</v>
      </c>
      <c r="H2418">
        <v>0</v>
      </c>
      <c r="I2418" t="s">
        <v>20</v>
      </c>
      <c r="J2418" t="s">
        <v>527</v>
      </c>
      <c r="K2418" t="s">
        <v>528</v>
      </c>
      <c r="L2418" t="s">
        <v>23</v>
      </c>
      <c r="M2418" t="s">
        <v>24</v>
      </c>
    </row>
    <row r="2419" spans="1:13" hidden="1" x14ac:dyDescent="0.25">
      <c r="A2419">
        <v>3021599</v>
      </c>
      <c r="B2419" t="s">
        <v>4787</v>
      </c>
      <c r="C2419" t="s">
        <v>4788</v>
      </c>
      <c r="D2419" t="s">
        <v>344</v>
      </c>
      <c r="E2419" t="s">
        <v>19</v>
      </c>
      <c r="F2419">
        <v>360</v>
      </c>
      <c r="G2419">
        <v>0</v>
      </c>
      <c r="H2419">
        <v>0</v>
      </c>
      <c r="I2419" t="s">
        <v>20</v>
      </c>
      <c r="J2419" t="s">
        <v>614</v>
      </c>
      <c r="K2419" t="s">
        <v>2108</v>
      </c>
      <c r="L2419" t="s">
        <v>23</v>
      </c>
      <c r="M2419" t="s">
        <v>24</v>
      </c>
    </row>
    <row r="2420" spans="1:13" hidden="1" x14ac:dyDescent="0.25">
      <c r="A2420">
        <v>3021600</v>
      </c>
      <c r="B2420" t="s">
        <v>5841</v>
      </c>
      <c r="C2420" t="s">
        <v>156</v>
      </c>
      <c r="D2420" t="s">
        <v>108</v>
      </c>
      <c r="E2420" t="s">
        <v>19</v>
      </c>
      <c r="F2420">
        <v>360</v>
      </c>
      <c r="G2420">
        <v>0</v>
      </c>
      <c r="H2420">
        <v>0</v>
      </c>
      <c r="I2420" t="s">
        <v>20</v>
      </c>
      <c r="J2420" t="s">
        <v>21</v>
      </c>
      <c r="K2420" t="s">
        <v>569</v>
      </c>
      <c r="L2420" t="s">
        <v>23</v>
      </c>
      <c r="M2420" t="s">
        <v>24</v>
      </c>
    </row>
    <row r="2421" spans="1:13" hidden="1" x14ac:dyDescent="0.25">
      <c r="A2421">
        <v>3021613</v>
      </c>
      <c r="B2421" t="s">
        <v>4577</v>
      </c>
      <c r="C2421" t="s">
        <v>4578</v>
      </c>
      <c r="D2421" t="s">
        <v>406</v>
      </c>
      <c r="E2421" t="s">
        <v>19</v>
      </c>
      <c r="F2421">
        <v>360</v>
      </c>
      <c r="G2421">
        <v>0</v>
      </c>
      <c r="H2421">
        <v>0</v>
      </c>
      <c r="I2421" t="s">
        <v>20</v>
      </c>
      <c r="J2421" t="s">
        <v>21</v>
      </c>
      <c r="K2421" t="s">
        <v>604</v>
      </c>
      <c r="L2421" t="s">
        <v>23</v>
      </c>
      <c r="M2421" t="s">
        <v>24</v>
      </c>
    </row>
    <row r="2422" spans="1:13" hidden="1" x14ac:dyDescent="0.25">
      <c r="A2422">
        <v>3021641</v>
      </c>
      <c r="B2422" t="s">
        <v>7122</v>
      </c>
      <c r="C2422" t="s">
        <v>7123</v>
      </c>
      <c r="D2422" t="s">
        <v>18</v>
      </c>
      <c r="E2422" t="s">
        <v>19</v>
      </c>
      <c r="F2422">
        <v>360</v>
      </c>
      <c r="G2422">
        <v>0</v>
      </c>
      <c r="H2422">
        <v>0</v>
      </c>
      <c r="I2422" t="s">
        <v>20</v>
      </c>
      <c r="J2422" t="s">
        <v>955</v>
      </c>
      <c r="K2422" t="s">
        <v>569</v>
      </c>
      <c r="L2422" t="s">
        <v>242</v>
      </c>
      <c r="M2422" t="s">
        <v>24</v>
      </c>
    </row>
    <row r="2423" spans="1:13" hidden="1" x14ac:dyDescent="0.25">
      <c r="A2423">
        <v>3021643</v>
      </c>
      <c r="B2423" t="s">
        <v>6477</v>
      </c>
      <c r="C2423" t="s">
        <v>4788</v>
      </c>
      <c r="D2423" t="s">
        <v>1533</v>
      </c>
      <c r="E2423" t="s">
        <v>19</v>
      </c>
      <c r="F2423">
        <v>360</v>
      </c>
      <c r="G2423">
        <v>0</v>
      </c>
      <c r="H2423">
        <v>0</v>
      </c>
      <c r="I2423" t="s">
        <v>20</v>
      </c>
      <c r="J2423" t="s">
        <v>21</v>
      </c>
      <c r="K2423" t="s">
        <v>604</v>
      </c>
      <c r="L2423" t="s">
        <v>23</v>
      </c>
      <c r="M2423" t="s">
        <v>24</v>
      </c>
    </row>
    <row r="2424" spans="1:13" hidden="1" x14ac:dyDescent="0.25">
      <c r="A2424">
        <v>3021645</v>
      </c>
      <c r="B2424" t="s">
        <v>13506</v>
      </c>
      <c r="C2424" t="s">
        <v>600</v>
      </c>
      <c r="D2424" t="s">
        <v>115</v>
      </c>
      <c r="E2424" t="s">
        <v>19</v>
      </c>
      <c r="F2424">
        <v>210</v>
      </c>
      <c r="G2424">
        <v>0</v>
      </c>
      <c r="H2424">
        <v>0</v>
      </c>
      <c r="I2424" t="s">
        <v>20</v>
      </c>
      <c r="J2424" t="s">
        <v>21</v>
      </c>
      <c r="K2424" t="s">
        <v>4980</v>
      </c>
      <c r="L2424" t="s">
        <v>23</v>
      </c>
      <c r="M2424" t="s">
        <v>415</v>
      </c>
    </row>
    <row r="2425" spans="1:13" hidden="1" x14ac:dyDescent="0.25">
      <c r="A2425">
        <v>3021650</v>
      </c>
      <c r="B2425" t="s">
        <v>12691</v>
      </c>
      <c r="C2425" t="s">
        <v>1992</v>
      </c>
      <c r="D2425" t="s">
        <v>205</v>
      </c>
      <c r="E2425" t="s">
        <v>19</v>
      </c>
      <c r="F2425">
        <v>360</v>
      </c>
      <c r="G2425">
        <v>0</v>
      </c>
      <c r="H2425">
        <v>0</v>
      </c>
      <c r="I2425" t="s">
        <v>20</v>
      </c>
      <c r="J2425" t="s">
        <v>21</v>
      </c>
      <c r="K2425" t="s">
        <v>11787</v>
      </c>
      <c r="L2425" t="s">
        <v>23</v>
      </c>
      <c r="M2425" t="s">
        <v>24</v>
      </c>
    </row>
    <row r="2426" spans="1:13" hidden="1" x14ac:dyDescent="0.25">
      <c r="A2426">
        <v>3021651</v>
      </c>
      <c r="B2426" t="s">
        <v>13364</v>
      </c>
      <c r="C2426" t="s">
        <v>13365</v>
      </c>
      <c r="D2426" t="s">
        <v>231</v>
      </c>
      <c r="E2426" t="s">
        <v>19</v>
      </c>
      <c r="F2426">
        <v>330</v>
      </c>
      <c r="G2426">
        <v>0</v>
      </c>
      <c r="H2426">
        <v>0</v>
      </c>
      <c r="I2426" t="s">
        <v>20</v>
      </c>
      <c r="J2426" t="s">
        <v>955</v>
      </c>
      <c r="K2426" t="s">
        <v>528</v>
      </c>
      <c r="L2426" t="s">
        <v>242</v>
      </c>
      <c r="M2426" t="s">
        <v>415</v>
      </c>
    </row>
    <row r="2427" spans="1:13" hidden="1" x14ac:dyDescent="0.25">
      <c r="A2427">
        <v>3021652</v>
      </c>
      <c r="B2427" t="s">
        <v>14741</v>
      </c>
      <c r="C2427" t="s">
        <v>14742</v>
      </c>
      <c r="D2427" t="s">
        <v>14743</v>
      </c>
      <c r="E2427" t="s">
        <v>19</v>
      </c>
      <c r="F2427">
        <v>30</v>
      </c>
      <c r="G2427">
        <v>0</v>
      </c>
      <c r="H2427">
        <v>0</v>
      </c>
      <c r="I2427" t="s">
        <v>20</v>
      </c>
      <c r="J2427" t="s">
        <v>21</v>
      </c>
      <c r="K2427" t="s">
        <v>604</v>
      </c>
      <c r="L2427" t="s">
        <v>23</v>
      </c>
      <c r="M2427" t="s">
        <v>415</v>
      </c>
    </row>
    <row r="2428" spans="1:13" hidden="1" x14ac:dyDescent="0.25">
      <c r="A2428">
        <v>3021656</v>
      </c>
      <c r="B2428" t="s">
        <v>9529</v>
      </c>
      <c r="C2428" t="s">
        <v>9530</v>
      </c>
      <c r="D2428" t="s">
        <v>320</v>
      </c>
      <c r="E2428" t="s">
        <v>19</v>
      </c>
      <c r="F2428">
        <v>360</v>
      </c>
      <c r="G2428">
        <v>0</v>
      </c>
      <c r="H2428">
        <v>0</v>
      </c>
      <c r="I2428" t="s">
        <v>41</v>
      </c>
      <c r="J2428" t="s">
        <v>1989</v>
      </c>
      <c r="K2428" t="s">
        <v>766</v>
      </c>
      <c r="L2428" t="s">
        <v>242</v>
      </c>
      <c r="M2428" t="s">
        <v>24</v>
      </c>
    </row>
    <row r="2429" spans="1:13" hidden="1" x14ac:dyDescent="0.25">
      <c r="A2429">
        <v>3021671</v>
      </c>
      <c r="B2429" t="s">
        <v>4607</v>
      </c>
      <c r="C2429" t="s">
        <v>4396</v>
      </c>
      <c r="D2429" t="s">
        <v>4608</v>
      </c>
      <c r="E2429" t="s">
        <v>19</v>
      </c>
      <c r="F2429">
        <v>360</v>
      </c>
      <c r="G2429">
        <v>0</v>
      </c>
      <c r="H2429">
        <v>0</v>
      </c>
      <c r="I2429" t="s">
        <v>20</v>
      </c>
      <c r="J2429" t="s">
        <v>21</v>
      </c>
      <c r="K2429" t="s">
        <v>138</v>
      </c>
      <c r="L2429" t="s">
        <v>23</v>
      </c>
      <c r="M2429" t="s">
        <v>24</v>
      </c>
    </row>
    <row r="2430" spans="1:13" hidden="1" x14ac:dyDescent="0.25">
      <c r="A2430">
        <v>3021685</v>
      </c>
      <c r="B2430" t="s">
        <v>2909</v>
      </c>
      <c r="C2430" t="s">
        <v>1734</v>
      </c>
      <c r="D2430" t="s">
        <v>1396</v>
      </c>
      <c r="E2430" t="s">
        <v>19</v>
      </c>
      <c r="F2430">
        <v>360</v>
      </c>
      <c r="G2430">
        <v>0</v>
      </c>
      <c r="H2430">
        <v>8</v>
      </c>
      <c r="I2430" t="s">
        <v>20</v>
      </c>
      <c r="J2430" t="s">
        <v>21</v>
      </c>
      <c r="K2430" t="s">
        <v>1051</v>
      </c>
      <c r="L2430" t="s">
        <v>23</v>
      </c>
      <c r="M2430" t="s">
        <v>24</v>
      </c>
    </row>
    <row r="2431" spans="1:13" hidden="1" x14ac:dyDescent="0.25">
      <c r="A2431">
        <v>3021686</v>
      </c>
      <c r="B2431" t="s">
        <v>172</v>
      </c>
      <c r="C2431" t="s">
        <v>173</v>
      </c>
      <c r="D2431" t="s">
        <v>174</v>
      </c>
      <c r="E2431" t="s">
        <v>19</v>
      </c>
      <c r="F2431">
        <v>360</v>
      </c>
      <c r="G2431">
        <v>90</v>
      </c>
      <c r="H2431">
        <v>45</v>
      </c>
      <c r="I2431" t="s">
        <v>20</v>
      </c>
      <c r="J2431" t="s">
        <v>175</v>
      </c>
      <c r="K2431" t="s">
        <v>138</v>
      </c>
      <c r="L2431" t="s">
        <v>176</v>
      </c>
      <c r="M2431" t="s">
        <v>24</v>
      </c>
    </row>
    <row r="2432" spans="1:13" hidden="1" x14ac:dyDescent="0.25">
      <c r="A2432">
        <v>3021687</v>
      </c>
      <c r="B2432" t="s">
        <v>1973</v>
      </c>
      <c r="C2432" t="s">
        <v>1974</v>
      </c>
      <c r="D2432" t="s">
        <v>99</v>
      </c>
      <c r="E2432" t="s">
        <v>19</v>
      </c>
      <c r="F2432">
        <v>360</v>
      </c>
      <c r="G2432">
        <v>0</v>
      </c>
      <c r="H2432">
        <v>72</v>
      </c>
      <c r="I2432" t="s">
        <v>20</v>
      </c>
      <c r="J2432" t="s">
        <v>21</v>
      </c>
      <c r="K2432" t="s">
        <v>1556</v>
      </c>
      <c r="L2432" t="s">
        <v>23</v>
      </c>
      <c r="M2432" t="s">
        <v>24</v>
      </c>
    </row>
    <row r="2433" spans="1:16" hidden="1" x14ac:dyDescent="0.25">
      <c r="A2433">
        <v>3021688</v>
      </c>
      <c r="B2433" t="s">
        <v>1152</v>
      </c>
      <c r="C2433" t="s">
        <v>1153</v>
      </c>
      <c r="D2433" t="s">
        <v>47</v>
      </c>
      <c r="E2433" t="s">
        <v>19</v>
      </c>
      <c r="F2433">
        <v>150</v>
      </c>
      <c r="G2433">
        <v>0</v>
      </c>
      <c r="H2433">
        <v>0</v>
      </c>
      <c r="I2433" t="s">
        <v>20</v>
      </c>
      <c r="J2433" t="s">
        <v>21</v>
      </c>
      <c r="K2433" t="s">
        <v>1154</v>
      </c>
      <c r="L2433" t="s">
        <v>23</v>
      </c>
      <c r="M2433" t="s">
        <v>415</v>
      </c>
    </row>
    <row r="2434" spans="1:16" hidden="1" x14ac:dyDescent="0.25">
      <c r="A2434">
        <v>3021714</v>
      </c>
      <c r="B2434" t="s">
        <v>7054</v>
      </c>
      <c r="C2434" t="s">
        <v>5606</v>
      </c>
      <c r="D2434" t="s">
        <v>153</v>
      </c>
      <c r="E2434" t="s">
        <v>19</v>
      </c>
      <c r="F2434">
        <v>360</v>
      </c>
      <c r="G2434">
        <v>0</v>
      </c>
      <c r="H2434">
        <v>0</v>
      </c>
      <c r="I2434" t="s">
        <v>20</v>
      </c>
      <c r="J2434" t="s">
        <v>175</v>
      </c>
      <c r="K2434" t="s">
        <v>766</v>
      </c>
      <c r="L2434" t="s">
        <v>176</v>
      </c>
      <c r="M2434" t="s">
        <v>24</v>
      </c>
    </row>
    <row r="2435" spans="1:16" hidden="1" x14ac:dyDescent="0.25">
      <c r="A2435">
        <v>3021719</v>
      </c>
      <c r="B2435" t="s">
        <v>2163</v>
      </c>
      <c r="C2435" t="s">
        <v>2164</v>
      </c>
      <c r="D2435" t="s">
        <v>1069</v>
      </c>
      <c r="E2435" t="s">
        <v>19</v>
      </c>
      <c r="F2435">
        <v>360</v>
      </c>
      <c r="G2435">
        <v>0</v>
      </c>
      <c r="H2435">
        <v>36</v>
      </c>
      <c r="I2435" t="s">
        <v>20</v>
      </c>
      <c r="J2435" t="s">
        <v>137</v>
      </c>
      <c r="K2435" t="s">
        <v>138</v>
      </c>
      <c r="L2435" t="s">
        <v>23</v>
      </c>
      <c r="M2435" t="s">
        <v>24</v>
      </c>
    </row>
    <row r="2436" spans="1:16" hidden="1" x14ac:dyDescent="0.25">
      <c r="A2436">
        <v>3021749</v>
      </c>
      <c r="B2436" t="s">
        <v>14691</v>
      </c>
      <c r="C2436" t="s">
        <v>10606</v>
      </c>
      <c r="D2436" t="s">
        <v>5668</v>
      </c>
      <c r="E2436" t="s">
        <v>19</v>
      </c>
      <c r="F2436">
        <v>360</v>
      </c>
      <c r="G2436">
        <v>0</v>
      </c>
      <c r="H2436">
        <v>0</v>
      </c>
      <c r="I2436" t="s">
        <v>52</v>
      </c>
      <c r="J2436" t="s">
        <v>100</v>
      </c>
      <c r="K2436" t="s">
        <v>5794</v>
      </c>
      <c r="L2436" t="s">
        <v>23</v>
      </c>
      <c r="M2436" t="s">
        <v>24</v>
      </c>
    </row>
    <row r="2437" spans="1:16" hidden="1" x14ac:dyDescent="0.25">
      <c r="A2437">
        <v>3021751</v>
      </c>
      <c r="B2437" t="s">
        <v>11650</v>
      </c>
      <c r="C2437" t="s">
        <v>9405</v>
      </c>
      <c r="D2437" t="s">
        <v>18</v>
      </c>
      <c r="E2437" t="s">
        <v>19</v>
      </c>
      <c r="F2437">
        <v>360</v>
      </c>
      <c r="G2437">
        <v>0</v>
      </c>
      <c r="H2437">
        <v>0</v>
      </c>
      <c r="I2437" t="s">
        <v>20</v>
      </c>
      <c r="J2437" t="s">
        <v>79</v>
      </c>
      <c r="K2437" t="s">
        <v>1932</v>
      </c>
      <c r="L2437" t="s">
        <v>23</v>
      </c>
      <c r="M2437" t="s">
        <v>24</v>
      </c>
    </row>
    <row r="2438" spans="1:16" hidden="1" x14ac:dyDescent="0.25">
      <c r="A2438">
        <v>3021752</v>
      </c>
      <c r="B2438" t="s">
        <v>8308</v>
      </c>
      <c r="C2438" t="s">
        <v>8309</v>
      </c>
      <c r="D2438" t="s">
        <v>1195</v>
      </c>
      <c r="E2438" t="s">
        <v>19</v>
      </c>
      <c r="F2438">
        <v>360</v>
      </c>
      <c r="G2438">
        <v>0</v>
      </c>
      <c r="H2438">
        <v>0</v>
      </c>
      <c r="I2438" t="s">
        <v>20</v>
      </c>
      <c r="J2438" t="s">
        <v>21</v>
      </c>
      <c r="K2438" t="s">
        <v>2581</v>
      </c>
      <c r="L2438" t="s">
        <v>23</v>
      </c>
      <c r="M2438" t="s">
        <v>24</v>
      </c>
    </row>
    <row r="2439" spans="1:16" hidden="1" x14ac:dyDescent="0.25">
      <c r="A2439">
        <v>3021768</v>
      </c>
      <c r="B2439" t="s">
        <v>7335</v>
      </c>
      <c r="C2439" t="s">
        <v>6444</v>
      </c>
      <c r="D2439" t="s">
        <v>108</v>
      </c>
      <c r="E2439" t="s">
        <v>19</v>
      </c>
      <c r="F2439">
        <v>30</v>
      </c>
      <c r="G2439">
        <v>0</v>
      </c>
      <c r="H2439">
        <v>0</v>
      </c>
      <c r="I2439" t="s">
        <v>20</v>
      </c>
      <c r="J2439" t="s">
        <v>175</v>
      </c>
      <c r="K2439" t="s">
        <v>2671</v>
      </c>
      <c r="L2439" t="s">
        <v>176</v>
      </c>
      <c r="M2439" t="s">
        <v>415</v>
      </c>
    </row>
    <row r="2440" spans="1:16" hidden="1" x14ac:dyDescent="0.25">
      <c r="A2440">
        <v>3021777</v>
      </c>
      <c r="B2440" t="s">
        <v>4176</v>
      </c>
      <c r="C2440" t="s">
        <v>1264</v>
      </c>
      <c r="D2440" t="s">
        <v>18</v>
      </c>
      <c r="E2440" t="s">
        <v>19</v>
      </c>
      <c r="F2440">
        <v>360</v>
      </c>
      <c r="G2440">
        <v>0</v>
      </c>
      <c r="H2440">
        <v>102</v>
      </c>
      <c r="I2440" t="s">
        <v>20</v>
      </c>
      <c r="J2440" t="s">
        <v>21</v>
      </c>
      <c r="K2440" t="s">
        <v>2060</v>
      </c>
      <c r="L2440" t="s">
        <v>23</v>
      </c>
      <c r="M2440" t="s">
        <v>24</v>
      </c>
    </row>
    <row r="2441" spans="1:16" hidden="1" x14ac:dyDescent="0.25">
      <c r="A2441">
        <v>3021779</v>
      </c>
      <c r="B2441" t="s">
        <v>13337</v>
      </c>
      <c r="C2441" t="s">
        <v>694</v>
      </c>
      <c r="D2441" t="s">
        <v>18</v>
      </c>
      <c r="E2441" t="s">
        <v>19</v>
      </c>
      <c r="F2441">
        <v>360</v>
      </c>
      <c r="G2441">
        <v>0</v>
      </c>
      <c r="H2441">
        <v>0</v>
      </c>
      <c r="I2441" t="s">
        <v>20</v>
      </c>
      <c r="J2441" t="s">
        <v>21</v>
      </c>
      <c r="K2441" t="s">
        <v>111</v>
      </c>
      <c r="L2441" t="s">
        <v>23</v>
      </c>
      <c r="M2441" t="s">
        <v>24</v>
      </c>
    </row>
    <row r="2442" spans="1:16" hidden="1" x14ac:dyDescent="0.25">
      <c r="A2442">
        <v>3021781</v>
      </c>
      <c r="B2442" t="s">
        <v>4927</v>
      </c>
      <c r="C2442" t="s">
        <v>3609</v>
      </c>
      <c r="D2442" t="s">
        <v>4928</v>
      </c>
      <c r="E2442" t="s">
        <v>19</v>
      </c>
      <c r="F2442">
        <v>360</v>
      </c>
      <c r="G2442">
        <v>0</v>
      </c>
      <c r="H2442">
        <v>0</v>
      </c>
      <c r="I2442" t="s">
        <v>20</v>
      </c>
      <c r="J2442" t="s">
        <v>21</v>
      </c>
      <c r="K2442" t="s">
        <v>1309</v>
      </c>
      <c r="L2442" t="s">
        <v>23</v>
      </c>
      <c r="M2442" t="s">
        <v>24</v>
      </c>
    </row>
    <row r="2443" spans="1:16" hidden="1" x14ac:dyDescent="0.25">
      <c r="A2443">
        <v>3021793</v>
      </c>
      <c r="B2443" t="s">
        <v>4835</v>
      </c>
      <c r="C2443" t="s">
        <v>4836</v>
      </c>
      <c r="D2443" t="s">
        <v>94</v>
      </c>
      <c r="E2443" t="s">
        <v>19</v>
      </c>
      <c r="F2443">
        <v>360</v>
      </c>
      <c r="G2443">
        <v>0</v>
      </c>
      <c r="H2443">
        <v>0</v>
      </c>
      <c r="I2443" t="s">
        <v>41</v>
      </c>
      <c r="J2443" t="s">
        <v>1989</v>
      </c>
      <c r="K2443" t="s">
        <v>1309</v>
      </c>
      <c r="L2443" t="s">
        <v>242</v>
      </c>
      <c r="M2443" t="s">
        <v>24</v>
      </c>
    </row>
    <row r="2444" spans="1:16" hidden="1" x14ac:dyDescent="0.25">
      <c r="A2444">
        <v>3021795</v>
      </c>
      <c r="B2444" t="s">
        <v>8654</v>
      </c>
      <c r="C2444" t="s">
        <v>1290</v>
      </c>
      <c r="D2444" t="s">
        <v>165</v>
      </c>
      <c r="E2444" t="s">
        <v>19</v>
      </c>
      <c r="F2444">
        <v>360</v>
      </c>
      <c r="G2444">
        <v>0</v>
      </c>
      <c r="H2444">
        <v>0</v>
      </c>
      <c r="I2444" t="s">
        <v>20</v>
      </c>
      <c r="J2444" t="s">
        <v>79</v>
      </c>
      <c r="K2444" t="s">
        <v>1932</v>
      </c>
      <c r="L2444" t="s">
        <v>23</v>
      </c>
      <c r="M2444" t="s">
        <v>24</v>
      </c>
      <c r="O2444">
        <v>30</v>
      </c>
      <c r="P2444" t="s">
        <v>207</v>
      </c>
    </row>
    <row r="2445" spans="1:16" hidden="1" x14ac:dyDescent="0.25">
      <c r="A2445">
        <v>3021797</v>
      </c>
      <c r="B2445" t="s">
        <v>1135</v>
      </c>
      <c r="C2445" t="s">
        <v>565</v>
      </c>
      <c r="D2445" t="s">
        <v>1136</v>
      </c>
      <c r="E2445" t="s">
        <v>19</v>
      </c>
      <c r="F2445">
        <v>360</v>
      </c>
      <c r="G2445">
        <v>0</v>
      </c>
      <c r="H2445">
        <v>28</v>
      </c>
      <c r="I2445" t="s">
        <v>41</v>
      </c>
      <c r="J2445" t="s">
        <v>42</v>
      </c>
      <c r="K2445" t="s">
        <v>142</v>
      </c>
      <c r="L2445" t="s">
        <v>44</v>
      </c>
      <c r="M2445" t="s">
        <v>24</v>
      </c>
    </row>
    <row r="2446" spans="1:16" hidden="1" x14ac:dyDescent="0.25">
      <c r="A2446">
        <v>3021798</v>
      </c>
      <c r="B2446" t="s">
        <v>8728</v>
      </c>
      <c r="C2446" t="s">
        <v>7778</v>
      </c>
      <c r="D2446" t="s">
        <v>1273</v>
      </c>
      <c r="E2446" t="s">
        <v>19</v>
      </c>
      <c r="F2446">
        <v>90</v>
      </c>
      <c r="G2446">
        <v>0</v>
      </c>
      <c r="H2446">
        <v>0</v>
      </c>
      <c r="I2446" t="s">
        <v>20</v>
      </c>
      <c r="J2446" t="s">
        <v>21</v>
      </c>
      <c r="K2446" t="s">
        <v>1085</v>
      </c>
      <c r="L2446" t="s">
        <v>23</v>
      </c>
      <c r="M2446" t="s">
        <v>415</v>
      </c>
    </row>
    <row r="2447" spans="1:16" x14ac:dyDescent="0.25">
      <c r="A2447">
        <v>3021810</v>
      </c>
      <c r="B2447" t="s">
        <v>9294</v>
      </c>
      <c r="C2447" t="s">
        <v>9295</v>
      </c>
      <c r="D2447" t="s">
        <v>9296</v>
      </c>
      <c r="E2447" t="s">
        <v>19</v>
      </c>
      <c r="F2447">
        <v>360</v>
      </c>
      <c r="G2447">
        <v>0</v>
      </c>
      <c r="H2447">
        <v>0</v>
      </c>
      <c r="I2447" t="s">
        <v>109</v>
      </c>
      <c r="J2447" t="s">
        <v>110</v>
      </c>
      <c r="K2447" t="s">
        <v>2108</v>
      </c>
      <c r="M2447" t="s">
        <v>24</v>
      </c>
      <c r="N2447" t="s">
        <v>112</v>
      </c>
    </row>
    <row r="2448" spans="1:16" hidden="1" x14ac:dyDescent="0.25">
      <c r="A2448">
        <v>3021811</v>
      </c>
      <c r="B2448" t="s">
        <v>13671</v>
      </c>
      <c r="C2448" t="s">
        <v>13672</v>
      </c>
      <c r="D2448" t="s">
        <v>86</v>
      </c>
      <c r="E2448" t="s">
        <v>19</v>
      </c>
      <c r="F2448">
        <v>360</v>
      </c>
      <c r="G2448">
        <v>0</v>
      </c>
      <c r="H2448">
        <v>0</v>
      </c>
      <c r="I2448" t="s">
        <v>41</v>
      </c>
      <c r="J2448" t="s">
        <v>95</v>
      </c>
      <c r="K2448" t="s">
        <v>1471</v>
      </c>
      <c r="L2448" t="s">
        <v>55</v>
      </c>
      <c r="M2448" t="s">
        <v>24</v>
      </c>
    </row>
    <row r="2449" spans="1:14" hidden="1" x14ac:dyDescent="0.25">
      <c r="A2449">
        <v>3021812</v>
      </c>
      <c r="B2449" t="s">
        <v>13973</v>
      </c>
      <c r="C2449" t="s">
        <v>7552</v>
      </c>
      <c r="D2449" t="s">
        <v>5910</v>
      </c>
      <c r="E2449" t="s">
        <v>19</v>
      </c>
      <c r="F2449">
        <v>82</v>
      </c>
      <c r="G2449">
        <v>0</v>
      </c>
      <c r="H2449">
        <v>0</v>
      </c>
      <c r="I2449" t="s">
        <v>52</v>
      </c>
      <c r="J2449" t="s">
        <v>180</v>
      </c>
      <c r="K2449" t="s">
        <v>1471</v>
      </c>
      <c r="L2449" t="s">
        <v>176</v>
      </c>
      <c r="M2449" t="s">
        <v>415</v>
      </c>
    </row>
    <row r="2450" spans="1:14" hidden="1" x14ac:dyDescent="0.25">
      <c r="A2450">
        <v>3021816</v>
      </c>
      <c r="B2450" t="s">
        <v>1015</v>
      </c>
      <c r="C2450" t="s">
        <v>1016</v>
      </c>
      <c r="D2450" t="s">
        <v>1017</v>
      </c>
      <c r="E2450" t="s">
        <v>19</v>
      </c>
      <c r="F2450">
        <v>360</v>
      </c>
      <c r="G2450">
        <v>0</v>
      </c>
      <c r="H2450">
        <v>14</v>
      </c>
      <c r="I2450" t="s">
        <v>41</v>
      </c>
      <c r="J2450" t="s">
        <v>89</v>
      </c>
      <c r="K2450" t="s">
        <v>814</v>
      </c>
      <c r="L2450" t="s">
        <v>91</v>
      </c>
      <c r="M2450" t="s">
        <v>24</v>
      </c>
    </row>
    <row r="2451" spans="1:14" hidden="1" x14ac:dyDescent="0.25">
      <c r="A2451">
        <v>3021817</v>
      </c>
      <c r="B2451" t="s">
        <v>11789</v>
      </c>
      <c r="C2451" t="s">
        <v>1768</v>
      </c>
      <c r="D2451" t="s">
        <v>11790</v>
      </c>
      <c r="E2451" t="s">
        <v>19</v>
      </c>
      <c r="F2451">
        <v>360</v>
      </c>
      <c r="G2451">
        <v>0</v>
      </c>
      <c r="H2451">
        <v>0</v>
      </c>
      <c r="I2451" t="s">
        <v>41</v>
      </c>
      <c r="J2451" t="s">
        <v>89</v>
      </c>
      <c r="K2451" t="s">
        <v>604</v>
      </c>
      <c r="L2451" t="s">
        <v>91</v>
      </c>
      <c r="M2451" t="s">
        <v>24</v>
      </c>
    </row>
    <row r="2452" spans="1:14" hidden="1" x14ac:dyDescent="0.25">
      <c r="A2452">
        <v>3021823</v>
      </c>
      <c r="B2452" t="s">
        <v>10568</v>
      </c>
      <c r="C2452" t="s">
        <v>10569</v>
      </c>
      <c r="D2452" t="s">
        <v>317</v>
      </c>
      <c r="E2452" t="s">
        <v>19</v>
      </c>
      <c r="F2452">
        <v>360</v>
      </c>
      <c r="G2452">
        <v>0</v>
      </c>
      <c r="H2452">
        <v>0</v>
      </c>
      <c r="I2452" t="s">
        <v>20</v>
      </c>
      <c r="J2452" t="s">
        <v>21</v>
      </c>
      <c r="K2452" t="s">
        <v>9456</v>
      </c>
      <c r="L2452" t="s">
        <v>23</v>
      </c>
      <c r="M2452" t="s">
        <v>24</v>
      </c>
    </row>
    <row r="2453" spans="1:14" hidden="1" x14ac:dyDescent="0.25">
      <c r="A2453">
        <v>3021828</v>
      </c>
      <c r="B2453" t="s">
        <v>8794</v>
      </c>
      <c r="C2453" t="s">
        <v>8332</v>
      </c>
      <c r="D2453" t="s">
        <v>700</v>
      </c>
      <c r="E2453" t="s">
        <v>19</v>
      </c>
      <c r="F2453">
        <v>360</v>
      </c>
      <c r="G2453">
        <v>0</v>
      </c>
      <c r="H2453">
        <v>0</v>
      </c>
      <c r="I2453" t="s">
        <v>41</v>
      </c>
      <c r="J2453" t="s">
        <v>95</v>
      </c>
      <c r="K2453" t="s">
        <v>766</v>
      </c>
      <c r="L2453" t="s">
        <v>55</v>
      </c>
      <c r="M2453" t="s">
        <v>24</v>
      </c>
    </row>
    <row r="2454" spans="1:14" hidden="1" x14ac:dyDescent="0.25">
      <c r="A2454">
        <v>3021830</v>
      </c>
      <c r="B2454" t="s">
        <v>5877</v>
      </c>
      <c r="C2454" t="s">
        <v>5878</v>
      </c>
      <c r="D2454" t="s">
        <v>165</v>
      </c>
      <c r="E2454" t="s">
        <v>19</v>
      </c>
      <c r="F2454">
        <v>360</v>
      </c>
      <c r="G2454">
        <v>0</v>
      </c>
      <c r="H2454">
        <v>0</v>
      </c>
      <c r="I2454" t="s">
        <v>41</v>
      </c>
      <c r="J2454" t="s">
        <v>42</v>
      </c>
      <c r="K2454" t="s">
        <v>1932</v>
      </c>
      <c r="L2454" t="s">
        <v>44</v>
      </c>
      <c r="M2454" t="s">
        <v>24</v>
      </c>
    </row>
    <row r="2455" spans="1:14" hidden="1" x14ac:dyDescent="0.25">
      <c r="A2455">
        <v>3021831</v>
      </c>
      <c r="B2455" t="s">
        <v>3528</v>
      </c>
      <c r="C2455" t="s">
        <v>3529</v>
      </c>
      <c r="D2455" t="s">
        <v>700</v>
      </c>
      <c r="E2455" t="s">
        <v>19</v>
      </c>
      <c r="F2455">
        <v>90</v>
      </c>
      <c r="G2455">
        <v>0</v>
      </c>
      <c r="H2455">
        <v>10</v>
      </c>
      <c r="I2455" t="s">
        <v>20</v>
      </c>
      <c r="J2455" t="s">
        <v>21</v>
      </c>
      <c r="K2455" t="s">
        <v>2108</v>
      </c>
      <c r="L2455" t="s">
        <v>23</v>
      </c>
      <c r="M2455" t="s">
        <v>415</v>
      </c>
    </row>
    <row r="2456" spans="1:14" hidden="1" x14ac:dyDescent="0.25">
      <c r="A2456">
        <v>3021832</v>
      </c>
      <c r="B2456" t="s">
        <v>6152</v>
      </c>
      <c r="C2456" t="s">
        <v>6153</v>
      </c>
      <c r="D2456" t="s">
        <v>231</v>
      </c>
      <c r="E2456" t="s">
        <v>19</v>
      </c>
      <c r="F2456">
        <v>360</v>
      </c>
      <c r="G2456">
        <v>0</v>
      </c>
      <c r="H2456">
        <v>0</v>
      </c>
      <c r="I2456" t="s">
        <v>41</v>
      </c>
      <c r="J2456" t="s">
        <v>42</v>
      </c>
      <c r="K2456" t="s">
        <v>4980</v>
      </c>
      <c r="L2456" t="s">
        <v>44</v>
      </c>
      <c r="M2456" t="s">
        <v>24</v>
      </c>
    </row>
    <row r="2457" spans="1:14" hidden="1" x14ac:dyDescent="0.25">
      <c r="A2457">
        <v>3021837</v>
      </c>
      <c r="B2457" t="s">
        <v>4205</v>
      </c>
      <c r="C2457" t="s">
        <v>4206</v>
      </c>
      <c r="D2457" t="s">
        <v>120</v>
      </c>
      <c r="E2457" t="s">
        <v>19</v>
      </c>
      <c r="F2457">
        <v>360</v>
      </c>
      <c r="G2457">
        <v>0</v>
      </c>
      <c r="H2457">
        <v>36</v>
      </c>
      <c r="I2457" t="s">
        <v>20</v>
      </c>
      <c r="J2457" t="s">
        <v>21</v>
      </c>
      <c r="K2457" t="s">
        <v>1556</v>
      </c>
      <c r="L2457" t="s">
        <v>23</v>
      </c>
      <c r="M2457" t="s">
        <v>24</v>
      </c>
    </row>
    <row r="2458" spans="1:14" x14ac:dyDescent="0.25">
      <c r="A2458">
        <v>3021856</v>
      </c>
      <c r="B2458" t="s">
        <v>6154</v>
      </c>
      <c r="C2458" t="s">
        <v>2144</v>
      </c>
      <c r="D2458" t="s">
        <v>6155</v>
      </c>
      <c r="E2458" t="s">
        <v>19</v>
      </c>
      <c r="F2458">
        <v>360</v>
      </c>
      <c r="G2458">
        <v>0</v>
      </c>
      <c r="H2458">
        <v>0</v>
      </c>
      <c r="I2458" t="s">
        <v>109</v>
      </c>
      <c r="J2458" t="s">
        <v>110</v>
      </c>
      <c r="K2458" t="s">
        <v>2581</v>
      </c>
      <c r="M2458" t="s">
        <v>24</v>
      </c>
      <c r="N2458" t="s">
        <v>112</v>
      </c>
    </row>
    <row r="2459" spans="1:14" x14ac:dyDescent="0.25">
      <c r="A2459">
        <v>3021884</v>
      </c>
      <c r="B2459" t="s">
        <v>11288</v>
      </c>
      <c r="C2459" t="s">
        <v>1034</v>
      </c>
      <c r="D2459" t="s">
        <v>153</v>
      </c>
      <c r="E2459" t="s">
        <v>19</v>
      </c>
      <c r="F2459">
        <v>360</v>
      </c>
      <c r="G2459">
        <v>0</v>
      </c>
      <c r="H2459">
        <v>0</v>
      </c>
      <c r="I2459" t="s">
        <v>109</v>
      </c>
      <c r="J2459" t="s">
        <v>110</v>
      </c>
      <c r="K2459" t="s">
        <v>138</v>
      </c>
      <c r="M2459" t="s">
        <v>24</v>
      </c>
      <c r="N2459" t="s">
        <v>112</v>
      </c>
    </row>
    <row r="2460" spans="1:14" x14ac:dyDescent="0.25">
      <c r="A2460">
        <v>3021900</v>
      </c>
      <c r="B2460" t="s">
        <v>9419</v>
      </c>
      <c r="C2460" t="s">
        <v>50</v>
      </c>
      <c r="D2460" t="s">
        <v>358</v>
      </c>
      <c r="E2460" t="s">
        <v>19</v>
      </c>
      <c r="F2460">
        <v>360</v>
      </c>
      <c r="G2460">
        <v>0</v>
      </c>
      <c r="H2460">
        <v>0</v>
      </c>
      <c r="I2460" t="s">
        <v>109</v>
      </c>
      <c r="J2460" t="s">
        <v>110</v>
      </c>
      <c r="K2460" t="s">
        <v>569</v>
      </c>
      <c r="M2460" t="s">
        <v>24</v>
      </c>
      <c r="N2460" t="s">
        <v>112</v>
      </c>
    </row>
    <row r="2461" spans="1:14" x14ac:dyDescent="0.25">
      <c r="A2461">
        <v>3021901</v>
      </c>
      <c r="B2461" t="s">
        <v>4854</v>
      </c>
      <c r="C2461" t="s">
        <v>2719</v>
      </c>
      <c r="D2461" t="s">
        <v>1855</v>
      </c>
      <c r="E2461" t="s">
        <v>19</v>
      </c>
      <c r="F2461">
        <v>360</v>
      </c>
      <c r="G2461">
        <v>0</v>
      </c>
      <c r="H2461">
        <v>0</v>
      </c>
      <c r="I2461" t="s">
        <v>109</v>
      </c>
      <c r="J2461" t="s">
        <v>110</v>
      </c>
      <c r="K2461" t="s">
        <v>1035</v>
      </c>
      <c r="M2461" t="s">
        <v>24</v>
      </c>
      <c r="N2461" t="s">
        <v>112</v>
      </c>
    </row>
    <row r="2462" spans="1:14" x14ac:dyDescent="0.25">
      <c r="A2462">
        <v>3021905</v>
      </c>
      <c r="B2462" t="s">
        <v>6276</v>
      </c>
      <c r="C2462" t="s">
        <v>6277</v>
      </c>
      <c r="D2462" t="s">
        <v>6278</v>
      </c>
      <c r="E2462" t="s">
        <v>19</v>
      </c>
      <c r="F2462">
        <v>360</v>
      </c>
      <c r="G2462">
        <v>0</v>
      </c>
      <c r="H2462">
        <v>0</v>
      </c>
      <c r="I2462" t="s">
        <v>109</v>
      </c>
      <c r="J2462" t="s">
        <v>505</v>
      </c>
      <c r="K2462" t="s">
        <v>1556</v>
      </c>
      <c r="M2462" t="s">
        <v>24</v>
      </c>
      <c r="N2462" t="s">
        <v>112</v>
      </c>
    </row>
    <row r="2463" spans="1:14" x14ac:dyDescent="0.25">
      <c r="A2463">
        <v>3021909</v>
      </c>
      <c r="B2463" t="s">
        <v>7384</v>
      </c>
      <c r="C2463" t="s">
        <v>7385</v>
      </c>
      <c r="D2463" t="s">
        <v>256</v>
      </c>
      <c r="E2463" t="s">
        <v>19</v>
      </c>
      <c r="F2463">
        <v>360</v>
      </c>
      <c r="G2463">
        <v>0</v>
      </c>
      <c r="H2463">
        <v>0</v>
      </c>
      <c r="I2463" t="s">
        <v>109</v>
      </c>
      <c r="J2463" t="s">
        <v>110</v>
      </c>
      <c r="K2463" t="s">
        <v>766</v>
      </c>
      <c r="M2463" t="s">
        <v>24</v>
      </c>
      <c r="N2463" t="s">
        <v>112</v>
      </c>
    </row>
    <row r="2464" spans="1:14" hidden="1" x14ac:dyDescent="0.25">
      <c r="A2464">
        <v>3021929</v>
      </c>
      <c r="B2464" t="s">
        <v>6094</v>
      </c>
      <c r="C2464" t="s">
        <v>6095</v>
      </c>
      <c r="D2464" t="s">
        <v>231</v>
      </c>
      <c r="E2464" t="s">
        <v>19</v>
      </c>
      <c r="F2464">
        <v>357</v>
      </c>
      <c r="G2464">
        <v>0</v>
      </c>
      <c r="H2464">
        <v>0</v>
      </c>
      <c r="I2464" t="s">
        <v>41</v>
      </c>
      <c r="J2464" t="s">
        <v>89</v>
      </c>
      <c r="K2464" t="s">
        <v>604</v>
      </c>
      <c r="L2464" t="s">
        <v>91</v>
      </c>
      <c r="M2464" t="s">
        <v>1098</v>
      </c>
    </row>
    <row r="2465" spans="1:14" hidden="1" x14ac:dyDescent="0.25">
      <c r="A2465">
        <v>3021940</v>
      </c>
      <c r="B2465" t="s">
        <v>14439</v>
      </c>
      <c r="C2465" t="s">
        <v>10304</v>
      </c>
      <c r="D2465" t="s">
        <v>18</v>
      </c>
      <c r="E2465" t="s">
        <v>19</v>
      </c>
      <c r="F2465">
        <v>360</v>
      </c>
      <c r="G2465">
        <v>360</v>
      </c>
      <c r="H2465">
        <v>0</v>
      </c>
      <c r="I2465" t="s">
        <v>41</v>
      </c>
      <c r="J2465" t="s">
        <v>89</v>
      </c>
      <c r="K2465" t="s">
        <v>2516</v>
      </c>
      <c r="L2465" t="s">
        <v>91</v>
      </c>
      <c r="M2465" t="s">
        <v>24</v>
      </c>
    </row>
    <row r="2466" spans="1:14" hidden="1" x14ac:dyDescent="0.25">
      <c r="A2466">
        <v>3021941</v>
      </c>
      <c r="B2466" t="s">
        <v>5397</v>
      </c>
      <c r="C2466" t="s">
        <v>2398</v>
      </c>
      <c r="D2466" t="s">
        <v>389</v>
      </c>
      <c r="E2466" t="s">
        <v>19</v>
      </c>
      <c r="F2466">
        <v>270</v>
      </c>
      <c r="G2466">
        <v>0</v>
      </c>
      <c r="H2466">
        <v>0</v>
      </c>
      <c r="I2466" t="s">
        <v>41</v>
      </c>
      <c r="J2466" t="s">
        <v>89</v>
      </c>
      <c r="K2466" t="s">
        <v>3804</v>
      </c>
      <c r="L2466" t="s">
        <v>91</v>
      </c>
      <c r="M2466" t="s">
        <v>415</v>
      </c>
    </row>
    <row r="2467" spans="1:14" hidden="1" x14ac:dyDescent="0.25">
      <c r="A2467">
        <v>3021943</v>
      </c>
      <c r="B2467" t="s">
        <v>1691</v>
      </c>
      <c r="C2467" t="s">
        <v>765</v>
      </c>
      <c r="D2467" t="s">
        <v>875</v>
      </c>
      <c r="E2467" t="s">
        <v>19</v>
      </c>
      <c r="F2467">
        <v>360</v>
      </c>
      <c r="G2467">
        <v>0</v>
      </c>
      <c r="H2467">
        <v>78</v>
      </c>
      <c r="I2467" t="s">
        <v>41</v>
      </c>
      <c r="J2467" t="s">
        <v>1692</v>
      </c>
      <c r="K2467" t="s">
        <v>1471</v>
      </c>
      <c r="L2467" t="s">
        <v>91</v>
      </c>
      <c r="M2467" t="s">
        <v>24</v>
      </c>
    </row>
    <row r="2468" spans="1:14" hidden="1" x14ac:dyDescent="0.25">
      <c r="A2468">
        <v>3021974</v>
      </c>
      <c r="B2468" t="s">
        <v>8496</v>
      </c>
      <c r="C2468" t="s">
        <v>916</v>
      </c>
      <c r="D2468" t="s">
        <v>108</v>
      </c>
      <c r="E2468" t="s">
        <v>19</v>
      </c>
      <c r="F2468">
        <v>360</v>
      </c>
      <c r="G2468">
        <v>0</v>
      </c>
      <c r="H2468">
        <v>0</v>
      </c>
      <c r="I2468" t="s">
        <v>691</v>
      </c>
      <c r="J2468" t="s">
        <v>692</v>
      </c>
      <c r="K2468" t="s">
        <v>1556</v>
      </c>
      <c r="M2468" t="s">
        <v>24</v>
      </c>
      <c r="N2468" t="s">
        <v>112</v>
      </c>
    </row>
    <row r="2469" spans="1:14" x14ac:dyDescent="0.25">
      <c r="A2469">
        <v>3021977</v>
      </c>
      <c r="B2469" t="s">
        <v>9996</v>
      </c>
      <c r="C2469" t="s">
        <v>9997</v>
      </c>
      <c r="D2469" t="s">
        <v>898</v>
      </c>
      <c r="E2469" t="s">
        <v>19</v>
      </c>
      <c r="F2469">
        <v>360</v>
      </c>
      <c r="G2469">
        <v>0</v>
      </c>
      <c r="H2469">
        <v>0</v>
      </c>
      <c r="I2469" t="s">
        <v>109</v>
      </c>
      <c r="J2469" t="s">
        <v>228</v>
      </c>
      <c r="K2469" t="s">
        <v>111</v>
      </c>
      <c r="M2469" t="s">
        <v>24</v>
      </c>
      <c r="N2469" t="s">
        <v>112</v>
      </c>
    </row>
    <row r="2470" spans="1:14" x14ac:dyDescent="0.25">
      <c r="A2470">
        <v>3022005</v>
      </c>
      <c r="B2470" t="s">
        <v>7111</v>
      </c>
      <c r="C2470" t="s">
        <v>7112</v>
      </c>
      <c r="D2470" t="s">
        <v>7113</v>
      </c>
      <c r="E2470" t="s">
        <v>19</v>
      </c>
      <c r="F2470">
        <v>360</v>
      </c>
      <c r="G2470">
        <v>0</v>
      </c>
      <c r="H2470">
        <v>0</v>
      </c>
      <c r="I2470" t="s">
        <v>109</v>
      </c>
      <c r="J2470" t="s">
        <v>286</v>
      </c>
      <c r="K2470" t="s">
        <v>1088</v>
      </c>
      <c r="M2470" t="s">
        <v>24</v>
      </c>
      <c r="N2470" t="s">
        <v>253</v>
      </c>
    </row>
    <row r="2471" spans="1:14" x14ac:dyDescent="0.25">
      <c r="A2471">
        <v>3022008</v>
      </c>
      <c r="B2471" t="s">
        <v>6247</v>
      </c>
      <c r="C2471" t="s">
        <v>5843</v>
      </c>
      <c r="D2471" t="s">
        <v>344</v>
      </c>
      <c r="E2471" t="s">
        <v>19</v>
      </c>
      <c r="F2471">
        <v>360</v>
      </c>
      <c r="G2471">
        <v>0</v>
      </c>
      <c r="H2471">
        <v>0</v>
      </c>
      <c r="I2471" t="s">
        <v>109</v>
      </c>
      <c r="J2471" t="s">
        <v>351</v>
      </c>
      <c r="K2471" t="s">
        <v>6248</v>
      </c>
      <c r="M2471" t="s">
        <v>24</v>
      </c>
      <c r="N2471" t="s">
        <v>112</v>
      </c>
    </row>
    <row r="2472" spans="1:14" x14ac:dyDescent="0.25">
      <c r="A2472">
        <v>3022018</v>
      </c>
      <c r="B2472" t="s">
        <v>15035</v>
      </c>
      <c r="C2472" t="s">
        <v>3635</v>
      </c>
      <c r="D2472" t="s">
        <v>153</v>
      </c>
      <c r="E2472" t="s">
        <v>19</v>
      </c>
      <c r="F2472">
        <v>360</v>
      </c>
      <c r="G2472">
        <v>0</v>
      </c>
      <c r="H2472">
        <v>0</v>
      </c>
      <c r="I2472" t="s">
        <v>109</v>
      </c>
      <c r="J2472" t="s">
        <v>351</v>
      </c>
      <c r="K2472" t="s">
        <v>1491</v>
      </c>
      <c r="M2472" t="s">
        <v>24</v>
      </c>
      <c r="N2472" t="s">
        <v>112</v>
      </c>
    </row>
    <row r="2473" spans="1:14" x14ac:dyDescent="0.25">
      <c r="A2473">
        <v>3022019</v>
      </c>
      <c r="B2473" t="s">
        <v>10813</v>
      </c>
      <c r="C2473" t="s">
        <v>10814</v>
      </c>
      <c r="D2473" t="s">
        <v>153</v>
      </c>
      <c r="E2473" t="s">
        <v>19</v>
      </c>
      <c r="F2473">
        <v>360</v>
      </c>
      <c r="G2473">
        <v>0</v>
      </c>
      <c r="H2473">
        <v>0</v>
      </c>
      <c r="I2473" t="s">
        <v>109</v>
      </c>
      <c r="J2473" t="s">
        <v>110</v>
      </c>
      <c r="K2473" t="s">
        <v>2060</v>
      </c>
      <c r="M2473" t="s">
        <v>24</v>
      </c>
      <c r="N2473" t="s">
        <v>112</v>
      </c>
    </row>
    <row r="2474" spans="1:14" x14ac:dyDescent="0.25">
      <c r="A2474">
        <v>3022023</v>
      </c>
      <c r="B2474" t="s">
        <v>14149</v>
      </c>
      <c r="C2474" t="s">
        <v>8584</v>
      </c>
      <c r="D2474" t="s">
        <v>1631</v>
      </c>
      <c r="E2474" t="s">
        <v>19</v>
      </c>
      <c r="F2474">
        <v>360</v>
      </c>
      <c r="G2474">
        <v>0</v>
      </c>
      <c r="H2474">
        <v>0</v>
      </c>
      <c r="I2474" t="s">
        <v>109</v>
      </c>
      <c r="J2474" t="s">
        <v>351</v>
      </c>
      <c r="K2474" t="s">
        <v>6248</v>
      </c>
      <c r="M2474" t="s">
        <v>24</v>
      </c>
      <c r="N2474" t="s">
        <v>112</v>
      </c>
    </row>
    <row r="2475" spans="1:14" hidden="1" x14ac:dyDescent="0.25">
      <c r="A2475">
        <v>3022024</v>
      </c>
      <c r="B2475" t="s">
        <v>1232</v>
      </c>
      <c r="C2475" t="s">
        <v>1233</v>
      </c>
      <c r="D2475" t="s">
        <v>1234</v>
      </c>
      <c r="E2475" t="s">
        <v>19</v>
      </c>
      <c r="F2475">
        <v>360</v>
      </c>
      <c r="G2475">
        <v>0</v>
      </c>
      <c r="H2475">
        <v>28</v>
      </c>
      <c r="I2475" t="s">
        <v>20</v>
      </c>
      <c r="J2475" t="s">
        <v>541</v>
      </c>
      <c r="K2475" t="s">
        <v>1235</v>
      </c>
      <c r="L2475" t="s">
        <v>23</v>
      </c>
      <c r="M2475" t="s">
        <v>24</v>
      </c>
    </row>
    <row r="2476" spans="1:14" hidden="1" x14ac:dyDescent="0.25">
      <c r="A2476">
        <v>3022033</v>
      </c>
      <c r="B2476" t="s">
        <v>5214</v>
      </c>
      <c r="C2476" t="s">
        <v>5215</v>
      </c>
      <c r="D2476" t="s">
        <v>47</v>
      </c>
      <c r="E2476" t="s">
        <v>19</v>
      </c>
      <c r="F2476">
        <v>360</v>
      </c>
      <c r="G2476">
        <v>0</v>
      </c>
      <c r="H2476">
        <v>0</v>
      </c>
      <c r="I2476" t="s">
        <v>41</v>
      </c>
      <c r="J2476" t="s">
        <v>89</v>
      </c>
      <c r="K2476" t="s">
        <v>528</v>
      </c>
      <c r="L2476" t="s">
        <v>91</v>
      </c>
      <c r="M2476" t="s">
        <v>24</v>
      </c>
    </row>
    <row r="2477" spans="1:14" hidden="1" x14ac:dyDescent="0.25">
      <c r="A2477">
        <v>3022034</v>
      </c>
      <c r="B2477" t="s">
        <v>1218</v>
      </c>
      <c r="C2477" t="s">
        <v>1219</v>
      </c>
      <c r="D2477" t="s">
        <v>733</v>
      </c>
      <c r="E2477" t="s">
        <v>19</v>
      </c>
      <c r="F2477">
        <v>360</v>
      </c>
      <c r="G2477">
        <v>0</v>
      </c>
      <c r="H2477">
        <v>8</v>
      </c>
      <c r="I2477" t="s">
        <v>52</v>
      </c>
      <c r="J2477" t="s">
        <v>180</v>
      </c>
      <c r="K2477" t="s">
        <v>1220</v>
      </c>
      <c r="L2477" t="s">
        <v>176</v>
      </c>
      <c r="M2477" t="s">
        <v>24</v>
      </c>
    </row>
    <row r="2478" spans="1:14" hidden="1" x14ac:dyDescent="0.25">
      <c r="A2478">
        <v>3022049</v>
      </c>
      <c r="B2478" t="s">
        <v>3213</v>
      </c>
      <c r="C2478" t="s">
        <v>1727</v>
      </c>
      <c r="D2478" t="s">
        <v>795</v>
      </c>
      <c r="E2478" t="s">
        <v>19</v>
      </c>
      <c r="F2478">
        <v>180</v>
      </c>
      <c r="G2478">
        <v>0</v>
      </c>
      <c r="H2478">
        <v>36</v>
      </c>
      <c r="I2478" t="s">
        <v>52</v>
      </c>
      <c r="J2478" t="s">
        <v>53</v>
      </c>
      <c r="K2478" t="s">
        <v>3214</v>
      </c>
      <c r="L2478" t="s">
        <v>55</v>
      </c>
      <c r="M2478" t="s">
        <v>415</v>
      </c>
    </row>
    <row r="2479" spans="1:14" hidden="1" x14ac:dyDescent="0.25">
      <c r="A2479">
        <v>3022053</v>
      </c>
      <c r="B2479" t="s">
        <v>12888</v>
      </c>
      <c r="C2479" t="s">
        <v>12889</v>
      </c>
      <c r="D2479" t="s">
        <v>128</v>
      </c>
      <c r="E2479" t="s">
        <v>19</v>
      </c>
      <c r="F2479">
        <v>360</v>
      </c>
      <c r="G2479">
        <v>0</v>
      </c>
      <c r="H2479">
        <v>0</v>
      </c>
      <c r="I2479" t="s">
        <v>52</v>
      </c>
      <c r="J2479" t="s">
        <v>100</v>
      </c>
      <c r="K2479" t="s">
        <v>5794</v>
      </c>
      <c r="L2479" t="s">
        <v>23</v>
      </c>
      <c r="M2479" t="s">
        <v>24</v>
      </c>
    </row>
    <row r="2480" spans="1:14" hidden="1" x14ac:dyDescent="0.25">
      <c r="A2480">
        <v>3022082</v>
      </c>
      <c r="B2480" t="s">
        <v>9313</v>
      </c>
      <c r="C2480" t="s">
        <v>9314</v>
      </c>
      <c r="D2480" t="s">
        <v>924</v>
      </c>
      <c r="E2480" t="s">
        <v>19</v>
      </c>
      <c r="F2480">
        <v>360</v>
      </c>
      <c r="G2480">
        <v>0</v>
      </c>
      <c r="H2480">
        <v>0</v>
      </c>
      <c r="I2480" t="s">
        <v>41</v>
      </c>
      <c r="J2480" t="s">
        <v>89</v>
      </c>
      <c r="K2480" t="s">
        <v>569</v>
      </c>
      <c r="L2480" t="s">
        <v>91</v>
      </c>
      <c r="M2480" t="s">
        <v>24</v>
      </c>
    </row>
    <row r="2481" spans="1:16" hidden="1" x14ac:dyDescent="0.25">
      <c r="A2481">
        <v>3022088</v>
      </c>
      <c r="B2481" t="s">
        <v>11773</v>
      </c>
      <c r="C2481" t="s">
        <v>11774</v>
      </c>
      <c r="D2481" t="s">
        <v>3301</v>
      </c>
      <c r="E2481" t="s">
        <v>19</v>
      </c>
      <c r="F2481">
        <v>360</v>
      </c>
      <c r="G2481">
        <v>0</v>
      </c>
      <c r="H2481">
        <v>0</v>
      </c>
      <c r="I2481" t="s">
        <v>52</v>
      </c>
      <c r="J2481" t="s">
        <v>180</v>
      </c>
      <c r="K2481" t="s">
        <v>601</v>
      </c>
      <c r="L2481" t="s">
        <v>176</v>
      </c>
      <c r="M2481" t="s">
        <v>24</v>
      </c>
    </row>
    <row r="2482" spans="1:16" hidden="1" x14ac:dyDescent="0.25">
      <c r="A2482">
        <v>3022096</v>
      </c>
      <c r="B2482" t="s">
        <v>1998</v>
      </c>
      <c r="C2482" t="s">
        <v>597</v>
      </c>
      <c r="D2482" t="s">
        <v>1999</v>
      </c>
      <c r="E2482" t="s">
        <v>19</v>
      </c>
      <c r="F2482">
        <v>360</v>
      </c>
      <c r="G2482">
        <v>0</v>
      </c>
      <c r="H2482">
        <v>4</v>
      </c>
      <c r="I2482" t="s">
        <v>41</v>
      </c>
      <c r="J2482" t="s">
        <v>42</v>
      </c>
      <c r="K2482" t="s">
        <v>2000</v>
      </c>
      <c r="L2482" t="s">
        <v>44</v>
      </c>
      <c r="M2482" t="s">
        <v>24</v>
      </c>
    </row>
    <row r="2483" spans="1:16" hidden="1" x14ac:dyDescent="0.25">
      <c r="A2483">
        <v>3022141</v>
      </c>
      <c r="B2483" t="s">
        <v>8245</v>
      </c>
      <c r="C2483" t="s">
        <v>5237</v>
      </c>
      <c r="D2483" t="s">
        <v>157</v>
      </c>
      <c r="E2483" t="s">
        <v>19</v>
      </c>
      <c r="F2483">
        <v>360</v>
      </c>
      <c r="G2483">
        <v>0</v>
      </c>
      <c r="H2483">
        <v>0</v>
      </c>
      <c r="I2483" t="s">
        <v>20</v>
      </c>
      <c r="J2483" t="s">
        <v>21</v>
      </c>
      <c r="K2483" t="s">
        <v>604</v>
      </c>
      <c r="L2483" t="s">
        <v>23</v>
      </c>
      <c r="M2483" t="s">
        <v>24</v>
      </c>
    </row>
    <row r="2484" spans="1:16" hidden="1" x14ac:dyDescent="0.25">
      <c r="A2484">
        <v>3022153</v>
      </c>
      <c r="B2484" t="s">
        <v>14769</v>
      </c>
      <c r="C2484" t="s">
        <v>6856</v>
      </c>
      <c r="D2484" t="s">
        <v>635</v>
      </c>
      <c r="E2484" t="s">
        <v>19</v>
      </c>
      <c r="F2484">
        <v>360</v>
      </c>
      <c r="G2484">
        <v>0</v>
      </c>
      <c r="H2484">
        <v>0</v>
      </c>
      <c r="I2484" t="s">
        <v>52</v>
      </c>
      <c r="J2484" t="s">
        <v>53</v>
      </c>
      <c r="K2484" t="s">
        <v>11757</v>
      </c>
      <c r="L2484" t="s">
        <v>55</v>
      </c>
      <c r="M2484" t="s">
        <v>24</v>
      </c>
    </row>
    <row r="2485" spans="1:16" hidden="1" x14ac:dyDescent="0.25">
      <c r="A2485">
        <v>3022166</v>
      </c>
      <c r="B2485" t="s">
        <v>4885</v>
      </c>
      <c r="C2485" t="s">
        <v>1727</v>
      </c>
      <c r="D2485" t="s">
        <v>47</v>
      </c>
      <c r="E2485" t="s">
        <v>19</v>
      </c>
      <c r="F2485">
        <v>360</v>
      </c>
      <c r="G2485">
        <v>0</v>
      </c>
      <c r="H2485">
        <v>0</v>
      </c>
      <c r="I2485" t="s">
        <v>20</v>
      </c>
      <c r="J2485" t="s">
        <v>21</v>
      </c>
      <c r="K2485" t="s">
        <v>604</v>
      </c>
      <c r="L2485" t="s">
        <v>23</v>
      </c>
      <c r="M2485" t="s">
        <v>24</v>
      </c>
    </row>
    <row r="2486" spans="1:16" hidden="1" x14ac:dyDescent="0.25">
      <c r="A2486">
        <v>3022167</v>
      </c>
      <c r="B2486" t="s">
        <v>11137</v>
      </c>
      <c r="C2486" t="s">
        <v>200</v>
      </c>
      <c r="D2486" t="s">
        <v>165</v>
      </c>
      <c r="E2486" t="s">
        <v>19</v>
      </c>
      <c r="F2486">
        <v>360</v>
      </c>
      <c r="G2486">
        <v>0</v>
      </c>
      <c r="H2486">
        <v>0</v>
      </c>
      <c r="I2486" t="s">
        <v>52</v>
      </c>
      <c r="J2486" t="s">
        <v>100</v>
      </c>
      <c r="K2486" t="s">
        <v>1471</v>
      </c>
      <c r="L2486" t="s">
        <v>23</v>
      </c>
      <c r="M2486" t="s">
        <v>24</v>
      </c>
    </row>
    <row r="2487" spans="1:16" hidden="1" x14ac:dyDescent="0.25">
      <c r="A2487">
        <v>3022197</v>
      </c>
      <c r="B2487" t="s">
        <v>14014</v>
      </c>
      <c r="C2487" t="s">
        <v>3635</v>
      </c>
      <c r="D2487" t="s">
        <v>1735</v>
      </c>
      <c r="E2487" t="s">
        <v>19</v>
      </c>
      <c r="F2487">
        <v>360</v>
      </c>
      <c r="G2487">
        <v>0</v>
      </c>
      <c r="H2487">
        <v>0</v>
      </c>
      <c r="I2487" t="s">
        <v>52</v>
      </c>
      <c r="J2487" t="s">
        <v>100</v>
      </c>
      <c r="K2487" t="s">
        <v>5794</v>
      </c>
      <c r="L2487" t="s">
        <v>23</v>
      </c>
      <c r="M2487" t="s">
        <v>24</v>
      </c>
      <c r="O2487">
        <v>25</v>
      </c>
      <c r="P2487" t="s">
        <v>207</v>
      </c>
    </row>
    <row r="2488" spans="1:16" x14ac:dyDescent="0.25">
      <c r="A2488">
        <v>3022227</v>
      </c>
      <c r="B2488" t="s">
        <v>7206</v>
      </c>
      <c r="C2488" t="s">
        <v>7207</v>
      </c>
      <c r="D2488" t="s">
        <v>7208</v>
      </c>
      <c r="E2488" t="s">
        <v>19</v>
      </c>
      <c r="F2488">
        <v>360</v>
      </c>
      <c r="G2488">
        <v>0</v>
      </c>
      <c r="H2488">
        <v>0</v>
      </c>
      <c r="I2488" t="s">
        <v>109</v>
      </c>
      <c r="J2488" t="s">
        <v>228</v>
      </c>
      <c r="K2488" t="s">
        <v>2265</v>
      </c>
      <c r="M2488" t="s">
        <v>24</v>
      </c>
      <c r="N2488" t="s">
        <v>112</v>
      </c>
    </row>
    <row r="2489" spans="1:16" hidden="1" x14ac:dyDescent="0.25">
      <c r="A2489">
        <v>3022261</v>
      </c>
      <c r="B2489" t="s">
        <v>4888</v>
      </c>
      <c r="C2489" t="s">
        <v>1783</v>
      </c>
      <c r="D2489" t="s">
        <v>108</v>
      </c>
      <c r="E2489" t="s">
        <v>19</v>
      </c>
      <c r="F2489">
        <v>360</v>
      </c>
      <c r="G2489">
        <v>94</v>
      </c>
      <c r="H2489">
        <v>0</v>
      </c>
      <c r="I2489" t="s">
        <v>41</v>
      </c>
      <c r="J2489" t="s">
        <v>789</v>
      </c>
      <c r="K2489" t="s">
        <v>154</v>
      </c>
      <c r="L2489" t="s">
        <v>176</v>
      </c>
      <c r="M2489" t="s">
        <v>24</v>
      </c>
    </row>
    <row r="2490" spans="1:16" hidden="1" x14ac:dyDescent="0.25">
      <c r="A2490">
        <v>3022264</v>
      </c>
      <c r="B2490" t="s">
        <v>8903</v>
      </c>
      <c r="C2490" t="s">
        <v>8904</v>
      </c>
      <c r="D2490" t="s">
        <v>8905</v>
      </c>
      <c r="E2490" t="s">
        <v>19</v>
      </c>
      <c r="F2490">
        <v>360</v>
      </c>
      <c r="G2490">
        <v>0</v>
      </c>
      <c r="H2490">
        <v>0</v>
      </c>
      <c r="I2490" t="s">
        <v>52</v>
      </c>
      <c r="J2490" t="s">
        <v>53</v>
      </c>
      <c r="K2490" t="s">
        <v>1280</v>
      </c>
      <c r="L2490" t="s">
        <v>55</v>
      </c>
      <c r="M2490" t="s">
        <v>24</v>
      </c>
    </row>
    <row r="2491" spans="1:16" hidden="1" x14ac:dyDescent="0.25">
      <c r="A2491">
        <v>3022279</v>
      </c>
      <c r="B2491" t="s">
        <v>3106</v>
      </c>
      <c r="C2491" t="s">
        <v>3107</v>
      </c>
      <c r="D2491" t="s">
        <v>115</v>
      </c>
      <c r="E2491" t="s">
        <v>19</v>
      </c>
      <c r="F2491">
        <v>360</v>
      </c>
      <c r="G2491">
        <v>0</v>
      </c>
      <c r="H2491">
        <v>18</v>
      </c>
      <c r="I2491" t="s">
        <v>41</v>
      </c>
      <c r="J2491" t="s">
        <v>89</v>
      </c>
      <c r="K2491" t="s">
        <v>1088</v>
      </c>
      <c r="L2491" t="s">
        <v>91</v>
      </c>
      <c r="M2491" t="s">
        <v>24</v>
      </c>
    </row>
    <row r="2492" spans="1:16" hidden="1" x14ac:dyDescent="0.25">
      <c r="A2492">
        <v>3023008</v>
      </c>
      <c r="B2492" t="s">
        <v>4253</v>
      </c>
      <c r="C2492" t="s">
        <v>1944</v>
      </c>
      <c r="D2492" t="s">
        <v>4254</v>
      </c>
      <c r="E2492" t="s">
        <v>19</v>
      </c>
      <c r="F2492">
        <v>360</v>
      </c>
      <c r="G2492">
        <v>0</v>
      </c>
      <c r="H2492">
        <v>50</v>
      </c>
      <c r="I2492" t="s">
        <v>20</v>
      </c>
      <c r="J2492" t="s">
        <v>21</v>
      </c>
      <c r="K2492" t="s">
        <v>1051</v>
      </c>
      <c r="L2492" t="s">
        <v>23</v>
      </c>
      <c r="M2492" t="s">
        <v>24</v>
      </c>
    </row>
    <row r="2493" spans="1:16" hidden="1" x14ac:dyDescent="0.25">
      <c r="A2493">
        <v>3023009</v>
      </c>
      <c r="B2493" t="s">
        <v>13362</v>
      </c>
      <c r="C2493" t="s">
        <v>13363</v>
      </c>
      <c r="D2493" t="s">
        <v>2727</v>
      </c>
      <c r="E2493" t="s">
        <v>19</v>
      </c>
      <c r="F2493">
        <v>360</v>
      </c>
      <c r="G2493">
        <v>0</v>
      </c>
      <c r="H2493">
        <v>0</v>
      </c>
      <c r="I2493" t="s">
        <v>20</v>
      </c>
      <c r="J2493" t="s">
        <v>21</v>
      </c>
      <c r="K2493" t="s">
        <v>3804</v>
      </c>
      <c r="L2493" t="s">
        <v>23</v>
      </c>
      <c r="M2493" t="s">
        <v>24</v>
      </c>
      <c r="O2493">
        <v>24</v>
      </c>
      <c r="P2493" t="s">
        <v>207</v>
      </c>
    </row>
    <row r="2494" spans="1:16" hidden="1" x14ac:dyDescent="0.25">
      <c r="A2494">
        <v>3023010</v>
      </c>
      <c r="B2494" t="s">
        <v>7736</v>
      </c>
      <c r="C2494" t="s">
        <v>135</v>
      </c>
      <c r="D2494" t="s">
        <v>1631</v>
      </c>
      <c r="E2494" t="s">
        <v>19</v>
      </c>
      <c r="F2494">
        <v>360</v>
      </c>
      <c r="G2494">
        <v>0</v>
      </c>
      <c r="H2494">
        <v>0</v>
      </c>
      <c r="I2494" t="s">
        <v>20</v>
      </c>
      <c r="J2494" t="s">
        <v>137</v>
      </c>
      <c r="K2494" t="s">
        <v>138</v>
      </c>
      <c r="L2494" t="s">
        <v>23</v>
      </c>
      <c r="M2494" t="s">
        <v>24</v>
      </c>
    </row>
    <row r="2495" spans="1:16" x14ac:dyDescent="0.25">
      <c r="A2495">
        <v>3023014</v>
      </c>
      <c r="B2495" t="s">
        <v>2536</v>
      </c>
      <c r="C2495" t="s">
        <v>539</v>
      </c>
      <c r="D2495" t="s">
        <v>2537</v>
      </c>
      <c r="E2495" t="s">
        <v>19</v>
      </c>
      <c r="F2495">
        <v>360</v>
      </c>
      <c r="G2495">
        <v>0</v>
      </c>
      <c r="H2495">
        <v>0</v>
      </c>
      <c r="I2495" t="s">
        <v>109</v>
      </c>
      <c r="J2495" t="s">
        <v>110</v>
      </c>
      <c r="K2495" t="s">
        <v>154</v>
      </c>
      <c r="M2495" t="s">
        <v>24</v>
      </c>
      <c r="N2495" t="s">
        <v>112</v>
      </c>
    </row>
    <row r="2496" spans="1:16" hidden="1" x14ac:dyDescent="0.25">
      <c r="A2496">
        <v>3023016</v>
      </c>
      <c r="B2496" t="s">
        <v>7209</v>
      </c>
      <c r="C2496" t="s">
        <v>7210</v>
      </c>
      <c r="D2496" t="s">
        <v>1571</v>
      </c>
      <c r="E2496" t="s">
        <v>19</v>
      </c>
      <c r="F2496">
        <v>360</v>
      </c>
      <c r="G2496">
        <v>0</v>
      </c>
      <c r="H2496">
        <v>0</v>
      </c>
      <c r="I2496" t="s">
        <v>20</v>
      </c>
      <c r="J2496" t="s">
        <v>21</v>
      </c>
      <c r="K2496" t="s">
        <v>2671</v>
      </c>
      <c r="L2496" t="s">
        <v>23</v>
      </c>
      <c r="M2496" t="s">
        <v>24</v>
      </c>
      <c r="O2496">
        <v>24</v>
      </c>
      <c r="P2496" t="s">
        <v>207</v>
      </c>
    </row>
    <row r="2497" spans="1:13" hidden="1" x14ac:dyDescent="0.25">
      <c r="A2497">
        <v>3023020</v>
      </c>
      <c r="B2497" t="s">
        <v>6281</v>
      </c>
      <c r="C2497" t="s">
        <v>6282</v>
      </c>
      <c r="D2497" t="s">
        <v>572</v>
      </c>
      <c r="E2497" t="s">
        <v>19</v>
      </c>
      <c r="F2497">
        <v>360</v>
      </c>
      <c r="G2497">
        <v>0</v>
      </c>
      <c r="H2497">
        <v>0</v>
      </c>
      <c r="I2497" t="s">
        <v>20</v>
      </c>
      <c r="J2497" t="s">
        <v>21</v>
      </c>
      <c r="K2497" t="s">
        <v>2060</v>
      </c>
      <c r="L2497" t="s">
        <v>23</v>
      </c>
      <c r="M2497" t="s">
        <v>24</v>
      </c>
    </row>
    <row r="2498" spans="1:13" hidden="1" x14ac:dyDescent="0.25">
      <c r="A2498">
        <v>3023022</v>
      </c>
      <c r="B2498" t="s">
        <v>8292</v>
      </c>
      <c r="C2498" t="s">
        <v>4508</v>
      </c>
      <c r="D2498" t="s">
        <v>379</v>
      </c>
      <c r="E2498" t="s">
        <v>19</v>
      </c>
      <c r="F2498">
        <v>360</v>
      </c>
      <c r="G2498">
        <v>0</v>
      </c>
      <c r="H2498">
        <v>0</v>
      </c>
      <c r="I2498" t="s">
        <v>20</v>
      </c>
      <c r="J2498" t="s">
        <v>21</v>
      </c>
      <c r="K2498" t="s">
        <v>2108</v>
      </c>
      <c r="L2498" t="s">
        <v>23</v>
      </c>
      <c r="M2498" t="s">
        <v>24</v>
      </c>
    </row>
    <row r="2499" spans="1:13" hidden="1" x14ac:dyDescent="0.25">
      <c r="A2499">
        <v>3023023</v>
      </c>
      <c r="B2499" t="s">
        <v>6048</v>
      </c>
      <c r="C2499" t="s">
        <v>6049</v>
      </c>
      <c r="D2499" t="s">
        <v>3907</v>
      </c>
      <c r="E2499" t="s">
        <v>19</v>
      </c>
      <c r="F2499">
        <v>360</v>
      </c>
      <c r="G2499">
        <v>0</v>
      </c>
      <c r="H2499">
        <v>0</v>
      </c>
      <c r="I2499" t="s">
        <v>20</v>
      </c>
      <c r="J2499" t="s">
        <v>21</v>
      </c>
      <c r="K2499" t="s">
        <v>1051</v>
      </c>
      <c r="L2499" t="s">
        <v>23</v>
      </c>
      <c r="M2499" t="s">
        <v>24</v>
      </c>
    </row>
    <row r="2500" spans="1:13" hidden="1" x14ac:dyDescent="0.25">
      <c r="A2500">
        <v>3023024</v>
      </c>
      <c r="B2500" t="s">
        <v>7821</v>
      </c>
      <c r="C2500" t="s">
        <v>218</v>
      </c>
      <c r="D2500" t="s">
        <v>4254</v>
      </c>
      <c r="E2500" t="s">
        <v>19</v>
      </c>
      <c r="F2500">
        <v>360</v>
      </c>
      <c r="G2500">
        <v>0</v>
      </c>
      <c r="H2500">
        <v>0</v>
      </c>
      <c r="I2500" t="s">
        <v>20</v>
      </c>
      <c r="J2500" t="s">
        <v>21</v>
      </c>
      <c r="K2500" t="s">
        <v>1088</v>
      </c>
      <c r="L2500" t="s">
        <v>23</v>
      </c>
      <c r="M2500" t="s">
        <v>24</v>
      </c>
    </row>
    <row r="2501" spans="1:13" hidden="1" x14ac:dyDescent="0.25">
      <c r="A2501">
        <v>3023031</v>
      </c>
      <c r="B2501" t="s">
        <v>3786</v>
      </c>
      <c r="C2501" t="s">
        <v>3787</v>
      </c>
      <c r="D2501" t="s">
        <v>1457</v>
      </c>
      <c r="E2501" t="s">
        <v>19</v>
      </c>
      <c r="F2501">
        <v>360</v>
      </c>
      <c r="G2501">
        <v>246</v>
      </c>
      <c r="H2501">
        <v>25</v>
      </c>
      <c r="I2501" t="s">
        <v>20</v>
      </c>
      <c r="J2501" t="s">
        <v>21</v>
      </c>
      <c r="K2501" t="s">
        <v>154</v>
      </c>
      <c r="L2501" t="s">
        <v>23</v>
      </c>
      <c r="M2501" t="s">
        <v>24</v>
      </c>
    </row>
    <row r="2502" spans="1:13" hidden="1" x14ac:dyDescent="0.25">
      <c r="A2502">
        <v>3023032</v>
      </c>
      <c r="B2502" t="s">
        <v>3896</v>
      </c>
      <c r="C2502" t="s">
        <v>3523</v>
      </c>
      <c r="D2502" t="s">
        <v>82</v>
      </c>
      <c r="E2502" t="s">
        <v>19</v>
      </c>
      <c r="F2502">
        <v>360</v>
      </c>
      <c r="G2502">
        <v>0</v>
      </c>
      <c r="H2502">
        <v>66</v>
      </c>
      <c r="I2502" t="s">
        <v>20</v>
      </c>
      <c r="J2502" t="s">
        <v>21</v>
      </c>
      <c r="K2502" t="s">
        <v>138</v>
      </c>
      <c r="L2502" t="s">
        <v>23</v>
      </c>
      <c r="M2502" t="s">
        <v>24</v>
      </c>
    </row>
    <row r="2503" spans="1:13" hidden="1" x14ac:dyDescent="0.25">
      <c r="A2503">
        <v>3023043</v>
      </c>
      <c r="B2503" t="s">
        <v>9404</v>
      </c>
      <c r="C2503" t="s">
        <v>9405</v>
      </c>
      <c r="D2503" t="s">
        <v>3892</v>
      </c>
      <c r="E2503" t="s">
        <v>19</v>
      </c>
      <c r="F2503">
        <v>360</v>
      </c>
      <c r="G2503">
        <v>0</v>
      </c>
      <c r="H2503">
        <v>0</v>
      </c>
      <c r="I2503" t="s">
        <v>20</v>
      </c>
      <c r="J2503" t="s">
        <v>955</v>
      </c>
      <c r="K2503" t="s">
        <v>2808</v>
      </c>
      <c r="L2503" t="s">
        <v>242</v>
      </c>
      <c r="M2503" t="s">
        <v>24</v>
      </c>
    </row>
    <row r="2504" spans="1:13" hidden="1" x14ac:dyDescent="0.25">
      <c r="A2504">
        <v>3023052</v>
      </c>
      <c r="B2504" t="s">
        <v>11695</v>
      </c>
      <c r="C2504" t="s">
        <v>670</v>
      </c>
      <c r="D2504" t="s">
        <v>1712</v>
      </c>
      <c r="E2504" t="s">
        <v>19</v>
      </c>
      <c r="F2504">
        <v>360</v>
      </c>
      <c r="G2504">
        <v>0</v>
      </c>
      <c r="H2504">
        <v>0</v>
      </c>
      <c r="I2504" t="s">
        <v>20</v>
      </c>
      <c r="J2504" t="s">
        <v>21</v>
      </c>
      <c r="K2504" t="s">
        <v>1932</v>
      </c>
      <c r="L2504" t="s">
        <v>23</v>
      </c>
      <c r="M2504" t="s">
        <v>24</v>
      </c>
    </row>
    <row r="2505" spans="1:13" hidden="1" x14ac:dyDescent="0.25">
      <c r="A2505">
        <v>3023061</v>
      </c>
      <c r="B2505" t="s">
        <v>8072</v>
      </c>
      <c r="C2505" t="s">
        <v>687</v>
      </c>
      <c r="D2505" t="s">
        <v>3466</v>
      </c>
      <c r="E2505" t="s">
        <v>19</v>
      </c>
      <c r="F2505">
        <v>360</v>
      </c>
      <c r="G2505">
        <v>0</v>
      </c>
      <c r="H2505">
        <v>0</v>
      </c>
      <c r="I2505" t="s">
        <v>20</v>
      </c>
      <c r="J2505" t="s">
        <v>21</v>
      </c>
      <c r="K2505" t="s">
        <v>142</v>
      </c>
      <c r="L2505" t="s">
        <v>23</v>
      </c>
      <c r="M2505" t="s">
        <v>24</v>
      </c>
    </row>
    <row r="2506" spans="1:13" hidden="1" x14ac:dyDescent="0.25">
      <c r="A2506">
        <v>3023063</v>
      </c>
      <c r="B2506" t="s">
        <v>3574</v>
      </c>
      <c r="C2506" t="s">
        <v>3575</v>
      </c>
      <c r="D2506" t="s">
        <v>406</v>
      </c>
      <c r="E2506" t="s">
        <v>19</v>
      </c>
      <c r="F2506">
        <v>360</v>
      </c>
      <c r="G2506">
        <v>0</v>
      </c>
      <c r="H2506">
        <v>0</v>
      </c>
      <c r="I2506" t="s">
        <v>20</v>
      </c>
      <c r="J2506" t="s">
        <v>137</v>
      </c>
      <c r="K2506" t="s">
        <v>138</v>
      </c>
      <c r="L2506" t="s">
        <v>23</v>
      </c>
      <c r="M2506" t="s">
        <v>24</v>
      </c>
    </row>
    <row r="2507" spans="1:13" hidden="1" x14ac:dyDescent="0.25">
      <c r="A2507">
        <v>3023064</v>
      </c>
      <c r="B2507" t="s">
        <v>13260</v>
      </c>
      <c r="C2507" t="s">
        <v>7198</v>
      </c>
      <c r="D2507" t="s">
        <v>485</v>
      </c>
      <c r="E2507" t="s">
        <v>19</v>
      </c>
      <c r="F2507">
        <v>360</v>
      </c>
      <c r="G2507">
        <v>0</v>
      </c>
      <c r="H2507">
        <v>0</v>
      </c>
      <c r="I2507" t="s">
        <v>52</v>
      </c>
      <c r="J2507" t="s">
        <v>673</v>
      </c>
      <c r="K2507" t="s">
        <v>766</v>
      </c>
      <c r="L2507" t="s">
        <v>44</v>
      </c>
      <c r="M2507" t="s">
        <v>24</v>
      </c>
    </row>
    <row r="2508" spans="1:13" hidden="1" x14ac:dyDescent="0.25">
      <c r="A2508">
        <v>3023080</v>
      </c>
      <c r="B2508" t="s">
        <v>4271</v>
      </c>
      <c r="C2508" t="s">
        <v>330</v>
      </c>
      <c r="D2508" t="s">
        <v>379</v>
      </c>
      <c r="E2508" t="s">
        <v>19</v>
      </c>
      <c r="F2508">
        <v>360</v>
      </c>
      <c r="G2508">
        <v>0</v>
      </c>
      <c r="H2508">
        <v>2</v>
      </c>
      <c r="I2508" t="s">
        <v>20</v>
      </c>
      <c r="J2508" t="s">
        <v>21</v>
      </c>
      <c r="K2508" t="s">
        <v>1556</v>
      </c>
      <c r="L2508" t="s">
        <v>23</v>
      </c>
      <c r="M2508" t="s">
        <v>24</v>
      </c>
    </row>
    <row r="2509" spans="1:13" hidden="1" x14ac:dyDescent="0.25">
      <c r="A2509">
        <v>3023083</v>
      </c>
      <c r="B2509" t="s">
        <v>7388</v>
      </c>
      <c r="C2509" t="s">
        <v>7389</v>
      </c>
      <c r="D2509" t="s">
        <v>1364</v>
      </c>
      <c r="E2509" t="s">
        <v>19</v>
      </c>
      <c r="F2509">
        <v>360</v>
      </c>
      <c r="G2509">
        <v>0</v>
      </c>
      <c r="H2509">
        <v>0</v>
      </c>
      <c r="I2509" t="s">
        <v>20</v>
      </c>
      <c r="J2509" t="s">
        <v>21</v>
      </c>
      <c r="K2509" t="s">
        <v>1051</v>
      </c>
      <c r="L2509" t="s">
        <v>23</v>
      </c>
      <c r="M2509" t="s">
        <v>24</v>
      </c>
    </row>
    <row r="2510" spans="1:13" hidden="1" x14ac:dyDescent="0.25">
      <c r="A2510">
        <v>3023087</v>
      </c>
      <c r="B2510" t="s">
        <v>8170</v>
      </c>
      <c r="C2510" t="s">
        <v>8171</v>
      </c>
      <c r="D2510" t="s">
        <v>165</v>
      </c>
      <c r="E2510" t="s">
        <v>19</v>
      </c>
      <c r="F2510">
        <v>360</v>
      </c>
      <c r="G2510">
        <v>0</v>
      </c>
      <c r="H2510">
        <v>0</v>
      </c>
      <c r="I2510" t="s">
        <v>20</v>
      </c>
      <c r="J2510" t="s">
        <v>21</v>
      </c>
      <c r="K2510" t="s">
        <v>1932</v>
      </c>
      <c r="L2510" t="s">
        <v>23</v>
      </c>
      <c r="M2510" t="s">
        <v>24</v>
      </c>
    </row>
    <row r="2511" spans="1:13" hidden="1" x14ac:dyDescent="0.25">
      <c r="A2511">
        <v>3023097</v>
      </c>
      <c r="B2511" t="s">
        <v>5228</v>
      </c>
      <c r="C2511" t="s">
        <v>5229</v>
      </c>
      <c r="D2511" t="s">
        <v>566</v>
      </c>
      <c r="E2511" t="s">
        <v>19</v>
      </c>
      <c r="F2511">
        <v>360</v>
      </c>
      <c r="G2511">
        <v>0</v>
      </c>
      <c r="H2511">
        <v>0</v>
      </c>
      <c r="I2511" t="s">
        <v>20</v>
      </c>
      <c r="J2511" t="s">
        <v>21</v>
      </c>
      <c r="K2511" t="s">
        <v>154</v>
      </c>
      <c r="L2511" t="s">
        <v>23</v>
      </c>
      <c r="M2511" t="s">
        <v>24</v>
      </c>
    </row>
    <row r="2512" spans="1:13" hidden="1" x14ac:dyDescent="0.25">
      <c r="A2512">
        <v>3023098</v>
      </c>
      <c r="B2512" t="s">
        <v>12763</v>
      </c>
      <c r="C2512" t="s">
        <v>156</v>
      </c>
      <c r="D2512" t="s">
        <v>1801</v>
      </c>
      <c r="E2512" t="s">
        <v>19</v>
      </c>
      <c r="F2512">
        <v>360</v>
      </c>
      <c r="G2512">
        <v>0</v>
      </c>
      <c r="H2512">
        <v>0</v>
      </c>
      <c r="I2512" t="s">
        <v>20</v>
      </c>
      <c r="J2512" t="s">
        <v>21</v>
      </c>
      <c r="K2512" t="s">
        <v>3804</v>
      </c>
      <c r="L2512" t="s">
        <v>23</v>
      </c>
      <c r="M2512" t="s">
        <v>24</v>
      </c>
    </row>
    <row r="2513" spans="1:16" hidden="1" x14ac:dyDescent="0.25">
      <c r="A2513">
        <v>3023099</v>
      </c>
      <c r="B2513" t="s">
        <v>3928</v>
      </c>
      <c r="C2513" t="s">
        <v>3929</v>
      </c>
      <c r="D2513" t="s">
        <v>1897</v>
      </c>
      <c r="E2513" t="s">
        <v>19</v>
      </c>
      <c r="F2513">
        <v>360</v>
      </c>
      <c r="G2513">
        <v>0</v>
      </c>
      <c r="H2513">
        <v>31</v>
      </c>
      <c r="I2513" t="s">
        <v>20</v>
      </c>
      <c r="J2513" t="s">
        <v>21</v>
      </c>
      <c r="K2513" t="s">
        <v>142</v>
      </c>
      <c r="L2513" t="s">
        <v>23</v>
      </c>
      <c r="M2513" t="s">
        <v>24</v>
      </c>
    </row>
    <row r="2514" spans="1:16" hidden="1" x14ac:dyDescent="0.25">
      <c r="A2514">
        <v>3023108</v>
      </c>
      <c r="B2514" t="s">
        <v>13555</v>
      </c>
      <c r="C2514" t="s">
        <v>1241</v>
      </c>
      <c r="D2514" t="s">
        <v>231</v>
      </c>
      <c r="E2514" t="s">
        <v>19</v>
      </c>
      <c r="F2514">
        <v>360</v>
      </c>
      <c r="G2514">
        <v>0</v>
      </c>
      <c r="H2514">
        <v>0</v>
      </c>
      <c r="I2514" t="s">
        <v>20</v>
      </c>
      <c r="J2514" t="s">
        <v>21</v>
      </c>
      <c r="K2514" t="s">
        <v>3804</v>
      </c>
      <c r="L2514" t="s">
        <v>23</v>
      </c>
      <c r="M2514" t="s">
        <v>24</v>
      </c>
    </row>
    <row r="2515" spans="1:16" hidden="1" x14ac:dyDescent="0.25">
      <c r="A2515">
        <v>3023120</v>
      </c>
      <c r="B2515" t="s">
        <v>4897</v>
      </c>
      <c r="C2515" t="s">
        <v>4898</v>
      </c>
      <c r="D2515" t="s">
        <v>47</v>
      </c>
      <c r="E2515" t="s">
        <v>19</v>
      </c>
      <c r="F2515">
        <v>360</v>
      </c>
      <c r="G2515">
        <v>0</v>
      </c>
      <c r="H2515">
        <v>0</v>
      </c>
      <c r="I2515" t="s">
        <v>41</v>
      </c>
      <c r="J2515" t="s">
        <v>42</v>
      </c>
      <c r="K2515" t="s">
        <v>1088</v>
      </c>
      <c r="L2515" t="s">
        <v>44</v>
      </c>
      <c r="M2515" t="s">
        <v>24</v>
      </c>
    </row>
    <row r="2516" spans="1:16" hidden="1" x14ac:dyDescent="0.25">
      <c r="A2516">
        <v>3023126</v>
      </c>
      <c r="B2516" t="s">
        <v>2114</v>
      </c>
      <c r="C2516" t="s">
        <v>2115</v>
      </c>
      <c r="D2516" t="s">
        <v>1186</v>
      </c>
      <c r="E2516" t="s">
        <v>19</v>
      </c>
      <c r="F2516">
        <v>360</v>
      </c>
      <c r="G2516">
        <v>0</v>
      </c>
      <c r="H2516">
        <v>41</v>
      </c>
      <c r="I2516" t="s">
        <v>20</v>
      </c>
      <c r="J2516" t="s">
        <v>21</v>
      </c>
      <c r="K2516" t="s">
        <v>766</v>
      </c>
      <c r="L2516" t="s">
        <v>23</v>
      </c>
      <c r="M2516" t="s">
        <v>24</v>
      </c>
    </row>
    <row r="2517" spans="1:16" hidden="1" x14ac:dyDescent="0.25">
      <c r="A2517">
        <v>3023127</v>
      </c>
      <c r="B2517" t="s">
        <v>12291</v>
      </c>
      <c r="C2517" t="s">
        <v>7132</v>
      </c>
      <c r="D2517" t="s">
        <v>120</v>
      </c>
      <c r="E2517" t="s">
        <v>19</v>
      </c>
      <c r="F2517">
        <v>360</v>
      </c>
      <c r="G2517">
        <v>0</v>
      </c>
      <c r="H2517">
        <v>0</v>
      </c>
      <c r="I2517" t="s">
        <v>41</v>
      </c>
      <c r="J2517" t="s">
        <v>42</v>
      </c>
      <c r="K2517" t="s">
        <v>1932</v>
      </c>
      <c r="L2517" t="s">
        <v>44</v>
      </c>
      <c r="M2517" t="s">
        <v>24</v>
      </c>
    </row>
    <row r="2518" spans="1:16" x14ac:dyDescent="0.25">
      <c r="A2518">
        <v>3023132</v>
      </c>
      <c r="B2518" t="s">
        <v>12670</v>
      </c>
      <c r="C2518" t="s">
        <v>12671</v>
      </c>
      <c r="D2518" t="s">
        <v>769</v>
      </c>
      <c r="E2518" t="s">
        <v>19</v>
      </c>
      <c r="F2518">
        <v>360</v>
      </c>
      <c r="G2518">
        <v>0</v>
      </c>
      <c r="H2518">
        <v>0</v>
      </c>
      <c r="I2518" t="s">
        <v>109</v>
      </c>
      <c r="J2518" t="s">
        <v>110</v>
      </c>
      <c r="K2518" t="s">
        <v>2390</v>
      </c>
      <c r="M2518" t="s">
        <v>24</v>
      </c>
      <c r="N2518" t="s">
        <v>112</v>
      </c>
    </row>
    <row r="2519" spans="1:16" hidden="1" x14ac:dyDescent="0.25">
      <c r="A2519">
        <v>3023133</v>
      </c>
      <c r="B2519" t="s">
        <v>14061</v>
      </c>
      <c r="C2519" t="s">
        <v>5222</v>
      </c>
      <c r="D2519" t="s">
        <v>18</v>
      </c>
      <c r="E2519" t="s">
        <v>19</v>
      </c>
      <c r="F2519">
        <v>360</v>
      </c>
      <c r="G2519">
        <v>0</v>
      </c>
      <c r="H2519">
        <v>0</v>
      </c>
      <c r="I2519" t="s">
        <v>20</v>
      </c>
      <c r="J2519" t="s">
        <v>21</v>
      </c>
      <c r="K2519" t="s">
        <v>604</v>
      </c>
      <c r="L2519" t="s">
        <v>23</v>
      </c>
      <c r="M2519" t="s">
        <v>24</v>
      </c>
    </row>
    <row r="2520" spans="1:16" hidden="1" x14ac:dyDescent="0.25">
      <c r="A2520">
        <v>3023137</v>
      </c>
      <c r="B2520" t="s">
        <v>6429</v>
      </c>
      <c r="C2520" t="s">
        <v>5395</v>
      </c>
      <c r="D2520" t="s">
        <v>1470</v>
      </c>
      <c r="E2520" t="s">
        <v>19</v>
      </c>
      <c r="F2520">
        <v>360</v>
      </c>
      <c r="G2520">
        <v>0</v>
      </c>
      <c r="H2520">
        <v>0</v>
      </c>
      <c r="I2520" t="s">
        <v>41</v>
      </c>
      <c r="J2520" t="s">
        <v>42</v>
      </c>
      <c r="K2520" t="s">
        <v>142</v>
      </c>
      <c r="L2520" t="s">
        <v>44</v>
      </c>
      <c r="M2520" t="s">
        <v>24</v>
      </c>
    </row>
    <row r="2521" spans="1:16" hidden="1" x14ac:dyDescent="0.25">
      <c r="A2521">
        <v>3023144</v>
      </c>
      <c r="B2521" t="s">
        <v>8631</v>
      </c>
      <c r="C2521" t="s">
        <v>8632</v>
      </c>
      <c r="D2521" t="s">
        <v>2991</v>
      </c>
      <c r="E2521" t="s">
        <v>19</v>
      </c>
      <c r="F2521">
        <v>360</v>
      </c>
      <c r="G2521">
        <v>0</v>
      </c>
      <c r="H2521">
        <v>0</v>
      </c>
      <c r="I2521" t="s">
        <v>41</v>
      </c>
      <c r="J2521" t="s">
        <v>42</v>
      </c>
      <c r="K2521" t="s">
        <v>2060</v>
      </c>
      <c r="L2521" t="s">
        <v>44</v>
      </c>
      <c r="M2521" t="s">
        <v>24</v>
      </c>
    </row>
    <row r="2522" spans="1:16" hidden="1" x14ac:dyDescent="0.25">
      <c r="A2522">
        <v>3023154</v>
      </c>
      <c r="B2522" t="s">
        <v>11226</v>
      </c>
      <c r="C2522" t="s">
        <v>11227</v>
      </c>
      <c r="D2522" t="s">
        <v>256</v>
      </c>
      <c r="E2522" t="s">
        <v>19</v>
      </c>
      <c r="F2522">
        <v>360</v>
      </c>
      <c r="G2522">
        <v>0</v>
      </c>
      <c r="H2522">
        <v>0</v>
      </c>
      <c r="I2522" t="s">
        <v>20</v>
      </c>
      <c r="J2522" t="s">
        <v>21</v>
      </c>
      <c r="K2522" t="s">
        <v>138</v>
      </c>
      <c r="L2522" t="s">
        <v>23</v>
      </c>
      <c r="M2522" t="s">
        <v>24</v>
      </c>
    </row>
    <row r="2523" spans="1:16" hidden="1" x14ac:dyDescent="0.25">
      <c r="A2523">
        <v>3023155</v>
      </c>
      <c r="B2523" t="s">
        <v>11233</v>
      </c>
      <c r="C2523" t="s">
        <v>11234</v>
      </c>
      <c r="D2523" t="s">
        <v>769</v>
      </c>
      <c r="E2523" t="s">
        <v>19</v>
      </c>
      <c r="F2523">
        <v>360</v>
      </c>
      <c r="G2523">
        <v>0</v>
      </c>
      <c r="H2523">
        <v>0</v>
      </c>
      <c r="I2523" t="s">
        <v>20</v>
      </c>
      <c r="J2523" t="s">
        <v>21</v>
      </c>
      <c r="K2523" t="s">
        <v>1035</v>
      </c>
      <c r="L2523" t="s">
        <v>23</v>
      </c>
      <c r="M2523" t="s">
        <v>24</v>
      </c>
      <c r="O2523">
        <v>28</v>
      </c>
      <c r="P2523" t="s">
        <v>207</v>
      </c>
    </row>
    <row r="2524" spans="1:16" hidden="1" x14ac:dyDescent="0.25">
      <c r="A2524">
        <v>3023157</v>
      </c>
      <c r="B2524" t="s">
        <v>1445</v>
      </c>
      <c r="C2524" t="s">
        <v>140</v>
      </c>
      <c r="D2524" t="s">
        <v>572</v>
      </c>
      <c r="E2524" t="s">
        <v>19</v>
      </c>
      <c r="F2524">
        <v>360</v>
      </c>
      <c r="G2524">
        <v>0</v>
      </c>
      <c r="H2524">
        <v>18</v>
      </c>
      <c r="I2524" t="s">
        <v>41</v>
      </c>
      <c r="J2524" t="s">
        <v>42</v>
      </c>
      <c r="K2524" t="s">
        <v>1148</v>
      </c>
      <c r="L2524" t="s">
        <v>44</v>
      </c>
      <c r="M2524" t="s">
        <v>24</v>
      </c>
    </row>
    <row r="2525" spans="1:16" hidden="1" x14ac:dyDescent="0.25">
      <c r="A2525">
        <v>3023163</v>
      </c>
      <c r="B2525" t="s">
        <v>10101</v>
      </c>
      <c r="C2525" t="s">
        <v>5395</v>
      </c>
      <c r="D2525" t="s">
        <v>898</v>
      </c>
      <c r="E2525" t="s">
        <v>19</v>
      </c>
      <c r="F2525">
        <v>360</v>
      </c>
      <c r="G2525">
        <v>0</v>
      </c>
      <c r="H2525">
        <v>0</v>
      </c>
      <c r="I2525" t="s">
        <v>41</v>
      </c>
      <c r="J2525" t="s">
        <v>42</v>
      </c>
      <c r="K2525" t="s">
        <v>3804</v>
      </c>
      <c r="L2525" t="s">
        <v>44</v>
      </c>
      <c r="M2525" t="s">
        <v>24</v>
      </c>
    </row>
    <row r="2526" spans="1:16" hidden="1" x14ac:dyDescent="0.25">
      <c r="A2526">
        <v>3023172</v>
      </c>
      <c r="B2526" t="s">
        <v>3504</v>
      </c>
      <c r="C2526" t="s">
        <v>3505</v>
      </c>
      <c r="D2526" t="s">
        <v>3506</v>
      </c>
      <c r="E2526" t="s">
        <v>19</v>
      </c>
      <c r="F2526">
        <v>360</v>
      </c>
      <c r="G2526">
        <v>0</v>
      </c>
      <c r="H2526">
        <v>18</v>
      </c>
      <c r="I2526" t="s">
        <v>20</v>
      </c>
      <c r="J2526" t="s">
        <v>137</v>
      </c>
      <c r="K2526" t="s">
        <v>138</v>
      </c>
      <c r="L2526" t="s">
        <v>23</v>
      </c>
      <c r="M2526" t="s">
        <v>24</v>
      </c>
    </row>
    <row r="2527" spans="1:16" x14ac:dyDescent="0.25">
      <c r="A2527">
        <v>3023190</v>
      </c>
      <c r="B2527" t="s">
        <v>10613</v>
      </c>
      <c r="C2527" t="s">
        <v>1727</v>
      </c>
      <c r="D2527" t="s">
        <v>747</v>
      </c>
      <c r="E2527" t="s">
        <v>19</v>
      </c>
      <c r="F2527">
        <v>360</v>
      </c>
      <c r="G2527">
        <v>0</v>
      </c>
      <c r="H2527">
        <v>0</v>
      </c>
      <c r="I2527" t="s">
        <v>109</v>
      </c>
      <c r="J2527" t="s">
        <v>110</v>
      </c>
      <c r="K2527" t="s">
        <v>1510</v>
      </c>
      <c r="M2527" t="s">
        <v>24</v>
      </c>
      <c r="N2527" t="s">
        <v>112</v>
      </c>
    </row>
    <row r="2528" spans="1:16" hidden="1" x14ac:dyDescent="0.25">
      <c r="A2528">
        <v>3023196</v>
      </c>
      <c r="B2528" t="s">
        <v>3569</v>
      </c>
      <c r="C2528" t="s">
        <v>3570</v>
      </c>
      <c r="D2528" t="s">
        <v>31</v>
      </c>
      <c r="E2528" t="s">
        <v>19</v>
      </c>
      <c r="F2528">
        <v>360</v>
      </c>
      <c r="G2528">
        <v>0</v>
      </c>
      <c r="H2528">
        <v>90</v>
      </c>
      <c r="I2528" t="s">
        <v>691</v>
      </c>
      <c r="J2528" t="s">
        <v>692</v>
      </c>
      <c r="K2528" t="s">
        <v>2528</v>
      </c>
      <c r="M2528" t="s">
        <v>24</v>
      </c>
      <c r="N2528" t="s">
        <v>3571</v>
      </c>
    </row>
    <row r="2529" spans="1:16" hidden="1" x14ac:dyDescent="0.25">
      <c r="A2529">
        <v>3023200</v>
      </c>
      <c r="B2529" t="s">
        <v>12160</v>
      </c>
      <c r="C2529" t="s">
        <v>2531</v>
      </c>
      <c r="D2529" t="s">
        <v>108</v>
      </c>
      <c r="E2529" t="s">
        <v>19</v>
      </c>
      <c r="F2529">
        <v>360</v>
      </c>
      <c r="G2529">
        <v>0</v>
      </c>
      <c r="H2529">
        <v>0</v>
      </c>
      <c r="I2529" t="s">
        <v>41</v>
      </c>
      <c r="J2529" t="s">
        <v>789</v>
      </c>
      <c r="K2529" t="s">
        <v>154</v>
      </c>
      <c r="L2529" t="s">
        <v>176</v>
      </c>
      <c r="M2529" t="s">
        <v>24</v>
      </c>
    </row>
    <row r="2530" spans="1:16" hidden="1" x14ac:dyDescent="0.25">
      <c r="A2530">
        <v>3023202</v>
      </c>
      <c r="B2530" t="s">
        <v>12705</v>
      </c>
      <c r="C2530" t="s">
        <v>12706</v>
      </c>
      <c r="D2530" t="s">
        <v>7962</v>
      </c>
      <c r="E2530" t="s">
        <v>19</v>
      </c>
      <c r="F2530">
        <v>360</v>
      </c>
      <c r="G2530">
        <v>0</v>
      </c>
      <c r="H2530">
        <v>0</v>
      </c>
      <c r="I2530" t="s">
        <v>41</v>
      </c>
      <c r="J2530" t="s">
        <v>789</v>
      </c>
      <c r="K2530" t="s">
        <v>154</v>
      </c>
      <c r="L2530" t="s">
        <v>176</v>
      </c>
      <c r="M2530" t="s">
        <v>24</v>
      </c>
    </row>
    <row r="2531" spans="1:16" hidden="1" x14ac:dyDescent="0.25">
      <c r="A2531">
        <v>3023203</v>
      </c>
      <c r="B2531" t="s">
        <v>14830</v>
      </c>
      <c r="C2531" t="s">
        <v>6243</v>
      </c>
      <c r="D2531" t="s">
        <v>924</v>
      </c>
      <c r="E2531" t="s">
        <v>19</v>
      </c>
      <c r="F2531">
        <v>360</v>
      </c>
      <c r="G2531">
        <v>0</v>
      </c>
      <c r="H2531">
        <v>0</v>
      </c>
      <c r="I2531" t="s">
        <v>41</v>
      </c>
      <c r="J2531" t="s">
        <v>789</v>
      </c>
      <c r="K2531" t="s">
        <v>5255</v>
      </c>
      <c r="L2531" t="s">
        <v>176</v>
      </c>
      <c r="M2531" t="s">
        <v>24</v>
      </c>
    </row>
    <row r="2532" spans="1:16" hidden="1" x14ac:dyDescent="0.25">
      <c r="A2532">
        <v>3023205</v>
      </c>
      <c r="B2532" t="s">
        <v>9914</v>
      </c>
      <c r="C2532" t="s">
        <v>603</v>
      </c>
      <c r="D2532" t="s">
        <v>1277</v>
      </c>
      <c r="E2532" t="s">
        <v>19</v>
      </c>
      <c r="F2532">
        <v>360</v>
      </c>
      <c r="G2532">
        <v>0</v>
      </c>
      <c r="H2532">
        <v>0</v>
      </c>
      <c r="I2532" t="s">
        <v>41</v>
      </c>
      <c r="J2532" t="s">
        <v>789</v>
      </c>
      <c r="K2532" t="s">
        <v>154</v>
      </c>
      <c r="L2532" t="s">
        <v>176</v>
      </c>
      <c r="M2532" t="s">
        <v>24</v>
      </c>
    </row>
    <row r="2533" spans="1:16" hidden="1" x14ac:dyDescent="0.25">
      <c r="A2533">
        <v>3023206</v>
      </c>
      <c r="B2533" t="s">
        <v>3254</v>
      </c>
      <c r="C2533" t="s">
        <v>3255</v>
      </c>
      <c r="D2533" t="s">
        <v>344</v>
      </c>
      <c r="E2533" t="s">
        <v>19</v>
      </c>
      <c r="F2533">
        <v>360</v>
      </c>
      <c r="G2533">
        <v>0</v>
      </c>
      <c r="H2533">
        <v>1</v>
      </c>
      <c r="I2533" t="s">
        <v>41</v>
      </c>
      <c r="J2533" t="s">
        <v>789</v>
      </c>
      <c r="K2533" t="s">
        <v>154</v>
      </c>
      <c r="L2533" t="s">
        <v>176</v>
      </c>
      <c r="M2533" t="s">
        <v>24</v>
      </c>
    </row>
    <row r="2534" spans="1:16" hidden="1" x14ac:dyDescent="0.25">
      <c r="A2534">
        <v>3023214</v>
      </c>
      <c r="B2534" t="s">
        <v>8808</v>
      </c>
      <c r="C2534" t="s">
        <v>8809</v>
      </c>
      <c r="D2534" t="s">
        <v>1273</v>
      </c>
      <c r="E2534" t="s">
        <v>19</v>
      </c>
      <c r="F2534">
        <v>360</v>
      </c>
      <c r="G2534">
        <v>0</v>
      </c>
      <c r="H2534">
        <v>0</v>
      </c>
      <c r="I2534" t="s">
        <v>20</v>
      </c>
      <c r="J2534" t="s">
        <v>21</v>
      </c>
      <c r="K2534" t="s">
        <v>1035</v>
      </c>
      <c r="L2534" t="s">
        <v>23</v>
      </c>
      <c r="M2534" t="s">
        <v>24</v>
      </c>
      <c r="O2534">
        <v>0</v>
      </c>
    </row>
    <row r="2535" spans="1:16" hidden="1" x14ac:dyDescent="0.25">
      <c r="A2535">
        <v>3023218</v>
      </c>
      <c r="B2535" t="s">
        <v>12023</v>
      </c>
      <c r="C2535" t="s">
        <v>2916</v>
      </c>
      <c r="D2535" t="s">
        <v>875</v>
      </c>
      <c r="E2535" t="s">
        <v>19</v>
      </c>
      <c r="F2535">
        <v>360</v>
      </c>
      <c r="G2535">
        <v>0</v>
      </c>
      <c r="H2535">
        <v>0</v>
      </c>
      <c r="I2535" t="s">
        <v>20</v>
      </c>
      <c r="J2535" t="s">
        <v>21</v>
      </c>
      <c r="K2535" t="s">
        <v>586</v>
      </c>
      <c r="L2535" t="s">
        <v>23</v>
      </c>
      <c r="M2535" t="s">
        <v>24</v>
      </c>
    </row>
    <row r="2536" spans="1:16" x14ac:dyDescent="0.25">
      <c r="A2536">
        <v>3023219</v>
      </c>
      <c r="B2536" t="s">
        <v>14860</v>
      </c>
      <c r="C2536" t="s">
        <v>6411</v>
      </c>
      <c r="D2536" t="s">
        <v>1761</v>
      </c>
      <c r="E2536" t="s">
        <v>19</v>
      </c>
      <c r="F2536">
        <v>270</v>
      </c>
      <c r="G2536">
        <v>0</v>
      </c>
      <c r="H2536">
        <v>0</v>
      </c>
      <c r="I2536" t="s">
        <v>109</v>
      </c>
      <c r="J2536" t="s">
        <v>110</v>
      </c>
      <c r="K2536" t="s">
        <v>1743</v>
      </c>
      <c r="M2536" t="s">
        <v>415</v>
      </c>
      <c r="N2536" t="s">
        <v>112</v>
      </c>
    </row>
    <row r="2537" spans="1:16" hidden="1" x14ac:dyDescent="0.25">
      <c r="A2537">
        <v>3023230</v>
      </c>
      <c r="B2537" t="s">
        <v>9671</v>
      </c>
      <c r="C2537" t="s">
        <v>9672</v>
      </c>
      <c r="D2537" t="s">
        <v>875</v>
      </c>
      <c r="E2537" t="s">
        <v>19</v>
      </c>
      <c r="F2537">
        <v>360</v>
      </c>
      <c r="G2537">
        <v>0</v>
      </c>
      <c r="H2537">
        <v>0</v>
      </c>
      <c r="I2537" t="s">
        <v>20</v>
      </c>
      <c r="J2537" t="s">
        <v>21</v>
      </c>
      <c r="K2537" t="s">
        <v>2516</v>
      </c>
      <c r="L2537" t="s">
        <v>23</v>
      </c>
      <c r="M2537" t="s">
        <v>24</v>
      </c>
      <c r="O2537">
        <v>24</v>
      </c>
      <c r="P2537" t="s">
        <v>207</v>
      </c>
    </row>
    <row r="2538" spans="1:16" hidden="1" x14ac:dyDescent="0.25">
      <c r="A2538">
        <v>3023231</v>
      </c>
      <c r="B2538" t="s">
        <v>2760</v>
      </c>
      <c r="C2538" t="s">
        <v>2761</v>
      </c>
      <c r="D2538" t="s">
        <v>18</v>
      </c>
      <c r="E2538" t="s">
        <v>19</v>
      </c>
      <c r="F2538">
        <v>360</v>
      </c>
      <c r="G2538">
        <v>0</v>
      </c>
      <c r="H2538">
        <v>13</v>
      </c>
      <c r="I2538" t="s">
        <v>20</v>
      </c>
      <c r="J2538" t="s">
        <v>21</v>
      </c>
      <c r="K2538" t="s">
        <v>1745</v>
      </c>
      <c r="L2538" t="s">
        <v>23</v>
      </c>
      <c r="M2538" t="s">
        <v>24</v>
      </c>
    </row>
    <row r="2539" spans="1:16" hidden="1" x14ac:dyDescent="0.25">
      <c r="A2539">
        <v>3023233</v>
      </c>
      <c r="B2539" t="s">
        <v>8144</v>
      </c>
      <c r="C2539" t="s">
        <v>8145</v>
      </c>
      <c r="D2539" t="s">
        <v>231</v>
      </c>
      <c r="E2539" t="s">
        <v>19</v>
      </c>
      <c r="F2539">
        <v>360</v>
      </c>
      <c r="G2539">
        <v>0</v>
      </c>
      <c r="H2539">
        <v>0</v>
      </c>
      <c r="I2539" t="s">
        <v>20</v>
      </c>
      <c r="J2539" t="s">
        <v>21</v>
      </c>
      <c r="K2539" t="s">
        <v>1035</v>
      </c>
      <c r="L2539" t="s">
        <v>23</v>
      </c>
      <c r="M2539" t="s">
        <v>24</v>
      </c>
    </row>
    <row r="2540" spans="1:16" x14ac:dyDescent="0.25">
      <c r="A2540">
        <v>3023235</v>
      </c>
      <c r="B2540" t="s">
        <v>14902</v>
      </c>
      <c r="C2540" t="s">
        <v>14903</v>
      </c>
      <c r="D2540" t="s">
        <v>4940</v>
      </c>
      <c r="E2540" t="s">
        <v>19</v>
      </c>
      <c r="F2540">
        <v>360</v>
      </c>
      <c r="G2540">
        <v>0</v>
      </c>
      <c r="H2540">
        <v>0</v>
      </c>
      <c r="I2540" t="s">
        <v>109</v>
      </c>
      <c r="J2540" t="s">
        <v>110</v>
      </c>
      <c r="K2540" t="s">
        <v>2528</v>
      </c>
      <c r="M2540" t="s">
        <v>24</v>
      </c>
      <c r="N2540" t="s">
        <v>112</v>
      </c>
    </row>
    <row r="2541" spans="1:16" hidden="1" x14ac:dyDescent="0.25">
      <c r="A2541">
        <v>3023237</v>
      </c>
      <c r="B2541" t="s">
        <v>4889</v>
      </c>
      <c r="C2541" t="s">
        <v>1845</v>
      </c>
      <c r="D2541" t="s">
        <v>115</v>
      </c>
      <c r="E2541" t="s">
        <v>19</v>
      </c>
      <c r="F2541">
        <v>360</v>
      </c>
      <c r="G2541">
        <v>3</v>
      </c>
      <c r="H2541">
        <v>0</v>
      </c>
      <c r="I2541" t="s">
        <v>20</v>
      </c>
      <c r="J2541" t="s">
        <v>21</v>
      </c>
      <c r="K2541" t="s">
        <v>111</v>
      </c>
      <c r="L2541" t="s">
        <v>23</v>
      </c>
      <c r="M2541" t="s">
        <v>24</v>
      </c>
    </row>
    <row r="2542" spans="1:16" hidden="1" x14ac:dyDescent="0.25">
      <c r="A2542">
        <v>3023238</v>
      </c>
      <c r="B2542" t="s">
        <v>9890</v>
      </c>
      <c r="C2542" t="s">
        <v>7458</v>
      </c>
      <c r="D2542" t="s">
        <v>310</v>
      </c>
      <c r="E2542" t="s">
        <v>19</v>
      </c>
      <c r="F2542">
        <v>360</v>
      </c>
      <c r="G2542">
        <v>0</v>
      </c>
      <c r="H2542">
        <v>0</v>
      </c>
      <c r="I2542" t="s">
        <v>41</v>
      </c>
      <c r="J2542" t="s">
        <v>509</v>
      </c>
      <c r="K2542" t="s">
        <v>501</v>
      </c>
      <c r="L2542" t="s">
        <v>91</v>
      </c>
      <c r="M2542" t="s">
        <v>24</v>
      </c>
    </row>
    <row r="2543" spans="1:16" hidden="1" x14ac:dyDescent="0.25">
      <c r="A2543">
        <v>3023241</v>
      </c>
      <c r="B2543" t="s">
        <v>11369</v>
      </c>
      <c r="C2543" t="s">
        <v>11275</v>
      </c>
      <c r="D2543" t="s">
        <v>1672</v>
      </c>
      <c r="E2543" t="s">
        <v>19</v>
      </c>
      <c r="F2543">
        <v>360</v>
      </c>
      <c r="G2543">
        <v>0</v>
      </c>
      <c r="H2543">
        <v>0</v>
      </c>
      <c r="I2543" t="s">
        <v>20</v>
      </c>
      <c r="J2543" t="s">
        <v>21</v>
      </c>
      <c r="K2543" t="s">
        <v>528</v>
      </c>
      <c r="L2543" t="s">
        <v>23</v>
      </c>
      <c r="M2543" t="s">
        <v>24</v>
      </c>
    </row>
    <row r="2544" spans="1:16" hidden="1" x14ac:dyDescent="0.25">
      <c r="A2544">
        <v>3023244</v>
      </c>
      <c r="B2544" t="s">
        <v>2493</v>
      </c>
      <c r="C2544" t="s">
        <v>1253</v>
      </c>
      <c r="D2544" t="s">
        <v>165</v>
      </c>
      <c r="E2544" t="s">
        <v>19</v>
      </c>
      <c r="F2544">
        <v>360</v>
      </c>
      <c r="G2544">
        <v>0</v>
      </c>
      <c r="H2544">
        <v>56</v>
      </c>
      <c r="I2544" t="s">
        <v>20</v>
      </c>
      <c r="J2544" t="s">
        <v>21</v>
      </c>
      <c r="K2544" t="s">
        <v>1088</v>
      </c>
      <c r="L2544" t="s">
        <v>23</v>
      </c>
      <c r="M2544" t="s">
        <v>24</v>
      </c>
    </row>
    <row r="2545" spans="1:14" hidden="1" x14ac:dyDescent="0.25">
      <c r="A2545">
        <v>3023249</v>
      </c>
      <c r="B2545" t="s">
        <v>13637</v>
      </c>
      <c r="C2545" t="s">
        <v>9405</v>
      </c>
      <c r="D2545" t="s">
        <v>31</v>
      </c>
      <c r="E2545" t="s">
        <v>19</v>
      </c>
      <c r="F2545">
        <v>360</v>
      </c>
      <c r="G2545">
        <v>0</v>
      </c>
      <c r="H2545">
        <v>0</v>
      </c>
      <c r="I2545" t="s">
        <v>20</v>
      </c>
      <c r="J2545" t="s">
        <v>21</v>
      </c>
      <c r="K2545" t="s">
        <v>2581</v>
      </c>
      <c r="L2545" t="s">
        <v>23</v>
      </c>
      <c r="M2545" t="s">
        <v>24</v>
      </c>
    </row>
    <row r="2546" spans="1:14" hidden="1" x14ac:dyDescent="0.25">
      <c r="A2546">
        <v>3023250</v>
      </c>
      <c r="B2546" t="s">
        <v>8669</v>
      </c>
      <c r="C2546" t="s">
        <v>1755</v>
      </c>
      <c r="D2546" t="s">
        <v>485</v>
      </c>
      <c r="E2546" t="s">
        <v>19</v>
      </c>
      <c r="F2546">
        <v>360</v>
      </c>
      <c r="G2546">
        <v>0</v>
      </c>
      <c r="H2546">
        <v>0</v>
      </c>
      <c r="I2546" t="s">
        <v>20</v>
      </c>
      <c r="J2546" t="s">
        <v>541</v>
      </c>
      <c r="K2546" t="s">
        <v>2528</v>
      </c>
      <c r="L2546" t="s">
        <v>23</v>
      </c>
      <c r="M2546" t="s">
        <v>24</v>
      </c>
    </row>
    <row r="2547" spans="1:14" hidden="1" x14ac:dyDescent="0.25">
      <c r="A2547">
        <v>3023259</v>
      </c>
      <c r="B2547" t="s">
        <v>12066</v>
      </c>
      <c r="C2547" t="s">
        <v>12067</v>
      </c>
      <c r="D2547" t="s">
        <v>47</v>
      </c>
      <c r="E2547" t="s">
        <v>19</v>
      </c>
      <c r="F2547">
        <v>360</v>
      </c>
      <c r="G2547">
        <v>0</v>
      </c>
      <c r="H2547">
        <v>0</v>
      </c>
      <c r="I2547" t="s">
        <v>20</v>
      </c>
      <c r="J2547" t="s">
        <v>21</v>
      </c>
      <c r="K2547" t="s">
        <v>1932</v>
      </c>
      <c r="L2547" t="s">
        <v>23</v>
      </c>
      <c r="M2547" t="s">
        <v>24</v>
      </c>
    </row>
    <row r="2548" spans="1:14" hidden="1" x14ac:dyDescent="0.25">
      <c r="A2548">
        <v>3023260</v>
      </c>
      <c r="B2548" t="s">
        <v>6195</v>
      </c>
      <c r="C2548" t="s">
        <v>3198</v>
      </c>
      <c r="D2548" t="s">
        <v>566</v>
      </c>
      <c r="E2548" t="s">
        <v>19</v>
      </c>
      <c r="F2548">
        <v>360</v>
      </c>
      <c r="G2548">
        <v>0</v>
      </c>
      <c r="H2548">
        <v>0</v>
      </c>
      <c r="I2548" t="s">
        <v>20</v>
      </c>
      <c r="J2548" t="s">
        <v>21</v>
      </c>
      <c r="K2548" t="s">
        <v>2808</v>
      </c>
      <c r="L2548" t="s">
        <v>23</v>
      </c>
      <c r="M2548" t="s">
        <v>24</v>
      </c>
    </row>
    <row r="2549" spans="1:14" x14ac:dyDescent="0.25">
      <c r="A2549">
        <v>3023262</v>
      </c>
      <c r="B2549" t="s">
        <v>5532</v>
      </c>
      <c r="C2549" t="s">
        <v>5533</v>
      </c>
      <c r="D2549" t="s">
        <v>709</v>
      </c>
      <c r="E2549" t="s">
        <v>19</v>
      </c>
      <c r="F2549">
        <v>360</v>
      </c>
      <c r="G2549">
        <v>0</v>
      </c>
      <c r="H2549">
        <v>0</v>
      </c>
      <c r="I2549" t="s">
        <v>109</v>
      </c>
      <c r="J2549" t="s">
        <v>110</v>
      </c>
      <c r="K2549" t="s">
        <v>2060</v>
      </c>
      <c r="M2549" t="s">
        <v>24</v>
      </c>
      <c r="N2549" t="s">
        <v>112</v>
      </c>
    </row>
    <row r="2550" spans="1:14" hidden="1" x14ac:dyDescent="0.25">
      <c r="A2550">
        <v>3023265</v>
      </c>
      <c r="B2550" t="s">
        <v>7825</v>
      </c>
      <c r="C2550" t="s">
        <v>7826</v>
      </c>
      <c r="D2550" t="s">
        <v>128</v>
      </c>
      <c r="E2550" t="s">
        <v>19</v>
      </c>
      <c r="F2550">
        <v>360</v>
      </c>
      <c r="G2550">
        <v>0</v>
      </c>
      <c r="H2550">
        <v>0</v>
      </c>
      <c r="I2550" t="s">
        <v>20</v>
      </c>
      <c r="J2550" t="s">
        <v>21</v>
      </c>
      <c r="K2550" t="s">
        <v>2516</v>
      </c>
      <c r="L2550" t="s">
        <v>23</v>
      </c>
      <c r="M2550" t="s">
        <v>24</v>
      </c>
    </row>
    <row r="2551" spans="1:14" hidden="1" x14ac:dyDescent="0.25">
      <c r="A2551">
        <v>3023267</v>
      </c>
      <c r="B2551" t="s">
        <v>14532</v>
      </c>
      <c r="C2551" t="s">
        <v>14533</v>
      </c>
      <c r="D2551" t="s">
        <v>14534</v>
      </c>
      <c r="E2551" t="s">
        <v>19</v>
      </c>
      <c r="F2551">
        <v>360</v>
      </c>
      <c r="G2551">
        <v>0</v>
      </c>
      <c r="H2551">
        <v>0</v>
      </c>
      <c r="I2551" t="s">
        <v>20</v>
      </c>
      <c r="J2551" t="s">
        <v>21</v>
      </c>
      <c r="K2551" t="s">
        <v>3804</v>
      </c>
      <c r="L2551" t="s">
        <v>23</v>
      </c>
      <c r="M2551" t="s">
        <v>24</v>
      </c>
    </row>
    <row r="2552" spans="1:14" hidden="1" x14ac:dyDescent="0.25">
      <c r="A2552">
        <v>3023279</v>
      </c>
      <c r="B2552" t="s">
        <v>14084</v>
      </c>
      <c r="C2552" t="s">
        <v>2748</v>
      </c>
      <c r="D2552" t="s">
        <v>5578</v>
      </c>
      <c r="E2552" t="s">
        <v>19</v>
      </c>
      <c r="F2552">
        <v>360</v>
      </c>
      <c r="G2552">
        <v>0</v>
      </c>
      <c r="H2552">
        <v>0</v>
      </c>
      <c r="I2552" t="s">
        <v>20</v>
      </c>
      <c r="J2552" t="s">
        <v>32</v>
      </c>
      <c r="K2552" t="s">
        <v>814</v>
      </c>
      <c r="L2552" t="s">
        <v>23</v>
      </c>
      <c r="M2552" t="s">
        <v>24</v>
      </c>
    </row>
    <row r="2553" spans="1:14" hidden="1" x14ac:dyDescent="0.25">
      <c r="A2553">
        <v>3023280</v>
      </c>
      <c r="B2553" t="s">
        <v>4571</v>
      </c>
      <c r="C2553" t="s">
        <v>64</v>
      </c>
      <c r="D2553" t="s">
        <v>231</v>
      </c>
      <c r="E2553" t="s">
        <v>19</v>
      </c>
      <c r="F2553">
        <v>360</v>
      </c>
      <c r="G2553">
        <v>0</v>
      </c>
      <c r="H2553">
        <v>0</v>
      </c>
      <c r="I2553" t="s">
        <v>20</v>
      </c>
      <c r="J2553" t="s">
        <v>32</v>
      </c>
      <c r="K2553" t="s">
        <v>814</v>
      </c>
      <c r="L2553" t="s">
        <v>23</v>
      </c>
      <c r="M2553" t="s">
        <v>24</v>
      </c>
    </row>
    <row r="2554" spans="1:14" hidden="1" x14ac:dyDescent="0.25">
      <c r="A2554">
        <v>3023281</v>
      </c>
      <c r="B2554" t="s">
        <v>9149</v>
      </c>
      <c r="C2554" t="s">
        <v>3478</v>
      </c>
      <c r="D2554" t="s">
        <v>31</v>
      </c>
      <c r="E2554" t="s">
        <v>19</v>
      </c>
      <c r="F2554">
        <v>360</v>
      </c>
      <c r="G2554">
        <v>0</v>
      </c>
      <c r="H2554">
        <v>0</v>
      </c>
      <c r="I2554" t="s">
        <v>20</v>
      </c>
      <c r="J2554" t="s">
        <v>32</v>
      </c>
      <c r="K2554" t="s">
        <v>814</v>
      </c>
      <c r="L2554" t="s">
        <v>23</v>
      </c>
      <c r="M2554" t="s">
        <v>24</v>
      </c>
    </row>
    <row r="2555" spans="1:14" hidden="1" x14ac:dyDescent="0.25">
      <c r="A2555">
        <v>3023282</v>
      </c>
      <c r="B2555" t="s">
        <v>8724</v>
      </c>
      <c r="C2555" t="s">
        <v>2719</v>
      </c>
      <c r="D2555" t="s">
        <v>227</v>
      </c>
      <c r="E2555" t="s">
        <v>19</v>
      </c>
      <c r="F2555">
        <v>360</v>
      </c>
      <c r="G2555">
        <v>0</v>
      </c>
      <c r="H2555">
        <v>0</v>
      </c>
      <c r="I2555" t="s">
        <v>20</v>
      </c>
      <c r="J2555" t="s">
        <v>32</v>
      </c>
      <c r="K2555" t="s">
        <v>1866</v>
      </c>
      <c r="L2555" t="s">
        <v>23</v>
      </c>
      <c r="M2555" t="s">
        <v>24</v>
      </c>
    </row>
    <row r="2556" spans="1:14" hidden="1" x14ac:dyDescent="0.25">
      <c r="A2556">
        <v>3023283</v>
      </c>
      <c r="B2556" t="s">
        <v>8079</v>
      </c>
      <c r="C2556" t="s">
        <v>1326</v>
      </c>
      <c r="D2556" t="s">
        <v>197</v>
      </c>
      <c r="E2556" t="s">
        <v>19</v>
      </c>
      <c r="F2556">
        <v>360</v>
      </c>
      <c r="G2556">
        <v>0</v>
      </c>
      <c r="H2556">
        <v>0</v>
      </c>
      <c r="I2556" t="s">
        <v>20</v>
      </c>
      <c r="J2556" t="s">
        <v>32</v>
      </c>
      <c r="K2556" t="s">
        <v>1866</v>
      </c>
      <c r="L2556" t="s">
        <v>23</v>
      </c>
      <c r="M2556" t="s">
        <v>24</v>
      </c>
    </row>
    <row r="2557" spans="1:14" hidden="1" x14ac:dyDescent="0.25">
      <c r="A2557">
        <v>3023284</v>
      </c>
      <c r="B2557" t="s">
        <v>14514</v>
      </c>
      <c r="C2557" t="s">
        <v>14515</v>
      </c>
      <c r="D2557" t="s">
        <v>303</v>
      </c>
      <c r="E2557" t="s">
        <v>19</v>
      </c>
      <c r="F2557">
        <v>360</v>
      </c>
      <c r="G2557">
        <v>0</v>
      </c>
      <c r="H2557">
        <v>0</v>
      </c>
      <c r="I2557" t="s">
        <v>20</v>
      </c>
      <c r="J2557" t="s">
        <v>32</v>
      </c>
      <c r="K2557" t="s">
        <v>814</v>
      </c>
      <c r="L2557" t="s">
        <v>23</v>
      </c>
      <c r="M2557" t="s">
        <v>24</v>
      </c>
    </row>
    <row r="2558" spans="1:14" hidden="1" x14ac:dyDescent="0.25">
      <c r="A2558">
        <v>3023285</v>
      </c>
      <c r="B2558" t="s">
        <v>14354</v>
      </c>
      <c r="C2558" t="s">
        <v>14355</v>
      </c>
      <c r="D2558" t="s">
        <v>2172</v>
      </c>
      <c r="E2558" t="s">
        <v>19</v>
      </c>
      <c r="F2558">
        <v>360</v>
      </c>
      <c r="G2558">
        <v>0</v>
      </c>
      <c r="H2558">
        <v>0</v>
      </c>
      <c r="I2558" t="s">
        <v>20</v>
      </c>
      <c r="J2558" t="s">
        <v>32</v>
      </c>
      <c r="K2558" t="s">
        <v>1866</v>
      </c>
      <c r="L2558" t="s">
        <v>23</v>
      </c>
      <c r="M2558" t="s">
        <v>24</v>
      </c>
    </row>
    <row r="2559" spans="1:14" hidden="1" x14ac:dyDescent="0.25">
      <c r="A2559">
        <v>3023286</v>
      </c>
      <c r="B2559" t="s">
        <v>14476</v>
      </c>
      <c r="C2559" t="s">
        <v>14477</v>
      </c>
      <c r="D2559" t="s">
        <v>14478</v>
      </c>
      <c r="E2559" t="s">
        <v>19</v>
      </c>
      <c r="F2559">
        <v>360</v>
      </c>
      <c r="G2559">
        <v>0</v>
      </c>
      <c r="H2559">
        <v>0</v>
      </c>
      <c r="I2559" t="s">
        <v>20</v>
      </c>
      <c r="J2559" t="s">
        <v>32</v>
      </c>
      <c r="K2559" t="s">
        <v>814</v>
      </c>
      <c r="L2559" t="s">
        <v>23</v>
      </c>
      <c r="M2559" t="s">
        <v>24</v>
      </c>
    </row>
    <row r="2560" spans="1:14" hidden="1" x14ac:dyDescent="0.25">
      <c r="A2560">
        <v>3023287</v>
      </c>
      <c r="B2560" t="s">
        <v>4272</v>
      </c>
      <c r="C2560" t="s">
        <v>4273</v>
      </c>
      <c r="D2560" t="s">
        <v>128</v>
      </c>
      <c r="E2560" t="s">
        <v>19</v>
      </c>
      <c r="F2560">
        <v>360</v>
      </c>
      <c r="G2560">
        <v>0</v>
      </c>
      <c r="H2560">
        <v>7</v>
      </c>
      <c r="I2560" t="s">
        <v>20</v>
      </c>
      <c r="J2560" t="s">
        <v>32</v>
      </c>
      <c r="K2560" t="s">
        <v>1866</v>
      </c>
      <c r="L2560" t="s">
        <v>23</v>
      </c>
      <c r="M2560" t="s">
        <v>24</v>
      </c>
    </row>
    <row r="2561" spans="1:14" hidden="1" x14ac:dyDescent="0.25">
      <c r="A2561">
        <v>3023288</v>
      </c>
      <c r="B2561" t="s">
        <v>2331</v>
      </c>
      <c r="C2561" t="s">
        <v>1005</v>
      </c>
      <c r="D2561" t="s">
        <v>135</v>
      </c>
      <c r="E2561" t="s">
        <v>19</v>
      </c>
      <c r="F2561">
        <v>360</v>
      </c>
      <c r="G2561">
        <v>0</v>
      </c>
      <c r="H2561">
        <v>47</v>
      </c>
      <c r="I2561" t="s">
        <v>691</v>
      </c>
      <c r="J2561" t="s">
        <v>692</v>
      </c>
      <c r="K2561" t="s">
        <v>1318</v>
      </c>
      <c r="M2561" t="s">
        <v>24</v>
      </c>
      <c r="N2561" t="s">
        <v>112</v>
      </c>
    </row>
    <row r="2562" spans="1:14" hidden="1" x14ac:dyDescent="0.25">
      <c r="A2562">
        <v>3023289</v>
      </c>
      <c r="B2562" t="s">
        <v>8251</v>
      </c>
      <c r="C2562" t="s">
        <v>8252</v>
      </c>
      <c r="D2562" t="s">
        <v>214</v>
      </c>
      <c r="E2562" t="s">
        <v>19</v>
      </c>
      <c r="F2562">
        <v>360</v>
      </c>
      <c r="G2562">
        <v>0</v>
      </c>
      <c r="H2562">
        <v>0</v>
      </c>
      <c r="I2562" t="s">
        <v>20</v>
      </c>
      <c r="J2562" t="s">
        <v>32</v>
      </c>
      <c r="K2562" t="s">
        <v>1866</v>
      </c>
      <c r="L2562" t="s">
        <v>23</v>
      </c>
      <c r="M2562" t="s">
        <v>24</v>
      </c>
    </row>
    <row r="2563" spans="1:14" hidden="1" x14ac:dyDescent="0.25">
      <c r="A2563">
        <v>3023290</v>
      </c>
      <c r="B2563" t="s">
        <v>9193</v>
      </c>
      <c r="C2563" t="s">
        <v>2492</v>
      </c>
      <c r="D2563" t="s">
        <v>9194</v>
      </c>
      <c r="E2563" t="s">
        <v>19</v>
      </c>
      <c r="F2563">
        <v>360</v>
      </c>
      <c r="G2563">
        <v>0</v>
      </c>
      <c r="H2563">
        <v>0</v>
      </c>
      <c r="I2563" t="s">
        <v>20</v>
      </c>
      <c r="J2563" t="s">
        <v>32</v>
      </c>
      <c r="K2563" t="s">
        <v>814</v>
      </c>
      <c r="L2563" t="s">
        <v>23</v>
      </c>
      <c r="M2563" t="s">
        <v>24</v>
      </c>
    </row>
    <row r="2564" spans="1:14" hidden="1" x14ac:dyDescent="0.25">
      <c r="A2564">
        <v>3023291</v>
      </c>
      <c r="B2564" t="s">
        <v>8497</v>
      </c>
      <c r="C2564" t="s">
        <v>1016</v>
      </c>
      <c r="D2564" t="s">
        <v>572</v>
      </c>
      <c r="E2564" t="s">
        <v>19</v>
      </c>
      <c r="F2564">
        <v>360</v>
      </c>
      <c r="G2564">
        <v>0</v>
      </c>
      <c r="H2564">
        <v>0</v>
      </c>
      <c r="I2564" t="s">
        <v>20</v>
      </c>
      <c r="J2564" t="s">
        <v>32</v>
      </c>
      <c r="K2564" t="s">
        <v>814</v>
      </c>
      <c r="L2564" t="s">
        <v>23</v>
      </c>
      <c r="M2564" t="s">
        <v>24</v>
      </c>
    </row>
    <row r="2565" spans="1:14" hidden="1" x14ac:dyDescent="0.25">
      <c r="A2565">
        <v>3023292</v>
      </c>
      <c r="B2565" t="s">
        <v>9190</v>
      </c>
      <c r="C2565" t="s">
        <v>9191</v>
      </c>
      <c r="D2565" t="s">
        <v>231</v>
      </c>
      <c r="E2565" t="s">
        <v>19</v>
      </c>
      <c r="F2565">
        <v>360</v>
      </c>
      <c r="G2565">
        <v>0</v>
      </c>
      <c r="H2565">
        <v>0</v>
      </c>
      <c r="I2565" t="s">
        <v>20</v>
      </c>
      <c r="J2565" t="s">
        <v>32</v>
      </c>
      <c r="K2565" t="s">
        <v>1866</v>
      </c>
      <c r="L2565" t="s">
        <v>23</v>
      </c>
      <c r="M2565" t="s">
        <v>24</v>
      </c>
    </row>
    <row r="2566" spans="1:14" hidden="1" x14ac:dyDescent="0.25">
      <c r="A2566">
        <v>3023293</v>
      </c>
      <c r="B2566" t="s">
        <v>7632</v>
      </c>
      <c r="C2566" t="s">
        <v>7633</v>
      </c>
      <c r="D2566" t="s">
        <v>872</v>
      </c>
      <c r="E2566" t="s">
        <v>19</v>
      </c>
      <c r="F2566">
        <v>360</v>
      </c>
      <c r="G2566">
        <v>0</v>
      </c>
      <c r="H2566">
        <v>0</v>
      </c>
      <c r="I2566" t="s">
        <v>20</v>
      </c>
      <c r="J2566" t="s">
        <v>32</v>
      </c>
      <c r="K2566" t="s">
        <v>1866</v>
      </c>
      <c r="L2566" t="s">
        <v>23</v>
      </c>
      <c r="M2566" t="s">
        <v>24</v>
      </c>
    </row>
    <row r="2567" spans="1:14" hidden="1" x14ac:dyDescent="0.25">
      <c r="A2567">
        <v>3023294</v>
      </c>
      <c r="B2567" t="s">
        <v>9679</v>
      </c>
      <c r="C2567" t="s">
        <v>7644</v>
      </c>
      <c r="D2567" t="s">
        <v>18</v>
      </c>
      <c r="E2567" t="s">
        <v>19</v>
      </c>
      <c r="F2567">
        <v>360</v>
      </c>
      <c r="G2567">
        <v>0</v>
      </c>
      <c r="H2567">
        <v>0</v>
      </c>
      <c r="I2567" t="s">
        <v>20</v>
      </c>
      <c r="J2567" t="s">
        <v>32</v>
      </c>
      <c r="K2567" t="s">
        <v>1866</v>
      </c>
      <c r="L2567" t="s">
        <v>23</v>
      </c>
      <c r="M2567" t="s">
        <v>24</v>
      </c>
    </row>
    <row r="2568" spans="1:14" x14ac:dyDescent="0.25">
      <c r="A2568">
        <v>3023295</v>
      </c>
      <c r="B2568" t="s">
        <v>9913</v>
      </c>
      <c r="C2568" t="s">
        <v>906</v>
      </c>
      <c r="D2568" t="s">
        <v>317</v>
      </c>
      <c r="E2568" t="s">
        <v>19</v>
      </c>
      <c r="F2568">
        <v>360</v>
      </c>
      <c r="G2568">
        <v>0</v>
      </c>
      <c r="H2568">
        <v>0</v>
      </c>
      <c r="I2568" t="s">
        <v>109</v>
      </c>
      <c r="J2568" t="s">
        <v>110</v>
      </c>
      <c r="K2568" t="s">
        <v>814</v>
      </c>
      <c r="M2568" t="s">
        <v>24</v>
      </c>
      <c r="N2568" t="s">
        <v>112</v>
      </c>
    </row>
    <row r="2569" spans="1:14" hidden="1" x14ac:dyDescent="0.25">
      <c r="A2569">
        <v>3023296</v>
      </c>
      <c r="B2569" t="s">
        <v>12148</v>
      </c>
      <c r="C2569" t="s">
        <v>5260</v>
      </c>
      <c r="D2569" t="s">
        <v>1366</v>
      </c>
      <c r="E2569" t="s">
        <v>19</v>
      </c>
      <c r="F2569">
        <v>360</v>
      </c>
      <c r="G2569">
        <v>0</v>
      </c>
      <c r="H2569">
        <v>0</v>
      </c>
      <c r="I2569" t="s">
        <v>20</v>
      </c>
      <c r="J2569" t="s">
        <v>32</v>
      </c>
      <c r="K2569" t="s">
        <v>1866</v>
      </c>
      <c r="L2569" t="s">
        <v>23</v>
      </c>
      <c r="M2569" t="s">
        <v>24</v>
      </c>
    </row>
    <row r="2570" spans="1:14" hidden="1" x14ac:dyDescent="0.25">
      <c r="A2570">
        <v>3023297</v>
      </c>
      <c r="B2570" t="s">
        <v>6288</v>
      </c>
      <c r="C2570" t="s">
        <v>1013</v>
      </c>
      <c r="D2570" t="s">
        <v>6289</v>
      </c>
      <c r="E2570" t="s">
        <v>19</v>
      </c>
      <c r="F2570">
        <v>360</v>
      </c>
      <c r="G2570">
        <v>0</v>
      </c>
      <c r="H2570">
        <v>0</v>
      </c>
      <c r="I2570" t="s">
        <v>20</v>
      </c>
      <c r="J2570" t="s">
        <v>32</v>
      </c>
      <c r="K2570" t="s">
        <v>814</v>
      </c>
      <c r="L2570" t="s">
        <v>23</v>
      </c>
      <c r="M2570" t="s">
        <v>24</v>
      </c>
    </row>
    <row r="2571" spans="1:14" hidden="1" x14ac:dyDescent="0.25">
      <c r="A2571">
        <v>3023298</v>
      </c>
      <c r="B2571" t="s">
        <v>4534</v>
      </c>
      <c r="C2571" t="s">
        <v>144</v>
      </c>
      <c r="D2571" t="s">
        <v>18</v>
      </c>
      <c r="E2571" t="s">
        <v>19</v>
      </c>
      <c r="F2571">
        <v>360</v>
      </c>
      <c r="G2571">
        <v>0</v>
      </c>
      <c r="H2571">
        <v>0</v>
      </c>
      <c r="I2571" t="s">
        <v>20</v>
      </c>
      <c r="J2571" t="s">
        <v>32</v>
      </c>
      <c r="K2571" t="s">
        <v>1866</v>
      </c>
      <c r="L2571" t="s">
        <v>23</v>
      </c>
      <c r="M2571" t="s">
        <v>24</v>
      </c>
    </row>
    <row r="2572" spans="1:14" hidden="1" x14ac:dyDescent="0.25">
      <c r="A2572">
        <v>3023299</v>
      </c>
      <c r="B2572" t="s">
        <v>6132</v>
      </c>
      <c r="C2572" t="s">
        <v>2871</v>
      </c>
      <c r="D2572" t="s">
        <v>6133</v>
      </c>
      <c r="E2572" t="s">
        <v>19</v>
      </c>
      <c r="F2572">
        <v>360</v>
      </c>
      <c r="G2572">
        <v>0</v>
      </c>
      <c r="H2572">
        <v>0</v>
      </c>
      <c r="I2572" t="s">
        <v>20</v>
      </c>
      <c r="J2572" t="s">
        <v>32</v>
      </c>
      <c r="K2572" t="s">
        <v>1866</v>
      </c>
      <c r="L2572" t="s">
        <v>23</v>
      </c>
      <c r="M2572" t="s">
        <v>24</v>
      </c>
    </row>
    <row r="2573" spans="1:14" hidden="1" x14ac:dyDescent="0.25">
      <c r="A2573">
        <v>3023301</v>
      </c>
      <c r="B2573" t="s">
        <v>5392</v>
      </c>
      <c r="C2573" t="s">
        <v>1921</v>
      </c>
      <c r="D2573" t="s">
        <v>5393</v>
      </c>
      <c r="E2573" t="s">
        <v>19</v>
      </c>
      <c r="F2573">
        <v>360</v>
      </c>
      <c r="G2573">
        <v>0</v>
      </c>
      <c r="H2573">
        <v>0</v>
      </c>
      <c r="I2573" t="s">
        <v>20</v>
      </c>
      <c r="J2573" t="s">
        <v>32</v>
      </c>
      <c r="K2573" t="s">
        <v>814</v>
      </c>
      <c r="L2573" t="s">
        <v>23</v>
      </c>
      <c r="M2573" t="s">
        <v>24</v>
      </c>
    </row>
    <row r="2574" spans="1:14" hidden="1" x14ac:dyDescent="0.25">
      <c r="A2574">
        <v>3023302</v>
      </c>
      <c r="B2574" t="s">
        <v>10145</v>
      </c>
      <c r="C2574" t="s">
        <v>1016</v>
      </c>
      <c r="D2574" t="s">
        <v>829</v>
      </c>
      <c r="E2574" t="s">
        <v>19</v>
      </c>
      <c r="F2574">
        <v>360</v>
      </c>
      <c r="G2574">
        <v>0</v>
      </c>
      <c r="H2574">
        <v>0</v>
      </c>
      <c r="I2574" t="s">
        <v>20</v>
      </c>
      <c r="J2574" t="s">
        <v>32</v>
      </c>
      <c r="K2574" t="s">
        <v>814</v>
      </c>
      <c r="L2574" t="s">
        <v>23</v>
      </c>
      <c r="M2574" t="s">
        <v>24</v>
      </c>
    </row>
    <row r="2575" spans="1:14" hidden="1" x14ac:dyDescent="0.25">
      <c r="A2575">
        <v>3023304</v>
      </c>
      <c r="B2575" t="s">
        <v>14051</v>
      </c>
      <c r="C2575" t="s">
        <v>14052</v>
      </c>
      <c r="D2575" t="s">
        <v>14053</v>
      </c>
      <c r="E2575" t="s">
        <v>19</v>
      </c>
      <c r="F2575">
        <v>360</v>
      </c>
      <c r="G2575">
        <v>0</v>
      </c>
      <c r="H2575">
        <v>0</v>
      </c>
      <c r="I2575" t="s">
        <v>41</v>
      </c>
      <c r="J2575" t="s">
        <v>970</v>
      </c>
      <c r="K2575" t="s">
        <v>1235</v>
      </c>
      <c r="L2575" t="s">
        <v>23</v>
      </c>
      <c r="M2575" t="s">
        <v>24</v>
      </c>
    </row>
    <row r="2576" spans="1:14" hidden="1" x14ac:dyDescent="0.25">
      <c r="A2576">
        <v>3023305</v>
      </c>
      <c r="B2576" t="s">
        <v>8498</v>
      </c>
      <c r="C2576" t="s">
        <v>8499</v>
      </c>
      <c r="D2576" t="s">
        <v>898</v>
      </c>
      <c r="E2576" t="s">
        <v>19</v>
      </c>
      <c r="F2576">
        <v>360</v>
      </c>
      <c r="G2576">
        <v>0</v>
      </c>
      <c r="H2576">
        <v>0</v>
      </c>
      <c r="I2576" t="s">
        <v>691</v>
      </c>
      <c r="J2576" t="s">
        <v>692</v>
      </c>
      <c r="K2576" t="s">
        <v>8500</v>
      </c>
      <c r="M2576" t="s">
        <v>24</v>
      </c>
      <c r="N2576" t="s">
        <v>112</v>
      </c>
    </row>
    <row r="2577" spans="1:14" x14ac:dyDescent="0.25">
      <c r="A2577">
        <v>3023306</v>
      </c>
      <c r="B2577" t="s">
        <v>2468</v>
      </c>
      <c r="C2577" t="s">
        <v>1156</v>
      </c>
      <c r="D2577" t="s">
        <v>2469</v>
      </c>
      <c r="E2577" t="s">
        <v>19</v>
      </c>
      <c r="F2577">
        <v>360</v>
      </c>
      <c r="G2577">
        <v>0</v>
      </c>
      <c r="H2577">
        <v>101</v>
      </c>
      <c r="I2577" t="s">
        <v>109</v>
      </c>
      <c r="J2577" t="s">
        <v>110</v>
      </c>
      <c r="K2577" t="s">
        <v>142</v>
      </c>
      <c r="M2577" t="s">
        <v>24</v>
      </c>
      <c r="N2577" t="s">
        <v>112</v>
      </c>
    </row>
    <row r="2578" spans="1:14" x14ac:dyDescent="0.25">
      <c r="A2578">
        <v>3023309</v>
      </c>
      <c r="B2578" t="s">
        <v>10039</v>
      </c>
      <c r="C2578" t="s">
        <v>2756</v>
      </c>
      <c r="D2578" t="s">
        <v>875</v>
      </c>
      <c r="E2578" t="s">
        <v>19</v>
      </c>
      <c r="F2578">
        <v>360</v>
      </c>
      <c r="G2578">
        <v>0</v>
      </c>
      <c r="H2578">
        <v>0</v>
      </c>
      <c r="I2578" t="s">
        <v>109</v>
      </c>
      <c r="J2578" t="s">
        <v>110</v>
      </c>
      <c r="K2578" t="s">
        <v>154</v>
      </c>
      <c r="M2578" t="s">
        <v>24</v>
      </c>
      <c r="N2578" t="s">
        <v>112</v>
      </c>
    </row>
    <row r="2579" spans="1:14" hidden="1" x14ac:dyDescent="0.25">
      <c r="A2579">
        <v>3023310</v>
      </c>
      <c r="B2579" t="s">
        <v>3258</v>
      </c>
      <c r="C2579" t="s">
        <v>3259</v>
      </c>
      <c r="D2579" t="s">
        <v>572</v>
      </c>
      <c r="E2579" t="s">
        <v>19</v>
      </c>
      <c r="F2579">
        <v>360</v>
      </c>
      <c r="G2579">
        <v>0</v>
      </c>
      <c r="H2579">
        <v>3</v>
      </c>
      <c r="I2579" t="s">
        <v>20</v>
      </c>
      <c r="J2579" t="s">
        <v>21</v>
      </c>
      <c r="K2579" t="s">
        <v>1085</v>
      </c>
      <c r="L2579" t="s">
        <v>23</v>
      </c>
      <c r="M2579" t="s">
        <v>24</v>
      </c>
    </row>
    <row r="2580" spans="1:14" x14ac:dyDescent="0.25">
      <c r="A2580">
        <v>3023311</v>
      </c>
      <c r="B2580" t="s">
        <v>10269</v>
      </c>
      <c r="C2580" t="s">
        <v>10270</v>
      </c>
      <c r="D2580" t="s">
        <v>2356</v>
      </c>
      <c r="E2580" t="s">
        <v>19</v>
      </c>
      <c r="F2580">
        <v>360</v>
      </c>
      <c r="G2580">
        <v>0</v>
      </c>
      <c r="H2580">
        <v>0</v>
      </c>
      <c r="I2580" t="s">
        <v>109</v>
      </c>
      <c r="J2580" t="s">
        <v>110</v>
      </c>
      <c r="K2580" t="s">
        <v>1085</v>
      </c>
      <c r="M2580" t="s">
        <v>24</v>
      </c>
      <c r="N2580" t="s">
        <v>112</v>
      </c>
    </row>
    <row r="2581" spans="1:14" hidden="1" x14ac:dyDescent="0.25">
      <c r="A2581">
        <v>3023312</v>
      </c>
      <c r="B2581" t="s">
        <v>5286</v>
      </c>
      <c r="C2581" t="s">
        <v>412</v>
      </c>
      <c r="D2581" t="s">
        <v>1186</v>
      </c>
      <c r="E2581" t="s">
        <v>19</v>
      </c>
      <c r="F2581">
        <v>360</v>
      </c>
      <c r="G2581">
        <v>0</v>
      </c>
      <c r="H2581">
        <v>0</v>
      </c>
      <c r="I2581" t="s">
        <v>41</v>
      </c>
      <c r="J2581" t="s">
        <v>42</v>
      </c>
      <c r="K2581" t="s">
        <v>2060</v>
      </c>
      <c r="L2581" t="s">
        <v>44</v>
      </c>
      <c r="M2581" t="s">
        <v>24</v>
      </c>
    </row>
    <row r="2582" spans="1:14" x14ac:dyDescent="0.25">
      <c r="A2582">
        <v>3023314</v>
      </c>
      <c r="B2582" t="s">
        <v>10157</v>
      </c>
      <c r="C2582" t="s">
        <v>4836</v>
      </c>
      <c r="D2582" t="s">
        <v>275</v>
      </c>
      <c r="E2582" t="s">
        <v>19</v>
      </c>
      <c r="F2582">
        <v>360</v>
      </c>
      <c r="G2582">
        <v>0</v>
      </c>
      <c r="H2582">
        <v>0</v>
      </c>
      <c r="I2582" t="s">
        <v>109</v>
      </c>
      <c r="J2582" t="s">
        <v>252</v>
      </c>
      <c r="K2582" t="s">
        <v>3804</v>
      </c>
      <c r="M2582" t="s">
        <v>24</v>
      </c>
      <c r="N2582" t="s">
        <v>253</v>
      </c>
    </row>
    <row r="2583" spans="1:14" x14ac:dyDescent="0.25">
      <c r="A2583">
        <v>3023316</v>
      </c>
      <c r="B2583" t="s">
        <v>10962</v>
      </c>
      <c r="C2583" t="s">
        <v>10963</v>
      </c>
      <c r="D2583" t="s">
        <v>132</v>
      </c>
      <c r="E2583" t="s">
        <v>19</v>
      </c>
      <c r="F2583">
        <v>360</v>
      </c>
      <c r="G2583">
        <v>30</v>
      </c>
      <c r="H2583">
        <v>0</v>
      </c>
      <c r="I2583" t="s">
        <v>109</v>
      </c>
      <c r="J2583" t="s">
        <v>110</v>
      </c>
      <c r="K2583" t="s">
        <v>3269</v>
      </c>
      <c r="M2583" t="s">
        <v>24</v>
      </c>
      <c r="N2583" t="s">
        <v>112</v>
      </c>
    </row>
    <row r="2584" spans="1:14" hidden="1" x14ac:dyDescent="0.25">
      <c r="A2584">
        <v>3023321</v>
      </c>
      <c r="B2584" t="s">
        <v>9450</v>
      </c>
      <c r="C2584" t="s">
        <v>2366</v>
      </c>
      <c r="D2584" t="s">
        <v>1533</v>
      </c>
      <c r="E2584" t="s">
        <v>19</v>
      </c>
      <c r="F2584">
        <v>360</v>
      </c>
      <c r="G2584">
        <v>0</v>
      </c>
      <c r="H2584">
        <v>0</v>
      </c>
      <c r="I2584" t="s">
        <v>2207</v>
      </c>
      <c r="J2584" t="s">
        <v>9451</v>
      </c>
      <c r="K2584" t="s">
        <v>2927</v>
      </c>
      <c r="M2584" t="s">
        <v>24</v>
      </c>
      <c r="N2584" t="s">
        <v>112</v>
      </c>
    </row>
    <row r="2585" spans="1:14" hidden="1" x14ac:dyDescent="0.25">
      <c r="A2585">
        <v>3023328</v>
      </c>
      <c r="B2585" t="s">
        <v>2121</v>
      </c>
      <c r="C2585" t="s">
        <v>2122</v>
      </c>
      <c r="D2585" t="s">
        <v>2123</v>
      </c>
      <c r="E2585" t="s">
        <v>19</v>
      </c>
      <c r="F2585">
        <v>360</v>
      </c>
      <c r="G2585">
        <v>0</v>
      </c>
      <c r="H2585">
        <v>48</v>
      </c>
      <c r="I2585" t="s">
        <v>20</v>
      </c>
      <c r="J2585" t="s">
        <v>21</v>
      </c>
      <c r="K2585" t="s">
        <v>154</v>
      </c>
      <c r="L2585" t="s">
        <v>23</v>
      </c>
      <c r="M2585" t="s">
        <v>24</v>
      </c>
    </row>
    <row r="2586" spans="1:14" hidden="1" x14ac:dyDescent="0.25">
      <c r="A2586">
        <v>3023330</v>
      </c>
      <c r="B2586" t="s">
        <v>7377</v>
      </c>
      <c r="C2586" t="s">
        <v>4788</v>
      </c>
      <c r="D2586" t="s">
        <v>18</v>
      </c>
      <c r="E2586" t="s">
        <v>19</v>
      </c>
      <c r="F2586">
        <v>360</v>
      </c>
      <c r="G2586">
        <v>0</v>
      </c>
      <c r="H2586">
        <v>0</v>
      </c>
      <c r="I2586" t="s">
        <v>20</v>
      </c>
      <c r="J2586" t="s">
        <v>21</v>
      </c>
      <c r="K2586" t="s">
        <v>142</v>
      </c>
      <c r="L2586" t="s">
        <v>23</v>
      </c>
      <c r="M2586" t="s">
        <v>24</v>
      </c>
    </row>
    <row r="2587" spans="1:14" hidden="1" x14ac:dyDescent="0.25">
      <c r="A2587">
        <v>3023332</v>
      </c>
      <c r="B2587" t="s">
        <v>3604</v>
      </c>
      <c r="C2587" t="s">
        <v>546</v>
      </c>
      <c r="D2587" t="s">
        <v>303</v>
      </c>
      <c r="E2587" t="s">
        <v>19</v>
      </c>
      <c r="F2587">
        <v>360</v>
      </c>
      <c r="G2587">
        <v>0</v>
      </c>
      <c r="H2587">
        <v>17</v>
      </c>
      <c r="I2587" t="s">
        <v>20</v>
      </c>
      <c r="J2587" t="s">
        <v>21</v>
      </c>
      <c r="K2587" t="s">
        <v>2808</v>
      </c>
      <c r="L2587" t="s">
        <v>23</v>
      </c>
      <c r="M2587" t="s">
        <v>24</v>
      </c>
    </row>
    <row r="2588" spans="1:14" hidden="1" x14ac:dyDescent="0.25">
      <c r="A2588">
        <v>3023333</v>
      </c>
      <c r="B2588" t="s">
        <v>14016</v>
      </c>
      <c r="C2588" t="s">
        <v>5215</v>
      </c>
      <c r="D2588" t="s">
        <v>1672</v>
      </c>
      <c r="E2588" t="s">
        <v>19</v>
      </c>
      <c r="F2588">
        <v>360</v>
      </c>
      <c r="G2588">
        <v>0</v>
      </c>
      <c r="H2588">
        <v>0</v>
      </c>
      <c r="I2588" t="s">
        <v>20</v>
      </c>
      <c r="J2588" t="s">
        <v>21</v>
      </c>
      <c r="K2588" t="s">
        <v>2808</v>
      </c>
      <c r="L2588" t="s">
        <v>23</v>
      </c>
      <c r="M2588" t="s">
        <v>24</v>
      </c>
    </row>
    <row r="2589" spans="1:14" hidden="1" x14ac:dyDescent="0.25">
      <c r="A2589">
        <v>3023337</v>
      </c>
      <c r="B2589" t="s">
        <v>8547</v>
      </c>
      <c r="C2589" t="s">
        <v>8548</v>
      </c>
      <c r="D2589" t="s">
        <v>1025</v>
      </c>
      <c r="E2589" t="s">
        <v>19</v>
      </c>
      <c r="F2589">
        <v>360</v>
      </c>
      <c r="G2589">
        <v>0</v>
      </c>
      <c r="H2589">
        <v>0</v>
      </c>
      <c r="I2589" t="s">
        <v>20</v>
      </c>
      <c r="J2589" t="s">
        <v>21</v>
      </c>
      <c r="K2589" t="s">
        <v>215</v>
      </c>
      <c r="L2589" t="s">
        <v>23</v>
      </c>
      <c r="M2589" t="s">
        <v>24</v>
      </c>
    </row>
    <row r="2590" spans="1:14" hidden="1" x14ac:dyDescent="0.25">
      <c r="A2590">
        <v>3023342</v>
      </c>
      <c r="B2590" t="s">
        <v>11785</v>
      </c>
      <c r="C2590" t="s">
        <v>11786</v>
      </c>
      <c r="D2590" t="s">
        <v>260</v>
      </c>
      <c r="E2590" t="s">
        <v>19</v>
      </c>
      <c r="F2590">
        <v>360</v>
      </c>
      <c r="G2590">
        <v>0</v>
      </c>
      <c r="H2590">
        <v>0</v>
      </c>
      <c r="I2590" t="s">
        <v>20</v>
      </c>
      <c r="J2590" t="s">
        <v>21</v>
      </c>
      <c r="K2590" t="s">
        <v>11787</v>
      </c>
      <c r="L2590" t="s">
        <v>23</v>
      </c>
      <c r="M2590" t="s">
        <v>24</v>
      </c>
    </row>
    <row r="2591" spans="1:14" x14ac:dyDescent="0.25">
      <c r="A2591">
        <v>3023348</v>
      </c>
      <c r="B2591" t="s">
        <v>8040</v>
      </c>
      <c r="C2591" t="s">
        <v>8041</v>
      </c>
      <c r="D2591" t="s">
        <v>4584</v>
      </c>
      <c r="E2591" t="s">
        <v>19</v>
      </c>
      <c r="F2591">
        <v>360</v>
      </c>
      <c r="G2591">
        <v>0</v>
      </c>
      <c r="H2591">
        <v>0</v>
      </c>
      <c r="I2591" t="s">
        <v>109</v>
      </c>
      <c r="J2591" t="s">
        <v>252</v>
      </c>
      <c r="K2591" t="s">
        <v>462</v>
      </c>
      <c r="M2591" t="s">
        <v>24</v>
      </c>
      <c r="N2591" t="s">
        <v>253</v>
      </c>
    </row>
    <row r="2592" spans="1:14" hidden="1" x14ac:dyDescent="0.25">
      <c r="A2592">
        <v>3023349</v>
      </c>
      <c r="B2592" t="s">
        <v>2805</v>
      </c>
      <c r="C2592" t="s">
        <v>2806</v>
      </c>
      <c r="D2592" t="s">
        <v>2807</v>
      </c>
      <c r="E2592" t="s">
        <v>19</v>
      </c>
      <c r="F2592">
        <v>360</v>
      </c>
      <c r="G2592">
        <v>0</v>
      </c>
      <c r="H2592">
        <v>56</v>
      </c>
      <c r="I2592" t="s">
        <v>20</v>
      </c>
      <c r="J2592" t="s">
        <v>21</v>
      </c>
      <c r="K2592" t="s">
        <v>2808</v>
      </c>
      <c r="L2592" t="s">
        <v>23</v>
      </c>
      <c r="M2592" t="s">
        <v>24</v>
      </c>
    </row>
    <row r="2593" spans="1:14" x14ac:dyDescent="0.25">
      <c r="A2593">
        <v>3023351</v>
      </c>
      <c r="B2593" t="s">
        <v>6472</v>
      </c>
      <c r="C2593" t="s">
        <v>6473</v>
      </c>
      <c r="D2593" t="s">
        <v>193</v>
      </c>
      <c r="E2593" t="s">
        <v>19</v>
      </c>
      <c r="F2593">
        <v>360</v>
      </c>
      <c r="G2593">
        <v>0</v>
      </c>
      <c r="H2593">
        <v>0</v>
      </c>
      <c r="I2593" t="s">
        <v>109</v>
      </c>
      <c r="J2593" t="s">
        <v>110</v>
      </c>
      <c r="K2593" t="s">
        <v>154</v>
      </c>
      <c r="M2593" t="s">
        <v>24</v>
      </c>
      <c r="N2593" t="s">
        <v>112</v>
      </c>
    </row>
    <row r="2594" spans="1:14" x14ac:dyDescent="0.25">
      <c r="A2594">
        <v>3023355</v>
      </c>
      <c r="B2594" t="s">
        <v>14301</v>
      </c>
      <c r="C2594" t="s">
        <v>3623</v>
      </c>
      <c r="D2594" t="s">
        <v>165</v>
      </c>
      <c r="E2594" t="s">
        <v>19</v>
      </c>
      <c r="F2594">
        <v>360</v>
      </c>
      <c r="G2594">
        <v>0</v>
      </c>
      <c r="H2594">
        <v>0</v>
      </c>
      <c r="I2594" t="s">
        <v>109</v>
      </c>
      <c r="J2594" t="s">
        <v>252</v>
      </c>
      <c r="K2594" t="s">
        <v>2060</v>
      </c>
      <c r="M2594" t="s">
        <v>24</v>
      </c>
      <c r="N2594" t="s">
        <v>253</v>
      </c>
    </row>
    <row r="2595" spans="1:14" x14ac:dyDescent="0.25">
      <c r="A2595">
        <v>3023356</v>
      </c>
      <c r="B2595" t="s">
        <v>14866</v>
      </c>
      <c r="C2595" t="s">
        <v>14867</v>
      </c>
      <c r="D2595" t="s">
        <v>3048</v>
      </c>
      <c r="E2595" t="s">
        <v>19</v>
      </c>
      <c r="F2595">
        <v>360</v>
      </c>
      <c r="G2595">
        <v>0</v>
      </c>
      <c r="H2595">
        <v>0</v>
      </c>
      <c r="I2595" t="s">
        <v>109</v>
      </c>
      <c r="J2595" t="s">
        <v>110</v>
      </c>
      <c r="K2595" t="s">
        <v>2060</v>
      </c>
      <c r="M2595" t="s">
        <v>24</v>
      </c>
      <c r="N2595" t="s">
        <v>112</v>
      </c>
    </row>
    <row r="2596" spans="1:14" x14ac:dyDescent="0.25">
      <c r="A2596">
        <v>3023358</v>
      </c>
      <c r="B2596" t="s">
        <v>11886</v>
      </c>
      <c r="C2596" t="s">
        <v>11887</v>
      </c>
      <c r="D2596" t="s">
        <v>11888</v>
      </c>
      <c r="E2596" t="s">
        <v>19</v>
      </c>
      <c r="F2596">
        <v>360</v>
      </c>
      <c r="G2596">
        <v>0</v>
      </c>
      <c r="H2596">
        <v>0</v>
      </c>
      <c r="I2596" t="s">
        <v>109</v>
      </c>
      <c r="J2596" t="s">
        <v>110</v>
      </c>
      <c r="K2596" t="s">
        <v>528</v>
      </c>
      <c r="M2596" t="s">
        <v>24</v>
      </c>
      <c r="N2596" t="s">
        <v>112</v>
      </c>
    </row>
    <row r="2597" spans="1:14" hidden="1" x14ac:dyDescent="0.25">
      <c r="A2597">
        <v>3023360</v>
      </c>
      <c r="B2597" t="s">
        <v>14846</v>
      </c>
      <c r="C2597" t="s">
        <v>140</v>
      </c>
      <c r="D2597" t="s">
        <v>572</v>
      </c>
      <c r="E2597" t="s">
        <v>19</v>
      </c>
      <c r="F2597">
        <v>360</v>
      </c>
      <c r="G2597">
        <v>0</v>
      </c>
      <c r="H2597">
        <v>0</v>
      </c>
      <c r="I2597" t="s">
        <v>52</v>
      </c>
      <c r="J2597" t="s">
        <v>295</v>
      </c>
      <c r="K2597" t="s">
        <v>1112</v>
      </c>
      <c r="L2597" t="s">
        <v>242</v>
      </c>
      <c r="M2597" t="s">
        <v>24</v>
      </c>
    </row>
    <row r="2598" spans="1:14" hidden="1" x14ac:dyDescent="0.25">
      <c r="A2598">
        <v>3023361</v>
      </c>
      <c r="B2598" t="s">
        <v>147</v>
      </c>
      <c r="C2598" t="s">
        <v>148</v>
      </c>
      <c r="D2598" t="s">
        <v>149</v>
      </c>
      <c r="E2598" t="s">
        <v>19</v>
      </c>
      <c r="F2598">
        <v>360</v>
      </c>
      <c r="G2598">
        <v>0</v>
      </c>
      <c r="H2598">
        <v>6</v>
      </c>
      <c r="I2598" t="s">
        <v>20</v>
      </c>
      <c r="J2598" t="s">
        <v>21</v>
      </c>
      <c r="K2598" t="s">
        <v>150</v>
      </c>
      <c r="L2598" t="s">
        <v>23</v>
      </c>
      <c r="M2598" t="s">
        <v>24</v>
      </c>
    </row>
    <row r="2599" spans="1:14" hidden="1" x14ac:dyDescent="0.25">
      <c r="A2599">
        <v>3023362</v>
      </c>
      <c r="B2599" t="s">
        <v>14308</v>
      </c>
      <c r="C2599" t="s">
        <v>1241</v>
      </c>
      <c r="D2599" t="s">
        <v>14309</v>
      </c>
      <c r="E2599" t="s">
        <v>19</v>
      </c>
      <c r="F2599">
        <v>360</v>
      </c>
      <c r="G2599">
        <v>0</v>
      </c>
      <c r="H2599">
        <v>0</v>
      </c>
      <c r="I2599" t="s">
        <v>20</v>
      </c>
      <c r="J2599" t="s">
        <v>21</v>
      </c>
      <c r="K2599" t="s">
        <v>569</v>
      </c>
      <c r="L2599" t="s">
        <v>23</v>
      </c>
      <c r="M2599" t="s">
        <v>24</v>
      </c>
    </row>
    <row r="2600" spans="1:14" hidden="1" x14ac:dyDescent="0.25">
      <c r="A2600">
        <v>3023364</v>
      </c>
      <c r="B2600" t="s">
        <v>4291</v>
      </c>
      <c r="C2600" t="s">
        <v>4292</v>
      </c>
      <c r="D2600" t="s">
        <v>406</v>
      </c>
      <c r="E2600" t="s">
        <v>19</v>
      </c>
      <c r="F2600">
        <v>360</v>
      </c>
      <c r="G2600">
        <v>0</v>
      </c>
      <c r="H2600">
        <v>16</v>
      </c>
      <c r="I2600" t="s">
        <v>20</v>
      </c>
      <c r="J2600" t="s">
        <v>21</v>
      </c>
      <c r="K2600" t="s">
        <v>150</v>
      </c>
      <c r="L2600" t="s">
        <v>23</v>
      </c>
      <c r="M2600" t="s">
        <v>24</v>
      </c>
    </row>
    <row r="2601" spans="1:14" hidden="1" x14ac:dyDescent="0.25">
      <c r="A2601">
        <v>3023369</v>
      </c>
      <c r="B2601" t="s">
        <v>5394</v>
      </c>
      <c r="C2601" t="s">
        <v>5395</v>
      </c>
      <c r="D2601" t="s">
        <v>924</v>
      </c>
      <c r="E2601" t="s">
        <v>19</v>
      </c>
      <c r="F2601">
        <v>360</v>
      </c>
      <c r="G2601">
        <v>0</v>
      </c>
      <c r="H2601">
        <v>0</v>
      </c>
      <c r="I2601" t="s">
        <v>20</v>
      </c>
      <c r="J2601" t="s">
        <v>21</v>
      </c>
      <c r="K2601" t="s">
        <v>1556</v>
      </c>
      <c r="L2601" t="s">
        <v>23</v>
      </c>
      <c r="M2601" t="s">
        <v>24</v>
      </c>
    </row>
    <row r="2602" spans="1:14" hidden="1" x14ac:dyDescent="0.25">
      <c r="A2602">
        <v>3023370</v>
      </c>
      <c r="B2602" t="s">
        <v>4911</v>
      </c>
      <c r="C2602" t="s">
        <v>4912</v>
      </c>
      <c r="D2602" t="s">
        <v>406</v>
      </c>
      <c r="E2602" t="s">
        <v>19</v>
      </c>
      <c r="F2602">
        <v>360</v>
      </c>
      <c r="G2602">
        <v>0</v>
      </c>
      <c r="H2602">
        <v>0</v>
      </c>
      <c r="I2602" t="s">
        <v>739</v>
      </c>
      <c r="J2602" t="s">
        <v>740</v>
      </c>
      <c r="K2602" t="s">
        <v>741</v>
      </c>
      <c r="M2602" t="s">
        <v>24</v>
      </c>
      <c r="N2602" t="s">
        <v>112</v>
      </c>
    </row>
    <row r="2603" spans="1:14" hidden="1" x14ac:dyDescent="0.25">
      <c r="A2603">
        <v>3023371</v>
      </c>
      <c r="B2603" t="s">
        <v>738</v>
      </c>
      <c r="C2603" t="s">
        <v>98</v>
      </c>
      <c r="D2603" t="s">
        <v>227</v>
      </c>
      <c r="E2603" t="s">
        <v>19</v>
      </c>
      <c r="F2603">
        <v>360</v>
      </c>
      <c r="G2603">
        <v>0</v>
      </c>
      <c r="H2603">
        <v>0</v>
      </c>
      <c r="I2603" t="s">
        <v>739</v>
      </c>
      <c r="J2603" t="s">
        <v>740</v>
      </c>
      <c r="K2603" t="s">
        <v>741</v>
      </c>
      <c r="M2603" t="s">
        <v>24</v>
      </c>
      <c r="N2603" t="s">
        <v>112</v>
      </c>
    </row>
    <row r="2604" spans="1:14" hidden="1" x14ac:dyDescent="0.25">
      <c r="A2604">
        <v>3023372</v>
      </c>
      <c r="B2604" t="s">
        <v>2521</v>
      </c>
      <c r="C2604" t="s">
        <v>2522</v>
      </c>
      <c r="D2604" t="s">
        <v>205</v>
      </c>
      <c r="E2604" t="s">
        <v>19</v>
      </c>
      <c r="F2604">
        <v>360</v>
      </c>
      <c r="G2604">
        <v>0</v>
      </c>
      <c r="H2604">
        <v>78</v>
      </c>
      <c r="I2604" t="s">
        <v>20</v>
      </c>
      <c r="J2604" t="s">
        <v>21</v>
      </c>
      <c r="K2604" t="s">
        <v>1085</v>
      </c>
      <c r="L2604" t="s">
        <v>23</v>
      </c>
      <c r="M2604" t="s">
        <v>24</v>
      </c>
    </row>
    <row r="2605" spans="1:14" hidden="1" x14ac:dyDescent="0.25">
      <c r="A2605">
        <v>3023375</v>
      </c>
      <c r="B2605" t="s">
        <v>5236</v>
      </c>
      <c r="C2605" t="s">
        <v>5237</v>
      </c>
      <c r="D2605" t="s">
        <v>5238</v>
      </c>
      <c r="E2605" t="s">
        <v>19</v>
      </c>
      <c r="F2605">
        <v>360</v>
      </c>
      <c r="G2605">
        <v>0</v>
      </c>
      <c r="H2605">
        <v>0</v>
      </c>
      <c r="I2605" t="s">
        <v>20</v>
      </c>
      <c r="J2605" t="s">
        <v>21</v>
      </c>
      <c r="K2605" t="s">
        <v>3920</v>
      </c>
      <c r="L2605" t="s">
        <v>23</v>
      </c>
      <c r="M2605" t="s">
        <v>24</v>
      </c>
    </row>
    <row r="2606" spans="1:14" hidden="1" x14ac:dyDescent="0.25">
      <c r="A2606">
        <v>3023376</v>
      </c>
      <c r="B2606" t="s">
        <v>7993</v>
      </c>
      <c r="C2606" t="s">
        <v>7198</v>
      </c>
      <c r="D2606" t="s">
        <v>120</v>
      </c>
      <c r="E2606" t="s">
        <v>19</v>
      </c>
      <c r="F2606">
        <v>360</v>
      </c>
      <c r="G2606">
        <v>90</v>
      </c>
      <c r="H2606">
        <v>0</v>
      </c>
      <c r="I2606" t="s">
        <v>20</v>
      </c>
      <c r="J2606" t="s">
        <v>21</v>
      </c>
      <c r="K2606" t="s">
        <v>1085</v>
      </c>
      <c r="L2606" t="s">
        <v>23</v>
      </c>
      <c r="M2606" t="s">
        <v>24</v>
      </c>
    </row>
    <row r="2607" spans="1:14" hidden="1" x14ac:dyDescent="0.25">
      <c r="A2607">
        <v>3023378</v>
      </c>
      <c r="B2607" t="s">
        <v>11081</v>
      </c>
      <c r="C2607" t="s">
        <v>3495</v>
      </c>
      <c r="D2607" t="s">
        <v>1126</v>
      </c>
      <c r="E2607" t="s">
        <v>19</v>
      </c>
      <c r="F2607">
        <v>360</v>
      </c>
      <c r="G2607">
        <v>0</v>
      </c>
      <c r="H2607">
        <v>0</v>
      </c>
      <c r="I2607" t="s">
        <v>20</v>
      </c>
      <c r="J2607" t="s">
        <v>21</v>
      </c>
      <c r="K2607" t="s">
        <v>569</v>
      </c>
      <c r="L2607" t="s">
        <v>23</v>
      </c>
      <c r="M2607" t="s">
        <v>24</v>
      </c>
    </row>
    <row r="2608" spans="1:14" hidden="1" x14ac:dyDescent="0.25">
      <c r="A2608">
        <v>3023380</v>
      </c>
      <c r="B2608" t="s">
        <v>7664</v>
      </c>
      <c r="C2608" t="s">
        <v>2756</v>
      </c>
      <c r="D2608" t="s">
        <v>184</v>
      </c>
      <c r="E2608" t="s">
        <v>19</v>
      </c>
      <c r="F2608">
        <v>360</v>
      </c>
      <c r="G2608">
        <v>0</v>
      </c>
      <c r="H2608">
        <v>0</v>
      </c>
      <c r="I2608" t="s">
        <v>20</v>
      </c>
      <c r="J2608" t="s">
        <v>21</v>
      </c>
      <c r="K2608" t="s">
        <v>3804</v>
      </c>
      <c r="L2608" t="s">
        <v>23</v>
      </c>
      <c r="M2608" t="s">
        <v>24</v>
      </c>
    </row>
    <row r="2609" spans="1:14" hidden="1" x14ac:dyDescent="0.25">
      <c r="A2609">
        <v>3023381</v>
      </c>
      <c r="B2609" t="s">
        <v>9505</v>
      </c>
      <c r="C2609" t="s">
        <v>9506</v>
      </c>
      <c r="D2609" t="s">
        <v>320</v>
      </c>
      <c r="E2609" t="s">
        <v>19</v>
      </c>
      <c r="F2609">
        <v>360</v>
      </c>
      <c r="G2609">
        <v>0</v>
      </c>
      <c r="H2609">
        <v>0</v>
      </c>
      <c r="I2609" t="s">
        <v>20</v>
      </c>
      <c r="J2609" t="s">
        <v>21</v>
      </c>
      <c r="K2609" t="s">
        <v>604</v>
      </c>
      <c r="L2609" t="s">
        <v>23</v>
      </c>
      <c r="M2609" t="s">
        <v>24</v>
      </c>
    </row>
    <row r="2610" spans="1:14" hidden="1" x14ac:dyDescent="0.25">
      <c r="A2610">
        <v>3023384</v>
      </c>
      <c r="B2610" t="s">
        <v>8080</v>
      </c>
      <c r="C2610" t="s">
        <v>8081</v>
      </c>
      <c r="D2610" t="s">
        <v>8082</v>
      </c>
      <c r="E2610" t="s">
        <v>19</v>
      </c>
      <c r="F2610">
        <v>300</v>
      </c>
      <c r="G2610">
        <v>0</v>
      </c>
      <c r="H2610">
        <v>0</v>
      </c>
      <c r="I2610" t="s">
        <v>20</v>
      </c>
      <c r="J2610" t="s">
        <v>21</v>
      </c>
      <c r="K2610" t="s">
        <v>2060</v>
      </c>
      <c r="L2610" t="s">
        <v>23</v>
      </c>
      <c r="M2610" t="s">
        <v>24</v>
      </c>
    </row>
    <row r="2611" spans="1:14" hidden="1" x14ac:dyDescent="0.25">
      <c r="A2611">
        <v>3023386</v>
      </c>
      <c r="B2611" t="s">
        <v>14814</v>
      </c>
      <c r="C2611" t="s">
        <v>4308</v>
      </c>
      <c r="D2611" t="s">
        <v>307</v>
      </c>
      <c r="E2611" t="s">
        <v>19</v>
      </c>
      <c r="F2611">
        <v>360</v>
      </c>
      <c r="G2611">
        <v>0</v>
      </c>
      <c r="H2611">
        <v>0</v>
      </c>
      <c r="I2611" t="s">
        <v>20</v>
      </c>
      <c r="J2611" t="s">
        <v>21</v>
      </c>
      <c r="K2611" t="s">
        <v>569</v>
      </c>
      <c r="L2611" t="s">
        <v>23</v>
      </c>
      <c r="M2611" t="s">
        <v>24</v>
      </c>
    </row>
    <row r="2612" spans="1:14" x14ac:dyDescent="0.25">
      <c r="A2612">
        <v>3023387</v>
      </c>
      <c r="B2612" t="s">
        <v>9685</v>
      </c>
      <c r="C2612" t="s">
        <v>9686</v>
      </c>
      <c r="D2612" t="s">
        <v>406</v>
      </c>
      <c r="E2612" t="s">
        <v>19</v>
      </c>
      <c r="F2612">
        <v>360</v>
      </c>
      <c r="G2612">
        <v>0</v>
      </c>
      <c r="H2612">
        <v>0</v>
      </c>
      <c r="I2612" t="s">
        <v>109</v>
      </c>
      <c r="J2612" t="s">
        <v>252</v>
      </c>
      <c r="K2612" t="s">
        <v>2060</v>
      </c>
      <c r="M2612" t="s">
        <v>24</v>
      </c>
      <c r="N2612" t="s">
        <v>253</v>
      </c>
    </row>
    <row r="2613" spans="1:14" x14ac:dyDescent="0.25">
      <c r="A2613">
        <v>3023390</v>
      </c>
      <c r="B2613" t="s">
        <v>2520</v>
      </c>
      <c r="C2613" t="s">
        <v>2164</v>
      </c>
      <c r="D2613" t="s">
        <v>700</v>
      </c>
      <c r="E2613" t="s">
        <v>19</v>
      </c>
      <c r="F2613">
        <v>360</v>
      </c>
      <c r="G2613">
        <v>0</v>
      </c>
      <c r="H2613">
        <v>19</v>
      </c>
      <c r="I2613" t="s">
        <v>109</v>
      </c>
      <c r="J2613" t="s">
        <v>110</v>
      </c>
      <c r="K2613" t="s">
        <v>2160</v>
      </c>
      <c r="M2613" t="s">
        <v>24</v>
      </c>
      <c r="N2613" t="s">
        <v>112</v>
      </c>
    </row>
    <row r="2614" spans="1:14" hidden="1" x14ac:dyDescent="0.25">
      <c r="A2614">
        <v>3023393</v>
      </c>
      <c r="B2614" t="s">
        <v>9168</v>
      </c>
      <c r="C2614" t="s">
        <v>9169</v>
      </c>
      <c r="D2614" t="s">
        <v>227</v>
      </c>
      <c r="E2614" t="s">
        <v>19</v>
      </c>
      <c r="F2614">
        <v>360</v>
      </c>
      <c r="G2614">
        <v>0</v>
      </c>
      <c r="H2614">
        <v>0</v>
      </c>
      <c r="I2614" t="s">
        <v>41</v>
      </c>
      <c r="J2614" t="s">
        <v>789</v>
      </c>
      <c r="K2614" t="s">
        <v>5255</v>
      </c>
      <c r="L2614" t="s">
        <v>176</v>
      </c>
      <c r="M2614" t="s">
        <v>24</v>
      </c>
    </row>
    <row r="2615" spans="1:14" x14ac:dyDescent="0.25">
      <c r="A2615">
        <v>3023394</v>
      </c>
      <c r="B2615" t="s">
        <v>9642</v>
      </c>
      <c r="C2615" t="s">
        <v>9643</v>
      </c>
      <c r="D2615" t="s">
        <v>346</v>
      </c>
      <c r="E2615" t="s">
        <v>19</v>
      </c>
      <c r="F2615">
        <v>360</v>
      </c>
      <c r="G2615">
        <v>0</v>
      </c>
      <c r="H2615">
        <v>0</v>
      </c>
      <c r="I2615" t="s">
        <v>109</v>
      </c>
      <c r="J2615" t="s">
        <v>110</v>
      </c>
      <c r="K2615" t="s">
        <v>1235</v>
      </c>
      <c r="M2615" t="s">
        <v>24</v>
      </c>
      <c r="N2615" t="s">
        <v>112</v>
      </c>
    </row>
    <row r="2616" spans="1:14" hidden="1" x14ac:dyDescent="0.25">
      <c r="A2616">
        <v>3023395</v>
      </c>
      <c r="B2616" t="s">
        <v>9150</v>
      </c>
      <c r="C2616" t="s">
        <v>9151</v>
      </c>
      <c r="D2616" t="s">
        <v>5451</v>
      </c>
      <c r="E2616" t="s">
        <v>19</v>
      </c>
      <c r="F2616">
        <v>360</v>
      </c>
      <c r="G2616">
        <v>0</v>
      </c>
      <c r="H2616">
        <v>0</v>
      </c>
      <c r="I2616" t="s">
        <v>20</v>
      </c>
      <c r="J2616" t="s">
        <v>21</v>
      </c>
      <c r="K2616" t="s">
        <v>111</v>
      </c>
      <c r="L2616" t="s">
        <v>23</v>
      </c>
      <c r="M2616" t="s">
        <v>24</v>
      </c>
    </row>
    <row r="2617" spans="1:14" hidden="1" x14ac:dyDescent="0.25">
      <c r="A2617">
        <v>3023396</v>
      </c>
      <c r="B2617" t="s">
        <v>9186</v>
      </c>
      <c r="C2617" t="s">
        <v>603</v>
      </c>
      <c r="D2617" t="s">
        <v>1631</v>
      </c>
      <c r="E2617" t="s">
        <v>19</v>
      </c>
      <c r="F2617">
        <v>360</v>
      </c>
      <c r="G2617">
        <v>0</v>
      </c>
      <c r="H2617">
        <v>0</v>
      </c>
      <c r="I2617" t="s">
        <v>20</v>
      </c>
      <c r="J2617" t="s">
        <v>21</v>
      </c>
      <c r="K2617" t="s">
        <v>2808</v>
      </c>
      <c r="L2617" t="s">
        <v>23</v>
      </c>
      <c r="M2617" t="s">
        <v>24</v>
      </c>
    </row>
    <row r="2618" spans="1:14" hidden="1" x14ac:dyDescent="0.25">
      <c r="A2618">
        <v>3023406</v>
      </c>
      <c r="B2618" t="s">
        <v>6718</v>
      </c>
      <c r="C2618" t="s">
        <v>530</v>
      </c>
      <c r="D2618" t="s">
        <v>1364</v>
      </c>
      <c r="E2618" t="s">
        <v>19</v>
      </c>
      <c r="F2618">
        <v>360</v>
      </c>
      <c r="G2618">
        <v>30</v>
      </c>
      <c r="H2618">
        <v>0</v>
      </c>
      <c r="I2618" t="s">
        <v>20</v>
      </c>
      <c r="J2618" t="s">
        <v>21</v>
      </c>
      <c r="K2618" t="s">
        <v>1085</v>
      </c>
      <c r="L2618" t="s">
        <v>23</v>
      </c>
      <c r="M2618" t="s">
        <v>24</v>
      </c>
    </row>
    <row r="2619" spans="1:14" hidden="1" x14ac:dyDescent="0.25">
      <c r="A2619">
        <v>3023410</v>
      </c>
      <c r="B2619" t="s">
        <v>11023</v>
      </c>
      <c r="C2619" t="s">
        <v>5575</v>
      </c>
      <c r="D2619" t="s">
        <v>153</v>
      </c>
      <c r="E2619" t="s">
        <v>19</v>
      </c>
      <c r="F2619">
        <v>360</v>
      </c>
      <c r="G2619">
        <v>0</v>
      </c>
      <c r="H2619">
        <v>0</v>
      </c>
      <c r="I2619" t="s">
        <v>20</v>
      </c>
      <c r="J2619" t="s">
        <v>21</v>
      </c>
      <c r="K2619" t="s">
        <v>1745</v>
      </c>
      <c r="L2619" t="s">
        <v>23</v>
      </c>
      <c r="M2619" t="s">
        <v>24</v>
      </c>
    </row>
    <row r="2620" spans="1:14" hidden="1" x14ac:dyDescent="0.25">
      <c r="A2620">
        <v>3023412</v>
      </c>
      <c r="B2620" t="s">
        <v>12070</v>
      </c>
      <c r="C2620" t="s">
        <v>788</v>
      </c>
      <c r="D2620" t="s">
        <v>5578</v>
      </c>
      <c r="E2620" t="s">
        <v>19</v>
      </c>
      <c r="F2620">
        <v>360</v>
      </c>
      <c r="G2620">
        <v>0</v>
      </c>
      <c r="H2620">
        <v>0</v>
      </c>
      <c r="I2620" t="s">
        <v>20</v>
      </c>
      <c r="J2620" t="s">
        <v>21</v>
      </c>
      <c r="K2620" t="s">
        <v>2060</v>
      </c>
      <c r="L2620" t="s">
        <v>23</v>
      </c>
      <c r="M2620" t="s">
        <v>24</v>
      </c>
    </row>
    <row r="2621" spans="1:14" hidden="1" x14ac:dyDescent="0.25">
      <c r="A2621">
        <v>3023413</v>
      </c>
      <c r="B2621" t="s">
        <v>752</v>
      </c>
      <c r="C2621" t="s">
        <v>753</v>
      </c>
      <c r="D2621" t="s">
        <v>369</v>
      </c>
      <c r="E2621" t="s">
        <v>19</v>
      </c>
      <c r="F2621">
        <v>360</v>
      </c>
      <c r="G2621">
        <v>0</v>
      </c>
      <c r="H2621">
        <v>43</v>
      </c>
      <c r="I2621" t="s">
        <v>20</v>
      </c>
      <c r="J2621" t="s">
        <v>21</v>
      </c>
      <c r="K2621" t="s">
        <v>754</v>
      </c>
      <c r="L2621" t="s">
        <v>23</v>
      </c>
      <c r="M2621" t="s">
        <v>24</v>
      </c>
    </row>
    <row r="2622" spans="1:14" hidden="1" x14ac:dyDescent="0.25">
      <c r="A2622">
        <v>3023414</v>
      </c>
      <c r="B2622" t="s">
        <v>3562</v>
      </c>
      <c r="C2622" t="s">
        <v>3563</v>
      </c>
      <c r="D2622" t="s">
        <v>572</v>
      </c>
      <c r="E2622" t="s">
        <v>19</v>
      </c>
      <c r="F2622">
        <v>360</v>
      </c>
      <c r="G2622">
        <v>0</v>
      </c>
      <c r="H2622">
        <v>14</v>
      </c>
      <c r="I2622" t="s">
        <v>20</v>
      </c>
      <c r="J2622" t="s">
        <v>21</v>
      </c>
      <c r="K2622" t="s">
        <v>2671</v>
      </c>
      <c r="L2622" t="s">
        <v>23</v>
      </c>
      <c r="M2622" t="s">
        <v>24</v>
      </c>
    </row>
    <row r="2623" spans="1:14" x14ac:dyDescent="0.25">
      <c r="A2623">
        <v>3023416</v>
      </c>
      <c r="B2623" t="s">
        <v>11932</v>
      </c>
      <c r="C2623" t="s">
        <v>11933</v>
      </c>
      <c r="D2623" t="s">
        <v>5132</v>
      </c>
      <c r="E2623" t="s">
        <v>19</v>
      </c>
      <c r="F2623">
        <v>360</v>
      </c>
      <c r="G2623">
        <v>0</v>
      </c>
      <c r="H2623">
        <v>0</v>
      </c>
      <c r="I2623" t="s">
        <v>109</v>
      </c>
      <c r="J2623" t="s">
        <v>110</v>
      </c>
      <c r="K2623" t="s">
        <v>1088</v>
      </c>
      <c r="M2623" t="s">
        <v>24</v>
      </c>
      <c r="N2623" t="s">
        <v>112</v>
      </c>
    </row>
    <row r="2624" spans="1:14" hidden="1" x14ac:dyDescent="0.25">
      <c r="A2624">
        <v>3023419</v>
      </c>
      <c r="B2624" t="s">
        <v>5548</v>
      </c>
      <c r="C2624" t="s">
        <v>1992</v>
      </c>
      <c r="D2624" t="s">
        <v>31</v>
      </c>
      <c r="E2624" t="s">
        <v>19</v>
      </c>
      <c r="F2624">
        <v>360</v>
      </c>
      <c r="G2624">
        <v>0</v>
      </c>
      <c r="H2624">
        <v>0</v>
      </c>
      <c r="I2624" t="s">
        <v>20</v>
      </c>
      <c r="J2624" t="s">
        <v>955</v>
      </c>
      <c r="K2624" t="s">
        <v>1309</v>
      </c>
      <c r="L2624" t="s">
        <v>242</v>
      </c>
      <c r="M2624" t="s">
        <v>24</v>
      </c>
    </row>
    <row r="2625" spans="1:15" hidden="1" x14ac:dyDescent="0.25">
      <c r="A2625">
        <v>3023430</v>
      </c>
      <c r="B2625" t="s">
        <v>12749</v>
      </c>
      <c r="C2625" t="s">
        <v>12750</v>
      </c>
      <c r="D2625" t="s">
        <v>709</v>
      </c>
      <c r="E2625" t="s">
        <v>19</v>
      </c>
      <c r="F2625">
        <v>360</v>
      </c>
      <c r="G2625">
        <v>0</v>
      </c>
      <c r="H2625">
        <v>0</v>
      </c>
      <c r="I2625" t="s">
        <v>20</v>
      </c>
      <c r="J2625" t="s">
        <v>21</v>
      </c>
      <c r="K2625" t="s">
        <v>2808</v>
      </c>
      <c r="L2625" t="s">
        <v>23</v>
      </c>
      <c r="M2625" t="s">
        <v>24</v>
      </c>
    </row>
    <row r="2626" spans="1:15" hidden="1" x14ac:dyDescent="0.25">
      <c r="A2626">
        <v>3023432</v>
      </c>
      <c r="B2626" t="s">
        <v>14594</v>
      </c>
      <c r="C2626" t="s">
        <v>3140</v>
      </c>
      <c r="D2626" t="s">
        <v>3184</v>
      </c>
      <c r="E2626" t="s">
        <v>19</v>
      </c>
      <c r="F2626">
        <v>360</v>
      </c>
      <c r="G2626">
        <v>0</v>
      </c>
      <c r="H2626">
        <v>0</v>
      </c>
      <c r="I2626" t="s">
        <v>20</v>
      </c>
      <c r="J2626" t="s">
        <v>21</v>
      </c>
      <c r="K2626" t="s">
        <v>2808</v>
      </c>
      <c r="L2626" t="s">
        <v>23</v>
      </c>
      <c r="M2626" t="s">
        <v>24</v>
      </c>
    </row>
    <row r="2627" spans="1:15" hidden="1" x14ac:dyDescent="0.25">
      <c r="A2627">
        <v>3023436</v>
      </c>
      <c r="B2627" t="s">
        <v>12682</v>
      </c>
      <c r="C2627" t="s">
        <v>7682</v>
      </c>
      <c r="D2627" t="s">
        <v>2275</v>
      </c>
      <c r="E2627" t="s">
        <v>19</v>
      </c>
      <c r="F2627">
        <v>360</v>
      </c>
      <c r="G2627">
        <v>0</v>
      </c>
      <c r="H2627">
        <v>0</v>
      </c>
      <c r="I2627" t="s">
        <v>20</v>
      </c>
      <c r="J2627" t="s">
        <v>21</v>
      </c>
      <c r="K2627" t="s">
        <v>2808</v>
      </c>
      <c r="L2627" t="s">
        <v>23</v>
      </c>
      <c r="M2627" t="s">
        <v>24</v>
      </c>
    </row>
    <row r="2628" spans="1:15" hidden="1" x14ac:dyDescent="0.25">
      <c r="A2628">
        <v>3023439</v>
      </c>
      <c r="B2628" t="s">
        <v>9453</v>
      </c>
      <c r="C2628" t="s">
        <v>2940</v>
      </c>
      <c r="D2628" t="s">
        <v>1428</v>
      </c>
      <c r="E2628" t="s">
        <v>19</v>
      </c>
      <c r="F2628">
        <v>360</v>
      </c>
      <c r="G2628">
        <v>0</v>
      </c>
      <c r="H2628">
        <v>0</v>
      </c>
      <c r="I2628" t="s">
        <v>20</v>
      </c>
      <c r="J2628" t="s">
        <v>21</v>
      </c>
      <c r="K2628" t="s">
        <v>2808</v>
      </c>
      <c r="L2628" t="s">
        <v>23</v>
      </c>
      <c r="M2628" t="s">
        <v>24</v>
      </c>
    </row>
    <row r="2629" spans="1:15" hidden="1" x14ac:dyDescent="0.25">
      <c r="A2629">
        <v>3023446</v>
      </c>
      <c r="B2629" t="s">
        <v>4605</v>
      </c>
      <c r="C2629" t="s">
        <v>4606</v>
      </c>
      <c r="D2629" t="s">
        <v>477</v>
      </c>
      <c r="E2629" t="s">
        <v>19</v>
      </c>
      <c r="F2629">
        <v>360</v>
      </c>
      <c r="G2629">
        <v>0</v>
      </c>
      <c r="H2629">
        <v>0</v>
      </c>
      <c r="I2629" t="s">
        <v>41</v>
      </c>
      <c r="J2629" t="s">
        <v>95</v>
      </c>
      <c r="K2629" t="s">
        <v>1471</v>
      </c>
      <c r="L2629" t="s">
        <v>55</v>
      </c>
      <c r="M2629" t="s">
        <v>24</v>
      </c>
    </row>
    <row r="2630" spans="1:15" x14ac:dyDescent="0.25">
      <c r="A2630">
        <v>3023447</v>
      </c>
      <c r="B2630" t="s">
        <v>14806</v>
      </c>
      <c r="C2630" t="s">
        <v>2522</v>
      </c>
      <c r="D2630" t="s">
        <v>132</v>
      </c>
      <c r="E2630" t="s">
        <v>19</v>
      </c>
      <c r="F2630">
        <v>360</v>
      </c>
      <c r="G2630">
        <v>0</v>
      </c>
      <c r="H2630">
        <v>0</v>
      </c>
      <c r="I2630" t="s">
        <v>109</v>
      </c>
      <c r="J2630" t="s">
        <v>110</v>
      </c>
      <c r="K2630" t="s">
        <v>1148</v>
      </c>
      <c r="M2630" t="s">
        <v>24</v>
      </c>
      <c r="N2630" t="s">
        <v>112</v>
      </c>
    </row>
    <row r="2631" spans="1:15" hidden="1" x14ac:dyDescent="0.25">
      <c r="A2631">
        <v>3023449</v>
      </c>
      <c r="B2631" t="s">
        <v>8255</v>
      </c>
      <c r="C2631" t="s">
        <v>565</v>
      </c>
      <c r="D2631" t="s">
        <v>205</v>
      </c>
      <c r="E2631" t="s">
        <v>19</v>
      </c>
      <c r="F2631">
        <v>360</v>
      </c>
      <c r="G2631">
        <v>0</v>
      </c>
      <c r="H2631">
        <v>0</v>
      </c>
      <c r="I2631" t="s">
        <v>20</v>
      </c>
      <c r="J2631" t="s">
        <v>21</v>
      </c>
      <c r="K2631" t="s">
        <v>4980</v>
      </c>
      <c r="L2631" t="s">
        <v>23</v>
      </c>
      <c r="M2631" t="s">
        <v>24</v>
      </c>
    </row>
    <row r="2632" spans="1:15" hidden="1" x14ac:dyDescent="0.25">
      <c r="A2632">
        <v>3023451</v>
      </c>
      <c r="B2632" t="s">
        <v>9912</v>
      </c>
      <c r="C2632" t="s">
        <v>687</v>
      </c>
      <c r="D2632" t="s">
        <v>769</v>
      </c>
      <c r="E2632" t="s">
        <v>19</v>
      </c>
      <c r="F2632">
        <v>360</v>
      </c>
      <c r="G2632">
        <v>0</v>
      </c>
      <c r="H2632">
        <v>0</v>
      </c>
      <c r="I2632" t="s">
        <v>20</v>
      </c>
      <c r="J2632" t="s">
        <v>21</v>
      </c>
      <c r="K2632" t="s">
        <v>2808</v>
      </c>
      <c r="L2632" t="s">
        <v>23</v>
      </c>
      <c r="M2632" t="s">
        <v>24</v>
      </c>
      <c r="O2632">
        <v>0</v>
      </c>
    </row>
    <row r="2633" spans="1:15" hidden="1" x14ac:dyDescent="0.25">
      <c r="A2633">
        <v>3023452</v>
      </c>
      <c r="B2633" t="s">
        <v>9630</v>
      </c>
      <c r="C2633" t="s">
        <v>9631</v>
      </c>
      <c r="D2633" t="s">
        <v>9632</v>
      </c>
      <c r="E2633" t="s">
        <v>19</v>
      </c>
      <c r="F2633">
        <v>360</v>
      </c>
      <c r="G2633">
        <v>0</v>
      </c>
      <c r="H2633">
        <v>0</v>
      </c>
      <c r="I2633" t="s">
        <v>20</v>
      </c>
      <c r="J2633" t="s">
        <v>21</v>
      </c>
      <c r="K2633" t="s">
        <v>2060</v>
      </c>
      <c r="L2633" t="s">
        <v>23</v>
      </c>
      <c r="M2633" t="s">
        <v>24</v>
      </c>
    </row>
    <row r="2634" spans="1:15" x14ac:dyDescent="0.25">
      <c r="A2634">
        <v>3023453</v>
      </c>
      <c r="B2634" t="s">
        <v>14973</v>
      </c>
      <c r="C2634" t="s">
        <v>2970</v>
      </c>
      <c r="D2634" t="s">
        <v>344</v>
      </c>
      <c r="E2634" t="s">
        <v>19</v>
      </c>
      <c r="F2634">
        <v>360</v>
      </c>
      <c r="G2634">
        <v>0</v>
      </c>
      <c r="H2634">
        <v>0</v>
      </c>
      <c r="I2634" t="s">
        <v>109</v>
      </c>
      <c r="J2634" t="s">
        <v>110</v>
      </c>
      <c r="K2634" t="s">
        <v>1035</v>
      </c>
      <c r="M2634" t="s">
        <v>24</v>
      </c>
      <c r="N2634" t="s">
        <v>112</v>
      </c>
    </row>
    <row r="2635" spans="1:15" hidden="1" x14ac:dyDescent="0.25">
      <c r="A2635">
        <v>3023454</v>
      </c>
      <c r="B2635" t="s">
        <v>10382</v>
      </c>
      <c r="C2635" t="s">
        <v>7013</v>
      </c>
      <c r="D2635" t="s">
        <v>47</v>
      </c>
      <c r="E2635" t="s">
        <v>19</v>
      </c>
      <c r="F2635">
        <v>360</v>
      </c>
      <c r="G2635">
        <v>0</v>
      </c>
      <c r="H2635">
        <v>0</v>
      </c>
      <c r="I2635" t="s">
        <v>20</v>
      </c>
      <c r="J2635" t="s">
        <v>32</v>
      </c>
      <c r="K2635" t="s">
        <v>814</v>
      </c>
      <c r="L2635" t="s">
        <v>23</v>
      </c>
      <c r="M2635" t="s">
        <v>24</v>
      </c>
    </row>
    <row r="2636" spans="1:15" hidden="1" x14ac:dyDescent="0.25">
      <c r="A2636">
        <v>3023464</v>
      </c>
      <c r="B2636" t="s">
        <v>9680</v>
      </c>
      <c r="C2636" t="s">
        <v>3107</v>
      </c>
      <c r="D2636" t="s">
        <v>406</v>
      </c>
      <c r="E2636" t="s">
        <v>19</v>
      </c>
      <c r="F2636">
        <v>60</v>
      </c>
      <c r="G2636">
        <v>0</v>
      </c>
      <c r="H2636">
        <v>0</v>
      </c>
      <c r="I2636" t="s">
        <v>41</v>
      </c>
      <c r="J2636" t="s">
        <v>9681</v>
      </c>
      <c r="K2636" t="s">
        <v>1471</v>
      </c>
      <c r="L2636" t="s">
        <v>176</v>
      </c>
      <c r="M2636" t="s">
        <v>415</v>
      </c>
    </row>
    <row r="2637" spans="1:15" x14ac:dyDescent="0.25">
      <c r="A2637">
        <v>3023466</v>
      </c>
      <c r="B2637" t="s">
        <v>2141</v>
      </c>
      <c r="C2637" t="s">
        <v>1353</v>
      </c>
      <c r="D2637" t="s">
        <v>2142</v>
      </c>
      <c r="E2637" t="s">
        <v>19</v>
      </c>
      <c r="F2637">
        <v>360</v>
      </c>
      <c r="G2637">
        <v>0</v>
      </c>
      <c r="H2637">
        <v>72</v>
      </c>
      <c r="I2637" t="s">
        <v>109</v>
      </c>
      <c r="J2637" t="s">
        <v>110</v>
      </c>
      <c r="K2637" t="s">
        <v>142</v>
      </c>
      <c r="M2637" t="s">
        <v>24</v>
      </c>
      <c r="N2637" t="s">
        <v>112</v>
      </c>
    </row>
    <row r="2638" spans="1:15" x14ac:dyDescent="0.25">
      <c r="A2638">
        <v>3023467</v>
      </c>
      <c r="B2638" t="s">
        <v>6378</v>
      </c>
      <c r="C2638" t="s">
        <v>6379</v>
      </c>
      <c r="D2638" t="s">
        <v>153</v>
      </c>
      <c r="E2638" t="s">
        <v>19</v>
      </c>
      <c r="F2638">
        <v>360</v>
      </c>
      <c r="G2638">
        <v>0</v>
      </c>
      <c r="H2638">
        <v>0</v>
      </c>
      <c r="I2638" t="s">
        <v>109</v>
      </c>
      <c r="J2638" t="s">
        <v>110</v>
      </c>
      <c r="K2638" t="s">
        <v>1148</v>
      </c>
      <c r="M2638" t="s">
        <v>24</v>
      </c>
      <c r="N2638" t="s">
        <v>112</v>
      </c>
    </row>
    <row r="2639" spans="1:15" x14ac:dyDescent="0.25">
      <c r="A2639">
        <v>3023468</v>
      </c>
      <c r="B2639" t="s">
        <v>14966</v>
      </c>
      <c r="C2639" t="s">
        <v>10770</v>
      </c>
      <c r="D2639" t="s">
        <v>1672</v>
      </c>
      <c r="E2639" t="s">
        <v>19</v>
      </c>
      <c r="F2639">
        <v>360</v>
      </c>
      <c r="G2639">
        <v>0</v>
      </c>
      <c r="H2639">
        <v>0</v>
      </c>
      <c r="I2639" t="s">
        <v>109</v>
      </c>
      <c r="J2639" t="s">
        <v>110</v>
      </c>
      <c r="K2639" t="s">
        <v>1148</v>
      </c>
      <c r="M2639" t="s">
        <v>24</v>
      </c>
      <c r="N2639" t="s">
        <v>112</v>
      </c>
    </row>
    <row r="2640" spans="1:15" hidden="1" x14ac:dyDescent="0.25">
      <c r="A2640">
        <v>3023471</v>
      </c>
      <c r="B2640" t="s">
        <v>3595</v>
      </c>
      <c r="C2640" t="s">
        <v>3596</v>
      </c>
      <c r="D2640" t="s">
        <v>2879</v>
      </c>
      <c r="E2640" t="s">
        <v>19</v>
      </c>
      <c r="F2640">
        <v>360</v>
      </c>
      <c r="G2640">
        <v>0</v>
      </c>
      <c r="H2640">
        <v>151</v>
      </c>
      <c r="I2640" t="s">
        <v>20</v>
      </c>
      <c r="J2640" t="s">
        <v>21</v>
      </c>
      <c r="K2640" t="s">
        <v>1673</v>
      </c>
      <c r="L2640" t="s">
        <v>23</v>
      </c>
      <c r="M2640" t="s">
        <v>24</v>
      </c>
    </row>
    <row r="2641" spans="1:14" x14ac:dyDescent="0.25">
      <c r="A2641">
        <v>3023473</v>
      </c>
      <c r="B2641" t="s">
        <v>9425</v>
      </c>
      <c r="C2641" t="s">
        <v>1209</v>
      </c>
      <c r="D2641" t="s">
        <v>1771</v>
      </c>
      <c r="E2641" t="s">
        <v>19</v>
      </c>
      <c r="F2641">
        <v>90</v>
      </c>
      <c r="G2641">
        <v>0</v>
      </c>
      <c r="H2641">
        <v>0</v>
      </c>
      <c r="I2641" t="s">
        <v>109</v>
      </c>
      <c r="J2641" t="s">
        <v>110</v>
      </c>
      <c r="K2641" t="s">
        <v>224</v>
      </c>
      <c r="M2641" t="s">
        <v>1098</v>
      </c>
      <c r="N2641" t="s">
        <v>253</v>
      </c>
    </row>
    <row r="2642" spans="1:14" hidden="1" x14ac:dyDescent="0.25">
      <c r="A2642">
        <v>3023474</v>
      </c>
      <c r="B2642" t="s">
        <v>14796</v>
      </c>
      <c r="C2642" t="s">
        <v>1974</v>
      </c>
      <c r="D2642" t="s">
        <v>795</v>
      </c>
      <c r="E2642" t="s">
        <v>19</v>
      </c>
      <c r="F2642">
        <v>360</v>
      </c>
      <c r="G2642">
        <v>0</v>
      </c>
      <c r="H2642">
        <v>0</v>
      </c>
      <c r="I2642" t="s">
        <v>20</v>
      </c>
      <c r="J2642" t="s">
        <v>614</v>
      </c>
      <c r="K2642" t="s">
        <v>1491</v>
      </c>
      <c r="L2642" t="s">
        <v>23</v>
      </c>
      <c r="M2642" t="s">
        <v>24</v>
      </c>
    </row>
    <row r="2643" spans="1:14" x14ac:dyDescent="0.25">
      <c r="A2643">
        <v>3023476</v>
      </c>
      <c r="B2643" t="s">
        <v>2161</v>
      </c>
      <c r="C2643" t="s">
        <v>218</v>
      </c>
      <c r="D2643" t="s">
        <v>2162</v>
      </c>
      <c r="E2643" t="s">
        <v>19</v>
      </c>
      <c r="F2643">
        <v>360</v>
      </c>
      <c r="G2643">
        <v>0</v>
      </c>
      <c r="H2643">
        <v>56</v>
      </c>
      <c r="I2643" t="s">
        <v>109</v>
      </c>
      <c r="J2643" t="s">
        <v>110</v>
      </c>
      <c r="K2643" t="s">
        <v>766</v>
      </c>
      <c r="M2643" t="s">
        <v>24</v>
      </c>
      <c r="N2643" t="s">
        <v>112</v>
      </c>
    </row>
    <row r="2644" spans="1:14" hidden="1" x14ac:dyDescent="0.25">
      <c r="A2644">
        <v>3023477</v>
      </c>
      <c r="B2644" t="s">
        <v>4472</v>
      </c>
      <c r="C2644" t="s">
        <v>4473</v>
      </c>
      <c r="D2644" t="s">
        <v>205</v>
      </c>
      <c r="E2644" t="s">
        <v>19</v>
      </c>
      <c r="F2644">
        <v>360</v>
      </c>
      <c r="G2644">
        <v>0</v>
      </c>
      <c r="H2644">
        <v>40</v>
      </c>
      <c r="I2644" t="s">
        <v>20</v>
      </c>
      <c r="J2644" t="s">
        <v>32</v>
      </c>
      <c r="K2644" t="s">
        <v>766</v>
      </c>
      <c r="L2644" t="s">
        <v>23</v>
      </c>
      <c r="M2644" t="s">
        <v>24</v>
      </c>
    </row>
    <row r="2645" spans="1:14" hidden="1" x14ac:dyDescent="0.25">
      <c r="A2645">
        <v>3023481</v>
      </c>
      <c r="B2645" t="s">
        <v>1931</v>
      </c>
      <c r="C2645" t="s">
        <v>156</v>
      </c>
      <c r="D2645" t="s">
        <v>94</v>
      </c>
      <c r="E2645" t="s">
        <v>19</v>
      </c>
      <c r="F2645">
        <v>360</v>
      </c>
      <c r="G2645">
        <v>0</v>
      </c>
      <c r="H2645">
        <v>66</v>
      </c>
      <c r="I2645" t="s">
        <v>20</v>
      </c>
      <c r="J2645" t="s">
        <v>79</v>
      </c>
      <c r="K2645" t="s">
        <v>1932</v>
      </c>
      <c r="L2645" t="s">
        <v>23</v>
      </c>
      <c r="M2645" t="s">
        <v>24</v>
      </c>
    </row>
    <row r="2646" spans="1:14" hidden="1" x14ac:dyDescent="0.25">
      <c r="A2646">
        <v>3023486</v>
      </c>
      <c r="B2646" t="s">
        <v>4725</v>
      </c>
      <c r="C2646" t="s">
        <v>3113</v>
      </c>
      <c r="D2646" t="s">
        <v>4726</v>
      </c>
      <c r="E2646" t="s">
        <v>19</v>
      </c>
      <c r="F2646">
        <v>360</v>
      </c>
      <c r="G2646">
        <v>0</v>
      </c>
      <c r="H2646">
        <v>0</v>
      </c>
      <c r="I2646" t="s">
        <v>20</v>
      </c>
      <c r="J2646" t="s">
        <v>32</v>
      </c>
      <c r="K2646" t="s">
        <v>2000</v>
      </c>
      <c r="L2646" t="s">
        <v>23</v>
      </c>
      <c r="M2646" t="s">
        <v>24</v>
      </c>
    </row>
    <row r="2647" spans="1:14" hidden="1" x14ac:dyDescent="0.25">
      <c r="A2647">
        <v>3023487</v>
      </c>
      <c r="B2647" t="s">
        <v>5048</v>
      </c>
      <c r="C2647" t="s">
        <v>5049</v>
      </c>
      <c r="D2647" t="s">
        <v>5050</v>
      </c>
      <c r="E2647" t="s">
        <v>19</v>
      </c>
      <c r="F2647">
        <v>360</v>
      </c>
      <c r="G2647">
        <v>0</v>
      </c>
      <c r="H2647">
        <v>0</v>
      </c>
      <c r="I2647" t="s">
        <v>41</v>
      </c>
      <c r="J2647" t="s">
        <v>189</v>
      </c>
      <c r="K2647" t="s">
        <v>1471</v>
      </c>
      <c r="L2647" t="s">
        <v>91</v>
      </c>
      <c r="M2647" t="s">
        <v>24</v>
      </c>
    </row>
    <row r="2648" spans="1:14" hidden="1" x14ac:dyDescent="0.25">
      <c r="A2648">
        <v>3023489</v>
      </c>
      <c r="B2648" t="s">
        <v>13775</v>
      </c>
      <c r="C2648" t="s">
        <v>3575</v>
      </c>
      <c r="D2648" t="s">
        <v>690</v>
      </c>
      <c r="E2648" t="s">
        <v>19</v>
      </c>
      <c r="F2648">
        <v>360</v>
      </c>
      <c r="G2648">
        <v>0</v>
      </c>
      <c r="H2648">
        <v>0</v>
      </c>
      <c r="I2648" t="s">
        <v>20</v>
      </c>
      <c r="J2648" t="s">
        <v>21</v>
      </c>
      <c r="K2648" t="s">
        <v>2060</v>
      </c>
      <c r="L2648" t="s">
        <v>23</v>
      </c>
      <c r="M2648" t="s">
        <v>24</v>
      </c>
    </row>
    <row r="2649" spans="1:14" hidden="1" x14ac:dyDescent="0.25">
      <c r="A2649">
        <v>3023491</v>
      </c>
      <c r="B2649" t="s">
        <v>11352</v>
      </c>
      <c r="C2649" t="s">
        <v>3798</v>
      </c>
      <c r="D2649" t="s">
        <v>3699</v>
      </c>
      <c r="E2649" t="s">
        <v>19</v>
      </c>
      <c r="F2649">
        <v>360</v>
      </c>
      <c r="G2649">
        <v>0</v>
      </c>
      <c r="H2649">
        <v>0</v>
      </c>
      <c r="I2649" t="s">
        <v>20</v>
      </c>
      <c r="J2649" t="s">
        <v>32</v>
      </c>
      <c r="K2649" t="s">
        <v>814</v>
      </c>
      <c r="L2649" t="s">
        <v>23</v>
      </c>
      <c r="M2649" t="s">
        <v>24</v>
      </c>
    </row>
    <row r="2650" spans="1:14" hidden="1" x14ac:dyDescent="0.25">
      <c r="A2650">
        <v>3023492</v>
      </c>
      <c r="B2650" t="s">
        <v>6871</v>
      </c>
      <c r="C2650" t="s">
        <v>6872</v>
      </c>
      <c r="D2650" t="s">
        <v>700</v>
      </c>
      <c r="E2650" t="s">
        <v>19</v>
      </c>
      <c r="F2650">
        <v>360</v>
      </c>
      <c r="G2650">
        <v>0</v>
      </c>
      <c r="H2650">
        <v>0</v>
      </c>
      <c r="I2650" t="s">
        <v>20</v>
      </c>
      <c r="J2650" t="s">
        <v>21</v>
      </c>
      <c r="K2650" t="s">
        <v>5579</v>
      </c>
      <c r="L2650" t="s">
        <v>23</v>
      </c>
      <c r="M2650" t="s">
        <v>24</v>
      </c>
    </row>
    <row r="2651" spans="1:14" hidden="1" x14ac:dyDescent="0.25">
      <c r="A2651">
        <v>3023494</v>
      </c>
      <c r="B2651" t="s">
        <v>7131</v>
      </c>
      <c r="C2651" t="s">
        <v>7132</v>
      </c>
      <c r="D2651" t="s">
        <v>210</v>
      </c>
      <c r="E2651" t="s">
        <v>19</v>
      </c>
      <c r="F2651">
        <v>360</v>
      </c>
      <c r="G2651">
        <v>0</v>
      </c>
      <c r="H2651">
        <v>0</v>
      </c>
      <c r="I2651" t="s">
        <v>20</v>
      </c>
      <c r="J2651" t="s">
        <v>21</v>
      </c>
      <c r="K2651" t="s">
        <v>2808</v>
      </c>
      <c r="L2651" t="s">
        <v>23</v>
      </c>
      <c r="M2651" t="s">
        <v>24</v>
      </c>
    </row>
    <row r="2652" spans="1:14" hidden="1" x14ac:dyDescent="0.25">
      <c r="A2652">
        <v>3023495</v>
      </c>
      <c r="B2652" t="s">
        <v>10909</v>
      </c>
      <c r="C2652" t="s">
        <v>603</v>
      </c>
      <c r="D2652" t="s">
        <v>310</v>
      </c>
      <c r="E2652" t="s">
        <v>19</v>
      </c>
      <c r="F2652">
        <v>360</v>
      </c>
      <c r="G2652">
        <v>0</v>
      </c>
      <c r="H2652">
        <v>0</v>
      </c>
      <c r="I2652" t="s">
        <v>41</v>
      </c>
      <c r="J2652" t="s">
        <v>42</v>
      </c>
      <c r="K2652" t="s">
        <v>766</v>
      </c>
      <c r="L2652" t="s">
        <v>44</v>
      </c>
      <c r="M2652" t="s">
        <v>24</v>
      </c>
    </row>
    <row r="2653" spans="1:14" hidden="1" x14ac:dyDescent="0.25">
      <c r="A2653">
        <v>3023499</v>
      </c>
      <c r="B2653" t="s">
        <v>12792</v>
      </c>
      <c r="C2653" t="s">
        <v>5078</v>
      </c>
      <c r="D2653" t="s">
        <v>1126</v>
      </c>
      <c r="E2653" t="s">
        <v>19</v>
      </c>
      <c r="F2653">
        <v>360</v>
      </c>
      <c r="G2653">
        <v>0</v>
      </c>
      <c r="H2653">
        <v>0</v>
      </c>
      <c r="I2653" t="s">
        <v>20</v>
      </c>
      <c r="J2653" t="s">
        <v>21</v>
      </c>
      <c r="K2653" t="s">
        <v>2145</v>
      </c>
      <c r="L2653" t="s">
        <v>23</v>
      </c>
      <c r="M2653" t="s">
        <v>24</v>
      </c>
    </row>
    <row r="2654" spans="1:14" x14ac:dyDescent="0.25">
      <c r="A2654">
        <v>3023509</v>
      </c>
      <c r="B2654" t="s">
        <v>4590</v>
      </c>
      <c r="C2654" t="s">
        <v>3189</v>
      </c>
      <c r="D2654" t="s">
        <v>1043</v>
      </c>
      <c r="E2654" t="s">
        <v>19</v>
      </c>
      <c r="F2654">
        <v>360</v>
      </c>
      <c r="G2654">
        <v>0</v>
      </c>
      <c r="H2654">
        <v>0</v>
      </c>
      <c r="I2654" t="s">
        <v>109</v>
      </c>
      <c r="J2654" t="s">
        <v>110</v>
      </c>
      <c r="K2654" t="s">
        <v>1148</v>
      </c>
      <c r="M2654" t="s">
        <v>24</v>
      </c>
      <c r="N2654" t="s">
        <v>112</v>
      </c>
    </row>
    <row r="2655" spans="1:14" hidden="1" x14ac:dyDescent="0.25">
      <c r="A2655">
        <v>3023514</v>
      </c>
      <c r="B2655" t="s">
        <v>13781</v>
      </c>
      <c r="C2655" t="s">
        <v>3325</v>
      </c>
      <c r="D2655" t="s">
        <v>389</v>
      </c>
      <c r="E2655" t="s">
        <v>19</v>
      </c>
      <c r="F2655">
        <v>360</v>
      </c>
      <c r="G2655">
        <v>0</v>
      </c>
      <c r="H2655">
        <v>0</v>
      </c>
      <c r="I2655" t="s">
        <v>20</v>
      </c>
      <c r="J2655" t="s">
        <v>21</v>
      </c>
      <c r="K2655" t="s">
        <v>2808</v>
      </c>
      <c r="L2655" t="s">
        <v>23</v>
      </c>
      <c r="M2655" t="s">
        <v>24</v>
      </c>
    </row>
    <row r="2656" spans="1:14" hidden="1" x14ac:dyDescent="0.25">
      <c r="A2656">
        <v>3023515</v>
      </c>
      <c r="B2656" t="s">
        <v>5722</v>
      </c>
      <c r="C2656" t="s">
        <v>5723</v>
      </c>
      <c r="D2656" t="s">
        <v>1483</v>
      </c>
      <c r="E2656" t="s">
        <v>19</v>
      </c>
      <c r="F2656">
        <v>360</v>
      </c>
      <c r="G2656">
        <v>0</v>
      </c>
      <c r="H2656">
        <v>0</v>
      </c>
      <c r="I2656" t="s">
        <v>20</v>
      </c>
      <c r="J2656" t="s">
        <v>21</v>
      </c>
      <c r="K2656" t="s">
        <v>2448</v>
      </c>
      <c r="L2656" t="s">
        <v>23</v>
      </c>
      <c r="M2656" t="s">
        <v>24</v>
      </c>
    </row>
    <row r="2657" spans="1:14" hidden="1" x14ac:dyDescent="0.25">
      <c r="A2657">
        <v>3023516</v>
      </c>
      <c r="B2657" t="s">
        <v>11350</v>
      </c>
      <c r="C2657" t="s">
        <v>11351</v>
      </c>
      <c r="D2657" t="s">
        <v>872</v>
      </c>
      <c r="E2657" t="s">
        <v>19</v>
      </c>
      <c r="F2657">
        <v>360</v>
      </c>
      <c r="G2657">
        <v>0</v>
      </c>
      <c r="H2657">
        <v>0</v>
      </c>
      <c r="I2657" t="s">
        <v>20</v>
      </c>
      <c r="J2657" t="s">
        <v>21</v>
      </c>
      <c r="K2657" t="s">
        <v>1014</v>
      </c>
      <c r="L2657" t="s">
        <v>23</v>
      </c>
      <c r="M2657" t="s">
        <v>24</v>
      </c>
    </row>
    <row r="2658" spans="1:14" hidden="1" x14ac:dyDescent="0.25">
      <c r="A2658">
        <v>3023517</v>
      </c>
      <c r="B2658" t="s">
        <v>12695</v>
      </c>
      <c r="C2658" t="s">
        <v>1633</v>
      </c>
      <c r="D2658" t="s">
        <v>406</v>
      </c>
      <c r="E2658" t="s">
        <v>19</v>
      </c>
      <c r="F2658">
        <v>360</v>
      </c>
      <c r="G2658">
        <v>0</v>
      </c>
      <c r="H2658">
        <v>0</v>
      </c>
      <c r="I2658" t="s">
        <v>20</v>
      </c>
      <c r="J2658" t="s">
        <v>21</v>
      </c>
      <c r="K2658" t="s">
        <v>133</v>
      </c>
      <c r="L2658" t="s">
        <v>23</v>
      </c>
      <c r="M2658" t="s">
        <v>24</v>
      </c>
    </row>
    <row r="2659" spans="1:14" hidden="1" x14ac:dyDescent="0.25">
      <c r="A2659">
        <v>3023520</v>
      </c>
      <c r="B2659" t="s">
        <v>7790</v>
      </c>
      <c r="C2659" t="s">
        <v>7791</v>
      </c>
      <c r="D2659" t="s">
        <v>47</v>
      </c>
      <c r="E2659" t="s">
        <v>19</v>
      </c>
      <c r="F2659">
        <v>360</v>
      </c>
      <c r="G2659">
        <v>0</v>
      </c>
      <c r="H2659">
        <v>0</v>
      </c>
      <c r="I2659" t="s">
        <v>20</v>
      </c>
      <c r="J2659" t="s">
        <v>21</v>
      </c>
      <c r="K2659" t="s">
        <v>1148</v>
      </c>
      <c r="L2659" t="s">
        <v>23</v>
      </c>
      <c r="M2659" t="s">
        <v>24</v>
      </c>
    </row>
    <row r="2660" spans="1:14" x14ac:dyDescent="0.25">
      <c r="A2660">
        <v>3023521</v>
      </c>
      <c r="B2660" t="s">
        <v>11070</v>
      </c>
      <c r="C2660" t="s">
        <v>11012</v>
      </c>
      <c r="D2660" t="s">
        <v>477</v>
      </c>
      <c r="E2660" t="s">
        <v>19</v>
      </c>
      <c r="F2660">
        <v>360</v>
      </c>
      <c r="G2660">
        <v>0</v>
      </c>
      <c r="H2660">
        <v>0</v>
      </c>
      <c r="I2660" t="s">
        <v>109</v>
      </c>
      <c r="J2660" t="s">
        <v>252</v>
      </c>
      <c r="K2660" t="s">
        <v>138</v>
      </c>
      <c r="M2660" t="s">
        <v>24</v>
      </c>
      <c r="N2660" t="s">
        <v>253</v>
      </c>
    </row>
    <row r="2661" spans="1:14" hidden="1" x14ac:dyDescent="0.25">
      <c r="A2661">
        <v>3023523</v>
      </c>
      <c r="B2661" t="s">
        <v>13239</v>
      </c>
      <c r="C2661" t="s">
        <v>7002</v>
      </c>
      <c r="D2661" t="s">
        <v>31</v>
      </c>
      <c r="E2661" t="s">
        <v>19</v>
      </c>
      <c r="F2661">
        <v>360</v>
      </c>
      <c r="G2661">
        <v>0</v>
      </c>
      <c r="H2661">
        <v>0</v>
      </c>
      <c r="I2661" t="s">
        <v>20</v>
      </c>
      <c r="J2661" t="s">
        <v>21</v>
      </c>
      <c r="K2661" t="s">
        <v>142</v>
      </c>
      <c r="L2661" t="s">
        <v>23</v>
      </c>
      <c r="M2661" t="s">
        <v>24</v>
      </c>
    </row>
    <row r="2662" spans="1:14" x14ac:dyDescent="0.25">
      <c r="A2662">
        <v>3023525</v>
      </c>
      <c r="B2662" t="s">
        <v>1261</v>
      </c>
      <c r="C2662" t="s">
        <v>539</v>
      </c>
      <c r="D2662" t="s">
        <v>717</v>
      </c>
      <c r="E2662" t="s">
        <v>19</v>
      </c>
      <c r="F2662">
        <v>360</v>
      </c>
      <c r="G2662">
        <v>0</v>
      </c>
      <c r="H2662">
        <v>53</v>
      </c>
      <c r="I2662" t="s">
        <v>109</v>
      </c>
      <c r="J2662" t="s">
        <v>228</v>
      </c>
      <c r="K2662" t="s">
        <v>1262</v>
      </c>
      <c r="M2662" t="s">
        <v>24</v>
      </c>
      <c r="N2662" t="s">
        <v>112</v>
      </c>
    </row>
    <row r="2663" spans="1:14" hidden="1" x14ac:dyDescent="0.25">
      <c r="A2663">
        <v>3023526</v>
      </c>
      <c r="B2663" t="s">
        <v>13258</v>
      </c>
      <c r="C2663" t="s">
        <v>1257</v>
      </c>
      <c r="D2663" t="s">
        <v>1359</v>
      </c>
      <c r="E2663" t="s">
        <v>19</v>
      </c>
      <c r="F2663">
        <v>360</v>
      </c>
      <c r="G2663">
        <v>0</v>
      </c>
      <c r="H2663">
        <v>0</v>
      </c>
      <c r="I2663" t="s">
        <v>20</v>
      </c>
      <c r="J2663" t="s">
        <v>13259</v>
      </c>
      <c r="K2663" t="s">
        <v>9456</v>
      </c>
      <c r="L2663" t="s">
        <v>23</v>
      </c>
      <c r="M2663" t="s">
        <v>24</v>
      </c>
    </row>
    <row r="2664" spans="1:14" hidden="1" x14ac:dyDescent="0.25">
      <c r="A2664">
        <v>3023530</v>
      </c>
      <c r="B2664" t="s">
        <v>12151</v>
      </c>
      <c r="C2664" t="s">
        <v>5481</v>
      </c>
      <c r="D2664" t="s">
        <v>108</v>
      </c>
      <c r="E2664" t="s">
        <v>19</v>
      </c>
      <c r="F2664">
        <v>360</v>
      </c>
      <c r="G2664">
        <v>0</v>
      </c>
      <c r="H2664">
        <v>0</v>
      </c>
      <c r="I2664" t="s">
        <v>20</v>
      </c>
      <c r="J2664" t="s">
        <v>21</v>
      </c>
      <c r="K2664" t="s">
        <v>1035</v>
      </c>
      <c r="L2664" t="s">
        <v>23</v>
      </c>
      <c r="M2664" t="s">
        <v>24</v>
      </c>
    </row>
    <row r="2665" spans="1:14" hidden="1" x14ac:dyDescent="0.25">
      <c r="A2665">
        <v>3023531</v>
      </c>
      <c r="B2665" t="s">
        <v>11215</v>
      </c>
      <c r="C2665" t="s">
        <v>11216</v>
      </c>
      <c r="D2665" t="s">
        <v>18</v>
      </c>
      <c r="E2665" t="s">
        <v>19</v>
      </c>
      <c r="F2665">
        <v>360</v>
      </c>
      <c r="G2665">
        <v>0</v>
      </c>
      <c r="H2665">
        <v>0</v>
      </c>
      <c r="I2665" t="s">
        <v>20</v>
      </c>
      <c r="J2665" t="s">
        <v>21</v>
      </c>
      <c r="K2665" t="s">
        <v>2808</v>
      </c>
      <c r="L2665" t="s">
        <v>23</v>
      </c>
      <c r="M2665" t="s">
        <v>24</v>
      </c>
    </row>
    <row r="2666" spans="1:14" hidden="1" x14ac:dyDescent="0.25">
      <c r="A2666">
        <v>3023532</v>
      </c>
      <c r="B2666" t="s">
        <v>14544</v>
      </c>
      <c r="C2666" t="s">
        <v>5514</v>
      </c>
      <c r="D2666" t="s">
        <v>201</v>
      </c>
      <c r="E2666" t="s">
        <v>19</v>
      </c>
      <c r="F2666">
        <v>360</v>
      </c>
      <c r="G2666">
        <v>0</v>
      </c>
      <c r="H2666">
        <v>0</v>
      </c>
      <c r="I2666" t="s">
        <v>20</v>
      </c>
      <c r="J2666" t="s">
        <v>21</v>
      </c>
      <c r="K2666" t="s">
        <v>5255</v>
      </c>
      <c r="L2666" t="s">
        <v>23</v>
      </c>
      <c r="M2666" t="s">
        <v>24</v>
      </c>
    </row>
    <row r="2667" spans="1:14" hidden="1" x14ac:dyDescent="0.25">
      <c r="A2667">
        <v>3023535</v>
      </c>
      <c r="B2667" t="s">
        <v>11533</v>
      </c>
      <c r="C2667" t="s">
        <v>2535</v>
      </c>
      <c r="D2667" t="s">
        <v>18</v>
      </c>
      <c r="E2667" t="s">
        <v>19</v>
      </c>
      <c r="F2667">
        <v>360</v>
      </c>
      <c r="G2667">
        <v>0</v>
      </c>
      <c r="H2667">
        <v>0</v>
      </c>
      <c r="I2667" t="s">
        <v>20</v>
      </c>
      <c r="J2667" t="s">
        <v>21</v>
      </c>
      <c r="K2667" t="s">
        <v>1148</v>
      </c>
      <c r="L2667" t="s">
        <v>23</v>
      </c>
      <c r="M2667" t="s">
        <v>24</v>
      </c>
    </row>
    <row r="2668" spans="1:14" hidden="1" x14ac:dyDescent="0.25">
      <c r="A2668">
        <v>3023538</v>
      </c>
      <c r="B2668" t="s">
        <v>8797</v>
      </c>
      <c r="C2668" t="s">
        <v>8584</v>
      </c>
      <c r="D2668" t="s">
        <v>94</v>
      </c>
      <c r="E2668" t="s">
        <v>19</v>
      </c>
      <c r="F2668">
        <v>360</v>
      </c>
      <c r="G2668">
        <v>0</v>
      </c>
      <c r="H2668">
        <v>0</v>
      </c>
      <c r="I2668" t="s">
        <v>52</v>
      </c>
      <c r="J2668" t="s">
        <v>180</v>
      </c>
      <c r="K2668" t="s">
        <v>4268</v>
      </c>
      <c r="L2668" t="s">
        <v>176</v>
      </c>
      <c r="M2668" t="s">
        <v>24</v>
      </c>
    </row>
    <row r="2669" spans="1:14" hidden="1" x14ac:dyDescent="0.25">
      <c r="A2669">
        <v>3023540</v>
      </c>
      <c r="B2669" t="s">
        <v>5864</v>
      </c>
      <c r="C2669" t="s">
        <v>5865</v>
      </c>
      <c r="D2669" t="s">
        <v>1186</v>
      </c>
      <c r="E2669" t="s">
        <v>19</v>
      </c>
      <c r="F2669">
        <v>360</v>
      </c>
      <c r="G2669">
        <v>0</v>
      </c>
      <c r="H2669">
        <v>0</v>
      </c>
      <c r="I2669" t="s">
        <v>20</v>
      </c>
      <c r="J2669" t="s">
        <v>21</v>
      </c>
      <c r="K2669" t="s">
        <v>4765</v>
      </c>
      <c r="L2669" t="s">
        <v>23</v>
      </c>
      <c r="M2669" t="s">
        <v>24</v>
      </c>
    </row>
    <row r="2670" spans="1:14" hidden="1" x14ac:dyDescent="0.25">
      <c r="A2670">
        <v>3023541</v>
      </c>
      <c r="B2670" t="s">
        <v>12345</v>
      </c>
      <c r="C2670" t="s">
        <v>12346</v>
      </c>
      <c r="D2670" t="s">
        <v>18</v>
      </c>
      <c r="E2670" t="s">
        <v>19</v>
      </c>
      <c r="F2670">
        <v>360</v>
      </c>
      <c r="G2670">
        <v>0</v>
      </c>
      <c r="H2670">
        <v>0</v>
      </c>
      <c r="I2670" t="s">
        <v>20</v>
      </c>
      <c r="J2670" t="s">
        <v>21</v>
      </c>
      <c r="K2670" t="s">
        <v>3804</v>
      </c>
      <c r="L2670" t="s">
        <v>23</v>
      </c>
      <c r="M2670" t="s">
        <v>24</v>
      </c>
    </row>
    <row r="2671" spans="1:14" hidden="1" x14ac:dyDescent="0.25">
      <c r="A2671">
        <v>3023543</v>
      </c>
      <c r="B2671" t="s">
        <v>139</v>
      </c>
      <c r="C2671" t="s">
        <v>140</v>
      </c>
      <c r="D2671" t="s">
        <v>141</v>
      </c>
      <c r="E2671" t="s">
        <v>19</v>
      </c>
      <c r="F2671">
        <v>360</v>
      </c>
      <c r="G2671">
        <v>0</v>
      </c>
      <c r="H2671">
        <v>6</v>
      </c>
      <c r="I2671" t="s">
        <v>41</v>
      </c>
      <c r="J2671" t="s">
        <v>42</v>
      </c>
      <c r="K2671" t="s">
        <v>142</v>
      </c>
      <c r="L2671" t="s">
        <v>44</v>
      </c>
      <c r="M2671" t="s">
        <v>24</v>
      </c>
    </row>
    <row r="2672" spans="1:14" hidden="1" x14ac:dyDescent="0.25">
      <c r="A2672">
        <v>3023544</v>
      </c>
      <c r="B2672" t="s">
        <v>6813</v>
      </c>
      <c r="C2672" t="s">
        <v>603</v>
      </c>
      <c r="D2672" t="s">
        <v>94</v>
      </c>
      <c r="E2672" t="s">
        <v>19</v>
      </c>
      <c r="F2672">
        <v>360</v>
      </c>
      <c r="G2672">
        <v>0</v>
      </c>
      <c r="H2672">
        <v>0</v>
      </c>
      <c r="I2672" t="s">
        <v>41</v>
      </c>
      <c r="J2672" t="s">
        <v>42</v>
      </c>
      <c r="K2672" t="s">
        <v>569</v>
      </c>
      <c r="L2672" t="s">
        <v>44</v>
      </c>
      <c r="M2672" t="s">
        <v>24</v>
      </c>
    </row>
    <row r="2673" spans="1:14" hidden="1" x14ac:dyDescent="0.25">
      <c r="A2673">
        <v>3023546</v>
      </c>
      <c r="B2673" t="s">
        <v>6967</v>
      </c>
      <c r="C2673" t="s">
        <v>6856</v>
      </c>
      <c r="D2673" t="s">
        <v>4925</v>
      </c>
      <c r="E2673" t="s">
        <v>19</v>
      </c>
      <c r="F2673">
        <v>360</v>
      </c>
      <c r="G2673">
        <v>0</v>
      </c>
      <c r="H2673">
        <v>0</v>
      </c>
      <c r="I2673" t="s">
        <v>20</v>
      </c>
      <c r="J2673" t="s">
        <v>21</v>
      </c>
      <c r="K2673" t="s">
        <v>1148</v>
      </c>
      <c r="L2673" t="s">
        <v>23</v>
      </c>
      <c r="M2673" t="s">
        <v>24</v>
      </c>
    </row>
    <row r="2674" spans="1:14" hidden="1" x14ac:dyDescent="0.25">
      <c r="A2674">
        <v>3023547</v>
      </c>
      <c r="B2674" t="s">
        <v>1724</v>
      </c>
      <c r="C2674" t="s">
        <v>1725</v>
      </c>
      <c r="D2674" t="s">
        <v>256</v>
      </c>
      <c r="E2674" t="s">
        <v>19</v>
      </c>
      <c r="F2674">
        <v>360</v>
      </c>
      <c r="G2674">
        <v>0</v>
      </c>
      <c r="H2674">
        <v>9</v>
      </c>
      <c r="I2674" t="s">
        <v>41</v>
      </c>
      <c r="J2674" t="s">
        <v>42</v>
      </c>
      <c r="K2674" t="s">
        <v>1085</v>
      </c>
      <c r="L2674" t="s">
        <v>44</v>
      </c>
      <c r="M2674" t="s">
        <v>24</v>
      </c>
    </row>
    <row r="2675" spans="1:14" hidden="1" x14ac:dyDescent="0.25">
      <c r="A2675">
        <v>3023548</v>
      </c>
      <c r="B2675" t="s">
        <v>12793</v>
      </c>
      <c r="C2675" t="s">
        <v>12794</v>
      </c>
      <c r="D2675" t="s">
        <v>231</v>
      </c>
      <c r="E2675" t="s">
        <v>19</v>
      </c>
      <c r="F2675">
        <v>360</v>
      </c>
      <c r="G2675">
        <v>0</v>
      </c>
      <c r="H2675">
        <v>0</v>
      </c>
      <c r="I2675" t="s">
        <v>41</v>
      </c>
      <c r="J2675" t="s">
        <v>42</v>
      </c>
      <c r="K2675" t="s">
        <v>1932</v>
      </c>
      <c r="L2675" t="s">
        <v>44</v>
      </c>
      <c r="M2675" t="s">
        <v>24</v>
      </c>
    </row>
    <row r="2676" spans="1:14" hidden="1" x14ac:dyDescent="0.25">
      <c r="A2676">
        <v>3023549</v>
      </c>
      <c r="B2676" t="s">
        <v>134</v>
      </c>
      <c r="C2676" t="s">
        <v>135</v>
      </c>
      <c r="D2676" t="s">
        <v>136</v>
      </c>
      <c r="E2676" t="s">
        <v>19</v>
      </c>
      <c r="F2676">
        <v>360</v>
      </c>
      <c r="G2676">
        <v>0</v>
      </c>
      <c r="H2676">
        <v>3</v>
      </c>
      <c r="I2676" t="s">
        <v>20</v>
      </c>
      <c r="J2676" t="s">
        <v>137</v>
      </c>
      <c r="K2676" t="s">
        <v>138</v>
      </c>
      <c r="L2676" t="s">
        <v>23</v>
      </c>
      <c r="M2676" t="s">
        <v>24</v>
      </c>
    </row>
    <row r="2677" spans="1:14" x14ac:dyDescent="0.25">
      <c r="A2677">
        <v>3023551</v>
      </c>
      <c r="B2677" t="s">
        <v>9203</v>
      </c>
      <c r="C2677" t="s">
        <v>9204</v>
      </c>
      <c r="D2677" t="s">
        <v>9205</v>
      </c>
      <c r="E2677" t="s">
        <v>19</v>
      </c>
      <c r="F2677">
        <v>360</v>
      </c>
      <c r="G2677">
        <v>3</v>
      </c>
      <c r="H2677">
        <v>0</v>
      </c>
      <c r="I2677" t="s">
        <v>109</v>
      </c>
      <c r="J2677" t="s">
        <v>252</v>
      </c>
      <c r="K2677" t="s">
        <v>1148</v>
      </c>
      <c r="M2677" t="s">
        <v>24</v>
      </c>
      <c r="N2677" t="s">
        <v>253</v>
      </c>
    </row>
    <row r="2678" spans="1:14" hidden="1" x14ac:dyDescent="0.25">
      <c r="A2678">
        <v>3023553</v>
      </c>
      <c r="B2678" t="s">
        <v>11449</v>
      </c>
      <c r="C2678" t="s">
        <v>4201</v>
      </c>
      <c r="D2678" t="s">
        <v>128</v>
      </c>
      <c r="E2678" t="s">
        <v>19</v>
      </c>
      <c r="F2678">
        <v>360</v>
      </c>
      <c r="G2678">
        <v>0</v>
      </c>
      <c r="H2678">
        <v>0</v>
      </c>
      <c r="I2678" t="s">
        <v>20</v>
      </c>
      <c r="J2678" t="s">
        <v>32</v>
      </c>
      <c r="K2678" t="s">
        <v>814</v>
      </c>
      <c r="L2678" t="s">
        <v>23</v>
      </c>
      <c r="M2678" t="s">
        <v>24</v>
      </c>
    </row>
    <row r="2679" spans="1:14" hidden="1" x14ac:dyDescent="0.25">
      <c r="A2679">
        <v>3023558</v>
      </c>
      <c r="B2679" t="s">
        <v>10154</v>
      </c>
      <c r="C2679" t="s">
        <v>4321</v>
      </c>
      <c r="D2679" t="s">
        <v>1967</v>
      </c>
      <c r="E2679" t="s">
        <v>19</v>
      </c>
      <c r="F2679">
        <v>360</v>
      </c>
      <c r="G2679">
        <v>0</v>
      </c>
      <c r="H2679">
        <v>0</v>
      </c>
      <c r="I2679" t="s">
        <v>41</v>
      </c>
      <c r="J2679" t="s">
        <v>42</v>
      </c>
      <c r="K2679" t="s">
        <v>154</v>
      </c>
      <c r="L2679" t="s">
        <v>44</v>
      </c>
      <c r="M2679" t="s">
        <v>24</v>
      </c>
    </row>
    <row r="2680" spans="1:14" hidden="1" x14ac:dyDescent="0.25">
      <c r="A2680">
        <v>3023559</v>
      </c>
      <c r="B2680" t="s">
        <v>11472</v>
      </c>
      <c r="C2680" t="s">
        <v>3425</v>
      </c>
      <c r="D2680" t="s">
        <v>3907</v>
      </c>
      <c r="E2680" t="s">
        <v>19</v>
      </c>
      <c r="F2680">
        <v>360</v>
      </c>
      <c r="G2680">
        <v>19</v>
      </c>
      <c r="H2680">
        <v>0</v>
      </c>
      <c r="I2680" t="s">
        <v>20</v>
      </c>
      <c r="J2680" t="s">
        <v>21</v>
      </c>
      <c r="K2680" t="s">
        <v>1745</v>
      </c>
      <c r="L2680" t="s">
        <v>23</v>
      </c>
      <c r="M2680" t="s">
        <v>24</v>
      </c>
    </row>
    <row r="2681" spans="1:14" hidden="1" x14ac:dyDescent="0.25">
      <c r="A2681">
        <v>3023560</v>
      </c>
      <c r="B2681" t="s">
        <v>7395</v>
      </c>
      <c r="C2681" t="s">
        <v>1783</v>
      </c>
      <c r="D2681" t="s">
        <v>572</v>
      </c>
      <c r="E2681" t="s">
        <v>19</v>
      </c>
      <c r="F2681">
        <v>360</v>
      </c>
      <c r="G2681">
        <v>0</v>
      </c>
      <c r="H2681">
        <v>0</v>
      </c>
      <c r="I2681" t="s">
        <v>41</v>
      </c>
      <c r="J2681" t="s">
        <v>42</v>
      </c>
      <c r="K2681" t="s">
        <v>2808</v>
      </c>
      <c r="L2681" t="s">
        <v>44</v>
      </c>
      <c r="M2681" t="s">
        <v>24</v>
      </c>
    </row>
    <row r="2682" spans="1:14" hidden="1" x14ac:dyDescent="0.25">
      <c r="A2682">
        <v>3023561</v>
      </c>
      <c r="B2682" t="s">
        <v>13169</v>
      </c>
      <c r="C2682" t="s">
        <v>3680</v>
      </c>
      <c r="D2682" t="s">
        <v>13170</v>
      </c>
      <c r="E2682" t="s">
        <v>19</v>
      </c>
      <c r="F2682">
        <v>360</v>
      </c>
      <c r="G2682">
        <v>0</v>
      </c>
      <c r="H2682">
        <v>0</v>
      </c>
      <c r="I2682" t="s">
        <v>20</v>
      </c>
      <c r="J2682" t="s">
        <v>21</v>
      </c>
      <c r="K2682" t="s">
        <v>1745</v>
      </c>
      <c r="L2682" t="s">
        <v>23</v>
      </c>
      <c r="M2682" t="s">
        <v>24</v>
      </c>
    </row>
    <row r="2683" spans="1:14" hidden="1" x14ac:dyDescent="0.25">
      <c r="A2683">
        <v>3023562</v>
      </c>
      <c r="B2683" t="s">
        <v>3161</v>
      </c>
      <c r="C2683" t="s">
        <v>3162</v>
      </c>
      <c r="D2683" t="s">
        <v>18</v>
      </c>
      <c r="E2683" t="s">
        <v>19</v>
      </c>
      <c r="F2683">
        <v>360</v>
      </c>
      <c r="G2683">
        <v>0</v>
      </c>
      <c r="H2683">
        <v>37</v>
      </c>
      <c r="I2683" t="s">
        <v>41</v>
      </c>
      <c r="J2683" t="s">
        <v>42</v>
      </c>
      <c r="K2683" t="s">
        <v>138</v>
      </c>
      <c r="L2683" t="s">
        <v>44</v>
      </c>
      <c r="M2683" t="s">
        <v>24</v>
      </c>
    </row>
    <row r="2684" spans="1:14" hidden="1" x14ac:dyDescent="0.25">
      <c r="A2684">
        <v>3023563</v>
      </c>
      <c r="B2684" t="s">
        <v>2897</v>
      </c>
      <c r="C2684" t="s">
        <v>1760</v>
      </c>
      <c r="D2684" t="s">
        <v>1396</v>
      </c>
      <c r="E2684" t="s">
        <v>19</v>
      </c>
      <c r="F2684">
        <v>360</v>
      </c>
      <c r="G2684">
        <v>0</v>
      </c>
      <c r="H2684">
        <v>12</v>
      </c>
      <c r="I2684" t="s">
        <v>41</v>
      </c>
      <c r="J2684" t="s">
        <v>42</v>
      </c>
      <c r="K2684" t="s">
        <v>1035</v>
      </c>
      <c r="L2684" t="s">
        <v>44</v>
      </c>
      <c r="M2684" t="s">
        <v>24</v>
      </c>
    </row>
    <row r="2685" spans="1:14" x14ac:dyDescent="0.25">
      <c r="A2685">
        <v>3023564</v>
      </c>
      <c r="B2685" t="s">
        <v>5396</v>
      </c>
      <c r="C2685" t="s">
        <v>1100</v>
      </c>
      <c r="D2685" t="s">
        <v>47</v>
      </c>
      <c r="E2685" t="s">
        <v>19</v>
      </c>
      <c r="F2685">
        <v>360</v>
      </c>
      <c r="G2685">
        <v>0</v>
      </c>
      <c r="H2685">
        <v>0</v>
      </c>
      <c r="I2685" t="s">
        <v>109</v>
      </c>
      <c r="J2685" t="s">
        <v>110</v>
      </c>
      <c r="K2685" t="s">
        <v>1196</v>
      </c>
      <c r="M2685" t="s">
        <v>24</v>
      </c>
      <c r="N2685" t="s">
        <v>112</v>
      </c>
    </row>
    <row r="2686" spans="1:14" hidden="1" x14ac:dyDescent="0.25">
      <c r="A2686">
        <v>3023566</v>
      </c>
      <c r="B2686" t="s">
        <v>5436</v>
      </c>
      <c r="C2686" t="s">
        <v>1974</v>
      </c>
      <c r="D2686" t="s">
        <v>115</v>
      </c>
      <c r="E2686" t="s">
        <v>19</v>
      </c>
      <c r="F2686">
        <v>360</v>
      </c>
      <c r="G2686">
        <v>0</v>
      </c>
      <c r="H2686">
        <v>0</v>
      </c>
      <c r="I2686" t="s">
        <v>41</v>
      </c>
      <c r="J2686" t="s">
        <v>42</v>
      </c>
      <c r="K2686" t="s">
        <v>601</v>
      </c>
      <c r="L2686" t="s">
        <v>44</v>
      </c>
      <c r="M2686" t="s">
        <v>24</v>
      </c>
    </row>
    <row r="2687" spans="1:14" x14ac:dyDescent="0.25">
      <c r="A2687">
        <v>3023568</v>
      </c>
      <c r="B2687" t="s">
        <v>2894</v>
      </c>
      <c r="C2687" t="s">
        <v>2895</v>
      </c>
      <c r="D2687" t="s">
        <v>967</v>
      </c>
      <c r="E2687" t="s">
        <v>19</v>
      </c>
      <c r="F2687">
        <v>360</v>
      </c>
      <c r="G2687">
        <v>0</v>
      </c>
      <c r="H2687">
        <v>30</v>
      </c>
      <c r="I2687" t="s">
        <v>109</v>
      </c>
      <c r="J2687" t="s">
        <v>252</v>
      </c>
      <c r="K2687" t="s">
        <v>2896</v>
      </c>
      <c r="M2687" t="s">
        <v>24</v>
      </c>
      <c r="N2687" t="s">
        <v>253</v>
      </c>
    </row>
    <row r="2688" spans="1:14" hidden="1" x14ac:dyDescent="0.25">
      <c r="A2688">
        <v>3023570</v>
      </c>
      <c r="B2688" t="s">
        <v>9565</v>
      </c>
      <c r="C2688" t="s">
        <v>3495</v>
      </c>
      <c r="D2688" t="s">
        <v>18</v>
      </c>
      <c r="E2688" t="s">
        <v>19</v>
      </c>
      <c r="F2688">
        <v>360</v>
      </c>
      <c r="G2688">
        <v>0</v>
      </c>
      <c r="H2688">
        <v>0</v>
      </c>
      <c r="I2688" t="s">
        <v>41</v>
      </c>
      <c r="J2688" t="s">
        <v>42</v>
      </c>
      <c r="K2688" t="s">
        <v>158</v>
      </c>
      <c r="L2688" t="s">
        <v>44</v>
      </c>
      <c r="M2688" t="s">
        <v>24</v>
      </c>
    </row>
    <row r="2689" spans="1:14" hidden="1" x14ac:dyDescent="0.25">
      <c r="A2689">
        <v>3023571</v>
      </c>
      <c r="B2689" t="s">
        <v>2143</v>
      </c>
      <c r="C2689" t="s">
        <v>2144</v>
      </c>
      <c r="D2689" t="s">
        <v>317</v>
      </c>
      <c r="E2689" t="s">
        <v>19</v>
      </c>
      <c r="F2689">
        <v>360</v>
      </c>
      <c r="G2689">
        <v>0</v>
      </c>
      <c r="H2689">
        <v>26</v>
      </c>
      <c r="I2689" t="s">
        <v>20</v>
      </c>
      <c r="J2689" t="s">
        <v>21</v>
      </c>
      <c r="K2689" t="s">
        <v>2145</v>
      </c>
      <c r="L2689" t="s">
        <v>23</v>
      </c>
      <c r="M2689" t="s">
        <v>24</v>
      </c>
    </row>
    <row r="2690" spans="1:14" hidden="1" x14ac:dyDescent="0.25">
      <c r="A2690">
        <v>3023572</v>
      </c>
      <c r="B2690" t="s">
        <v>10839</v>
      </c>
      <c r="C2690" t="s">
        <v>4788</v>
      </c>
      <c r="D2690" t="s">
        <v>8573</v>
      </c>
      <c r="E2690" t="s">
        <v>19</v>
      </c>
      <c r="F2690">
        <v>360</v>
      </c>
      <c r="G2690">
        <v>0</v>
      </c>
      <c r="H2690">
        <v>0</v>
      </c>
      <c r="I2690" t="s">
        <v>20</v>
      </c>
      <c r="J2690" t="s">
        <v>21</v>
      </c>
      <c r="K2690" t="s">
        <v>1035</v>
      </c>
      <c r="L2690" t="s">
        <v>23</v>
      </c>
      <c r="M2690" t="s">
        <v>24</v>
      </c>
    </row>
    <row r="2691" spans="1:14" hidden="1" x14ac:dyDescent="0.25">
      <c r="A2691">
        <v>3023575</v>
      </c>
      <c r="B2691" t="s">
        <v>1033</v>
      </c>
      <c r="C2691" t="s">
        <v>1034</v>
      </c>
      <c r="D2691" t="s">
        <v>317</v>
      </c>
      <c r="E2691" t="s">
        <v>19</v>
      </c>
      <c r="F2691">
        <v>360</v>
      </c>
      <c r="G2691">
        <v>0</v>
      </c>
      <c r="H2691">
        <v>12</v>
      </c>
      <c r="I2691" t="s">
        <v>41</v>
      </c>
      <c r="J2691" t="s">
        <v>42</v>
      </c>
      <c r="K2691" t="s">
        <v>1035</v>
      </c>
      <c r="L2691" t="s">
        <v>44</v>
      </c>
      <c r="M2691" t="s">
        <v>24</v>
      </c>
    </row>
    <row r="2692" spans="1:14" hidden="1" x14ac:dyDescent="0.25">
      <c r="A2692">
        <v>3023576</v>
      </c>
      <c r="B2692" t="s">
        <v>12847</v>
      </c>
      <c r="C2692" t="s">
        <v>9405</v>
      </c>
      <c r="D2692" t="s">
        <v>310</v>
      </c>
      <c r="E2692" t="s">
        <v>19</v>
      </c>
      <c r="F2692">
        <v>360</v>
      </c>
      <c r="G2692">
        <v>0</v>
      </c>
      <c r="H2692">
        <v>0</v>
      </c>
      <c r="I2692" t="s">
        <v>41</v>
      </c>
      <c r="J2692" t="s">
        <v>42</v>
      </c>
      <c r="K2692" t="s">
        <v>903</v>
      </c>
      <c r="L2692" t="s">
        <v>44</v>
      </c>
      <c r="M2692" t="s">
        <v>24</v>
      </c>
    </row>
    <row r="2693" spans="1:14" hidden="1" x14ac:dyDescent="0.25">
      <c r="A2693">
        <v>3023577</v>
      </c>
      <c r="B2693" t="s">
        <v>2762</v>
      </c>
      <c r="C2693" t="s">
        <v>2763</v>
      </c>
      <c r="D2693" t="s">
        <v>1631</v>
      </c>
      <c r="E2693" t="s">
        <v>19</v>
      </c>
      <c r="F2693">
        <v>360</v>
      </c>
      <c r="G2693">
        <v>0</v>
      </c>
      <c r="H2693">
        <v>0</v>
      </c>
      <c r="I2693" t="s">
        <v>41</v>
      </c>
      <c r="J2693" t="s">
        <v>42</v>
      </c>
      <c r="K2693" t="s">
        <v>903</v>
      </c>
      <c r="L2693" t="s">
        <v>44</v>
      </c>
      <c r="M2693" t="s">
        <v>24</v>
      </c>
    </row>
    <row r="2694" spans="1:14" x14ac:dyDescent="0.25">
      <c r="A2694">
        <v>3023579</v>
      </c>
      <c r="B2694" t="s">
        <v>4855</v>
      </c>
      <c r="C2694" t="s">
        <v>4856</v>
      </c>
      <c r="D2694" t="s">
        <v>157</v>
      </c>
      <c r="E2694" t="s">
        <v>19</v>
      </c>
      <c r="F2694">
        <v>360</v>
      </c>
      <c r="G2694">
        <v>0</v>
      </c>
      <c r="H2694">
        <v>0</v>
      </c>
      <c r="I2694" t="s">
        <v>109</v>
      </c>
      <c r="J2694" t="s">
        <v>110</v>
      </c>
      <c r="K2694" t="s">
        <v>1239</v>
      </c>
      <c r="M2694" t="s">
        <v>24</v>
      </c>
      <c r="N2694" t="s">
        <v>112</v>
      </c>
    </row>
    <row r="2695" spans="1:14" hidden="1" x14ac:dyDescent="0.25">
      <c r="A2695">
        <v>3023580</v>
      </c>
      <c r="B2695" t="s">
        <v>7725</v>
      </c>
      <c r="C2695" t="s">
        <v>7726</v>
      </c>
      <c r="D2695" t="s">
        <v>2162</v>
      </c>
      <c r="E2695" t="s">
        <v>19</v>
      </c>
      <c r="F2695">
        <v>360</v>
      </c>
      <c r="G2695">
        <v>0</v>
      </c>
      <c r="H2695">
        <v>0</v>
      </c>
      <c r="I2695" t="s">
        <v>20</v>
      </c>
      <c r="J2695" t="s">
        <v>21</v>
      </c>
      <c r="K2695" t="s">
        <v>1035</v>
      </c>
      <c r="L2695" t="s">
        <v>23</v>
      </c>
      <c r="M2695" t="s">
        <v>24</v>
      </c>
    </row>
    <row r="2696" spans="1:14" hidden="1" x14ac:dyDescent="0.25">
      <c r="A2696">
        <v>3023581</v>
      </c>
      <c r="B2696" t="s">
        <v>7978</v>
      </c>
      <c r="C2696" t="s">
        <v>7979</v>
      </c>
      <c r="D2696" t="s">
        <v>82</v>
      </c>
      <c r="E2696" t="s">
        <v>19</v>
      </c>
      <c r="F2696">
        <v>360</v>
      </c>
      <c r="G2696">
        <v>0</v>
      </c>
      <c r="H2696">
        <v>0</v>
      </c>
      <c r="I2696" t="s">
        <v>20</v>
      </c>
      <c r="J2696" t="s">
        <v>21</v>
      </c>
      <c r="K2696" t="s">
        <v>1932</v>
      </c>
      <c r="L2696" t="s">
        <v>23</v>
      </c>
      <c r="M2696" t="s">
        <v>24</v>
      </c>
    </row>
    <row r="2697" spans="1:14" hidden="1" x14ac:dyDescent="0.25">
      <c r="A2697">
        <v>3023582</v>
      </c>
      <c r="B2697" t="s">
        <v>10990</v>
      </c>
      <c r="C2697" t="s">
        <v>10991</v>
      </c>
      <c r="D2697" t="s">
        <v>406</v>
      </c>
      <c r="E2697" t="s">
        <v>19</v>
      </c>
      <c r="F2697">
        <v>360</v>
      </c>
      <c r="G2697">
        <v>0</v>
      </c>
      <c r="H2697">
        <v>0</v>
      </c>
      <c r="I2697" t="s">
        <v>20</v>
      </c>
      <c r="J2697" t="s">
        <v>21</v>
      </c>
      <c r="K2697" t="s">
        <v>528</v>
      </c>
      <c r="L2697" t="s">
        <v>23</v>
      </c>
      <c r="M2697" t="s">
        <v>24</v>
      </c>
    </row>
    <row r="2698" spans="1:14" hidden="1" x14ac:dyDescent="0.25">
      <c r="A2698">
        <v>3023583</v>
      </c>
      <c r="B2698" t="s">
        <v>14232</v>
      </c>
      <c r="C2698" t="s">
        <v>14233</v>
      </c>
      <c r="D2698" t="s">
        <v>3265</v>
      </c>
      <c r="E2698" t="s">
        <v>19</v>
      </c>
      <c r="F2698">
        <v>360</v>
      </c>
      <c r="G2698">
        <v>0</v>
      </c>
      <c r="H2698">
        <v>0</v>
      </c>
      <c r="I2698" t="s">
        <v>20</v>
      </c>
      <c r="J2698" t="s">
        <v>21</v>
      </c>
      <c r="K2698" t="s">
        <v>1148</v>
      </c>
      <c r="L2698" t="s">
        <v>23</v>
      </c>
      <c r="M2698" t="s">
        <v>24</v>
      </c>
    </row>
    <row r="2699" spans="1:14" hidden="1" x14ac:dyDescent="0.25">
      <c r="A2699">
        <v>3023584</v>
      </c>
      <c r="B2699" t="s">
        <v>9775</v>
      </c>
      <c r="C2699" t="s">
        <v>2685</v>
      </c>
      <c r="D2699" t="s">
        <v>872</v>
      </c>
      <c r="E2699" t="s">
        <v>19</v>
      </c>
      <c r="F2699">
        <v>360</v>
      </c>
      <c r="G2699">
        <v>0</v>
      </c>
      <c r="H2699">
        <v>0</v>
      </c>
      <c r="I2699" t="s">
        <v>20</v>
      </c>
      <c r="J2699" t="s">
        <v>21</v>
      </c>
      <c r="K2699" t="s">
        <v>3804</v>
      </c>
      <c r="L2699" t="s">
        <v>23</v>
      </c>
      <c r="M2699" t="s">
        <v>24</v>
      </c>
    </row>
    <row r="2700" spans="1:14" hidden="1" x14ac:dyDescent="0.25">
      <c r="A2700">
        <v>3023585</v>
      </c>
      <c r="B2700" t="s">
        <v>567</v>
      </c>
      <c r="C2700" t="s">
        <v>568</v>
      </c>
      <c r="D2700" t="s">
        <v>18</v>
      </c>
      <c r="E2700" t="s">
        <v>19</v>
      </c>
      <c r="F2700">
        <v>360</v>
      </c>
      <c r="G2700">
        <v>0</v>
      </c>
      <c r="H2700">
        <v>28</v>
      </c>
      <c r="I2700" t="s">
        <v>41</v>
      </c>
      <c r="J2700" t="s">
        <v>42</v>
      </c>
      <c r="K2700" t="s">
        <v>569</v>
      </c>
      <c r="L2700" t="s">
        <v>44</v>
      </c>
      <c r="M2700" t="s">
        <v>24</v>
      </c>
    </row>
    <row r="2701" spans="1:14" hidden="1" x14ac:dyDescent="0.25">
      <c r="A2701">
        <v>3023587</v>
      </c>
      <c r="B2701" t="s">
        <v>2399</v>
      </c>
      <c r="C2701" t="s">
        <v>2400</v>
      </c>
      <c r="D2701" t="s">
        <v>406</v>
      </c>
      <c r="E2701" t="s">
        <v>19</v>
      </c>
      <c r="F2701">
        <v>360</v>
      </c>
      <c r="G2701">
        <v>0</v>
      </c>
      <c r="H2701">
        <v>33</v>
      </c>
      <c r="I2701" t="s">
        <v>41</v>
      </c>
      <c r="J2701" t="s">
        <v>189</v>
      </c>
      <c r="K2701" t="s">
        <v>1471</v>
      </c>
      <c r="L2701" t="s">
        <v>91</v>
      </c>
      <c r="M2701" t="s">
        <v>24</v>
      </c>
    </row>
    <row r="2702" spans="1:14" hidden="1" x14ac:dyDescent="0.25">
      <c r="A2702">
        <v>3023589</v>
      </c>
      <c r="B2702" t="s">
        <v>5790</v>
      </c>
      <c r="C2702" t="s">
        <v>5791</v>
      </c>
      <c r="D2702" t="s">
        <v>5144</v>
      </c>
      <c r="E2702" t="s">
        <v>19</v>
      </c>
      <c r="F2702">
        <v>360</v>
      </c>
      <c r="G2702">
        <v>0</v>
      </c>
      <c r="H2702">
        <v>0</v>
      </c>
      <c r="I2702" t="s">
        <v>41</v>
      </c>
      <c r="J2702" t="s">
        <v>42</v>
      </c>
      <c r="K2702" t="s">
        <v>2808</v>
      </c>
      <c r="L2702" t="s">
        <v>44</v>
      </c>
      <c r="M2702" t="s">
        <v>24</v>
      </c>
    </row>
    <row r="2703" spans="1:14" hidden="1" x14ac:dyDescent="0.25">
      <c r="A2703">
        <v>3023590</v>
      </c>
      <c r="B2703" t="s">
        <v>6356</v>
      </c>
      <c r="C2703" t="s">
        <v>603</v>
      </c>
      <c r="D2703" t="s">
        <v>165</v>
      </c>
      <c r="E2703" t="s">
        <v>19</v>
      </c>
      <c r="F2703">
        <v>360</v>
      </c>
      <c r="G2703">
        <v>0</v>
      </c>
      <c r="H2703">
        <v>0</v>
      </c>
      <c r="I2703" t="s">
        <v>41</v>
      </c>
      <c r="J2703" t="s">
        <v>42</v>
      </c>
      <c r="K2703" t="s">
        <v>3804</v>
      </c>
      <c r="L2703" t="s">
        <v>44</v>
      </c>
      <c r="M2703" t="s">
        <v>24</v>
      </c>
    </row>
    <row r="2704" spans="1:14" hidden="1" x14ac:dyDescent="0.25">
      <c r="A2704">
        <v>3023592</v>
      </c>
      <c r="B2704" t="s">
        <v>9540</v>
      </c>
      <c r="C2704" t="s">
        <v>9541</v>
      </c>
      <c r="D2704" t="s">
        <v>205</v>
      </c>
      <c r="E2704" t="s">
        <v>19</v>
      </c>
      <c r="F2704">
        <v>360</v>
      </c>
      <c r="G2704">
        <v>0</v>
      </c>
      <c r="H2704">
        <v>0</v>
      </c>
      <c r="I2704" t="s">
        <v>20</v>
      </c>
      <c r="J2704" t="s">
        <v>32</v>
      </c>
      <c r="K2704" t="s">
        <v>1707</v>
      </c>
      <c r="L2704" t="s">
        <v>23</v>
      </c>
      <c r="M2704" t="s">
        <v>24</v>
      </c>
    </row>
    <row r="2705" spans="1:14" hidden="1" x14ac:dyDescent="0.25">
      <c r="A2705">
        <v>3023593</v>
      </c>
      <c r="B2705" t="s">
        <v>5898</v>
      </c>
      <c r="C2705" t="s">
        <v>2806</v>
      </c>
      <c r="D2705" t="s">
        <v>379</v>
      </c>
      <c r="E2705" t="s">
        <v>19</v>
      </c>
      <c r="F2705">
        <v>360</v>
      </c>
      <c r="G2705">
        <v>0</v>
      </c>
      <c r="H2705">
        <v>0</v>
      </c>
      <c r="I2705" t="s">
        <v>41</v>
      </c>
      <c r="J2705" t="s">
        <v>42</v>
      </c>
      <c r="K2705" t="s">
        <v>3804</v>
      </c>
      <c r="L2705" t="s">
        <v>44</v>
      </c>
      <c r="M2705" t="s">
        <v>24</v>
      </c>
    </row>
    <row r="2706" spans="1:14" hidden="1" x14ac:dyDescent="0.25">
      <c r="A2706">
        <v>3023594</v>
      </c>
      <c r="B2706" t="s">
        <v>812</v>
      </c>
      <c r="C2706" t="s">
        <v>813</v>
      </c>
      <c r="D2706" t="s">
        <v>379</v>
      </c>
      <c r="E2706" t="s">
        <v>19</v>
      </c>
      <c r="F2706">
        <v>360</v>
      </c>
      <c r="G2706">
        <v>0</v>
      </c>
      <c r="H2706">
        <v>62</v>
      </c>
      <c r="I2706" t="s">
        <v>41</v>
      </c>
      <c r="J2706" t="s">
        <v>42</v>
      </c>
      <c r="K2706" t="s">
        <v>814</v>
      </c>
      <c r="L2706" t="s">
        <v>44</v>
      </c>
      <c r="M2706" t="s">
        <v>24</v>
      </c>
    </row>
    <row r="2707" spans="1:14" hidden="1" x14ac:dyDescent="0.25">
      <c r="A2707">
        <v>3023596</v>
      </c>
      <c r="B2707" t="s">
        <v>10840</v>
      </c>
      <c r="C2707" t="s">
        <v>10841</v>
      </c>
      <c r="D2707" t="s">
        <v>231</v>
      </c>
      <c r="E2707" t="s">
        <v>19</v>
      </c>
      <c r="F2707">
        <v>360</v>
      </c>
      <c r="G2707">
        <v>0</v>
      </c>
      <c r="H2707">
        <v>0</v>
      </c>
      <c r="I2707" t="s">
        <v>41</v>
      </c>
      <c r="J2707" t="s">
        <v>42</v>
      </c>
      <c r="K2707" t="s">
        <v>1035</v>
      </c>
      <c r="L2707" t="s">
        <v>44</v>
      </c>
      <c r="M2707" t="s">
        <v>24</v>
      </c>
    </row>
    <row r="2708" spans="1:14" hidden="1" x14ac:dyDescent="0.25">
      <c r="A2708">
        <v>3023597</v>
      </c>
      <c r="B2708" t="s">
        <v>12699</v>
      </c>
      <c r="C2708" t="s">
        <v>9024</v>
      </c>
      <c r="D2708" t="s">
        <v>153</v>
      </c>
      <c r="E2708" t="s">
        <v>19</v>
      </c>
      <c r="F2708">
        <v>360</v>
      </c>
      <c r="G2708">
        <v>0</v>
      </c>
      <c r="H2708">
        <v>0</v>
      </c>
      <c r="I2708" t="s">
        <v>20</v>
      </c>
      <c r="J2708" t="s">
        <v>21</v>
      </c>
      <c r="K2708" t="s">
        <v>154</v>
      </c>
      <c r="L2708" t="s">
        <v>23</v>
      </c>
      <c r="M2708" t="s">
        <v>24</v>
      </c>
    </row>
    <row r="2709" spans="1:14" hidden="1" x14ac:dyDescent="0.25">
      <c r="A2709">
        <v>3023599</v>
      </c>
      <c r="B2709" t="s">
        <v>11370</v>
      </c>
      <c r="C2709" t="s">
        <v>11371</v>
      </c>
      <c r="D2709" t="s">
        <v>317</v>
      </c>
      <c r="E2709" t="s">
        <v>19</v>
      </c>
      <c r="F2709">
        <v>360</v>
      </c>
      <c r="G2709">
        <v>0</v>
      </c>
      <c r="H2709">
        <v>0</v>
      </c>
      <c r="I2709" t="s">
        <v>41</v>
      </c>
      <c r="J2709" t="s">
        <v>42</v>
      </c>
      <c r="K2709" t="s">
        <v>142</v>
      </c>
      <c r="L2709" t="s">
        <v>44</v>
      </c>
      <c r="M2709" t="s">
        <v>24</v>
      </c>
    </row>
    <row r="2710" spans="1:14" x14ac:dyDescent="0.25">
      <c r="A2710">
        <v>3023600</v>
      </c>
      <c r="B2710" t="s">
        <v>7303</v>
      </c>
      <c r="C2710" t="s">
        <v>4286</v>
      </c>
      <c r="D2710" t="s">
        <v>7304</v>
      </c>
      <c r="E2710" t="s">
        <v>19</v>
      </c>
      <c r="F2710">
        <v>360</v>
      </c>
      <c r="G2710">
        <v>0</v>
      </c>
      <c r="H2710">
        <v>0</v>
      </c>
      <c r="I2710" t="s">
        <v>109</v>
      </c>
      <c r="J2710" t="s">
        <v>110</v>
      </c>
      <c r="K2710" t="s">
        <v>528</v>
      </c>
      <c r="M2710" t="s">
        <v>24</v>
      </c>
      <c r="N2710" t="s">
        <v>112</v>
      </c>
    </row>
    <row r="2711" spans="1:14" hidden="1" x14ac:dyDescent="0.25">
      <c r="A2711">
        <v>3023601</v>
      </c>
      <c r="B2711" t="s">
        <v>1557</v>
      </c>
      <c r="C2711" t="s">
        <v>1558</v>
      </c>
      <c r="D2711" t="s">
        <v>82</v>
      </c>
      <c r="E2711" t="s">
        <v>19</v>
      </c>
      <c r="F2711">
        <v>360</v>
      </c>
      <c r="G2711">
        <v>0</v>
      </c>
      <c r="H2711">
        <v>51</v>
      </c>
      <c r="I2711" t="s">
        <v>41</v>
      </c>
      <c r="J2711" t="s">
        <v>42</v>
      </c>
      <c r="K2711" t="s">
        <v>1471</v>
      </c>
      <c r="L2711" t="s">
        <v>44</v>
      </c>
      <c r="M2711" t="s">
        <v>24</v>
      </c>
    </row>
    <row r="2712" spans="1:14" hidden="1" x14ac:dyDescent="0.25">
      <c r="A2712">
        <v>3023602</v>
      </c>
      <c r="B2712" t="s">
        <v>10615</v>
      </c>
      <c r="C2712" t="s">
        <v>2594</v>
      </c>
      <c r="D2712" t="s">
        <v>1533</v>
      </c>
      <c r="E2712" t="s">
        <v>19</v>
      </c>
      <c r="F2712">
        <v>360</v>
      </c>
      <c r="G2712">
        <v>0</v>
      </c>
      <c r="H2712">
        <v>0</v>
      </c>
      <c r="I2712" t="s">
        <v>20</v>
      </c>
      <c r="J2712" t="s">
        <v>21</v>
      </c>
      <c r="K2712" t="s">
        <v>150</v>
      </c>
      <c r="L2712" t="s">
        <v>23</v>
      </c>
      <c r="M2712" t="s">
        <v>24</v>
      </c>
    </row>
    <row r="2713" spans="1:14" hidden="1" x14ac:dyDescent="0.25">
      <c r="A2713">
        <v>3023603</v>
      </c>
      <c r="B2713" t="s">
        <v>8501</v>
      </c>
      <c r="C2713" t="s">
        <v>8502</v>
      </c>
      <c r="D2713" t="s">
        <v>504</v>
      </c>
      <c r="E2713" t="s">
        <v>19</v>
      </c>
      <c r="F2713">
        <v>360</v>
      </c>
      <c r="G2713">
        <v>0</v>
      </c>
      <c r="H2713">
        <v>0</v>
      </c>
      <c r="I2713" t="s">
        <v>20</v>
      </c>
      <c r="J2713" t="s">
        <v>21</v>
      </c>
      <c r="K2713" t="s">
        <v>1085</v>
      </c>
      <c r="L2713" t="s">
        <v>23</v>
      </c>
      <c r="M2713" t="s">
        <v>24</v>
      </c>
    </row>
    <row r="2714" spans="1:14" hidden="1" x14ac:dyDescent="0.25">
      <c r="A2714">
        <v>3023604</v>
      </c>
      <c r="B2714" t="s">
        <v>10614</v>
      </c>
      <c r="C2714" t="s">
        <v>670</v>
      </c>
      <c r="D2714" t="s">
        <v>6741</v>
      </c>
      <c r="E2714" t="s">
        <v>19</v>
      </c>
      <c r="F2714">
        <v>360</v>
      </c>
      <c r="G2714">
        <v>0</v>
      </c>
      <c r="H2714">
        <v>0</v>
      </c>
      <c r="I2714" t="s">
        <v>20</v>
      </c>
      <c r="J2714" t="s">
        <v>21</v>
      </c>
      <c r="K2714" t="s">
        <v>154</v>
      </c>
      <c r="L2714" t="s">
        <v>23</v>
      </c>
      <c r="M2714" t="s">
        <v>24</v>
      </c>
    </row>
    <row r="2715" spans="1:14" x14ac:dyDescent="0.25">
      <c r="A2715">
        <v>3023605</v>
      </c>
      <c r="B2715" t="s">
        <v>3634</v>
      </c>
      <c r="C2715" t="s">
        <v>3635</v>
      </c>
      <c r="D2715" t="s">
        <v>153</v>
      </c>
      <c r="E2715" t="s">
        <v>19</v>
      </c>
      <c r="F2715">
        <v>360</v>
      </c>
      <c r="G2715">
        <v>0</v>
      </c>
      <c r="H2715">
        <v>73</v>
      </c>
      <c r="I2715" t="s">
        <v>109</v>
      </c>
      <c r="J2715" t="s">
        <v>252</v>
      </c>
      <c r="K2715" t="s">
        <v>111</v>
      </c>
      <c r="M2715" t="s">
        <v>24</v>
      </c>
      <c r="N2715" t="s">
        <v>253</v>
      </c>
    </row>
    <row r="2716" spans="1:14" hidden="1" x14ac:dyDescent="0.25">
      <c r="A2716">
        <v>3023606</v>
      </c>
      <c r="B2716" t="s">
        <v>12243</v>
      </c>
      <c r="C2716" t="s">
        <v>1437</v>
      </c>
      <c r="D2716" t="s">
        <v>12244</v>
      </c>
      <c r="E2716" t="s">
        <v>19</v>
      </c>
      <c r="F2716">
        <v>360</v>
      </c>
      <c r="G2716">
        <v>0</v>
      </c>
      <c r="H2716">
        <v>0</v>
      </c>
      <c r="I2716" t="s">
        <v>20</v>
      </c>
      <c r="J2716" t="s">
        <v>21</v>
      </c>
      <c r="K2716" t="s">
        <v>1035</v>
      </c>
      <c r="L2716" t="s">
        <v>23</v>
      </c>
      <c r="M2716" t="s">
        <v>24</v>
      </c>
    </row>
    <row r="2717" spans="1:14" hidden="1" x14ac:dyDescent="0.25">
      <c r="A2717">
        <v>3023607</v>
      </c>
      <c r="B2717" t="s">
        <v>8164</v>
      </c>
      <c r="C2717" t="s">
        <v>8165</v>
      </c>
      <c r="D2717" t="s">
        <v>184</v>
      </c>
      <c r="E2717" t="s">
        <v>19</v>
      </c>
      <c r="F2717">
        <v>360</v>
      </c>
      <c r="G2717">
        <v>0</v>
      </c>
      <c r="H2717">
        <v>0</v>
      </c>
      <c r="I2717" t="s">
        <v>691</v>
      </c>
      <c r="J2717" t="s">
        <v>692</v>
      </c>
      <c r="K2717" t="s">
        <v>2875</v>
      </c>
      <c r="M2717" t="s">
        <v>24</v>
      </c>
      <c r="N2717" t="s">
        <v>112</v>
      </c>
    </row>
    <row r="2718" spans="1:14" x14ac:dyDescent="0.25">
      <c r="A2718">
        <v>3023608</v>
      </c>
      <c r="B2718" t="s">
        <v>4274</v>
      </c>
      <c r="C2718" t="s">
        <v>4275</v>
      </c>
      <c r="D2718" t="s">
        <v>595</v>
      </c>
      <c r="E2718" t="s">
        <v>19</v>
      </c>
      <c r="F2718">
        <v>360</v>
      </c>
      <c r="G2718">
        <v>360</v>
      </c>
      <c r="H2718">
        <v>0</v>
      </c>
      <c r="I2718" t="s">
        <v>109</v>
      </c>
      <c r="J2718" t="s">
        <v>110</v>
      </c>
      <c r="K2718" t="s">
        <v>522</v>
      </c>
      <c r="M2718" t="s">
        <v>24</v>
      </c>
      <c r="N2718" t="s">
        <v>112</v>
      </c>
    </row>
    <row r="2719" spans="1:14" hidden="1" x14ac:dyDescent="0.25">
      <c r="A2719">
        <v>3023612</v>
      </c>
      <c r="B2719" t="s">
        <v>2505</v>
      </c>
      <c r="C2719" t="s">
        <v>2506</v>
      </c>
      <c r="D2719" t="s">
        <v>2507</v>
      </c>
      <c r="E2719" t="s">
        <v>19</v>
      </c>
      <c r="F2719">
        <v>360</v>
      </c>
      <c r="G2719">
        <v>0</v>
      </c>
      <c r="H2719">
        <v>92</v>
      </c>
      <c r="I2719" t="s">
        <v>20</v>
      </c>
      <c r="J2719" t="s">
        <v>21</v>
      </c>
      <c r="K2719" t="s">
        <v>1085</v>
      </c>
      <c r="L2719" t="s">
        <v>23</v>
      </c>
      <c r="M2719" t="s">
        <v>24</v>
      </c>
    </row>
    <row r="2720" spans="1:14" hidden="1" x14ac:dyDescent="0.25">
      <c r="A2720">
        <v>3023613</v>
      </c>
      <c r="B2720" t="s">
        <v>8583</v>
      </c>
      <c r="C2720" t="s">
        <v>8584</v>
      </c>
      <c r="D2720" t="s">
        <v>8585</v>
      </c>
      <c r="E2720" t="s">
        <v>19</v>
      </c>
      <c r="F2720">
        <v>360</v>
      </c>
      <c r="G2720">
        <v>0</v>
      </c>
      <c r="H2720">
        <v>0</v>
      </c>
      <c r="I2720" t="s">
        <v>20</v>
      </c>
      <c r="J2720" t="s">
        <v>32</v>
      </c>
      <c r="K2720" t="s">
        <v>1035</v>
      </c>
      <c r="L2720" t="s">
        <v>23</v>
      </c>
      <c r="M2720" t="s">
        <v>24</v>
      </c>
    </row>
    <row r="2721" spans="1:15" hidden="1" x14ac:dyDescent="0.25">
      <c r="A2721">
        <v>3023615</v>
      </c>
      <c r="B2721" t="s">
        <v>5883</v>
      </c>
      <c r="C2721" t="s">
        <v>5884</v>
      </c>
      <c r="D2721" t="s">
        <v>18</v>
      </c>
      <c r="E2721" t="s">
        <v>19</v>
      </c>
      <c r="F2721">
        <v>360</v>
      </c>
      <c r="G2721">
        <v>0</v>
      </c>
      <c r="H2721">
        <v>0</v>
      </c>
      <c r="I2721" t="s">
        <v>20</v>
      </c>
      <c r="J2721" t="s">
        <v>32</v>
      </c>
      <c r="K2721" t="s">
        <v>814</v>
      </c>
      <c r="L2721" t="s">
        <v>23</v>
      </c>
      <c r="M2721" t="s">
        <v>24</v>
      </c>
      <c r="O2721">
        <v>0</v>
      </c>
    </row>
    <row r="2722" spans="1:15" hidden="1" x14ac:dyDescent="0.25">
      <c r="A2722">
        <v>3023616</v>
      </c>
      <c r="B2722" t="s">
        <v>12362</v>
      </c>
      <c r="C2722" t="s">
        <v>135</v>
      </c>
      <c r="D2722" t="s">
        <v>406</v>
      </c>
      <c r="E2722" t="s">
        <v>19</v>
      </c>
      <c r="F2722">
        <v>360</v>
      </c>
      <c r="G2722">
        <v>0</v>
      </c>
      <c r="H2722">
        <v>0</v>
      </c>
      <c r="I2722" t="s">
        <v>20</v>
      </c>
      <c r="J2722" t="s">
        <v>21</v>
      </c>
      <c r="K2722" t="s">
        <v>12363</v>
      </c>
      <c r="L2722" t="s">
        <v>23</v>
      </c>
      <c r="M2722" t="s">
        <v>24</v>
      </c>
    </row>
    <row r="2723" spans="1:15" hidden="1" x14ac:dyDescent="0.25">
      <c r="A2723">
        <v>3023617</v>
      </c>
      <c r="B2723" t="s">
        <v>11987</v>
      </c>
      <c r="C2723" t="s">
        <v>5596</v>
      </c>
      <c r="D2723" t="s">
        <v>108</v>
      </c>
      <c r="E2723" t="s">
        <v>19</v>
      </c>
      <c r="F2723">
        <v>360</v>
      </c>
      <c r="G2723">
        <v>0</v>
      </c>
      <c r="H2723">
        <v>0</v>
      </c>
      <c r="I2723" t="s">
        <v>20</v>
      </c>
      <c r="J2723" t="s">
        <v>21</v>
      </c>
      <c r="K2723" t="s">
        <v>2954</v>
      </c>
      <c r="L2723" t="s">
        <v>23</v>
      </c>
      <c r="M2723" t="s">
        <v>24</v>
      </c>
    </row>
    <row r="2724" spans="1:15" hidden="1" x14ac:dyDescent="0.25">
      <c r="A2724">
        <v>3023618</v>
      </c>
      <c r="B2724" t="s">
        <v>6968</v>
      </c>
      <c r="C2724" t="s">
        <v>732</v>
      </c>
      <c r="D2724" t="s">
        <v>6969</v>
      </c>
      <c r="E2724" t="s">
        <v>19</v>
      </c>
      <c r="F2724">
        <v>360</v>
      </c>
      <c r="G2724">
        <v>0</v>
      </c>
      <c r="H2724">
        <v>0</v>
      </c>
      <c r="I2724" t="s">
        <v>20</v>
      </c>
      <c r="J2724" t="s">
        <v>21</v>
      </c>
      <c r="K2724" t="s">
        <v>158</v>
      </c>
      <c r="L2724" t="s">
        <v>23</v>
      </c>
      <c r="M2724" t="s">
        <v>24</v>
      </c>
    </row>
    <row r="2725" spans="1:15" hidden="1" x14ac:dyDescent="0.25">
      <c r="A2725">
        <v>3023619</v>
      </c>
      <c r="B2725" t="s">
        <v>3581</v>
      </c>
      <c r="C2725" t="s">
        <v>3582</v>
      </c>
      <c r="D2725" t="s">
        <v>3583</v>
      </c>
      <c r="E2725" t="s">
        <v>19</v>
      </c>
      <c r="F2725">
        <v>360</v>
      </c>
      <c r="G2725">
        <v>0</v>
      </c>
      <c r="H2725">
        <v>6</v>
      </c>
      <c r="I2725" t="s">
        <v>20</v>
      </c>
      <c r="J2725" t="s">
        <v>21</v>
      </c>
      <c r="K2725" t="s">
        <v>569</v>
      </c>
      <c r="L2725" t="s">
        <v>23</v>
      </c>
      <c r="M2725" t="s">
        <v>24</v>
      </c>
    </row>
    <row r="2726" spans="1:15" hidden="1" x14ac:dyDescent="0.25">
      <c r="A2726">
        <v>3023620</v>
      </c>
      <c r="B2726" t="s">
        <v>720</v>
      </c>
      <c r="C2726" t="s">
        <v>694</v>
      </c>
      <c r="D2726" t="s">
        <v>379</v>
      </c>
      <c r="E2726" t="s">
        <v>19</v>
      </c>
      <c r="F2726">
        <v>322</v>
      </c>
      <c r="G2726">
        <v>0</v>
      </c>
      <c r="H2726">
        <v>2</v>
      </c>
      <c r="I2726" t="s">
        <v>20</v>
      </c>
      <c r="J2726" t="s">
        <v>21</v>
      </c>
      <c r="K2726" t="s">
        <v>166</v>
      </c>
      <c r="L2726" t="s">
        <v>23</v>
      </c>
      <c r="M2726" t="s">
        <v>24</v>
      </c>
    </row>
    <row r="2727" spans="1:15" hidden="1" x14ac:dyDescent="0.25">
      <c r="A2727">
        <v>3023621</v>
      </c>
      <c r="B2727" t="s">
        <v>8913</v>
      </c>
      <c r="C2727" t="s">
        <v>8470</v>
      </c>
      <c r="D2727" t="s">
        <v>3021</v>
      </c>
      <c r="E2727" t="s">
        <v>19</v>
      </c>
      <c r="F2727">
        <v>360</v>
      </c>
      <c r="G2727">
        <v>0</v>
      </c>
      <c r="H2727">
        <v>0</v>
      </c>
      <c r="I2727" t="s">
        <v>52</v>
      </c>
      <c r="J2727" t="s">
        <v>100</v>
      </c>
      <c r="K2727" t="s">
        <v>1471</v>
      </c>
      <c r="L2727" t="s">
        <v>23</v>
      </c>
      <c r="M2727" t="s">
        <v>24</v>
      </c>
    </row>
    <row r="2728" spans="1:15" hidden="1" x14ac:dyDescent="0.25">
      <c r="A2728">
        <v>3023622</v>
      </c>
      <c r="B2728" t="s">
        <v>1615</v>
      </c>
      <c r="C2728" t="s">
        <v>1616</v>
      </c>
      <c r="D2728" t="s">
        <v>108</v>
      </c>
      <c r="E2728" t="s">
        <v>19</v>
      </c>
      <c r="F2728">
        <v>360</v>
      </c>
      <c r="G2728">
        <v>0</v>
      </c>
      <c r="H2728">
        <v>9</v>
      </c>
      <c r="I2728" t="s">
        <v>52</v>
      </c>
      <c r="J2728" t="s">
        <v>180</v>
      </c>
      <c r="K2728" t="s">
        <v>1617</v>
      </c>
      <c r="L2728" t="s">
        <v>176</v>
      </c>
      <c r="M2728" t="s">
        <v>24</v>
      </c>
    </row>
    <row r="2729" spans="1:15" hidden="1" x14ac:dyDescent="0.25">
      <c r="A2729">
        <v>3023623</v>
      </c>
      <c r="B2729" t="s">
        <v>13886</v>
      </c>
      <c r="C2729" t="s">
        <v>869</v>
      </c>
      <c r="D2729" t="s">
        <v>193</v>
      </c>
      <c r="E2729" t="s">
        <v>19</v>
      </c>
      <c r="F2729">
        <v>360</v>
      </c>
      <c r="G2729">
        <v>0</v>
      </c>
      <c r="H2729">
        <v>0</v>
      </c>
      <c r="I2729" t="s">
        <v>52</v>
      </c>
      <c r="J2729" t="s">
        <v>180</v>
      </c>
      <c r="K2729" t="s">
        <v>13887</v>
      </c>
      <c r="L2729" t="s">
        <v>176</v>
      </c>
      <c r="M2729" t="s">
        <v>24</v>
      </c>
    </row>
    <row r="2730" spans="1:15" hidden="1" x14ac:dyDescent="0.25">
      <c r="A2730">
        <v>3023624</v>
      </c>
      <c r="B2730" t="s">
        <v>14374</v>
      </c>
      <c r="C2730" t="s">
        <v>14375</v>
      </c>
      <c r="D2730" t="s">
        <v>700</v>
      </c>
      <c r="E2730" t="s">
        <v>19</v>
      </c>
      <c r="F2730">
        <v>360</v>
      </c>
      <c r="G2730">
        <v>0</v>
      </c>
      <c r="H2730">
        <v>0</v>
      </c>
      <c r="I2730" t="s">
        <v>52</v>
      </c>
      <c r="J2730" t="s">
        <v>180</v>
      </c>
      <c r="K2730" t="s">
        <v>1154</v>
      </c>
      <c r="L2730" t="s">
        <v>176</v>
      </c>
      <c r="M2730" t="s">
        <v>24</v>
      </c>
    </row>
    <row r="2731" spans="1:15" hidden="1" x14ac:dyDescent="0.25">
      <c r="A2731">
        <v>3023625</v>
      </c>
      <c r="B2731" t="s">
        <v>12629</v>
      </c>
      <c r="C2731" t="s">
        <v>2421</v>
      </c>
      <c r="D2731" t="s">
        <v>406</v>
      </c>
      <c r="E2731" t="s">
        <v>19</v>
      </c>
      <c r="F2731">
        <v>360</v>
      </c>
      <c r="G2731">
        <v>0</v>
      </c>
      <c r="H2731">
        <v>0</v>
      </c>
      <c r="I2731" t="s">
        <v>52</v>
      </c>
      <c r="J2731" t="s">
        <v>180</v>
      </c>
      <c r="K2731" t="s">
        <v>1154</v>
      </c>
      <c r="L2731" t="s">
        <v>176</v>
      </c>
      <c r="M2731" t="s">
        <v>24</v>
      </c>
    </row>
    <row r="2732" spans="1:15" hidden="1" x14ac:dyDescent="0.25">
      <c r="A2732">
        <v>3023626</v>
      </c>
      <c r="B2732" t="s">
        <v>8062</v>
      </c>
      <c r="C2732" t="s">
        <v>8063</v>
      </c>
      <c r="D2732" t="s">
        <v>757</v>
      </c>
      <c r="E2732" t="s">
        <v>19</v>
      </c>
      <c r="F2732">
        <v>360</v>
      </c>
      <c r="G2732">
        <v>0</v>
      </c>
      <c r="H2732">
        <v>0</v>
      </c>
      <c r="I2732" t="s">
        <v>52</v>
      </c>
      <c r="J2732" t="s">
        <v>180</v>
      </c>
      <c r="K2732" t="s">
        <v>1154</v>
      </c>
      <c r="L2732" t="s">
        <v>176</v>
      </c>
      <c r="M2732" t="s">
        <v>24</v>
      </c>
    </row>
    <row r="2733" spans="1:15" hidden="1" x14ac:dyDescent="0.25">
      <c r="A2733">
        <v>3023627</v>
      </c>
      <c r="B2733" t="s">
        <v>11097</v>
      </c>
      <c r="C2733" t="s">
        <v>11098</v>
      </c>
      <c r="D2733" t="s">
        <v>108</v>
      </c>
      <c r="E2733" t="s">
        <v>19</v>
      </c>
      <c r="F2733">
        <v>360</v>
      </c>
      <c r="G2733">
        <v>0</v>
      </c>
      <c r="H2733">
        <v>0</v>
      </c>
      <c r="I2733" t="s">
        <v>52</v>
      </c>
      <c r="J2733" t="s">
        <v>180</v>
      </c>
      <c r="K2733" t="s">
        <v>1154</v>
      </c>
      <c r="L2733" t="s">
        <v>176</v>
      </c>
      <c r="M2733" t="s">
        <v>24</v>
      </c>
    </row>
    <row r="2734" spans="1:15" hidden="1" x14ac:dyDescent="0.25">
      <c r="A2734">
        <v>3023628</v>
      </c>
      <c r="B2734" t="s">
        <v>13261</v>
      </c>
      <c r="C2734" t="s">
        <v>3798</v>
      </c>
      <c r="D2734" t="s">
        <v>115</v>
      </c>
      <c r="E2734" t="s">
        <v>19</v>
      </c>
      <c r="F2734">
        <v>360</v>
      </c>
      <c r="G2734">
        <v>0</v>
      </c>
      <c r="H2734">
        <v>0</v>
      </c>
      <c r="I2734" t="s">
        <v>52</v>
      </c>
      <c r="J2734" t="s">
        <v>180</v>
      </c>
      <c r="K2734" t="s">
        <v>1154</v>
      </c>
      <c r="L2734" t="s">
        <v>176</v>
      </c>
      <c r="M2734" t="s">
        <v>24</v>
      </c>
    </row>
    <row r="2735" spans="1:15" hidden="1" x14ac:dyDescent="0.25">
      <c r="A2735">
        <v>3023629</v>
      </c>
      <c r="B2735" t="s">
        <v>13569</v>
      </c>
      <c r="C2735" t="s">
        <v>4653</v>
      </c>
      <c r="D2735" t="s">
        <v>875</v>
      </c>
      <c r="E2735" t="s">
        <v>19</v>
      </c>
      <c r="F2735">
        <v>360</v>
      </c>
      <c r="G2735">
        <v>0</v>
      </c>
      <c r="H2735">
        <v>0</v>
      </c>
      <c r="I2735" t="s">
        <v>52</v>
      </c>
      <c r="J2735" t="s">
        <v>180</v>
      </c>
      <c r="K2735" t="s">
        <v>724</v>
      </c>
      <c r="L2735" t="s">
        <v>176</v>
      </c>
      <c r="M2735" t="s">
        <v>24</v>
      </c>
    </row>
    <row r="2736" spans="1:15" x14ac:dyDescent="0.25">
      <c r="A2736">
        <v>3023631</v>
      </c>
      <c r="B2736" t="s">
        <v>14019</v>
      </c>
      <c r="C2736" t="s">
        <v>5237</v>
      </c>
      <c r="D2736" t="s">
        <v>1922</v>
      </c>
      <c r="E2736" t="s">
        <v>19</v>
      </c>
      <c r="F2736">
        <v>360</v>
      </c>
      <c r="G2736">
        <v>0</v>
      </c>
      <c r="H2736">
        <v>0</v>
      </c>
      <c r="I2736" t="s">
        <v>109</v>
      </c>
      <c r="J2736" t="s">
        <v>252</v>
      </c>
      <c r="K2736" t="s">
        <v>688</v>
      </c>
      <c r="M2736" t="s">
        <v>24</v>
      </c>
      <c r="N2736" t="s">
        <v>253</v>
      </c>
    </row>
    <row r="2737" spans="1:14" hidden="1" x14ac:dyDescent="0.25">
      <c r="A2737">
        <v>3023634</v>
      </c>
      <c r="B2737" t="s">
        <v>5561</v>
      </c>
      <c r="C2737" t="s">
        <v>5562</v>
      </c>
      <c r="D2737" t="s">
        <v>18</v>
      </c>
      <c r="E2737" t="s">
        <v>19</v>
      </c>
      <c r="F2737">
        <v>360</v>
      </c>
      <c r="G2737">
        <v>0</v>
      </c>
      <c r="H2737">
        <v>0</v>
      </c>
      <c r="I2737" t="s">
        <v>20</v>
      </c>
      <c r="J2737" t="s">
        <v>21</v>
      </c>
      <c r="K2737" t="s">
        <v>2060</v>
      </c>
      <c r="L2737" t="s">
        <v>23</v>
      </c>
      <c r="M2737" t="s">
        <v>24</v>
      </c>
    </row>
    <row r="2738" spans="1:14" hidden="1" x14ac:dyDescent="0.25">
      <c r="A2738">
        <v>3023635</v>
      </c>
      <c r="B2738" t="s">
        <v>8083</v>
      </c>
      <c r="C2738" t="s">
        <v>8084</v>
      </c>
      <c r="D2738" t="s">
        <v>2275</v>
      </c>
      <c r="E2738" t="s">
        <v>19</v>
      </c>
      <c r="F2738">
        <v>360</v>
      </c>
      <c r="G2738">
        <v>0</v>
      </c>
      <c r="H2738">
        <v>0</v>
      </c>
      <c r="I2738" t="s">
        <v>20</v>
      </c>
      <c r="J2738" t="s">
        <v>268</v>
      </c>
      <c r="K2738" t="s">
        <v>158</v>
      </c>
      <c r="L2738" t="s">
        <v>23</v>
      </c>
      <c r="M2738" t="s">
        <v>24</v>
      </c>
    </row>
    <row r="2739" spans="1:14" hidden="1" x14ac:dyDescent="0.25">
      <c r="A2739">
        <v>3023636</v>
      </c>
      <c r="B2739" t="s">
        <v>6554</v>
      </c>
      <c r="C2739" t="s">
        <v>6555</v>
      </c>
      <c r="D2739" t="s">
        <v>1195</v>
      </c>
      <c r="E2739" t="s">
        <v>19</v>
      </c>
      <c r="F2739">
        <v>360</v>
      </c>
      <c r="G2739">
        <v>0</v>
      </c>
      <c r="H2739">
        <v>0</v>
      </c>
      <c r="I2739" t="s">
        <v>20</v>
      </c>
      <c r="J2739" t="s">
        <v>21</v>
      </c>
      <c r="K2739" t="s">
        <v>1085</v>
      </c>
      <c r="L2739" t="s">
        <v>23</v>
      </c>
      <c r="M2739" t="s">
        <v>24</v>
      </c>
    </row>
    <row r="2740" spans="1:14" hidden="1" x14ac:dyDescent="0.25">
      <c r="A2740">
        <v>3023638</v>
      </c>
      <c r="B2740" t="s">
        <v>7058</v>
      </c>
      <c r="C2740" t="s">
        <v>7059</v>
      </c>
      <c r="D2740" t="s">
        <v>7060</v>
      </c>
      <c r="E2740" t="s">
        <v>19</v>
      </c>
      <c r="F2740">
        <v>360</v>
      </c>
      <c r="G2740">
        <v>0</v>
      </c>
      <c r="H2740">
        <v>0</v>
      </c>
      <c r="I2740" t="s">
        <v>20</v>
      </c>
      <c r="J2740" t="s">
        <v>21</v>
      </c>
      <c r="K2740" t="s">
        <v>569</v>
      </c>
      <c r="L2740" t="s">
        <v>23</v>
      </c>
      <c r="M2740" t="s">
        <v>24</v>
      </c>
    </row>
    <row r="2741" spans="1:14" hidden="1" x14ac:dyDescent="0.25">
      <c r="A2741">
        <v>3023640</v>
      </c>
      <c r="B2741" t="s">
        <v>8005</v>
      </c>
      <c r="C2741" t="s">
        <v>8006</v>
      </c>
      <c r="D2741" t="s">
        <v>344</v>
      </c>
      <c r="E2741" t="s">
        <v>19</v>
      </c>
      <c r="F2741">
        <v>360</v>
      </c>
      <c r="G2741">
        <v>0</v>
      </c>
      <c r="H2741">
        <v>0</v>
      </c>
      <c r="I2741" t="s">
        <v>20</v>
      </c>
      <c r="J2741" t="s">
        <v>21</v>
      </c>
      <c r="K2741" t="s">
        <v>1148</v>
      </c>
      <c r="L2741" t="s">
        <v>23</v>
      </c>
      <c r="M2741" t="s">
        <v>24</v>
      </c>
    </row>
    <row r="2742" spans="1:14" hidden="1" x14ac:dyDescent="0.25">
      <c r="A2742">
        <v>3023641</v>
      </c>
      <c r="B2742" t="s">
        <v>12440</v>
      </c>
      <c r="C2742" t="s">
        <v>12346</v>
      </c>
      <c r="D2742" t="s">
        <v>165</v>
      </c>
      <c r="E2742" t="s">
        <v>19</v>
      </c>
      <c r="F2742">
        <v>360</v>
      </c>
      <c r="G2742">
        <v>0</v>
      </c>
      <c r="H2742">
        <v>0</v>
      </c>
      <c r="I2742" t="s">
        <v>20</v>
      </c>
      <c r="J2742" t="s">
        <v>21</v>
      </c>
      <c r="K2742" t="s">
        <v>3804</v>
      </c>
      <c r="L2742" t="s">
        <v>23</v>
      </c>
      <c r="M2742" t="s">
        <v>24</v>
      </c>
    </row>
    <row r="2743" spans="1:14" x14ac:dyDescent="0.25">
      <c r="A2743">
        <v>3023642</v>
      </c>
      <c r="B2743" t="s">
        <v>14669</v>
      </c>
      <c r="C2743" t="s">
        <v>8258</v>
      </c>
      <c r="D2743" t="s">
        <v>3184</v>
      </c>
      <c r="E2743" t="s">
        <v>19</v>
      </c>
      <c r="F2743">
        <v>360</v>
      </c>
      <c r="G2743">
        <v>0</v>
      </c>
      <c r="H2743">
        <v>0</v>
      </c>
      <c r="I2743" t="s">
        <v>109</v>
      </c>
      <c r="J2743" t="s">
        <v>110</v>
      </c>
      <c r="K2743" t="s">
        <v>142</v>
      </c>
      <c r="M2743" t="s">
        <v>24</v>
      </c>
      <c r="N2743" t="s">
        <v>112</v>
      </c>
    </row>
    <row r="2744" spans="1:14" x14ac:dyDescent="0.25">
      <c r="A2744">
        <v>3023646</v>
      </c>
      <c r="B2744" t="s">
        <v>10381</v>
      </c>
      <c r="C2744" t="s">
        <v>5716</v>
      </c>
      <c r="D2744" t="s">
        <v>406</v>
      </c>
      <c r="E2744" t="s">
        <v>19</v>
      </c>
      <c r="F2744">
        <v>165</v>
      </c>
      <c r="G2744">
        <v>0</v>
      </c>
      <c r="H2744">
        <v>0</v>
      </c>
      <c r="I2744" t="s">
        <v>109</v>
      </c>
      <c r="J2744" t="s">
        <v>116</v>
      </c>
      <c r="K2744" t="s">
        <v>2387</v>
      </c>
      <c r="M2744" t="s">
        <v>24</v>
      </c>
      <c r="N2744" t="s">
        <v>112</v>
      </c>
    </row>
    <row r="2745" spans="1:14" x14ac:dyDescent="0.25">
      <c r="A2745">
        <v>3023647</v>
      </c>
      <c r="B2745" t="s">
        <v>5459</v>
      </c>
      <c r="C2745" t="s">
        <v>5460</v>
      </c>
      <c r="D2745" t="s">
        <v>2475</v>
      </c>
      <c r="E2745" t="s">
        <v>19</v>
      </c>
      <c r="F2745">
        <v>360</v>
      </c>
      <c r="G2745">
        <v>0</v>
      </c>
      <c r="H2745">
        <v>0</v>
      </c>
      <c r="I2745" t="s">
        <v>109</v>
      </c>
      <c r="J2745" t="s">
        <v>252</v>
      </c>
      <c r="K2745" t="s">
        <v>1968</v>
      </c>
      <c r="M2745" t="s">
        <v>24</v>
      </c>
      <c r="N2745" t="s">
        <v>253</v>
      </c>
    </row>
    <row r="2746" spans="1:14" x14ac:dyDescent="0.25">
      <c r="A2746">
        <v>3023648</v>
      </c>
      <c r="B2746" t="s">
        <v>7221</v>
      </c>
      <c r="C2746" t="s">
        <v>7222</v>
      </c>
      <c r="D2746" t="s">
        <v>31</v>
      </c>
      <c r="E2746" t="s">
        <v>19</v>
      </c>
      <c r="F2746">
        <v>360</v>
      </c>
      <c r="G2746">
        <v>0</v>
      </c>
      <c r="H2746">
        <v>0</v>
      </c>
      <c r="I2746" t="s">
        <v>109</v>
      </c>
      <c r="J2746" t="s">
        <v>110</v>
      </c>
      <c r="K2746" t="s">
        <v>154</v>
      </c>
      <c r="M2746" t="s">
        <v>24</v>
      </c>
      <c r="N2746" t="s">
        <v>112</v>
      </c>
    </row>
    <row r="2747" spans="1:14" hidden="1" x14ac:dyDescent="0.25">
      <c r="A2747">
        <v>3023650</v>
      </c>
      <c r="B2747" t="s">
        <v>3988</v>
      </c>
      <c r="C2747" t="s">
        <v>438</v>
      </c>
      <c r="D2747" t="s">
        <v>3989</v>
      </c>
      <c r="E2747" t="s">
        <v>19</v>
      </c>
      <c r="F2747">
        <v>360</v>
      </c>
      <c r="G2747">
        <v>0</v>
      </c>
      <c r="H2747">
        <v>50</v>
      </c>
      <c r="I2747" t="s">
        <v>20</v>
      </c>
      <c r="J2747" t="s">
        <v>21</v>
      </c>
      <c r="K2747" t="s">
        <v>528</v>
      </c>
      <c r="L2747" t="s">
        <v>23</v>
      </c>
      <c r="M2747" t="s">
        <v>24</v>
      </c>
    </row>
    <row r="2748" spans="1:14" hidden="1" x14ac:dyDescent="0.25">
      <c r="A2748">
        <v>3023651</v>
      </c>
      <c r="B2748" t="s">
        <v>12633</v>
      </c>
      <c r="C2748" t="s">
        <v>3265</v>
      </c>
      <c r="D2748" t="s">
        <v>1105</v>
      </c>
      <c r="E2748" t="s">
        <v>19</v>
      </c>
      <c r="F2748">
        <v>360</v>
      </c>
      <c r="G2748">
        <v>0</v>
      </c>
      <c r="H2748">
        <v>0</v>
      </c>
      <c r="I2748" t="s">
        <v>41</v>
      </c>
      <c r="J2748" t="s">
        <v>42</v>
      </c>
      <c r="K2748" t="s">
        <v>12363</v>
      </c>
      <c r="L2748" t="s">
        <v>44</v>
      </c>
      <c r="M2748" t="s">
        <v>24</v>
      </c>
    </row>
    <row r="2749" spans="1:14" x14ac:dyDescent="0.25">
      <c r="A2749">
        <v>3023653</v>
      </c>
      <c r="B2749" t="s">
        <v>10058</v>
      </c>
      <c r="C2749" t="s">
        <v>10059</v>
      </c>
      <c r="D2749" t="s">
        <v>227</v>
      </c>
      <c r="E2749" t="s">
        <v>19</v>
      </c>
      <c r="F2749">
        <v>360</v>
      </c>
      <c r="G2749">
        <v>0</v>
      </c>
      <c r="H2749">
        <v>0</v>
      </c>
      <c r="I2749" t="s">
        <v>109</v>
      </c>
      <c r="J2749" t="s">
        <v>110</v>
      </c>
      <c r="K2749" t="s">
        <v>727</v>
      </c>
      <c r="M2749" t="s">
        <v>24</v>
      </c>
      <c r="N2749" t="s">
        <v>112</v>
      </c>
    </row>
    <row r="2750" spans="1:14" x14ac:dyDescent="0.25">
      <c r="A2750">
        <v>3023654</v>
      </c>
      <c r="B2750" t="s">
        <v>4515</v>
      </c>
      <c r="C2750" t="s">
        <v>3986</v>
      </c>
      <c r="D2750" t="s">
        <v>344</v>
      </c>
      <c r="E2750" t="s">
        <v>19</v>
      </c>
      <c r="F2750">
        <v>360</v>
      </c>
      <c r="G2750">
        <v>0</v>
      </c>
      <c r="H2750">
        <v>76</v>
      </c>
      <c r="I2750" t="s">
        <v>109</v>
      </c>
      <c r="J2750" t="s">
        <v>110</v>
      </c>
      <c r="K2750" t="s">
        <v>2528</v>
      </c>
      <c r="M2750" t="s">
        <v>24</v>
      </c>
      <c r="N2750" t="s">
        <v>112</v>
      </c>
    </row>
    <row r="2751" spans="1:14" x14ac:dyDescent="0.25">
      <c r="A2751">
        <v>3023655</v>
      </c>
      <c r="B2751" t="s">
        <v>4191</v>
      </c>
      <c r="C2751" t="s">
        <v>3271</v>
      </c>
      <c r="D2751" t="s">
        <v>3742</v>
      </c>
      <c r="E2751" t="s">
        <v>19</v>
      </c>
      <c r="F2751">
        <v>360</v>
      </c>
      <c r="G2751">
        <v>0</v>
      </c>
      <c r="H2751">
        <v>7</v>
      </c>
      <c r="I2751" t="s">
        <v>109</v>
      </c>
      <c r="J2751" t="s">
        <v>3234</v>
      </c>
      <c r="K2751" t="s">
        <v>2528</v>
      </c>
      <c r="M2751" t="s">
        <v>24</v>
      </c>
      <c r="N2751" t="s">
        <v>112</v>
      </c>
    </row>
    <row r="2752" spans="1:14" x14ac:dyDescent="0.25">
      <c r="A2752">
        <v>3023656</v>
      </c>
      <c r="B2752" t="s">
        <v>10803</v>
      </c>
      <c r="C2752" t="s">
        <v>1373</v>
      </c>
      <c r="D2752" t="s">
        <v>153</v>
      </c>
      <c r="E2752" t="s">
        <v>19</v>
      </c>
      <c r="F2752">
        <v>360</v>
      </c>
      <c r="G2752">
        <v>0</v>
      </c>
      <c r="H2752">
        <v>0</v>
      </c>
      <c r="I2752" t="s">
        <v>109</v>
      </c>
      <c r="J2752" t="s">
        <v>170</v>
      </c>
      <c r="K2752" t="s">
        <v>1148</v>
      </c>
      <c r="M2752" t="s">
        <v>24</v>
      </c>
      <c r="N2752" t="s">
        <v>112</v>
      </c>
    </row>
    <row r="2753" spans="1:14" hidden="1" x14ac:dyDescent="0.25">
      <c r="A2753">
        <v>3023657</v>
      </c>
      <c r="B2753" t="s">
        <v>5158</v>
      </c>
      <c r="C2753" t="s">
        <v>5159</v>
      </c>
      <c r="D2753" t="s">
        <v>933</v>
      </c>
      <c r="E2753" t="s">
        <v>19</v>
      </c>
      <c r="F2753">
        <v>360</v>
      </c>
      <c r="G2753">
        <v>0</v>
      </c>
      <c r="H2753">
        <v>0</v>
      </c>
      <c r="I2753" t="s">
        <v>41</v>
      </c>
      <c r="J2753" t="s">
        <v>42</v>
      </c>
      <c r="K2753" t="s">
        <v>1471</v>
      </c>
      <c r="L2753" t="s">
        <v>44</v>
      </c>
      <c r="M2753" t="s">
        <v>24</v>
      </c>
    </row>
    <row r="2754" spans="1:14" x14ac:dyDescent="0.25">
      <c r="A2754">
        <v>3023668</v>
      </c>
      <c r="B2754" t="s">
        <v>10346</v>
      </c>
      <c r="C2754" t="s">
        <v>65</v>
      </c>
      <c r="D2754" t="s">
        <v>1594</v>
      </c>
      <c r="E2754" t="s">
        <v>19</v>
      </c>
      <c r="F2754">
        <v>360</v>
      </c>
      <c r="G2754">
        <v>0</v>
      </c>
      <c r="H2754">
        <v>0</v>
      </c>
      <c r="I2754" t="s">
        <v>109</v>
      </c>
      <c r="J2754" t="s">
        <v>110</v>
      </c>
      <c r="K2754" t="s">
        <v>62</v>
      </c>
      <c r="M2754" t="s">
        <v>24</v>
      </c>
      <c r="N2754" t="s">
        <v>112</v>
      </c>
    </row>
    <row r="2755" spans="1:14" hidden="1" x14ac:dyDescent="0.25">
      <c r="A2755">
        <v>3023669</v>
      </c>
      <c r="B2755" t="s">
        <v>6399</v>
      </c>
      <c r="C2755" t="s">
        <v>1709</v>
      </c>
      <c r="D2755" t="s">
        <v>875</v>
      </c>
      <c r="E2755" t="s">
        <v>19</v>
      </c>
      <c r="F2755">
        <v>300</v>
      </c>
      <c r="G2755">
        <v>0</v>
      </c>
      <c r="H2755">
        <v>0</v>
      </c>
      <c r="I2755" t="s">
        <v>20</v>
      </c>
      <c r="J2755" t="s">
        <v>21</v>
      </c>
      <c r="K2755" t="s">
        <v>3804</v>
      </c>
      <c r="L2755" t="s">
        <v>23</v>
      </c>
      <c r="M2755" t="s">
        <v>24</v>
      </c>
    </row>
    <row r="2756" spans="1:14" hidden="1" x14ac:dyDescent="0.25">
      <c r="A2756">
        <v>3023676</v>
      </c>
      <c r="B2756" t="s">
        <v>11057</v>
      </c>
      <c r="C2756" t="s">
        <v>2748</v>
      </c>
      <c r="D2756" t="s">
        <v>317</v>
      </c>
      <c r="E2756" t="s">
        <v>19</v>
      </c>
      <c r="F2756">
        <v>342</v>
      </c>
      <c r="G2756">
        <v>0</v>
      </c>
      <c r="H2756">
        <v>0</v>
      </c>
      <c r="I2756" t="s">
        <v>20</v>
      </c>
      <c r="J2756" t="s">
        <v>32</v>
      </c>
      <c r="K2756" t="s">
        <v>33</v>
      </c>
      <c r="L2756" t="s">
        <v>23</v>
      </c>
      <c r="M2756" t="s">
        <v>24</v>
      </c>
    </row>
    <row r="2757" spans="1:14" hidden="1" x14ac:dyDescent="0.25">
      <c r="A2757">
        <v>3023678</v>
      </c>
      <c r="B2757" t="s">
        <v>9588</v>
      </c>
      <c r="C2757" t="s">
        <v>9024</v>
      </c>
      <c r="D2757" t="s">
        <v>1428</v>
      </c>
      <c r="E2757" t="s">
        <v>19</v>
      </c>
      <c r="F2757">
        <v>360</v>
      </c>
      <c r="G2757">
        <v>0</v>
      </c>
      <c r="H2757">
        <v>0</v>
      </c>
      <c r="I2757" t="s">
        <v>20</v>
      </c>
      <c r="J2757" t="s">
        <v>432</v>
      </c>
      <c r="K2757" t="s">
        <v>814</v>
      </c>
      <c r="L2757" t="s">
        <v>23</v>
      </c>
      <c r="M2757" t="s">
        <v>24</v>
      </c>
    </row>
    <row r="2758" spans="1:14" hidden="1" x14ac:dyDescent="0.25">
      <c r="A2758">
        <v>3023679</v>
      </c>
      <c r="B2758" t="s">
        <v>6138</v>
      </c>
      <c r="C2758" t="s">
        <v>1503</v>
      </c>
      <c r="D2758" t="s">
        <v>303</v>
      </c>
      <c r="E2758" t="s">
        <v>19</v>
      </c>
      <c r="F2758">
        <v>360</v>
      </c>
      <c r="G2758">
        <v>0</v>
      </c>
      <c r="H2758">
        <v>0</v>
      </c>
      <c r="I2758" t="s">
        <v>20</v>
      </c>
      <c r="J2758" t="s">
        <v>432</v>
      </c>
      <c r="K2758" t="s">
        <v>1318</v>
      </c>
      <c r="L2758" t="s">
        <v>23</v>
      </c>
      <c r="M2758" t="s">
        <v>24</v>
      </c>
    </row>
    <row r="2759" spans="1:14" hidden="1" x14ac:dyDescent="0.25">
      <c r="A2759">
        <v>3023680</v>
      </c>
      <c r="B2759" t="s">
        <v>14816</v>
      </c>
      <c r="C2759" t="s">
        <v>4137</v>
      </c>
      <c r="D2759" t="s">
        <v>4616</v>
      </c>
      <c r="E2759" t="s">
        <v>19</v>
      </c>
      <c r="F2759">
        <v>360</v>
      </c>
      <c r="G2759">
        <v>0</v>
      </c>
      <c r="H2759">
        <v>0</v>
      </c>
      <c r="I2759" t="s">
        <v>41</v>
      </c>
      <c r="J2759" t="s">
        <v>42</v>
      </c>
      <c r="K2759" t="s">
        <v>4229</v>
      </c>
      <c r="L2759" t="s">
        <v>44</v>
      </c>
      <c r="M2759" t="s">
        <v>24</v>
      </c>
    </row>
    <row r="2760" spans="1:14" hidden="1" x14ac:dyDescent="0.25">
      <c r="A2760">
        <v>3023683</v>
      </c>
      <c r="B2760" t="s">
        <v>2580</v>
      </c>
      <c r="C2760" t="s">
        <v>1283</v>
      </c>
      <c r="D2760" t="s">
        <v>227</v>
      </c>
      <c r="E2760" t="s">
        <v>19</v>
      </c>
      <c r="F2760">
        <v>360</v>
      </c>
      <c r="G2760">
        <v>0</v>
      </c>
      <c r="H2760">
        <v>35</v>
      </c>
      <c r="I2760" t="s">
        <v>41</v>
      </c>
      <c r="J2760" t="s">
        <v>42</v>
      </c>
      <c r="K2760" t="s">
        <v>2581</v>
      </c>
      <c r="L2760" t="s">
        <v>44</v>
      </c>
      <c r="M2760" t="s">
        <v>24</v>
      </c>
    </row>
    <row r="2761" spans="1:14" x14ac:dyDescent="0.25">
      <c r="A2761">
        <v>3023684</v>
      </c>
      <c r="B2761" t="s">
        <v>3950</v>
      </c>
      <c r="C2761" t="s">
        <v>1555</v>
      </c>
      <c r="D2761" t="s">
        <v>310</v>
      </c>
      <c r="E2761" t="s">
        <v>19</v>
      </c>
      <c r="F2761">
        <v>226</v>
      </c>
      <c r="G2761">
        <v>0</v>
      </c>
      <c r="H2761">
        <v>0</v>
      </c>
      <c r="I2761" t="s">
        <v>109</v>
      </c>
      <c r="J2761" t="s">
        <v>116</v>
      </c>
      <c r="K2761" t="s">
        <v>1738</v>
      </c>
      <c r="M2761" t="s">
        <v>415</v>
      </c>
      <c r="N2761" t="s">
        <v>112</v>
      </c>
    </row>
    <row r="2762" spans="1:14" hidden="1" x14ac:dyDescent="0.25">
      <c r="A2762">
        <v>3023686</v>
      </c>
      <c r="B2762" t="s">
        <v>13392</v>
      </c>
      <c r="C2762" t="s">
        <v>1225</v>
      </c>
      <c r="D2762" t="s">
        <v>5772</v>
      </c>
      <c r="E2762" t="s">
        <v>19</v>
      </c>
      <c r="F2762">
        <v>360</v>
      </c>
      <c r="G2762">
        <v>0</v>
      </c>
      <c r="H2762">
        <v>0</v>
      </c>
      <c r="I2762" t="s">
        <v>20</v>
      </c>
      <c r="J2762" t="s">
        <v>21</v>
      </c>
      <c r="K2762" t="s">
        <v>4514</v>
      </c>
      <c r="L2762" t="s">
        <v>23</v>
      </c>
      <c r="M2762" t="s">
        <v>24</v>
      </c>
    </row>
    <row r="2763" spans="1:14" hidden="1" x14ac:dyDescent="0.25">
      <c r="A2763">
        <v>3023687</v>
      </c>
      <c r="B2763" t="s">
        <v>7838</v>
      </c>
      <c r="C2763" t="s">
        <v>4799</v>
      </c>
      <c r="D2763" t="s">
        <v>457</v>
      </c>
      <c r="E2763" t="s">
        <v>19</v>
      </c>
      <c r="F2763">
        <v>360</v>
      </c>
      <c r="G2763">
        <v>0</v>
      </c>
      <c r="H2763">
        <v>0</v>
      </c>
      <c r="I2763" t="s">
        <v>20</v>
      </c>
      <c r="J2763" t="s">
        <v>21</v>
      </c>
      <c r="K2763" t="s">
        <v>4514</v>
      </c>
      <c r="L2763" t="s">
        <v>23</v>
      </c>
      <c r="M2763" t="s">
        <v>24</v>
      </c>
    </row>
    <row r="2764" spans="1:14" hidden="1" x14ac:dyDescent="0.25">
      <c r="A2764">
        <v>3023688</v>
      </c>
      <c r="B2764" t="s">
        <v>2582</v>
      </c>
      <c r="C2764" t="s">
        <v>2583</v>
      </c>
      <c r="D2764" t="s">
        <v>335</v>
      </c>
      <c r="E2764" t="s">
        <v>19</v>
      </c>
      <c r="F2764">
        <v>360</v>
      </c>
      <c r="G2764">
        <v>0</v>
      </c>
      <c r="H2764">
        <v>1</v>
      </c>
      <c r="I2764" t="s">
        <v>20</v>
      </c>
      <c r="J2764" t="s">
        <v>21</v>
      </c>
      <c r="K2764" t="s">
        <v>142</v>
      </c>
      <c r="L2764" t="s">
        <v>23</v>
      </c>
      <c r="M2764" t="s">
        <v>24</v>
      </c>
    </row>
    <row r="2765" spans="1:14" hidden="1" x14ac:dyDescent="0.25">
      <c r="A2765">
        <v>3023689</v>
      </c>
      <c r="B2765" t="s">
        <v>10213</v>
      </c>
      <c r="C2765" t="s">
        <v>603</v>
      </c>
      <c r="D2765" t="s">
        <v>4531</v>
      </c>
      <c r="E2765" t="s">
        <v>19</v>
      </c>
      <c r="F2765">
        <v>360</v>
      </c>
      <c r="G2765">
        <v>0</v>
      </c>
      <c r="H2765">
        <v>0</v>
      </c>
      <c r="I2765" t="s">
        <v>20</v>
      </c>
      <c r="J2765" t="s">
        <v>21</v>
      </c>
      <c r="K2765" t="s">
        <v>202</v>
      </c>
      <c r="L2765" t="s">
        <v>23</v>
      </c>
      <c r="M2765" t="s">
        <v>24</v>
      </c>
    </row>
    <row r="2766" spans="1:14" hidden="1" x14ac:dyDescent="0.25">
      <c r="A2766">
        <v>3023690</v>
      </c>
      <c r="B2766" t="s">
        <v>4644</v>
      </c>
      <c r="C2766" t="s">
        <v>1326</v>
      </c>
      <c r="D2766" t="s">
        <v>3184</v>
      </c>
      <c r="E2766" t="s">
        <v>19</v>
      </c>
      <c r="F2766">
        <v>360</v>
      </c>
      <c r="G2766">
        <v>0</v>
      </c>
      <c r="H2766">
        <v>48</v>
      </c>
      <c r="I2766" t="s">
        <v>20</v>
      </c>
      <c r="J2766" t="s">
        <v>32</v>
      </c>
      <c r="K2766" t="s">
        <v>4514</v>
      </c>
      <c r="L2766" t="s">
        <v>23</v>
      </c>
      <c r="M2766" t="s">
        <v>24</v>
      </c>
    </row>
    <row r="2767" spans="1:14" hidden="1" x14ac:dyDescent="0.25">
      <c r="A2767">
        <v>3023691</v>
      </c>
      <c r="B2767" t="s">
        <v>4511</v>
      </c>
      <c r="C2767" t="s">
        <v>4512</v>
      </c>
      <c r="D2767" t="s">
        <v>4513</v>
      </c>
      <c r="E2767" t="s">
        <v>19</v>
      </c>
      <c r="F2767">
        <v>360</v>
      </c>
      <c r="G2767">
        <v>0</v>
      </c>
      <c r="H2767">
        <v>0</v>
      </c>
      <c r="I2767" t="s">
        <v>20</v>
      </c>
      <c r="J2767" t="s">
        <v>32</v>
      </c>
      <c r="K2767" t="s">
        <v>4514</v>
      </c>
      <c r="L2767" t="s">
        <v>23</v>
      </c>
      <c r="M2767" t="s">
        <v>24</v>
      </c>
    </row>
    <row r="2768" spans="1:14" hidden="1" x14ac:dyDescent="0.25">
      <c r="A2768">
        <v>3023692</v>
      </c>
      <c r="B2768" t="s">
        <v>10124</v>
      </c>
      <c r="C2768" t="s">
        <v>4273</v>
      </c>
      <c r="D2768" t="s">
        <v>47</v>
      </c>
      <c r="E2768" t="s">
        <v>19</v>
      </c>
      <c r="F2768">
        <v>360</v>
      </c>
      <c r="G2768">
        <v>0</v>
      </c>
      <c r="H2768">
        <v>0</v>
      </c>
      <c r="I2768" t="s">
        <v>20</v>
      </c>
      <c r="J2768" t="s">
        <v>32</v>
      </c>
      <c r="K2768" t="s">
        <v>202</v>
      </c>
      <c r="L2768" t="s">
        <v>23</v>
      </c>
      <c r="M2768" t="s">
        <v>24</v>
      </c>
    </row>
    <row r="2769" spans="1:14" hidden="1" x14ac:dyDescent="0.25">
      <c r="A2769">
        <v>3023693</v>
      </c>
      <c r="B2769" t="s">
        <v>9411</v>
      </c>
      <c r="C2769" t="s">
        <v>6493</v>
      </c>
      <c r="D2769" t="s">
        <v>165</v>
      </c>
      <c r="E2769" t="s">
        <v>19</v>
      </c>
      <c r="F2769">
        <v>360</v>
      </c>
      <c r="G2769">
        <v>0</v>
      </c>
      <c r="H2769">
        <v>0</v>
      </c>
      <c r="I2769" t="s">
        <v>20</v>
      </c>
      <c r="J2769" t="s">
        <v>21</v>
      </c>
      <c r="K2769" t="s">
        <v>202</v>
      </c>
      <c r="L2769" t="s">
        <v>23</v>
      </c>
      <c r="M2769" t="s">
        <v>24</v>
      </c>
    </row>
    <row r="2770" spans="1:14" hidden="1" x14ac:dyDescent="0.25">
      <c r="A2770">
        <v>3023694</v>
      </c>
      <c r="B2770" t="s">
        <v>12212</v>
      </c>
      <c r="C2770" t="s">
        <v>12213</v>
      </c>
      <c r="D2770" t="s">
        <v>205</v>
      </c>
      <c r="E2770" t="s">
        <v>19</v>
      </c>
      <c r="F2770">
        <v>360</v>
      </c>
      <c r="G2770">
        <v>0</v>
      </c>
      <c r="H2770">
        <v>0</v>
      </c>
      <c r="I2770" t="s">
        <v>20</v>
      </c>
      <c r="J2770" t="s">
        <v>21</v>
      </c>
      <c r="K2770" t="s">
        <v>202</v>
      </c>
      <c r="L2770" t="s">
        <v>23</v>
      </c>
      <c r="M2770" t="s">
        <v>24</v>
      </c>
    </row>
    <row r="2771" spans="1:14" hidden="1" x14ac:dyDescent="0.25">
      <c r="A2771">
        <v>3023695</v>
      </c>
      <c r="B2771" t="s">
        <v>14317</v>
      </c>
      <c r="C2771" t="s">
        <v>3074</v>
      </c>
      <c r="D2771" t="s">
        <v>457</v>
      </c>
      <c r="E2771" t="s">
        <v>19</v>
      </c>
      <c r="F2771">
        <v>360</v>
      </c>
      <c r="G2771">
        <v>0</v>
      </c>
      <c r="H2771">
        <v>0</v>
      </c>
      <c r="I2771" t="s">
        <v>20</v>
      </c>
      <c r="J2771" t="s">
        <v>32</v>
      </c>
      <c r="K2771" t="s">
        <v>1866</v>
      </c>
      <c r="L2771" t="s">
        <v>23</v>
      </c>
      <c r="M2771" t="s">
        <v>24</v>
      </c>
    </row>
    <row r="2772" spans="1:14" hidden="1" x14ac:dyDescent="0.25">
      <c r="A2772">
        <v>3023696</v>
      </c>
      <c r="B2772" t="s">
        <v>11643</v>
      </c>
      <c r="C2772" t="s">
        <v>1768</v>
      </c>
      <c r="D2772" t="s">
        <v>94</v>
      </c>
      <c r="E2772" t="s">
        <v>19</v>
      </c>
      <c r="F2772">
        <v>360</v>
      </c>
      <c r="G2772">
        <v>0</v>
      </c>
      <c r="H2772">
        <v>0</v>
      </c>
      <c r="I2772" t="s">
        <v>20</v>
      </c>
      <c r="J2772" t="s">
        <v>21</v>
      </c>
      <c r="K2772" t="s">
        <v>202</v>
      </c>
      <c r="L2772" t="s">
        <v>23</v>
      </c>
      <c r="M2772" t="s">
        <v>24</v>
      </c>
    </row>
    <row r="2773" spans="1:14" hidden="1" x14ac:dyDescent="0.25">
      <c r="A2773">
        <v>3023697</v>
      </c>
      <c r="B2773" t="s">
        <v>8233</v>
      </c>
      <c r="C2773" t="s">
        <v>8234</v>
      </c>
      <c r="D2773" t="s">
        <v>358</v>
      </c>
      <c r="E2773" t="s">
        <v>19</v>
      </c>
      <c r="F2773">
        <v>360</v>
      </c>
      <c r="G2773">
        <v>0</v>
      </c>
      <c r="H2773">
        <v>0</v>
      </c>
      <c r="I2773" t="s">
        <v>20</v>
      </c>
      <c r="J2773" t="s">
        <v>21</v>
      </c>
      <c r="K2773" t="s">
        <v>1051</v>
      </c>
      <c r="L2773" t="s">
        <v>23</v>
      </c>
      <c r="M2773" t="s">
        <v>24</v>
      </c>
    </row>
    <row r="2774" spans="1:14" hidden="1" x14ac:dyDescent="0.25">
      <c r="A2774">
        <v>3023698</v>
      </c>
      <c r="B2774" t="s">
        <v>11508</v>
      </c>
      <c r="C2774" t="s">
        <v>1530</v>
      </c>
      <c r="D2774" t="s">
        <v>7025</v>
      </c>
      <c r="E2774" t="s">
        <v>19</v>
      </c>
      <c r="F2774">
        <v>360</v>
      </c>
      <c r="G2774">
        <v>0</v>
      </c>
      <c r="H2774">
        <v>0</v>
      </c>
      <c r="I2774" t="s">
        <v>20</v>
      </c>
      <c r="J2774" t="s">
        <v>32</v>
      </c>
      <c r="K2774" t="s">
        <v>11509</v>
      </c>
      <c r="L2774" t="s">
        <v>23</v>
      </c>
      <c r="M2774" t="s">
        <v>24</v>
      </c>
    </row>
    <row r="2775" spans="1:14" hidden="1" x14ac:dyDescent="0.25">
      <c r="A2775">
        <v>3023699</v>
      </c>
      <c r="B2775" t="s">
        <v>9636</v>
      </c>
      <c r="C2775" t="s">
        <v>7214</v>
      </c>
      <c r="D2775" t="s">
        <v>317</v>
      </c>
      <c r="E2775" t="s">
        <v>19</v>
      </c>
      <c r="F2775">
        <v>360</v>
      </c>
      <c r="G2775">
        <v>0</v>
      </c>
      <c r="H2775">
        <v>0</v>
      </c>
      <c r="I2775" t="s">
        <v>20</v>
      </c>
      <c r="J2775" t="s">
        <v>432</v>
      </c>
      <c r="K2775" t="s">
        <v>1866</v>
      </c>
      <c r="L2775" t="s">
        <v>23</v>
      </c>
      <c r="M2775" t="s">
        <v>24</v>
      </c>
    </row>
    <row r="2776" spans="1:14" hidden="1" x14ac:dyDescent="0.25">
      <c r="A2776">
        <v>3023701</v>
      </c>
      <c r="B2776" t="s">
        <v>4778</v>
      </c>
      <c r="C2776" t="s">
        <v>388</v>
      </c>
      <c r="D2776" t="s">
        <v>128</v>
      </c>
      <c r="E2776" t="s">
        <v>19</v>
      </c>
      <c r="F2776">
        <v>360</v>
      </c>
      <c r="G2776">
        <v>0</v>
      </c>
      <c r="H2776">
        <v>0</v>
      </c>
      <c r="I2776" t="s">
        <v>20</v>
      </c>
      <c r="J2776" t="s">
        <v>21</v>
      </c>
      <c r="K2776" t="s">
        <v>4514</v>
      </c>
      <c r="L2776" t="s">
        <v>23</v>
      </c>
      <c r="M2776" t="s">
        <v>24</v>
      </c>
    </row>
    <row r="2777" spans="1:14" hidden="1" x14ac:dyDescent="0.25">
      <c r="A2777">
        <v>3023702</v>
      </c>
      <c r="B2777" t="s">
        <v>7097</v>
      </c>
      <c r="C2777" t="s">
        <v>7098</v>
      </c>
      <c r="D2777" t="s">
        <v>700</v>
      </c>
      <c r="E2777" t="s">
        <v>19</v>
      </c>
      <c r="F2777">
        <v>360</v>
      </c>
      <c r="G2777">
        <v>0</v>
      </c>
      <c r="H2777">
        <v>0</v>
      </c>
      <c r="I2777" t="s">
        <v>20</v>
      </c>
      <c r="J2777" t="s">
        <v>21</v>
      </c>
      <c r="K2777" t="s">
        <v>4514</v>
      </c>
      <c r="L2777" t="s">
        <v>23</v>
      </c>
      <c r="M2777" t="s">
        <v>24</v>
      </c>
    </row>
    <row r="2778" spans="1:14" hidden="1" x14ac:dyDescent="0.25">
      <c r="A2778">
        <v>3023704</v>
      </c>
      <c r="B2778" t="s">
        <v>8469</v>
      </c>
      <c r="C2778" t="s">
        <v>8470</v>
      </c>
      <c r="D2778" t="s">
        <v>3466</v>
      </c>
      <c r="E2778" t="s">
        <v>19</v>
      </c>
      <c r="F2778">
        <v>360</v>
      </c>
      <c r="G2778">
        <v>0</v>
      </c>
      <c r="H2778">
        <v>0</v>
      </c>
      <c r="I2778" t="s">
        <v>20</v>
      </c>
      <c r="J2778" t="s">
        <v>32</v>
      </c>
      <c r="K2778" t="s">
        <v>202</v>
      </c>
      <c r="L2778" t="s">
        <v>23</v>
      </c>
      <c r="M2778" t="s">
        <v>24</v>
      </c>
    </row>
    <row r="2779" spans="1:14" x14ac:dyDescent="0.25">
      <c r="A2779">
        <v>3023708</v>
      </c>
      <c r="B2779" t="s">
        <v>5492</v>
      </c>
      <c r="C2779" t="s">
        <v>5493</v>
      </c>
      <c r="D2779" t="s">
        <v>1025</v>
      </c>
      <c r="E2779" t="s">
        <v>19</v>
      </c>
      <c r="F2779">
        <v>150</v>
      </c>
      <c r="G2779">
        <v>56</v>
      </c>
      <c r="H2779">
        <v>0</v>
      </c>
      <c r="I2779" t="s">
        <v>109</v>
      </c>
      <c r="J2779" t="s">
        <v>110</v>
      </c>
      <c r="K2779" t="s">
        <v>604</v>
      </c>
      <c r="M2779" t="s">
        <v>415</v>
      </c>
      <c r="N2779" t="s">
        <v>112</v>
      </c>
    </row>
    <row r="2780" spans="1:14" hidden="1" x14ac:dyDescent="0.25">
      <c r="A2780">
        <v>3023712</v>
      </c>
      <c r="B2780" t="s">
        <v>10794</v>
      </c>
      <c r="C2780" t="s">
        <v>5274</v>
      </c>
      <c r="D2780" t="s">
        <v>310</v>
      </c>
      <c r="E2780" t="s">
        <v>19</v>
      </c>
      <c r="F2780">
        <v>360</v>
      </c>
      <c r="G2780">
        <v>0</v>
      </c>
      <c r="H2780">
        <v>0</v>
      </c>
      <c r="I2780" t="s">
        <v>20</v>
      </c>
      <c r="J2780" t="s">
        <v>137</v>
      </c>
      <c r="K2780" t="s">
        <v>138</v>
      </c>
      <c r="L2780" t="s">
        <v>23</v>
      </c>
      <c r="M2780" t="s">
        <v>24</v>
      </c>
    </row>
    <row r="2781" spans="1:14" hidden="1" x14ac:dyDescent="0.25">
      <c r="A2781">
        <v>3023713</v>
      </c>
      <c r="B2781" t="s">
        <v>12019</v>
      </c>
      <c r="C2781" t="s">
        <v>1725</v>
      </c>
      <c r="D2781" t="s">
        <v>1025</v>
      </c>
      <c r="E2781" t="s">
        <v>19</v>
      </c>
      <c r="F2781">
        <v>360</v>
      </c>
      <c r="G2781">
        <v>0</v>
      </c>
      <c r="H2781">
        <v>0</v>
      </c>
      <c r="I2781" t="s">
        <v>20</v>
      </c>
      <c r="J2781" t="s">
        <v>21</v>
      </c>
      <c r="K2781" t="s">
        <v>166</v>
      </c>
      <c r="L2781" t="s">
        <v>23</v>
      </c>
      <c r="M2781" t="s">
        <v>24</v>
      </c>
    </row>
    <row r="2782" spans="1:14" x14ac:dyDescent="0.25">
      <c r="A2782">
        <v>3023716</v>
      </c>
      <c r="B2782" t="s">
        <v>11107</v>
      </c>
      <c r="C2782" t="s">
        <v>11108</v>
      </c>
      <c r="D2782" t="s">
        <v>310</v>
      </c>
      <c r="E2782" t="s">
        <v>19</v>
      </c>
      <c r="F2782">
        <v>360</v>
      </c>
      <c r="G2782">
        <v>0</v>
      </c>
      <c r="H2782">
        <v>0</v>
      </c>
      <c r="I2782" t="s">
        <v>109</v>
      </c>
      <c r="J2782" t="s">
        <v>110</v>
      </c>
      <c r="K2782" t="s">
        <v>569</v>
      </c>
      <c r="M2782" t="s">
        <v>24</v>
      </c>
      <c r="N2782" t="s">
        <v>112</v>
      </c>
    </row>
    <row r="2783" spans="1:14" x14ac:dyDescent="0.25">
      <c r="A2783">
        <v>3023717</v>
      </c>
      <c r="B2783" t="s">
        <v>10778</v>
      </c>
      <c r="C2783" t="s">
        <v>4201</v>
      </c>
      <c r="D2783" t="s">
        <v>1364</v>
      </c>
      <c r="E2783" t="s">
        <v>19</v>
      </c>
      <c r="F2783">
        <v>360</v>
      </c>
      <c r="G2783">
        <v>0</v>
      </c>
      <c r="H2783">
        <v>0</v>
      </c>
      <c r="I2783" t="s">
        <v>109</v>
      </c>
      <c r="J2783" t="s">
        <v>110</v>
      </c>
      <c r="K2783" t="s">
        <v>206</v>
      </c>
      <c r="M2783" t="s">
        <v>24</v>
      </c>
      <c r="N2783" t="s">
        <v>112</v>
      </c>
    </row>
    <row r="2784" spans="1:14" x14ac:dyDescent="0.25">
      <c r="A2784">
        <v>3023718</v>
      </c>
      <c r="B2784" t="s">
        <v>12103</v>
      </c>
      <c r="C2784" t="s">
        <v>2187</v>
      </c>
      <c r="D2784" t="s">
        <v>1330</v>
      </c>
      <c r="E2784" t="s">
        <v>19</v>
      </c>
      <c r="F2784">
        <v>360</v>
      </c>
      <c r="G2784">
        <v>0</v>
      </c>
      <c r="H2784">
        <v>0</v>
      </c>
      <c r="I2784" t="s">
        <v>109</v>
      </c>
      <c r="J2784" t="s">
        <v>110</v>
      </c>
      <c r="K2784" t="s">
        <v>261</v>
      </c>
      <c r="M2784" t="s">
        <v>24</v>
      </c>
      <c r="N2784" t="s">
        <v>112</v>
      </c>
    </row>
    <row r="2785" spans="1:14" hidden="1" x14ac:dyDescent="0.25">
      <c r="A2785">
        <v>3023720</v>
      </c>
      <c r="B2785" t="s">
        <v>9644</v>
      </c>
      <c r="C2785" t="s">
        <v>7835</v>
      </c>
      <c r="D2785" t="s">
        <v>108</v>
      </c>
      <c r="E2785" t="s">
        <v>19</v>
      </c>
      <c r="F2785">
        <v>360</v>
      </c>
      <c r="G2785">
        <v>0</v>
      </c>
      <c r="H2785">
        <v>0</v>
      </c>
      <c r="I2785" t="s">
        <v>20</v>
      </c>
      <c r="J2785" t="s">
        <v>432</v>
      </c>
      <c r="K2785" t="s">
        <v>682</v>
      </c>
      <c r="L2785" t="s">
        <v>23</v>
      </c>
      <c r="M2785" t="s">
        <v>24</v>
      </c>
    </row>
    <row r="2786" spans="1:14" x14ac:dyDescent="0.25">
      <c r="A2786">
        <v>3023722</v>
      </c>
      <c r="B2786" t="s">
        <v>7180</v>
      </c>
      <c r="C2786" t="s">
        <v>4186</v>
      </c>
      <c r="D2786" t="s">
        <v>2565</v>
      </c>
      <c r="E2786" t="s">
        <v>19</v>
      </c>
      <c r="F2786">
        <v>360</v>
      </c>
      <c r="G2786">
        <v>0</v>
      </c>
      <c r="H2786">
        <v>0</v>
      </c>
      <c r="I2786" t="s">
        <v>109</v>
      </c>
      <c r="J2786" t="s">
        <v>3268</v>
      </c>
      <c r="K2786" t="s">
        <v>166</v>
      </c>
      <c r="M2786" t="s">
        <v>24</v>
      </c>
      <c r="N2786" t="s">
        <v>253</v>
      </c>
    </row>
    <row r="2787" spans="1:14" x14ac:dyDescent="0.25">
      <c r="A2787">
        <v>3023723</v>
      </c>
      <c r="B2787" t="s">
        <v>12494</v>
      </c>
      <c r="C2787" t="s">
        <v>1828</v>
      </c>
      <c r="D2787" t="s">
        <v>12495</v>
      </c>
      <c r="E2787" t="s">
        <v>19</v>
      </c>
      <c r="F2787">
        <v>230</v>
      </c>
      <c r="G2787">
        <v>0</v>
      </c>
      <c r="H2787">
        <v>0</v>
      </c>
      <c r="I2787" t="s">
        <v>109</v>
      </c>
      <c r="J2787" t="s">
        <v>110</v>
      </c>
      <c r="K2787" t="s">
        <v>154</v>
      </c>
      <c r="M2787" t="s">
        <v>415</v>
      </c>
      <c r="N2787" t="s">
        <v>112</v>
      </c>
    </row>
    <row r="2788" spans="1:14" hidden="1" x14ac:dyDescent="0.25">
      <c r="A2788">
        <v>3023730</v>
      </c>
      <c r="B2788" t="s">
        <v>6605</v>
      </c>
      <c r="C2788" t="s">
        <v>2891</v>
      </c>
      <c r="D2788" t="s">
        <v>94</v>
      </c>
      <c r="E2788" t="s">
        <v>19</v>
      </c>
      <c r="F2788">
        <v>360</v>
      </c>
      <c r="G2788">
        <v>0</v>
      </c>
      <c r="H2788">
        <v>0</v>
      </c>
      <c r="I2788" t="s">
        <v>20</v>
      </c>
      <c r="J2788" t="s">
        <v>21</v>
      </c>
      <c r="K2788" t="s">
        <v>1148</v>
      </c>
      <c r="L2788" t="s">
        <v>23</v>
      </c>
      <c r="M2788" t="s">
        <v>24</v>
      </c>
    </row>
    <row r="2789" spans="1:14" x14ac:dyDescent="0.25">
      <c r="A2789">
        <v>3023734</v>
      </c>
      <c r="B2789" t="s">
        <v>10219</v>
      </c>
      <c r="C2789" t="s">
        <v>10220</v>
      </c>
      <c r="D2789" t="s">
        <v>457</v>
      </c>
      <c r="E2789" t="s">
        <v>19</v>
      </c>
      <c r="F2789">
        <v>360</v>
      </c>
      <c r="G2789">
        <v>0</v>
      </c>
      <c r="H2789">
        <v>0</v>
      </c>
      <c r="I2789" t="s">
        <v>109</v>
      </c>
      <c r="J2789" t="s">
        <v>116</v>
      </c>
      <c r="K2789" t="s">
        <v>154</v>
      </c>
      <c r="M2789" t="s">
        <v>24</v>
      </c>
      <c r="N2789" t="s">
        <v>112</v>
      </c>
    </row>
    <row r="2790" spans="1:14" x14ac:dyDescent="0.25">
      <c r="A2790">
        <v>3023736</v>
      </c>
      <c r="B2790" t="s">
        <v>15010</v>
      </c>
      <c r="C2790" t="s">
        <v>15011</v>
      </c>
      <c r="D2790" t="s">
        <v>15012</v>
      </c>
      <c r="E2790" t="s">
        <v>19</v>
      </c>
      <c r="F2790">
        <v>360</v>
      </c>
      <c r="G2790">
        <v>0</v>
      </c>
      <c r="H2790">
        <v>0</v>
      </c>
      <c r="I2790" t="s">
        <v>109</v>
      </c>
      <c r="J2790" t="s">
        <v>110</v>
      </c>
      <c r="K2790" t="s">
        <v>1148</v>
      </c>
      <c r="M2790" t="s">
        <v>24</v>
      </c>
      <c r="N2790" t="s">
        <v>112</v>
      </c>
    </row>
    <row r="2791" spans="1:14" x14ac:dyDescent="0.25">
      <c r="A2791">
        <v>3023737</v>
      </c>
      <c r="B2791" t="s">
        <v>4800</v>
      </c>
      <c r="C2791" t="s">
        <v>4801</v>
      </c>
      <c r="D2791" t="s">
        <v>4802</v>
      </c>
      <c r="E2791" t="s">
        <v>19</v>
      </c>
      <c r="F2791">
        <v>360</v>
      </c>
      <c r="G2791">
        <v>0</v>
      </c>
      <c r="H2791">
        <v>0</v>
      </c>
      <c r="I2791" t="s">
        <v>109</v>
      </c>
      <c r="J2791" t="s">
        <v>3268</v>
      </c>
      <c r="K2791" t="s">
        <v>2060</v>
      </c>
      <c r="M2791" t="s">
        <v>24</v>
      </c>
      <c r="N2791" t="s">
        <v>253</v>
      </c>
    </row>
    <row r="2792" spans="1:14" x14ac:dyDescent="0.25">
      <c r="A2792">
        <v>3023738</v>
      </c>
      <c r="B2792" t="s">
        <v>12489</v>
      </c>
      <c r="C2792" t="s">
        <v>3118</v>
      </c>
      <c r="D2792" t="s">
        <v>303</v>
      </c>
      <c r="E2792" t="s">
        <v>19</v>
      </c>
      <c r="F2792">
        <v>360</v>
      </c>
      <c r="G2792">
        <v>0</v>
      </c>
      <c r="H2792">
        <v>0</v>
      </c>
      <c r="I2792" t="s">
        <v>109</v>
      </c>
      <c r="J2792" t="s">
        <v>252</v>
      </c>
      <c r="K2792" t="s">
        <v>766</v>
      </c>
      <c r="M2792" t="s">
        <v>24</v>
      </c>
      <c r="N2792" t="s">
        <v>253</v>
      </c>
    </row>
    <row r="2793" spans="1:14" hidden="1" x14ac:dyDescent="0.25">
      <c r="A2793">
        <v>3023740</v>
      </c>
      <c r="B2793" t="s">
        <v>12203</v>
      </c>
      <c r="C2793" t="s">
        <v>12204</v>
      </c>
      <c r="D2793" t="s">
        <v>12205</v>
      </c>
      <c r="E2793" t="s">
        <v>19</v>
      </c>
      <c r="F2793">
        <v>360</v>
      </c>
      <c r="G2793">
        <v>0</v>
      </c>
      <c r="H2793">
        <v>0</v>
      </c>
      <c r="I2793" t="s">
        <v>20</v>
      </c>
      <c r="J2793" t="s">
        <v>21</v>
      </c>
      <c r="K2793" t="s">
        <v>3804</v>
      </c>
      <c r="L2793" t="s">
        <v>23</v>
      </c>
      <c r="M2793" t="s">
        <v>24</v>
      </c>
    </row>
    <row r="2794" spans="1:14" hidden="1" x14ac:dyDescent="0.25">
      <c r="A2794">
        <v>3023741</v>
      </c>
      <c r="B2794" t="s">
        <v>4798</v>
      </c>
      <c r="C2794" t="s">
        <v>4799</v>
      </c>
      <c r="D2794" t="s">
        <v>933</v>
      </c>
      <c r="E2794" t="s">
        <v>19</v>
      </c>
      <c r="F2794">
        <v>360</v>
      </c>
      <c r="G2794">
        <v>0</v>
      </c>
      <c r="H2794">
        <v>0</v>
      </c>
      <c r="I2794" t="s">
        <v>20</v>
      </c>
      <c r="J2794" t="s">
        <v>21</v>
      </c>
      <c r="K2794" t="s">
        <v>1148</v>
      </c>
      <c r="L2794" t="s">
        <v>23</v>
      </c>
      <c r="M2794" t="s">
        <v>24</v>
      </c>
    </row>
    <row r="2795" spans="1:14" hidden="1" x14ac:dyDescent="0.25">
      <c r="A2795">
        <v>3023742</v>
      </c>
      <c r="B2795" t="s">
        <v>12037</v>
      </c>
      <c r="C2795" t="s">
        <v>12038</v>
      </c>
      <c r="D2795" t="s">
        <v>485</v>
      </c>
      <c r="E2795" t="s">
        <v>19</v>
      </c>
      <c r="F2795">
        <v>360</v>
      </c>
      <c r="G2795">
        <v>0</v>
      </c>
      <c r="H2795">
        <v>0</v>
      </c>
      <c r="I2795" t="s">
        <v>20</v>
      </c>
      <c r="J2795" t="s">
        <v>21</v>
      </c>
      <c r="K2795" t="s">
        <v>1088</v>
      </c>
      <c r="L2795" t="s">
        <v>23</v>
      </c>
      <c r="M2795" t="s">
        <v>24</v>
      </c>
    </row>
    <row r="2796" spans="1:14" hidden="1" x14ac:dyDescent="0.25">
      <c r="A2796">
        <v>3023743</v>
      </c>
      <c r="B2796" t="s">
        <v>2764</v>
      </c>
      <c r="C2796" t="s">
        <v>156</v>
      </c>
      <c r="D2796" t="s">
        <v>47</v>
      </c>
      <c r="E2796" t="s">
        <v>19</v>
      </c>
      <c r="F2796">
        <v>360</v>
      </c>
      <c r="G2796">
        <v>0</v>
      </c>
      <c r="H2796">
        <v>6</v>
      </c>
      <c r="I2796" t="s">
        <v>20</v>
      </c>
      <c r="J2796" t="s">
        <v>21</v>
      </c>
      <c r="K2796" t="s">
        <v>1035</v>
      </c>
      <c r="L2796" t="s">
        <v>23</v>
      </c>
      <c r="M2796" t="s">
        <v>24</v>
      </c>
    </row>
    <row r="2797" spans="1:14" hidden="1" x14ac:dyDescent="0.25">
      <c r="A2797">
        <v>3023745</v>
      </c>
      <c r="B2797" t="s">
        <v>7178</v>
      </c>
      <c r="C2797" t="s">
        <v>7179</v>
      </c>
      <c r="D2797" t="s">
        <v>700</v>
      </c>
      <c r="E2797" t="s">
        <v>19</v>
      </c>
      <c r="F2797">
        <v>60</v>
      </c>
      <c r="G2797">
        <v>0</v>
      </c>
      <c r="H2797">
        <v>0</v>
      </c>
      <c r="I2797" t="s">
        <v>20</v>
      </c>
      <c r="J2797" t="s">
        <v>268</v>
      </c>
      <c r="K2797" t="s">
        <v>2768</v>
      </c>
      <c r="L2797" t="s">
        <v>23</v>
      </c>
      <c r="M2797" t="s">
        <v>24</v>
      </c>
    </row>
    <row r="2798" spans="1:14" hidden="1" x14ac:dyDescent="0.25">
      <c r="A2798">
        <v>3023747</v>
      </c>
      <c r="B2798" t="s">
        <v>5126</v>
      </c>
      <c r="C2798" t="s">
        <v>2535</v>
      </c>
      <c r="D2798" t="s">
        <v>795</v>
      </c>
      <c r="E2798" t="s">
        <v>19</v>
      </c>
      <c r="F2798">
        <v>360</v>
      </c>
      <c r="G2798">
        <v>0</v>
      </c>
      <c r="H2798">
        <v>0</v>
      </c>
      <c r="I2798" t="s">
        <v>20</v>
      </c>
      <c r="J2798" t="s">
        <v>21</v>
      </c>
      <c r="K2798" t="s">
        <v>1148</v>
      </c>
      <c r="L2798" t="s">
        <v>23</v>
      </c>
      <c r="M2798" t="s">
        <v>24</v>
      </c>
    </row>
    <row r="2799" spans="1:14" x14ac:dyDescent="0.25">
      <c r="A2799">
        <v>3023749</v>
      </c>
      <c r="B2799" t="s">
        <v>5745</v>
      </c>
      <c r="C2799" t="s">
        <v>5746</v>
      </c>
      <c r="D2799" t="s">
        <v>108</v>
      </c>
      <c r="E2799" t="s">
        <v>19</v>
      </c>
      <c r="F2799">
        <v>360</v>
      </c>
      <c r="G2799">
        <v>0</v>
      </c>
      <c r="H2799">
        <v>0</v>
      </c>
      <c r="I2799" t="s">
        <v>109</v>
      </c>
      <c r="J2799" t="s">
        <v>252</v>
      </c>
      <c r="K2799" t="s">
        <v>1932</v>
      </c>
      <c r="M2799" t="s">
        <v>24</v>
      </c>
      <c r="N2799" t="s">
        <v>253</v>
      </c>
    </row>
    <row r="2800" spans="1:14" hidden="1" x14ac:dyDescent="0.25">
      <c r="A2800">
        <v>3023753</v>
      </c>
      <c r="B2800" t="s">
        <v>4797</v>
      </c>
      <c r="C2800" t="s">
        <v>200</v>
      </c>
      <c r="D2800" t="s">
        <v>231</v>
      </c>
      <c r="E2800" t="s">
        <v>19</v>
      </c>
      <c r="F2800">
        <v>135</v>
      </c>
      <c r="G2800">
        <v>0</v>
      </c>
      <c r="H2800">
        <v>0</v>
      </c>
      <c r="I2800" t="s">
        <v>20</v>
      </c>
      <c r="J2800" t="s">
        <v>21</v>
      </c>
      <c r="K2800" t="s">
        <v>528</v>
      </c>
      <c r="L2800" t="s">
        <v>23</v>
      </c>
      <c r="M2800" t="s">
        <v>24</v>
      </c>
    </row>
    <row r="2801" spans="1:14" hidden="1" x14ac:dyDescent="0.25">
      <c r="A2801">
        <v>3023756</v>
      </c>
      <c r="B2801" t="s">
        <v>5125</v>
      </c>
      <c r="C2801" t="s">
        <v>1332</v>
      </c>
      <c r="D2801" t="s">
        <v>1396</v>
      </c>
      <c r="E2801" t="s">
        <v>19</v>
      </c>
      <c r="F2801">
        <v>360</v>
      </c>
      <c r="G2801">
        <v>0</v>
      </c>
      <c r="H2801">
        <v>0</v>
      </c>
      <c r="I2801" t="s">
        <v>20</v>
      </c>
      <c r="J2801" t="s">
        <v>21</v>
      </c>
      <c r="K2801" t="s">
        <v>569</v>
      </c>
      <c r="L2801" t="s">
        <v>23</v>
      </c>
      <c r="M2801" t="s">
        <v>24</v>
      </c>
    </row>
    <row r="2802" spans="1:14" hidden="1" x14ac:dyDescent="0.25">
      <c r="A2802">
        <v>3023757</v>
      </c>
      <c r="B2802" t="s">
        <v>3119</v>
      </c>
      <c r="C2802" t="s">
        <v>1974</v>
      </c>
      <c r="D2802" t="s">
        <v>18</v>
      </c>
      <c r="E2802" t="s">
        <v>19</v>
      </c>
      <c r="F2802">
        <v>360</v>
      </c>
      <c r="G2802">
        <v>0</v>
      </c>
      <c r="H2802">
        <v>30</v>
      </c>
      <c r="I2802" t="s">
        <v>20</v>
      </c>
      <c r="J2802" t="s">
        <v>21</v>
      </c>
      <c r="K2802" t="s">
        <v>142</v>
      </c>
      <c r="L2802" t="s">
        <v>23</v>
      </c>
      <c r="M2802" t="s">
        <v>24</v>
      </c>
    </row>
    <row r="2803" spans="1:14" hidden="1" x14ac:dyDescent="0.25">
      <c r="A2803">
        <v>3023758</v>
      </c>
      <c r="B2803" t="s">
        <v>1082</v>
      </c>
      <c r="C2803" t="s">
        <v>1083</v>
      </c>
      <c r="D2803" t="s">
        <v>1084</v>
      </c>
      <c r="E2803" t="s">
        <v>19</v>
      </c>
      <c r="F2803">
        <v>360</v>
      </c>
      <c r="G2803">
        <v>0</v>
      </c>
      <c r="H2803">
        <v>54</v>
      </c>
      <c r="I2803" t="s">
        <v>20</v>
      </c>
      <c r="J2803" t="s">
        <v>21</v>
      </c>
      <c r="K2803" t="s">
        <v>1085</v>
      </c>
      <c r="L2803" t="s">
        <v>23</v>
      </c>
      <c r="M2803" t="s">
        <v>24</v>
      </c>
    </row>
    <row r="2804" spans="1:14" hidden="1" x14ac:dyDescent="0.25">
      <c r="A2804">
        <v>3023759</v>
      </c>
      <c r="B2804" t="s">
        <v>13641</v>
      </c>
      <c r="C2804" t="s">
        <v>3495</v>
      </c>
      <c r="D2804" t="s">
        <v>1483</v>
      </c>
      <c r="E2804" t="s">
        <v>19</v>
      </c>
      <c r="F2804">
        <v>360</v>
      </c>
      <c r="G2804">
        <v>0</v>
      </c>
      <c r="H2804">
        <v>0</v>
      </c>
      <c r="I2804" t="s">
        <v>20</v>
      </c>
      <c r="J2804" t="s">
        <v>21</v>
      </c>
      <c r="K2804" t="s">
        <v>604</v>
      </c>
      <c r="L2804" t="s">
        <v>23</v>
      </c>
      <c r="M2804" t="s">
        <v>24</v>
      </c>
    </row>
    <row r="2805" spans="1:14" hidden="1" x14ac:dyDescent="0.25">
      <c r="A2805">
        <v>3023760</v>
      </c>
      <c r="B2805" t="s">
        <v>13038</v>
      </c>
      <c r="C2805" t="s">
        <v>4788</v>
      </c>
      <c r="D2805" t="s">
        <v>1457</v>
      </c>
      <c r="E2805" t="s">
        <v>19</v>
      </c>
      <c r="F2805">
        <v>360</v>
      </c>
      <c r="G2805">
        <v>32</v>
      </c>
      <c r="H2805">
        <v>0</v>
      </c>
      <c r="I2805" t="s">
        <v>20</v>
      </c>
      <c r="J2805" t="s">
        <v>21</v>
      </c>
      <c r="K2805" t="s">
        <v>569</v>
      </c>
      <c r="L2805" t="s">
        <v>23</v>
      </c>
      <c r="M2805" t="s">
        <v>24</v>
      </c>
    </row>
    <row r="2806" spans="1:14" hidden="1" x14ac:dyDescent="0.25">
      <c r="A2806">
        <v>3023761</v>
      </c>
      <c r="B2806" t="s">
        <v>10978</v>
      </c>
      <c r="C2806" t="s">
        <v>10979</v>
      </c>
      <c r="D2806" t="s">
        <v>10980</v>
      </c>
      <c r="E2806" t="s">
        <v>19</v>
      </c>
      <c r="F2806">
        <v>360</v>
      </c>
      <c r="G2806">
        <v>0</v>
      </c>
      <c r="H2806">
        <v>0</v>
      </c>
      <c r="I2806" t="s">
        <v>20</v>
      </c>
      <c r="J2806" t="s">
        <v>21</v>
      </c>
      <c r="K2806" t="s">
        <v>142</v>
      </c>
      <c r="L2806" t="s">
        <v>23</v>
      </c>
      <c r="M2806" t="s">
        <v>24</v>
      </c>
    </row>
    <row r="2807" spans="1:14" hidden="1" x14ac:dyDescent="0.25">
      <c r="A2807">
        <v>3023762</v>
      </c>
      <c r="B2807" t="s">
        <v>14337</v>
      </c>
      <c r="C2807" t="s">
        <v>2210</v>
      </c>
      <c r="D2807" t="s">
        <v>700</v>
      </c>
      <c r="E2807" t="s">
        <v>19</v>
      </c>
      <c r="F2807">
        <v>360</v>
      </c>
      <c r="G2807">
        <v>0</v>
      </c>
      <c r="H2807">
        <v>0</v>
      </c>
      <c r="I2807" t="s">
        <v>20</v>
      </c>
      <c r="J2807" t="s">
        <v>21</v>
      </c>
      <c r="K2807" t="s">
        <v>2808</v>
      </c>
      <c r="L2807" t="s">
        <v>23</v>
      </c>
      <c r="M2807" t="s">
        <v>24</v>
      </c>
    </row>
    <row r="2808" spans="1:14" x14ac:dyDescent="0.25">
      <c r="A2808">
        <v>3023763</v>
      </c>
      <c r="B2808" t="s">
        <v>9884</v>
      </c>
      <c r="C2808" t="s">
        <v>9885</v>
      </c>
      <c r="D2808" t="s">
        <v>406</v>
      </c>
      <c r="E2808" t="s">
        <v>19</v>
      </c>
      <c r="F2808">
        <v>360</v>
      </c>
      <c r="G2808">
        <v>0</v>
      </c>
      <c r="H2808">
        <v>0</v>
      </c>
      <c r="I2808" t="s">
        <v>109</v>
      </c>
      <c r="J2808" t="s">
        <v>110</v>
      </c>
      <c r="K2808" t="s">
        <v>142</v>
      </c>
      <c r="M2808" t="s">
        <v>24</v>
      </c>
      <c r="N2808" t="s">
        <v>112</v>
      </c>
    </row>
    <row r="2809" spans="1:14" hidden="1" x14ac:dyDescent="0.25">
      <c r="A2809">
        <v>3023764</v>
      </c>
      <c r="B2809" t="s">
        <v>3464</v>
      </c>
      <c r="C2809" t="s">
        <v>3465</v>
      </c>
      <c r="D2809" t="s">
        <v>3466</v>
      </c>
      <c r="E2809" t="s">
        <v>19</v>
      </c>
      <c r="F2809">
        <v>360</v>
      </c>
      <c r="G2809">
        <v>0</v>
      </c>
      <c r="H2809">
        <v>22</v>
      </c>
      <c r="I2809" t="s">
        <v>20</v>
      </c>
      <c r="J2809" t="s">
        <v>21</v>
      </c>
      <c r="K2809" t="s">
        <v>604</v>
      </c>
      <c r="L2809" t="s">
        <v>23</v>
      </c>
      <c r="M2809" t="s">
        <v>24</v>
      </c>
    </row>
    <row r="2810" spans="1:14" hidden="1" x14ac:dyDescent="0.25">
      <c r="A2810">
        <v>3023765</v>
      </c>
      <c r="B2810" t="s">
        <v>10455</v>
      </c>
      <c r="C2810" t="s">
        <v>9427</v>
      </c>
      <c r="D2810" t="s">
        <v>115</v>
      </c>
      <c r="E2810" t="s">
        <v>19</v>
      </c>
      <c r="F2810">
        <v>360</v>
      </c>
      <c r="G2810">
        <v>0</v>
      </c>
      <c r="H2810">
        <v>0</v>
      </c>
      <c r="I2810" t="s">
        <v>20</v>
      </c>
      <c r="J2810" t="s">
        <v>21</v>
      </c>
      <c r="K2810" t="s">
        <v>150</v>
      </c>
      <c r="L2810" t="s">
        <v>23</v>
      </c>
      <c r="M2810" t="s">
        <v>24</v>
      </c>
    </row>
    <row r="2811" spans="1:14" hidden="1" x14ac:dyDescent="0.25">
      <c r="A2811">
        <v>3023766</v>
      </c>
      <c r="B2811" t="s">
        <v>9400</v>
      </c>
      <c r="C2811" t="s">
        <v>3563</v>
      </c>
      <c r="D2811" t="s">
        <v>165</v>
      </c>
      <c r="E2811" t="s">
        <v>19</v>
      </c>
      <c r="F2811">
        <v>360</v>
      </c>
      <c r="G2811">
        <v>0</v>
      </c>
      <c r="H2811">
        <v>0</v>
      </c>
      <c r="I2811" t="s">
        <v>20</v>
      </c>
      <c r="J2811" t="s">
        <v>21</v>
      </c>
      <c r="K2811" t="s">
        <v>975</v>
      </c>
      <c r="L2811" t="s">
        <v>23</v>
      </c>
      <c r="M2811" t="s">
        <v>24</v>
      </c>
    </row>
    <row r="2812" spans="1:14" x14ac:dyDescent="0.25">
      <c r="A2812">
        <v>3023768</v>
      </c>
      <c r="B2812" t="s">
        <v>3116</v>
      </c>
      <c r="C2812" t="s">
        <v>3117</v>
      </c>
      <c r="D2812" t="s">
        <v>3118</v>
      </c>
      <c r="E2812" t="s">
        <v>19</v>
      </c>
      <c r="F2812">
        <v>360</v>
      </c>
      <c r="G2812">
        <v>0</v>
      </c>
      <c r="H2812">
        <v>50</v>
      </c>
      <c r="I2812" t="s">
        <v>109</v>
      </c>
      <c r="J2812" t="s">
        <v>252</v>
      </c>
      <c r="K2812" t="s">
        <v>1932</v>
      </c>
      <c r="M2812" t="s">
        <v>24</v>
      </c>
      <c r="N2812" t="s">
        <v>253</v>
      </c>
    </row>
    <row r="2813" spans="1:14" hidden="1" x14ac:dyDescent="0.25">
      <c r="A2813">
        <v>3023770</v>
      </c>
      <c r="B2813" t="s">
        <v>11458</v>
      </c>
      <c r="C2813" t="s">
        <v>1222</v>
      </c>
      <c r="D2813" t="s">
        <v>485</v>
      </c>
      <c r="E2813" t="s">
        <v>19</v>
      </c>
      <c r="F2813">
        <v>360</v>
      </c>
      <c r="G2813">
        <v>0</v>
      </c>
      <c r="H2813">
        <v>0</v>
      </c>
      <c r="I2813" t="s">
        <v>20</v>
      </c>
      <c r="J2813" t="s">
        <v>268</v>
      </c>
      <c r="K2813" t="s">
        <v>158</v>
      </c>
      <c r="L2813" t="s">
        <v>23</v>
      </c>
      <c r="M2813" t="s">
        <v>24</v>
      </c>
    </row>
    <row r="2814" spans="1:14" hidden="1" x14ac:dyDescent="0.25">
      <c r="A2814">
        <v>3023771</v>
      </c>
      <c r="B2814" t="s">
        <v>6087</v>
      </c>
      <c r="C2814" t="s">
        <v>2763</v>
      </c>
      <c r="D2814" t="s">
        <v>275</v>
      </c>
      <c r="E2814" t="s">
        <v>19</v>
      </c>
      <c r="F2814">
        <v>360</v>
      </c>
      <c r="G2814">
        <v>0</v>
      </c>
      <c r="H2814">
        <v>0</v>
      </c>
      <c r="I2814" t="s">
        <v>20</v>
      </c>
      <c r="J2814" t="s">
        <v>21</v>
      </c>
      <c r="K2814" t="s">
        <v>1148</v>
      </c>
      <c r="L2814" t="s">
        <v>23</v>
      </c>
      <c r="M2814" t="s">
        <v>24</v>
      </c>
    </row>
    <row r="2815" spans="1:14" hidden="1" x14ac:dyDescent="0.25">
      <c r="A2815">
        <v>3023772</v>
      </c>
      <c r="B2815" t="s">
        <v>2924</v>
      </c>
      <c r="C2815" t="s">
        <v>2925</v>
      </c>
      <c r="D2815" t="s">
        <v>2926</v>
      </c>
      <c r="E2815" t="s">
        <v>19</v>
      </c>
      <c r="F2815">
        <v>360</v>
      </c>
      <c r="G2815">
        <v>0</v>
      </c>
      <c r="H2815">
        <v>13</v>
      </c>
      <c r="I2815" t="s">
        <v>41</v>
      </c>
      <c r="J2815" t="s">
        <v>42</v>
      </c>
      <c r="K2815" t="s">
        <v>2927</v>
      </c>
      <c r="L2815" t="s">
        <v>44</v>
      </c>
      <c r="M2815" t="s">
        <v>24</v>
      </c>
    </row>
    <row r="2816" spans="1:14" x14ac:dyDescent="0.25">
      <c r="A2816">
        <v>3023774</v>
      </c>
      <c r="B2816" t="s">
        <v>11867</v>
      </c>
      <c r="C2816" t="s">
        <v>4614</v>
      </c>
      <c r="D2816" t="s">
        <v>115</v>
      </c>
      <c r="E2816" t="s">
        <v>19</v>
      </c>
      <c r="F2816">
        <v>360</v>
      </c>
      <c r="G2816">
        <v>0</v>
      </c>
      <c r="H2816">
        <v>0</v>
      </c>
      <c r="I2816" t="s">
        <v>109</v>
      </c>
      <c r="J2816" t="s">
        <v>252</v>
      </c>
      <c r="K2816" t="s">
        <v>3804</v>
      </c>
      <c r="M2816" t="s">
        <v>24</v>
      </c>
      <c r="N2816" t="s">
        <v>253</v>
      </c>
    </row>
    <row r="2817" spans="1:14" x14ac:dyDescent="0.25">
      <c r="A2817">
        <v>3023777</v>
      </c>
      <c r="B2817" t="s">
        <v>13172</v>
      </c>
      <c r="C2817" t="s">
        <v>8811</v>
      </c>
      <c r="D2817" t="s">
        <v>99</v>
      </c>
      <c r="E2817" t="s">
        <v>19</v>
      </c>
      <c r="F2817">
        <v>360</v>
      </c>
      <c r="G2817">
        <v>0</v>
      </c>
      <c r="H2817">
        <v>0</v>
      </c>
      <c r="I2817" t="s">
        <v>109</v>
      </c>
      <c r="J2817" t="s">
        <v>3268</v>
      </c>
      <c r="K2817" t="s">
        <v>1088</v>
      </c>
      <c r="M2817" t="s">
        <v>24</v>
      </c>
      <c r="N2817" t="s">
        <v>253</v>
      </c>
    </row>
    <row r="2818" spans="1:14" x14ac:dyDescent="0.25">
      <c r="A2818">
        <v>3023779</v>
      </c>
      <c r="B2818" t="s">
        <v>1081</v>
      </c>
      <c r="C2818" t="s">
        <v>471</v>
      </c>
      <c r="D2818" t="s">
        <v>94</v>
      </c>
      <c r="E2818" t="s">
        <v>19</v>
      </c>
      <c r="F2818">
        <v>360</v>
      </c>
      <c r="G2818">
        <v>0</v>
      </c>
      <c r="H2818">
        <v>88</v>
      </c>
      <c r="I2818" t="s">
        <v>109</v>
      </c>
      <c r="J2818" t="s">
        <v>110</v>
      </c>
      <c r="K2818" t="s">
        <v>590</v>
      </c>
      <c r="M2818" t="s">
        <v>24</v>
      </c>
      <c r="N2818" t="s">
        <v>112</v>
      </c>
    </row>
    <row r="2819" spans="1:14" x14ac:dyDescent="0.25">
      <c r="A2819">
        <v>3023780</v>
      </c>
      <c r="B2819" t="s">
        <v>2377</v>
      </c>
      <c r="C2819" t="s">
        <v>1489</v>
      </c>
      <c r="D2819" t="s">
        <v>310</v>
      </c>
      <c r="E2819" t="s">
        <v>19</v>
      </c>
      <c r="F2819">
        <v>360</v>
      </c>
      <c r="G2819">
        <v>0</v>
      </c>
      <c r="H2819">
        <v>63</v>
      </c>
      <c r="I2819" t="s">
        <v>109</v>
      </c>
      <c r="J2819" t="s">
        <v>110</v>
      </c>
      <c r="K2819" t="s">
        <v>604</v>
      </c>
      <c r="M2819" t="s">
        <v>24</v>
      </c>
      <c r="N2819" t="s">
        <v>112</v>
      </c>
    </row>
    <row r="2820" spans="1:14" hidden="1" x14ac:dyDescent="0.25">
      <c r="A2820">
        <v>3023781</v>
      </c>
      <c r="B2820" t="s">
        <v>8642</v>
      </c>
      <c r="C2820" t="s">
        <v>8643</v>
      </c>
      <c r="D2820" t="s">
        <v>179</v>
      </c>
      <c r="E2820" t="s">
        <v>19</v>
      </c>
      <c r="F2820">
        <v>360</v>
      </c>
      <c r="G2820">
        <v>0</v>
      </c>
      <c r="H2820">
        <v>0</v>
      </c>
      <c r="I2820" t="s">
        <v>20</v>
      </c>
      <c r="J2820" t="s">
        <v>21</v>
      </c>
      <c r="K2820" t="s">
        <v>154</v>
      </c>
      <c r="L2820" t="s">
        <v>23</v>
      </c>
      <c r="M2820" t="s">
        <v>24</v>
      </c>
    </row>
    <row r="2821" spans="1:14" x14ac:dyDescent="0.25">
      <c r="A2821">
        <v>3024081</v>
      </c>
      <c r="B2821" t="s">
        <v>5437</v>
      </c>
      <c r="C2821" t="s">
        <v>1709</v>
      </c>
      <c r="D2821" t="s">
        <v>108</v>
      </c>
      <c r="E2821" t="s">
        <v>19</v>
      </c>
      <c r="F2821">
        <v>360</v>
      </c>
      <c r="G2821">
        <v>0</v>
      </c>
      <c r="H2821">
        <v>0</v>
      </c>
      <c r="I2821" t="s">
        <v>109</v>
      </c>
      <c r="J2821" t="s">
        <v>110</v>
      </c>
      <c r="K2821" t="s">
        <v>528</v>
      </c>
      <c r="M2821" t="s">
        <v>24</v>
      </c>
      <c r="N2821" t="s">
        <v>112</v>
      </c>
    </row>
    <row r="2822" spans="1:14" x14ac:dyDescent="0.25">
      <c r="A2822">
        <v>3024085</v>
      </c>
      <c r="B2822" t="s">
        <v>13209</v>
      </c>
      <c r="C2822" t="s">
        <v>13210</v>
      </c>
      <c r="D2822" t="s">
        <v>1533</v>
      </c>
      <c r="E2822" t="s">
        <v>19</v>
      </c>
      <c r="F2822">
        <v>360</v>
      </c>
      <c r="G2822">
        <v>0</v>
      </c>
      <c r="H2822">
        <v>0</v>
      </c>
      <c r="I2822" t="s">
        <v>109</v>
      </c>
      <c r="J2822" t="s">
        <v>110</v>
      </c>
      <c r="K2822" t="s">
        <v>3804</v>
      </c>
      <c r="M2822" t="s">
        <v>24</v>
      </c>
      <c r="N2822" t="s">
        <v>112</v>
      </c>
    </row>
    <row r="2823" spans="1:14" hidden="1" x14ac:dyDescent="0.25">
      <c r="A2823">
        <v>3024096</v>
      </c>
      <c r="B2823" t="s">
        <v>6098</v>
      </c>
      <c r="C2823" t="s">
        <v>4836</v>
      </c>
      <c r="D2823" t="s">
        <v>231</v>
      </c>
      <c r="E2823" t="s">
        <v>19</v>
      </c>
      <c r="F2823">
        <v>360</v>
      </c>
      <c r="G2823">
        <v>0</v>
      </c>
      <c r="H2823">
        <v>0</v>
      </c>
      <c r="I2823" t="s">
        <v>20</v>
      </c>
      <c r="J2823" t="s">
        <v>21</v>
      </c>
      <c r="K2823" t="s">
        <v>528</v>
      </c>
      <c r="L2823" t="s">
        <v>23</v>
      </c>
      <c r="M2823" t="s">
        <v>24</v>
      </c>
    </row>
    <row r="2824" spans="1:14" hidden="1" x14ac:dyDescent="0.25">
      <c r="A2824">
        <v>3024097</v>
      </c>
      <c r="B2824" t="s">
        <v>14813</v>
      </c>
      <c r="C2824" t="s">
        <v>1509</v>
      </c>
      <c r="D2824" t="s">
        <v>485</v>
      </c>
      <c r="E2824" t="s">
        <v>19</v>
      </c>
      <c r="F2824">
        <v>360</v>
      </c>
      <c r="G2824">
        <v>0</v>
      </c>
      <c r="H2824">
        <v>0</v>
      </c>
      <c r="I2824" t="s">
        <v>20</v>
      </c>
      <c r="J2824" t="s">
        <v>21</v>
      </c>
      <c r="K2824" t="s">
        <v>154</v>
      </c>
      <c r="L2824" t="s">
        <v>23</v>
      </c>
      <c r="M2824" t="s">
        <v>24</v>
      </c>
    </row>
    <row r="2825" spans="1:14" x14ac:dyDescent="0.25">
      <c r="A2825">
        <v>3024102</v>
      </c>
      <c r="B2825" t="s">
        <v>3485</v>
      </c>
      <c r="C2825" t="s">
        <v>1966</v>
      </c>
      <c r="D2825" t="s">
        <v>3486</v>
      </c>
      <c r="E2825" t="s">
        <v>19</v>
      </c>
      <c r="F2825">
        <v>360</v>
      </c>
      <c r="G2825">
        <v>0</v>
      </c>
      <c r="H2825">
        <v>58</v>
      </c>
      <c r="I2825" t="s">
        <v>109</v>
      </c>
      <c r="J2825" t="s">
        <v>228</v>
      </c>
      <c r="K2825" t="s">
        <v>3487</v>
      </c>
      <c r="M2825" t="s">
        <v>24</v>
      </c>
      <c r="N2825" t="s">
        <v>112</v>
      </c>
    </row>
    <row r="2826" spans="1:14" x14ac:dyDescent="0.25">
      <c r="A2826">
        <v>3024104</v>
      </c>
      <c r="B2826" t="s">
        <v>12596</v>
      </c>
      <c r="C2826" t="s">
        <v>2874</v>
      </c>
      <c r="D2826" t="s">
        <v>1594</v>
      </c>
      <c r="E2826" t="s">
        <v>19</v>
      </c>
      <c r="F2826">
        <v>360</v>
      </c>
      <c r="G2826">
        <v>0</v>
      </c>
      <c r="H2826">
        <v>0</v>
      </c>
      <c r="I2826" t="s">
        <v>109</v>
      </c>
      <c r="J2826" t="s">
        <v>110</v>
      </c>
      <c r="K2826" t="s">
        <v>1309</v>
      </c>
      <c r="M2826" t="s">
        <v>24</v>
      </c>
      <c r="N2826" t="s">
        <v>112</v>
      </c>
    </row>
    <row r="2827" spans="1:14" hidden="1" x14ac:dyDescent="0.25">
      <c r="A2827">
        <v>3024105</v>
      </c>
      <c r="B2827" t="s">
        <v>4266</v>
      </c>
      <c r="C2827" t="s">
        <v>4267</v>
      </c>
      <c r="D2827" t="s">
        <v>485</v>
      </c>
      <c r="E2827" t="s">
        <v>19</v>
      </c>
      <c r="F2827">
        <v>360</v>
      </c>
      <c r="G2827">
        <v>0</v>
      </c>
      <c r="H2827">
        <v>0</v>
      </c>
      <c r="I2827" t="s">
        <v>52</v>
      </c>
      <c r="J2827" t="s">
        <v>295</v>
      </c>
      <c r="K2827" t="s">
        <v>4268</v>
      </c>
      <c r="L2827" t="s">
        <v>242</v>
      </c>
      <c r="M2827" t="s">
        <v>24</v>
      </c>
    </row>
    <row r="2828" spans="1:14" x14ac:dyDescent="0.25">
      <c r="A2828">
        <v>3024112</v>
      </c>
      <c r="B2828" t="s">
        <v>6863</v>
      </c>
      <c r="C2828" t="s">
        <v>6864</v>
      </c>
      <c r="D2828" t="s">
        <v>485</v>
      </c>
      <c r="E2828" t="s">
        <v>19</v>
      </c>
      <c r="F2828">
        <v>360</v>
      </c>
      <c r="G2828">
        <v>0</v>
      </c>
      <c r="H2828">
        <v>0</v>
      </c>
      <c r="I2828" t="s">
        <v>109</v>
      </c>
      <c r="J2828" t="s">
        <v>170</v>
      </c>
      <c r="K2828" t="s">
        <v>138</v>
      </c>
      <c r="M2828" t="s">
        <v>24</v>
      </c>
      <c r="N2828" t="s">
        <v>2731</v>
      </c>
    </row>
    <row r="2829" spans="1:14" x14ac:dyDescent="0.25">
      <c r="A2829">
        <v>3024118</v>
      </c>
      <c r="B2829" t="s">
        <v>7061</v>
      </c>
      <c r="C2829" t="s">
        <v>6925</v>
      </c>
      <c r="D2829" t="s">
        <v>115</v>
      </c>
      <c r="E2829" t="s">
        <v>19</v>
      </c>
      <c r="F2829">
        <v>360</v>
      </c>
      <c r="G2829">
        <v>0</v>
      </c>
      <c r="H2829">
        <v>0</v>
      </c>
      <c r="I2829" t="s">
        <v>109</v>
      </c>
      <c r="J2829" t="s">
        <v>110</v>
      </c>
      <c r="K2829" t="s">
        <v>3804</v>
      </c>
      <c r="M2829" t="s">
        <v>24</v>
      </c>
      <c r="N2829" t="s">
        <v>112</v>
      </c>
    </row>
    <row r="2830" spans="1:14" x14ac:dyDescent="0.25">
      <c r="A2830">
        <v>3024126</v>
      </c>
      <c r="B2830" t="s">
        <v>14907</v>
      </c>
      <c r="C2830" t="s">
        <v>6678</v>
      </c>
      <c r="D2830" t="s">
        <v>115</v>
      </c>
      <c r="E2830" t="s">
        <v>19</v>
      </c>
      <c r="F2830">
        <v>360</v>
      </c>
      <c r="G2830">
        <v>0</v>
      </c>
      <c r="H2830">
        <v>0</v>
      </c>
      <c r="I2830" t="s">
        <v>109</v>
      </c>
      <c r="J2830" t="s">
        <v>110</v>
      </c>
      <c r="K2830" t="s">
        <v>1932</v>
      </c>
      <c r="M2830" t="s">
        <v>24</v>
      </c>
      <c r="N2830" t="s">
        <v>112</v>
      </c>
    </row>
    <row r="2831" spans="1:14" x14ac:dyDescent="0.25">
      <c r="A2831">
        <v>3024127</v>
      </c>
      <c r="B2831" t="s">
        <v>13570</v>
      </c>
      <c r="C2831" t="s">
        <v>2522</v>
      </c>
      <c r="D2831" t="s">
        <v>406</v>
      </c>
      <c r="E2831" t="s">
        <v>19</v>
      </c>
      <c r="F2831">
        <v>360</v>
      </c>
      <c r="G2831">
        <v>0</v>
      </c>
      <c r="H2831">
        <v>0</v>
      </c>
      <c r="I2831" t="s">
        <v>109</v>
      </c>
      <c r="J2831" t="s">
        <v>110</v>
      </c>
      <c r="K2831" t="s">
        <v>569</v>
      </c>
      <c r="M2831" t="s">
        <v>24</v>
      </c>
      <c r="N2831" t="s">
        <v>112</v>
      </c>
    </row>
    <row r="2832" spans="1:14" hidden="1" x14ac:dyDescent="0.25">
      <c r="A2832">
        <v>3024130</v>
      </c>
      <c r="B2832" t="s">
        <v>9156</v>
      </c>
      <c r="C2832" t="s">
        <v>3669</v>
      </c>
      <c r="D2832" t="s">
        <v>47</v>
      </c>
      <c r="E2832" t="s">
        <v>19</v>
      </c>
      <c r="F2832">
        <v>360</v>
      </c>
      <c r="G2832">
        <v>0</v>
      </c>
      <c r="H2832">
        <v>0</v>
      </c>
      <c r="I2832" t="s">
        <v>20</v>
      </c>
      <c r="J2832" t="s">
        <v>21</v>
      </c>
      <c r="K2832" t="s">
        <v>569</v>
      </c>
      <c r="L2832" t="s">
        <v>23</v>
      </c>
      <c r="M2832" t="s">
        <v>24</v>
      </c>
    </row>
    <row r="2833" spans="1:14" hidden="1" x14ac:dyDescent="0.25">
      <c r="A2833">
        <v>3024140</v>
      </c>
      <c r="B2833" t="s">
        <v>10461</v>
      </c>
      <c r="C2833" t="s">
        <v>10462</v>
      </c>
      <c r="D2833" t="s">
        <v>227</v>
      </c>
      <c r="E2833" t="s">
        <v>19</v>
      </c>
      <c r="F2833">
        <v>360</v>
      </c>
      <c r="G2833">
        <v>0</v>
      </c>
      <c r="H2833">
        <v>0</v>
      </c>
      <c r="I2833" t="s">
        <v>20</v>
      </c>
      <c r="J2833" t="s">
        <v>21</v>
      </c>
      <c r="K2833" t="s">
        <v>766</v>
      </c>
      <c r="L2833" t="s">
        <v>23</v>
      </c>
      <c r="M2833" t="s">
        <v>24</v>
      </c>
    </row>
    <row r="2834" spans="1:14" hidden="1" x14ac:dyDescent="0.25">
      <c r="A2834">
        <v>3024142</v>
      </c>
      <c r="B2834" t="s">
        <v>7533</v>
      </c>
      <c r="C2834" t="s">
        <v>156</v>
      </c>
      <c r="D2834" t="s">
        <v>256</v>
      </c>
      <c r="E2834" t="s">
        <v>19</v>
      </c>
      <c r="F2834">
        <v>120</v>
      </c>
      <c r="G2834">
        <v>0</v>
      </c>
      <c r="H2834">
        <v>0</v>
      </c>
      <c r="I2834" t="s">
        <v>20</v>
      </c>
      <c r="J2834" t="s">
        <v>541</v>
      </c>
      <c r="K2834" t="s">
        <v>1235</v>
      </c>
      <c r="L2834" t="s">
        <v>23</v>
      </c>
      <c r="M2834" t="s">
        <v>415</v>
      </c>
    </row>
    <row r="2835" spans="1:14" x14ac:dyDescent="0.25">
      <c r="A2835">
        <v>3024143</v>
      </c>
      <c r="B2835" t="s">
        <v>14818</v>
      </c>
      <c r="C2835" t="s">
        <v>1307</v>
      </c>
      <c r="D2835" t="s">
        <v>18</v>
      </c>
      <c r="E2835" t="s">
        <v>19</v>
      </c>
      <c r="F2835">
        <v>360</v>
      </c>
      <c r="G2835">
        <v>0</v>
      </c>
      <c r="H2835">
        <v>0</v>
      </c>
      <c r="I2835" t="s">
        <v>109</v>
      </c>
      <c r="J2835" t="s">
        <v>252</v>
      </c>
      <c r="K2835" t="s">
        <v>1932</v>
      </c>
      <c r="M2835" t="s">
        <v>24</v>
      </c>
      <c r="N2835" t="s">
        <v>253</v>
      </c>
    </row>
    <row r="2836" spans="1:14" hidden="1" x14ac:dyDescent="0.25">
      <c r="A2836">
        <v>3024144</v>
      </c>
      <c r="B2836" t="s">
        <v>13685</v>
      </c>
      <c r="C2836" t="s">
        <v>5575</v>
      </c>
      <c r="D2836" t="s">
        <v>310</v>
      </c>
      <c r="E2836" t="s">
        <v>19</v>
      </c>
      <c r="F2836">
        <v>360</v>
      </c>
      <c r="G2836">
        <v>0</v>
      </c>
      <c r="H2836">
        <v>0</v>
      </c>
      <c r="I2836" t="s">
        <v>20</v>
      </c>
      <c r="J2836" t="s">
        <v>614</v>
      </c>
      <c r="K2836" t="s">
        <v>903</v>
      </c>
      <c r="L2836" t="s">
        <v>23</v>
      </c>
      <c r="M2836" t="s">
        <v>24</v>
      </c>
    </row>
    <row r="2837" spans="1:14" hidden="1" x14ac:dyDescent="0.25">
      <c r="A2837">
        <v>3024156</v>
      </c>
      <c r="B2837" t="s">
        <v>8386</v>
      </c>
      <c r="C2837" t="s">
        <v>8387</v>
      </c>
      <c r="D2837" t="s">
        <v>635</v>
      </c>
      <c r="E2837" t="s">
        <v>19</v>
      </c>
      <c r="F2837">
        <v>360</v>
      </c>
      <c r="G2837">
        <v>0</v>
      </c>
      <c r="H2837">
        <v>0</v>
      </c>
      <c r="I2837" t="s">
        <v>41</v>
      </c>
      <c r="J2837" t="s">
        <v>42</v>
      </c>
      <c r="K2837" t="s">
        <v>1280</v>
      </c>
      <c r="L2837" t="s">
        <v>44</v>
      </c>
      <c r="M2837" t="s">
        <v>24</v>
      </c>
    </row>
    <row r="2838" spans="1:14" hidden="1" x14ac:dyDescent="0.25">
      <c r="A2838">
        <v>3024157</v>
      </c>
      <c r="B2838" t="s">
        <v>6099</v>
      </c>
      <c r="C2838" t="s">
        <v>6100</v>
      </c>
      <c r="D2838" t="s">
        <v>153</v>
      </c>
      <c r="E2838" t="s">
        <v>19</v>
      </c>
      <c r="F2838">
        <v>360</v>
      </c>
      <c r="G2838">
        <v>0</v>
      </c>
      <c r="H2838">
        <v>0</v>
      </c>
      <c r="I2838" t="s">
        <v>20</v>
      </c>
      <c r="J2838" t="s">
        <v>21</v>
      </c>
      <c r="K2838" t="s">
        <v>1088</v>
      </c>
      <c r="L2838" t="s">
        <v>23</v>
      </c>
      <c r="M2838" t="s">
        <v>24</v>
      </c>
    </row>
    <row r="2839" spans="1:14" hidden="1" x14ac:dyDescent="0.25">
      <c r="A2839">
        <v>3024159</v>
      </c>
      <c r="B2839" t="s">
        <v>9023</v>
      </c>
      <c r="C2839" t="s">
        <v>9024</v>
      </c>
      <c r="D2839" t="s">
        <v>9025</v>
      </c>
      <c r="E2839" t="s">
        <v>19</v>
      </c>
      <c r="F2839">
        <v>360</v>
      </c>
      <c r="G2839">
        <v>0</v>
      </c>
      <c r="H2839">
        <v>0</v>
      </c>
      <c r="I2839" t="s">
        <v>52</v>
      </c>
      <c r="J2839" t="s">
        <v>180</v>
      </c>
      <c r="K2839" t="s">
        <v>2927</v>
      </c>
      <c r="L2839" t="s">
        <v>176</v>
      </c>
      <c r="M2839" t="s">
        <v>24</v>
      </c>
    </row>
    <row r="2840" spans="1:14" hidden="1" x14ac:dyDescent="0.25">
      <c r="A2840">
        <v>3024160</v>
      </c>
      <c r="B2840" t="s">
        <v>1490</v>
      </c>
      <c r="C2840" t="s">
        <v>1178</v>
      </c>
      <c r="D2840" t="s">
        <v>344</v>
      </c>
      <c r="E2840" t="s">
        <v>19</v>
      </c>
      <c r="F2840">
        <v>360</v>
      </c>
      <c r="G2840">
        <v>0</v>
      </c>
      <c r="H2840">
        <v>0</v>
      </c>
      <c r="I2840" t="s">
        <v>52</v>
      </c>
      <c r="J2840" t="s">
        <v>180</v>
      </c>
      <c r="K2840" t="s">
        <v>1491</v>
      </c>
      <c r="L2840" t="s">
        <v>176</v>
      </c>
      <c r="M2840" t="s">
        <v>24</v>
      </c>
    </row>
    <row r="2841" spans="1:14" hidden="1" x14ac:dyDescent="0.25">
      <c r="A2841">
        <v>3024171</v>
      </c>
      <c r="B2841" t="s">
        <v>9287</v>
      </c>
      <c r="C2841" t="s">
        <v>9288</v>
      </c>
      <c r="D2841" t="s">
        <v>153</v>
      </c>
      <c r="E2841" t="s">
        <v>19</v>
      </c>
      <c r="F2841">
        <v>360</v>
      </c>
      <c r="G2841">
        <v>0</v>
      </c>
      <c r="H2841">
        <v>0</v>
      </c>
      <c r="I2841" t="s">
        <v>691</v>
      </c>
      <c r="J2841" t="s">
        <v>1175</v>
      </c>
      <c r="K2841" t="s">
        <v>601</v>
      </c>
      <c r="M2841" t="s">
        <v>24</v>
      </c>
      <c r="N2841" t="s">
        <v>112</v>
      </c>
    </row>
    <row r="2842" spans="1:14" hidden="1" x14ac:dyDescent="0.25">
      <c r="A2842">
        <v>3024188</v>
      </c>
      <c r="B2842" t="s">
        <v>11343</v>
      </c>
      <c r="C2842" t="s">
        <v>5215</v>
      </c>
      <c r="D2842" t="s">
        <v>275</v>
      </c>
      <c r="E2842" t="s">
        <v>19</v>
      </c>
      <c r="F2842">
        <v>360</v>
      </c>
      <c r="G2842">
        <v>0</v>
      </c>
      <c r="H2842">
        <v>0</v>
      </c>
      <c r="I2842" t="s">
        <v>52</v>
      </c>
      <c r="J2842" t="s">
        <v>295</v>
      </c>
      <c r="K2842" t="s">
        <v>1471</v>
      </c>
      <c r="L2842" t="s">
        <v>242</v>
      </c>
      <c r="M2842" t="s">
        <v>24</v>
      </c>
    </row>
    <row r="2843" spans="1:14" hidden="1" x14ac:dyDescent="0.25">
      <c r="A2843">
        <v>3024203</v>
      </c>
      <c r="B2843" t="s">
        <v>6527</v>
      </c>
      <c r="C2843" t="s">
        <v>706</v>
      </c>
      <c r="D2843" t="s">
        <v>2926</v>
      </c>
      <c r="E2843" t="s">
        <v>19</v>
      </c>
      <c r="F2843">
        <v>360</v>
      </c>
      <c r="G2843">
        <v>0</v>
      </c>
      <c r="H2843">
        <v>0</v>
      </c>
      <c r="I2843" t="s">
        <v>52</v>
      </c>
      <c r="J2843" t="s">
        <v>100</v>
      </c>
      <c r="K2843" t="s">
        <v>903</v>
      </c>
      <c r="L2843" t="s">
        <v>23</v>
      </c>
      <c r="M2843" t="s">
        <v>24</v>
      </c>
    </row>
    <row r="2844" spans="1:14" hidden="1" x14ac:dyDescent="0.25">
      <c r="A2844">
        <v>3024204</v>
      </c>
      <c r="B2844" t="s">
        <v>633</v>
      </c>
      <c r="C2844" t="s">
        <v>634</v>
      </c>
      <c r="D2844" t="s">
        <v>635</v>
      </c>
      <c r="E2844" t="s">
        <v>19</v>
      </c>
      <c r="F2844">
        <v>360</v>
      </c>
      <c r="G2844">
        <v>0</v>
      </c>
      <c r="H2844">
        <v>2</v>
      </c>
      <c r="I2844" t="s">
        <v>41</v>
      </c>
      <c r="J2844" t="s">
        <v>95</v>
      </c>
      <c r="K2844" t="s">
        <v>636</v>
      </c>
      <c r="L2844" t="s">
        <v>55</v>
      </c>
      <c r="M2844" t="s">
        <v>24</v>
      </c>
    </row>
    <row r="2845" spans="1:14" hidden="1" x14ac:dyDescent="0.25">
      <c r="A2845">
        <v>3024205</v>
      </c>
      <c r="B2845" t="s">
        <v>5069</v>
      </c>
      <c r="C2845" t="s">
        <v>5070</v>
      </c>
      <c r="D2845" t="s">
        <v>153</v>
      </c>
      <c r="E2845" t="s">
        <v>19</v>
      </c>
      <c r="F2845">
        <v>360</v>
      </c>
      <c r="G2845">
        <v>0</v>
      </c>
      <c r="H2845">
        <v>0</v>
      </c>
      <c r="I2845" t="s">
        <v>20</v>
      </c>
      <c r="J2845" t="s">
        <v>21</v>
      </c>
      <c r="K2845" t="s">
        <v>1088</v>
      </c>
      <c r="L2845" t="s">
        <v>23</v>
      </c>
      <c r="M2845" t="s">
        <v>24</v>
      </c>
    </row>
    <row r="2846" spans="1:14" hidden="1" x14ac:dyDescent="0.25">
      <c r="A2846">
        <v>3024207</v>
      </c>
      <c r="B2846" t="s">
        <v>1110</v>
      </c>
      <c r="C2846" t="s">
        <v>1111</v>
      </c>
      <c r="D2846" t="s">
        <v>279</v>
      </c>
      <c r="E2846" t="s">
        <v>19</v>
      </c>
      <c r="F2846">
        <v>360</v>
      </c>
      <c r="G2846">
        <v>0</v>
      </c>
      <c r="H2846">
        <v>20</v>
      </c>
      <c r="I2846" t="s">
        <v>52</v>
      </c>
      <c r="J2846" t="s">
        <v>180</v>
      </c>
      <c r="K2846" t="s">
        <v>1112</v>
      </c>
      <c r="L2846" t="s">
        <v>176</v>
      </c>
      <c r="M2846" t="s">
        <v>24</v>
      </c>
    </row>
    <row r="2847" spans="1:14" hidden="1" x14ac:dyDescent="0.25">
      <c r="A2847">
        <v>3024209</v>
      </c>
      <c r="B2847" t="s">
        <v>11011</v>
      </c>
      <c r="C2847" t="s">
        <v>11012</v>
      </c>
      <c r="D2847" t="s">
        <v>875</v>
      </c>
      <c r="E2847" t="s">
        <v>19</v>
      </c>
      <c r="F2847">
        <v>360</v>
      </c>
      <c r="G2847">
        <v>0</v>
      </c>
      <c r="H2847">
        <v>0</v>
      </c>
      <c r="I2847" t="s">
        <v>41</v>
      </c>
      <c r="J2847" t="s">
        <v>970</v>
      </c>
      <c r="K2847" t="s">
        <v>1556</v>
      </c>
      <c r="L2847" t="s">
        <v>23</v>
      </c>
      <c r="M2847" t="s">
        <v>24</v>
      </c>
    </row>
    <row r="2848" spans="1:14" hidden="1" x14ac:dyDescent="0.25">
      <c r="A2848">
        <v>3024212</v>
      </c>
      <c r="B2848" t="s">
        <v>602</v>
      </c>
      <c r="C2848" t="s">
        <v>603</v>
      </c>
      <c r="D2848" t="s">
        <v>227</v>
      </c>
      <c r="E2848" t="s">
        <v>19</v>
      </c>
      <c r="F2848">
        <v>360</v>
      </c>
      <c r="G2848">
        <v>0</v>
      </c>
      <c r="H2848">
        <v>2</v>
      </c>
      <c r="I2848" t="s">
        <v>41</v>
      </c>
      <c r="J2848" t="s">
        <v>42</v>
      </c>
      <c r="K2848" t="s">
        <v>604</v>
      </c>
      <c r="L2848" t="s">
        <v>44</v>
      </c>
      <c r="M2848" t="s">
        <v>24</v>
      </c>
    </row>
    <row r="2849" spans="1:15" hidden="1" x14ac:dyDescent="0.25">
      <c r="A2849">
        <v>3024216</v>
      </c>
      <c r="B2849" t="s">
        <v>570</v>
      </c>
      <c r="C2849" t="s">
        <v>571</v>
      </c>
      <c r="D2849" t="s">
        <v>572</v>
      </c>
      <c r="E2849" t="s">
        <v>19</v>
      </c>
      <c r="F2849">
        <v>360</v>
      </c>
      <c r="G2849">
        <v>0</v>
      </c>
      <c r="H2849">
        <v>35</v>
      </c>
      <c r="I2849" t="s">
        <v>20</v>
      </c>
      <c r="J2849" t="s">
        <v>21</v>
      </c>
      <c r="K2849" t="s">
        <v>158</v>
      </c>
      <c r="L2849" t="s">
        <v>23</v>
      </c>
      <c r="M2849" t="s">
        <v>24</v>
      </c>
      <c r="O2849">
        <v>0</v>
      </c>
    </row>
    <row r="2850" spans="1:15" hidden="1" x14ac:dyDescent="0.25">
      <c r="A2850">
        <v>3024221</v>
      </c>
      <c r="B2850" t="s">
        <v>13601</v>
      </c>
      <c r="C2850" t="s">
        <v>8021</v>
      </c>
      <c r="D2850" t="s">
        <v>406</v>
      </c>
      <c r="E2850" t="s">
        <v>19</v>
      </c>
      <c r="F2850">
        <v>360</v>
      </c>
      <c r="G2850">
        <v>0</v>
      </c>
      <c r="H2850">
        <v>0</v>
      </c>
      <c r="I2850" t="s">
        <v>52</v>
      </c>
      <c r="J2850" t="s">
        <v>673</v>
      </c>
      <c r="K2850" t="s">
        <v>1471</v>
      </c>
      <c r="L2850" t="s">
        <v>44</v>
      </c>
      <c r="M2850" t="s">
        <v>24</v>
      </c>
    </row>
    <row r="2851" spans="1:15" x14ac:dyDescent="0.25">
      <c r="A2851">
        <v>3024242</v>
      </c>
      <c r="B2851" t="s">
        <v>12208</v>
      </c>
      <c r="C2851" t="s">
        <v>2622</v>
      </c>
      <c r="D2851" t="s">
        <v>12209</v>
      </c>
      <c r="E2851" t="s">
        <v>19</v>
      </c>
      <c r="F2851">
        <v>360</v>
      </c>
      <c r="G2851">
        <v>0</v>
      </c>
      <c r="H2851">
        <v>0</v>
      </c>
      <c r="I2851" t="s">
        <v>109</v>
      </c>
      <c r="J2851" t="s">
        <v>110</v>
      </c>
      <c r="K2851" t="s">
        <v>154</v>
      </c>
      <c r="M2851" t="s">
        <v>24</v>
      </c>
      <c r="N2851" t="s">
        <v>112</v>
      </c>
    </row>
    <row r="2852" spans="1:15" x14ac:dyDescent="0.25">
      <c r="A2852">
        <v>3024246</v>
      </c>
      <c r="B2852" t="s">
        <v>3232</v>
      </c>
      <c r="C2852" t="s">
        <v>3233</v>
      </c>
      <c r="D2852" t="s">
        <v>153</v>
      </c>
      <c r="E2852" t="s">
        <v>19</v>
      </c>
      <c r="F2852">
        <v>360</v>
      </c>
      <c r="G2852">
        <v>0</v>
      </c>
      <c r="H2852">
        <v>55</v>
      </c>
      <c r="I2852" t="s">
        <v>109</v>
      </c>
      <c r="J2852" t="s">
        <v>3234</v>
      </c>
      <c r="K2852" t="s">
        <v>1338</v>
      </c>
      <c r="M2852" t="s">
        <v>24</v>
      </c>
      <c r="N2852" t="s">
        <v>253</v>
      </c>
    </row>
    <row r="2853" spans="1:15" x14ac:dyDescent="0.25">
      <c r="A2853">
        <v>3024248</v>
      </c>
      <c r="B2853" t="s">
        <v>11756</v>
      </c>
      <c r="C2853" t="s">
        <v>1725</v>
      </c>
      <c r="D2853" t="s">
        <v>595</v>
      </c>
      <c r="E2853" t="s">
        <v>19</v>
      </c>
      <c r="F2853">
        <v>360</v>
      </c>
      <c r="G2853">
        <v>0</v>
      </c>
      <c r="H2853">
        <v>0</v>
      </c>
      <c r="I2853" t="s">
        <v>109</v>
      </c>
      <c r="J2853" t="s">
        <v>110</v>
      </c>
      <c r="K2853" t="s">
        <v>11757</v>
      </c>
      <c r="M2853" t="s">
        <v>24</v>
      </c>
      <c r="N2853" t="s">
        <v>112</v>
      </c>
    </row>
    <row r="2854" spans="1:15" hidden="1" x14ac:dyDescent="0.25">
      <c r="A2854">
        <v>3024273</v>
      </c>
      <c r="B2854" t="s">
        <v>10581</v>
      </c>
      <c r="C2854" t="s">
        <v>932</v>
      </c>
      <c r="D2854" t="s">
        <v>115</v>
      </c>
      <c r="E2854" t="s">
        <v>19</v>
      </c>
      <c r="F2854">
        <v>360</v>
      </c>
      <c r="G2854">
        <v>0</v>
      </c>
      <c r="H2854">
        <v>0</v>
      </c>
      <c r="I2854" t="s">
        <v>41</v>
      </c>
      <c r="J2854" t="s">
        <v>42</v>
      </c>
      <c r="K2854" t="s">
        <v>1088</v>
      </c>
      <c r="L2854" t="s">
        <v>44</v>
      </c>
      <c r="M2854" t="s">
        <v>24</v>
      </c>
    </row>
    <row r="2855" spans="1:15" hidden="1" x14ac:dyDescent="0.25">
      <c r="A2855">
        <v>3024274</v>
      </c>
      <c r="B2855" t="s">
        <v>3139</v>
      </c>
      <c r="C2855" t="s">
        <v>3140</v>
      </c>
      <c r="D2855" t="s">
        <v>485</v>
      </c>
      <c r="E2855" t="s">
        <v>19</v>
      </c>
      <c r="F2855">
        <v>360</v>
      </c>
      <c r="G2855">
        <v>0</v>
      </c>
      <c r="H2855">
        <v>35</v>
      </c>
      <c r="I2855" t="s">
        <v>41</v>
      </c>
      <c r="J2855" t="s">
        <v>42</v>
      </c>
      <c r="K2855" t="s">
        <v>154</v>
      </c>
      <c r="L2855" t="s">
        <v>44</v>
      </c>
      <c r="M2855" t="s">
        <v>24</v>
      </c>
    </row>
    <row r="2856" spans="1:15" hidden="1" x14ac:dyDescent="0.25">
      <c r="A2856">
        <v>3024276</v>
      </c>
      <c r="B2856" t="s">
        <v>9077</v>
      </c>
      <c r="C2856" t="s">
        <v>3635</v>
      </c>
      <c r="D2856" t="s">
        <v>108</v>
      </c>
      <c r="E2856" t="s">
        <v>19</v>
      </c>
      <c r="F2856">
        <v>360</v>
      </c>
      <c r="G2856">
        <v>0</v>
      </c>
      <c r="H2856">
        <v>0</v>
      </c>
      <c r="I2856" t="s">
        <v>52</v>
      </c>
      <c r="J2856" t="s">
        <v>53</v>
      </c>
      <c r="K2856" t="s">
        <v>3804</v>
      </c>
      <c r="L2856" t="s">
        <v>55</v>
      </c>
      <c r="M2856" t="s">
        <v>24</v>
      </c>
    </row>
    <row r="2857" spans="1:15" hidden="1" x14ac:dyDescent="0.25">
      <c r="A2857">
        <v>3024277</v>
      </c>
      <c r="B2857" t="s">
        <v>10596</v>
      </c>
      <c r="C2857" t="s">
        <v>10597</v>
      </c>
      <c r="D2857" t="s">
        <v>406</v>
      </c>
      <c r="E2857" t="s">
        <v>19</v>
      </c>
      <c r="F2857">
        <v>360</v>
      </c>
      <c r="G2857">
        <v>0</v>
      </c>
      <c r="H2857">
        <v>0</v>
      </c>
      <c r="I2857" t="s">
        <v>41</v>
      </c>
      <c r="J2857" t="s">
        <v>789</v>
      </c>
      <c r="K2857" t="s">
        <v>154</v>
      </c>
      <c r="L2857" t="s">
        <v>176</v>
      </c>
      <c r="M2857" t="s">
        <v>24</v>
      </c>
    </row>
    <row r="2858" spans="1:15" hidden="1" x14ac:dyDescent="0.25">
      <c r="A2858">
        <v>3024278</v>
      </c>
      <c r="B2858" t="s">
        <v>9767</v>
      </c>
      <c r="C2858" t="s">
        <v>4614</v>
      </c>
      <c r="D2858" t="s">
        <v>1264</v>
      </c>
      <c r="E2858" t="s">
        <v>19</v>
      </c>
      <c r="F2858">
        <v>360</v>
      </c>
      <c r="G2858">
        <v>0</v>
      </c>
      <c r="H2858">
        <v>0</v>
      </c>
      <c r="I2858" t="s">
        <v>20</v>
      </c>
      <c r="J2858" t="s">
        <v>21</v>
      </c>
      <c r="K2858" t="s">
        <v>154</v>
      </c>
      <c r="L2858" t="s">
        <v>23</v>
      </c>
      <c r="M2858" t="s">
        <v>24</v>
      </c>
    </row>
    <row r="2859" spans="1:15" hidden="1" x14ac:dyDescent="0.25">
      <c r="A2859">
        <v>3024279</v>
      </c>
      <c r="B2859" t="s">
        <v>1991</v>
      </c>
      <c r="C2859" t="s">
        <v>1992</v>
      </c>
      <c r="D2859" t="s">
        <v>227</v>
      </c>
      <c r="E2859" t="s">
        <v>19</v>
      </c>
      <c r="F2859">
        <v>357</v>
      </c>
      <c r="G2859">
        <v>0</v>
      </c>
      <c r="H2859">
        <v>0</v>
      </c>
      <c r="I2859" t="s">
        <v>41</v>
      </c>
      <c r="J2859" t="s">
        <v>42</v>
      </c>
      <c r="K2859" t="s">
        <v>569</v>
      </c>
      <c r="L2859" t="s">
        <v>44</v>
      </c>
      <c r="M2859" t="s">
        <v>1098</v>
      </c>
    </row>
    <row r="2860" spans="1:15" hidden="1" x14ac:dyDescent="0.25">
      <c r="A2860">
        <v>3024280</v>
      </c>
      <c r="B2860" t="s">
        <v>7711</v>
      </c>
      <c r="C2860" t="s">
        <v>7389</v>
      </c>
      <c r="D2860" t="s">
        <v>413</v>
      </c>
      <c r="E2860" t="s">
        <v>19</v>
      </c>
      <c r="F2860">
        <v>360</v>
      </c>
      <c r="G2860">
        <v>0</v>
      </c>
      <c r="H2860">
        <v>0</v>
      </c>
      <c r="I2860" t="s">
        <v>41</v>
      </c>
      <c r="J2860" t="s">
        <v>42</v>
      </c>
      <c r="K2860" t="s">
        <v>1088</v>
      </c>
      <c r="L2860" t="s">
        <v>44</v>
      </c>
      <c r="M2860" t="s">
        <v>24</v>
      </c>
    </row>
    <row r="2861" spans="1:15" hidden="1" x14ac:dyDescent="0.25">
      <c r="A2861">
        <v>3024281</v>
      </c>
      <c r="B2861" t="s">
        <v>4157</v>
      </c>
      <c r="C2861" t="s">
        <v>4158</v>
      </c>
      <c r="D2861" t="s">
        <v>4159</v>
      </c>
      <c r="E2861" t="s">
        <v>19</v>
      </c>
      <c r="F2861">
        <v>360</v>
      </c>
      <c r="G2861">
        <v>0</v>
      </c>
      <c r="H2861">
        <v>6</v>
      </c>
      <c r="I2861" t="s">
        <v>52</v>
      </c>
      <c r="J2861" t="s">
        <v>673</v>
      </c>
      <c r="K2861" t="s">
        <v>1471</v>
      </c>
      <c r="L2861" t="s">
        <v>44</v>
      </c>
      <c r="M2861" t="s">
        <v>24</v>
      </c>
    </row>
    <row r="2862" spans="1:15" x14ac:dyDescent="0.25">
      <c r="A2862">
        <v>3024295</v>
      </c>
      <c r="B2862" t="s">
        <v>9034</v>
      </c>
      <c r="C2862" t="s">
        <v>1016</v>
      </c>
      <c r="D2862" t="s">
        <v>9035</v>
      </c>
      <c r="E2862" t="s">
        <v>19</v>
      </c>
      <c r="F2862">
        <v>360</v>
      </c>
      <c r="G2862">
        <v>0</v>
      </c>
      <c r="H2862">
        <v>0</v>
      </c>
      <c r="I2862" t="s">
        <v>109</v>
      </c>
      <c r="J2862" t="s">
        <v>252</v>
      </c>
      <c r="K2862" t="s">
        <v>1932</v>
      </c>
      <c r="M2862" t="s">
        <v>24</v>
      </c>
      <c r="N2862" t="s">
        <v>253</v>
      </c>
    </row>
    <row r="2863" spans="1:15" hidden="1" x14ac:dyDescent="0.25">
      <c r="A2863">
        <v>3024296</v>
      </c>
      <c r="B2863" t="s">
        <v>13939</v>
      </c>
      <c r="C2863" t="s">
        <v>1783</v>
      </c>
      <c r="D2863" t="s">
        <v>153</v>
      </c>
      <c r="E2863" t="s">
        <v>19</v>
      </c>
      <c r="F2863">
        <v>360</v>
      </c>
      <c r="G2863">
        <v>0</v>
      </c>
      <c r="H2863">
        <v>0</v>
      </c>
      <c r="I2863" t="s">
        <v>20</v>
      </c>
      <c r="J2863" t="s">
        <v>21</v>
      </c>
      <c r="K2863" t="s">
        <v>604</v>
      </c>
      <c r="L2863" t="s">
        <v>23</v>
      </c>
      <c r="M2863" t="s">
        <v>24</v>
      </c>
    </row>
    <row r="2864" spans="1:15" hidden="1" x14ac:dyDescent="0.25">
      <c r="A2864">
        <v>3024297</v>
      </c>
      <c r="B2864" t="s">
        <v>11191</v>
      </c>
      <c r="C2864" t="s">
        <v>10059</v>
      </c>
      <c r="D2864" t="s">
        <v>700</v>
      </c>
      <c r="E2864" t="s">
        <v>19</v>
      </c>
      <c r="F2864">
        <v>360</v>
      </c>
      <c r="G2864">
        <v>0</v>
      </c>
      <c r="H2864">
        <v>0</v>
      </c>
      <c r="I2864" t="s">
        <v>20</v>
      </c>
      <c r="J2864" t="s">
        <v>21</v>
      </c>
      <c r="K2864" t="s">
        <v>142</v>
      </c>
      <c r="L2864" t="s">
        <v>23</v>
      </c>
      <c r="M2864" t="s">
        <v>24</v>
      </c>
    </row>
    <row r="2865" spans="1:14" hidden="1" x14ac:dyDescent="0.25">
      <c r="A2865">
        <v>3024306</v>
      </c>
      <c r="B2865" t="s">
        <v>718</v>
      </c>
      <c r="C2865" t="s">
        <v>719</v>
      </c>
      <c r="D2865" t="s">
        <v>141</v>
      </c>
      <c r="E2865" t="s">
        <v>19</v>
      </c>
      <c r="F2865">
        <v>360</v>
      </c>
      <c r="G2865">
        <v>0</v>
      </c>
      <c r="H2865">
        <v>99</v>
      </c>
      <c r="I2865" t="s">
        <v>20</v>
      </c>
      <c r="J2865" t="s">
        <v>21</v>
      </c>
      <c r="K2865" t="s">
        <v>154</v>
      </c>
      <c r="L2865" t="s">
        <v>23</v>
      </c>
      <c r="M2865" t="s">
        <v>24</v>
      </c>
    </row>
    <row r="2866" spans="1:14" hidden="1" x14ac:dyDescent="0.25">
      <c r="A2866">
        <v>3024307</v>
      </c>
      <c r="B2866" t="s">
        <v>8136</v>
      </c>
      <c r="C2866" t="s">
        <v>412</v>
      </c>
      <c r="D2866" t="s">
        <v>8137</v>
      </c>
      <c r="E2866" t="s">
        <v>19</v>
      </c>
      <c r="F2866">
        <v>360</v>
      </c>
      <c r="G2866">
        <v>0</v>
      </c>
      <c r="H2866">
        <v>0</v>
      </c>
      <c r="I2866" t="s">
        <v>20</v>
      </c>
      <c r="J2866" t="s">
        <v>21</v>
      </c>
      <c r="K2866" t="s">
        <v>1035</v>
      </c>
      <c r="L2866" t="s">
        <v>23</v>
      </c>
      <c r="M2866" t="s">
        <v>24</v>
      </c>
    </row>
    <row r="2867" spans="1:14" hidden="1" x14ac:dyDescent="0.25">
      <c r="A2867">
        <v>3024308</v>
      </c>
      <c r="B2867" t="s">
        <v>6088</v>
      </c>
      <c r="C2867" t="s">
        <v>6089</v>
      </c>
      <c r="D2867" t="s">
        <v>1364</v>
      </c>
      <c r="E2867" t="s">
        <v>19</v>
      </c>
      <c r="F2867">
        <v>360</v>
      </c>
      <c r="G2867">
        <v>0</v>
      </c>
      <c r="H2867">
        <v>0</v>
      </c>
      <c r="I2867" t="s">
        <v>20</v>
      </c>
      <c r="J2867" t="s">
        <v>21</v>
      </c>
      <c r="K2867" t="s">
        <v>142</v>
      </c>
      <c r="L2867" t="s">
        <v>23</v>
      </c>
      <c r="M2867" t="s">
        <v>24</v>
      </c>
    </row>
    <row r="2868" spans="1:14" hidden="1" x14ac:dyDescent="0.25">
      <c r="A2868">
        <v>3024309</v>
      </c>
      <c r="B2868" t="s">
        <v>8476</v>
      </c>
      <c r="C2868" t="s">
        <v>2763</v>
      </c>
      <c r="D2868" t="s">
        <v>115</v>
      </c>
      <c r="E2868" t="s">
        <v>19</v>
      </c>
      <c r="F2868">
        <v>360</v>
      </c>
      <c r="G2868">
        <v>0</v>
      </c>
      <c r="H2868">
        <v>0</v>
      </c>
      <c r="I2868" t="s">
        <v>20</v>
      </c>
      <c r="J2868" t="s">
        <v>21</v>
      </c>
      <c r="K2868" t="s">
        <v>604</v>
      </c>
      <c r="L2868" t="s">
        <v>23</v>
      </c>
      <c r="M2868" t="s">
        <v>24</v>
      </c>
    </row>
    <row r="2869" spans="1:14" hidden="1" x14ac:dyDescent="0.25">
      <c r="A2869">
        <v>3024310</v>
      </c>
      <c r="B2869" t="s">
        <v>14119</v>
      </c>
      <c r="C2869" t="s">
        <v>916</v>
      </c>
      <c r="D2869" t="s">
        <v>7291</v>
      </c>
      <c r="E2869" t="s">
        <v>19</v>
      </c>
      <c r="F2869">
        <v>360</v>
      </c>
      <c r="G2869">
        <v>0</v>
      </c>
      <c r="H2869">
        <v>0</v>
      </c>
      <c r="I2869" t="s">
        <v>20</v>
      </c>
      <c r="J2869" t="s">
        <v>21</v>
      </c>
      <c r="K2869" t="s">
        <v>1085</v>
      </c>
      <c r="L2869" t="s">
        <v>23</v>
      </c>
      <c r="M2869" t="s">
        <v>24</v>
      </c>
    </row>
    <row r="2870" spans="1:14" hidden="1" x14ac:dyDescent="0.25">
      <c r="A2870">
        <v>3024312</v>
      </c>
      <c r="B2870" t="s">
        <v>5749</v>
      </c>
      <c r="C2870" t="s">
        <v>1755</v>
      </c>
      <c r="D2870" t="s">
        <v>260</v>
      </c>
      <c r="E2870" t="s">
        <v>19</v>
      </c>
      <c r="F2870">
        <v>360</v>
      </c>
      <c r="G2870">
        <v>0</v>
      </c>
      <c r="H2870">
        <v>0</v>
      </c>
      <c r="I2870" t="s">
        <v>20</v>
      </c>
      <c r="J2870" t="s">
        <v>79</v>
      </c>
      <c r="K2870" t="s">
        <v>1932</v>
      </c>
      <c r="L2870" t="s">
        <v>23</v>
      </c>
      <c r="M2870" t="s">
        <v>24</v>
      </c>
    </row>
    <row r="2871" spans="1:14" hidden="1" x14ac:dyDescent="0.25">
      <c r="A2871">
        <v>3024320</v>
      </c>
      <c r="B2871" t="s">
        <v>13875</v>
      </c>
      <c r="C2871" t="s">
        <v>694</v>
      </c>
      <c r="D2871" t="s">
        <v>11879</v>
      </c>
      <c r="E2871" t="s">
        <v>19</v>
      </c>
      <c r="F2871">
        <v>360</v>
      </c>
      <c r="G2871">
        <v>0</v>
      </c>
      <c r="H2871">
        <v>0</v>
      </c>
      <c r="I2871" t="s">
        <v>20</v>
      </c>
      <c r="J2871" t="s">
        <v>21</v>
      </c>
      <c r="K2871" t="s">
        <v>1051</v>
      </c>
      <c r="L2871" t="s">
        <v>23</v>
      </c>
      <c r="M2871" t="s">
        <v>24</v>
      </c>
    </row>
    <row r="2872" spans="1:14" x14ac:dyDescent="0.25">
      <c r="A2872">
        <v>3024322</v>
      </c>
      <c r="B2872" t="s">
        <v>12293</v>
      </c>
      <c r="C2872" t="s">
        <v>12294</v>
      </c>
      <c r="D2872" t="s">
        <v>344</v>
      </c>
      <c r="E2872" t="s">
        <v>19</v>
      </c>
      <c r="F2872">
        <v>360</v>
      </c>
      <c r="G2872">
        <v>0</v>
      </c>
      <c r="H2872">
        <v>0</v>
      </c>
      <c r="I2872" t="s">
        <v>109</v>
      </c>
      <c r="J2872" t="s">
        <v>110</v>
      </c>
      <c r="K2872" t="s">
        <v>4980</v>
      </c>
      <c r="M2872" t="s">
        <v>24</v>
      </c>
      <c r="N2872" t="s">
        <v>112</v>
      </c>
    </row>
    <row r="2873" spans="1:14" x14ac:dyDescent="0.25">
      <c r="A2873">
        <v>3024323</v>
      </c>
      <c r="B2873" t="s">
        <v>14981</v>
      </c>
      <c r="C2873" t="s">
        <v>2366</v>
      </c>
      <c r="D2873" t="s">
        <v>82</v>
      </c>
      <c r="E2873" t="s">
        <v>19</v>
      </c>
      <c r="F2873">
        <v>360</v>
      </c>
      <c r="G2873">
        <v>0</v>
      </c>
      <c r="H2873">
        <v>0</v>
      </c>
      <c r="I2873" t="s">
        <v>109</v>
      </c>
      <c r="J2873" t="s">
        <v>110</v>
      </c>
      <c r="K2873" t="s">
        <v>158</v>
      </c>
      <c r="M2873" t="s">
        <v>24</v>
      </c>
      <c r="N2873" t="s">
        <v>112</v>
      </c>
    </row>
    <row r="2874" spans="1:14" x14ac:dyDescent="0.25">
      <c r="A2874">
        <v>3024324</v>
      </c>
      <c r="B2874" t="s">
        <v>5868</v>
      </c>
      <c r="C2874" t="s">
        <v>5869</v>
      </c>
      <c r="D2874" t="s">
        <v>933</v>
      </c>
      <c r="E2874" t="s">
        <v>19</v>
      </c>
      <c r="F2874">
        <v>360</v>
      </c>
      <c r="G2874">
        <v>0</v>
      </c>
      <c r="H2874">
        <v>0</v>
      </c>
      <c r="I2874" t="s">
        <v>109</v>
      </c>
      <c r="J2874" t="s">
        <v>110</v>
      </c>
      <c r="K2874" t="s">
        <v>154</v>
      </c>
      <c r="M2874" t="s">
        <v>24</v>
      </c>
      <c r="N2874" t="s">
        <v>112</v>
      </c>
    </row>
    <row r="2875" spans="1:14" hidden="1" x14ac:dyDescent="0.25">
      <c r="A2875">
        <v>3024325</v>
      </c>
      <c r="B2875" t="s">
        <v>1086</v>
      </c>
      <c r="C2875" t="s">
        <v>1087</v>
      </c>
      <c r="D2875" t="s">
        <v>413</v>
      </c>
      <c r="E2875" t="s">
        <v>19</v>
      </c>
      <c r="F2875">
        <v>180</v>
      </c>
      <c r="G2875">
        <v>0</v>
      </c>
      <c r="H2875">
        <v>0</v>
      </c>
      <c r="I2875" t="s">
        <v>20</v>
      </c>
      <c r="J2875" t="s">
        <v>21</v>
      </c>
      <c r="K2875" t="s">
        <v>1088</v>
      </c>
      <c r="L2875" t="s">
        <v>23</v>
      </c>
      <c r="M2875" t="s">
        <v>415</v>
      </c>
    </row>
    <row r="2876" spans="1:14" x14ac:dyDescent="0.25">
      <c r="A2876">
        <v>3024326</v>
      </c>
      <c r="B2876" t="s">
        <v>10384</v>
      </c>
      <c r="C2876" t="s">
        <v>10385</v>
      </c>
      <c r="D2876" t="s">
        <v>61</v>
      </c>
      <c r="E2876" t="s">
        <v>19</v>
      </c>
      <c r="F2876">
        <v>360</v>
      </c>
      <c r="G2876">
        <v>0</v>
      </c>
      <c r="H2876">
        <v>0</v>
      </c>
      <c r="I2876" t="s">
        <v>109</v>
      </c>
      <c r="J2876" t="s">
        <v>110</v>
      </c>
      <c r="K2876" t="s">
        <v>809</v>
      </c>
      <c r="M2876" t="s">
        <v>24</v>
      </c>
      <c r="N2876" t="s">
        <v>112</v>
      </c>
    </row>
    <row r="2877" spans="1:14" hidden="1" x14ac:dyDescent="0.25">
      <c r="A2877">
        <v>3024327</v>
      </c>
      <c r="B2877" t="s">
        <v>12702</v>
      </c>
      <c r="C2877" t="s">
        <v>5237</v>
      </c>
      <c r="D2877" t="s">
        <v>128</v>
      </c>
      <c r="E2877" t="s">
        <v>19</v>
      </c>
      <c r="F2877">
        <v>360</v>
      </c>
      <c r="G2877">
        <v>0</v>
      </c>
      <c r="H2877">
        <v>0</v>
      </c>
      <c r="I2877" t="s">
        <v>41</v>
      </c>
      <c r="J2877" t="s">
        <v>42</v>
      </c>
      <c r="K2877" t="s">
        <v>1035</v>
      </c>
      <c r="L2877" t="s">
        <v>44</v>
      </c>
      <c r="M2877" t="s">
        <v>24</v>
      </c>
    </row>
    <row r="2878" spans="1:14" hidden="1" x14ac:dyDescent="0.25">
      <c r="A2878">
        <v>3024328</v>
      </c>
      <c r="B2878" t="s">
        <v>2429</v>
      </c>
      <c r="C2878" t="s">
        <v>655</v>
      </c>
      <c r="D2878" t="s">
        <v>188</v>
      </c>
      <c r="E2878" t="s">
        <v>19</v>
      </c>
      <c r="F2878">
        <v>360</v>
      </c>
      <c r="G2878">
        <v>0</v>
      </c>
      <c r="H2878">
        <v>6</v>
      </c>
      <c r="I2878" t="s">
        <v>41</v>
      </c>
      <c r="J2878" t="s">
        <v>42</v>
      </c>
      <c r="K2878" t="s">
        <v>154</v>
      </c>
      <c r="L2878" t="s">
        <v>44</v>
      </c>
      <c r="M2878" t="s">
        <v>24</v>
      </c>
    </row>
    <row r="2879" spans="1:14" hidden="1" x14ac:dyDescent="0.25">
      <c r="A2879">
        <v>3024329</v>
      </c>
      <c r="B2879" t="s">
        <v>5200</v>
      </c>
      <c r="C2879" t="s">
        <v>5201</v>
      </c>
      <c r="D2879" t="s">
        <v>5202</v>
      </c>
      <c r="E2879" t="s">
        <v>19</v>
      </c>
      <c r="F2879">
        <v>360</v>
      </c>
      <c r="G2879">
        <v>0</v>
      </c>
      <c r="H2879">
        <v>0</v>
      </c>
      <c r="I2879" t="s">
        <v>41</v>
      </c>
      <c r="J2879" t="s">
        <v>89</v>
      </c>
      <c r="K2879" t="s">
        <v>1088</v>
      </c>
      <c r="L2879" t="s">
        <v>91</v>
      </c>
      <c r="M2879" t="s">
        <v>24</v>
      </c>
    </row>
    <row r="2880" spans="1:14" hidden="1" x14ac:dyDescent="0.25">
      <c r="A2880">
        <v>3024336</v>
      </c>
      <c r="B2880" t="s">
        <v>13052</v>
      </c>
      <c r="C2880" t="s">
        <v>916</v>
      </c>
      <c r="D2880" t="s">
        <v>9578</v>
      </c>
      <c r="E2880" t="s">
        <v>19</v>
      </c>
      <c r="F2880">
        <v>360</v>
      </c>
      <c r="G2880">
        <v>0</v>
      </c>
      <c r="H2880">
        <v>0</v>
      </c>
      <c r="I2880" t="s">
        <v>41</v>
      </c>
      <c r="J2880" t="s">
        <v>95</v>
      </c>
      <c r="K2880" t="s">
        <v>448</v>
      </c>
      <c r="L2880" t="s">
        <v>55</v>
      </c>
      <c r="M2880" t="s">
        <v>24</v>
      </c>
    </row>
    <row r="2881" spans="1:14" hidden="1" x14ac:dyDescent="0.25">
      <c r="A2881">
        <v>3024338</v>
      </c>
      <c r="B2881" t="s">
        <v>9039</v>
      </c>
      <c r="C2881" t="s">
        <v>7214</v>
      </c>
      <c r="D2881" t="s">
        <v>9040</v>
      </c>
      <c r="E2881" t="s">
        <v>19</v>
      </c>
      <c r="F2881">
        <v>360</v>
      </c>
      <c r="G2881">
        <v>11</v>
      </c>
      <c r="H2881">
        <v>0</v>
      </c>
      <c r="I2881" t="s">
        <v>20</v>
      </c>
      <c r="J2881" t="s">
        <v>541</v>
      </c>
      <c r="K2881" t="s">
        <v>4907</v>
      </c>
      <c r="L2881" t="s">
        <v>23</v>
      </c>
      <c r="M2881" t="s">
        <v>24</v>
      </c>
    </row>
    <row r="2882" spans="1:14" hidden="1" x14ac:dyDescent="0.25">
      <c r="A2882">
        <v>3024340</v>
      </c>
      <c r="B2882" t="s">
        <v>11513</v>
      </c>
      <c r="C2882" t="s">
        <v>11514</v>
      </c>
      <c r="D2882" t="s">
        <v>11515</v>
      </c>
      <c r="E2882" t="s">
        <v>19</v>
      </c>
      <c r="F2882">
        <v>360</v>
      </c>
      <c r="G2882">
        <v>0</v>
      </c>
      <c r="H2882">
        <v>0</v>
      </c>
      <c r="I2882" t="s">
        <v>20</v>
      </c>
      <c r="J2882" t="s">
        <v>21</v>
      </c>
      <c r="K2882" t="s">
        <v>1085</v>
      </c>
      <c r="L2882" t="s">
        <v>23</v>
      </c>
      <c r="M2882" t="s">
        <v>24</v>
      </c>
    </row>
    <row r="2883" spans="1:14" hidden="1" x14ac:dyDescent="0.25">
      <c r="A2883">
        <v>3024342</v>
      </c>
      <c r="B2883" t="s">
        <v>11176</v>
      </c>
      <c r="C2883" t="s">
        <v>6925</v>
      </c>
      <c r="D2883" t="s">
        <v>218</v>
      </c>
      <c r="E2883" t="s">
        <v>19</v>
      </c>
      <c r="F2883">
        <v>360</v>
      </c>
      <c r="G2883">
        <v>0</v>
      </c>
      <c r="H2883">
        <v>0</v>
      </c>
      <c r="I2883" t="s">
        <v>41</v>
      </c>
      <c r="J2883" t="s">
        <v>42</v>
      </c>
      <c r="K2883" t="s">
        <v>154</v>
      </c>
      <c r="L2883" t="s">
        <v>44</v>
      </c>
      <c r="M2883" t="s">
        <v>24</v>
      </c>
    </row>
    <row r="2884" spans="1:14" hidden="1" x14ac:dyDescent="0.25">
      <c r="A2884">
        <v>3024343</v>
      </c>
      <c r="B2884" t="s">
        <v>10193</v>
      </c>
      <c r="C2884" t="s">
        <v>10194</v>
      </c>
      <c r="D2884" t="s">
        <v>317</v>
      </c>
      <c r="E2884" t="s">
        <v>19</v>
      </c>
      <c r="F2884">
        <v>360</v>
      </c>
      <c r="G2884">
        <v>0</v>
      </c>
      <c r="H2884">
        <v>0</v>
      </c>
      <c r="I2884" t="s">
        <v>20</v>
      </c>
      <c r="J2884" t="s">
        <v>21</v>
      </c>
      <c r="K2884" t="s">
        <v>1085</v>
      </c>
      <c r="L2884" t="s">
        <v>23</v>
      </c>
      <c r="M2884" t="s">
        <v>24</v>
      </c>
    </row>
    <row r="2885" spans="1:14" hidden="1" x14ac:dyDescent="0.25">
      <c r="A2885">
        <v>3024345</v>
      </c>
      <c r="B2885" t="s">
        <v>4436</v>
      </c>
      <c r="C2885" t="s">
        <v>4437</v>
      </c>
      <c r="D2885" t="s">
        <v>128</v>
      </c>
      <c r="E2885" t="s">
        <v>19</v>
      </c>
      <c r="F2885">
        <v>360</v>
      </c>
      <c r="G2885">
        <v>0</v>
      </c>
      <c r="H2885">
        <v>41</v>
      </c>
      <c r="I2885" t="s">
        <v>20</v>
      </c>
      <c r="J2885" t="s">
        <v>79</v>
      </c>
      <c r="K2885" t="s">
        <v>4438</v>
      </c>
      <c r="L2885" t="s">
        <v>23</v>
      </c>
      <c r="M2885" t="s">
        <v>24</v>
      </c>
    </row>
    <row r="2886" spans="1:14" hidden="1" x14ac:dyDescent="0.25">
      <c r="A2886">
        <v>3025632</v>
      </c>
      <c r="B2886" t="s">
        <v>7050</v>
      </c>
      <c r="C2886" t="s">
        <v>7051</v>
      </c>
      <c r="D2886" t="s">
        <v>108</v>
      </c>
      <c r="E2886" t="s">
        <v>19</v>
      </c>
      <c r="F2886">
        <v>300</v>
      </c>
      <c r="G2886">
        <v>0</v>
      </c>
      <c r="H2886">
        <v>0</v>
      </c>
      <c r="I2886" t="s">
        <v>20</v>
      </c>
      <c r="J2886" t="s">
        <v>527</v>
      </c>
      <c r="K2886" t="s">
        <v>158</v>
      </c>
      <c r="L2886" t="s">
        <v>23</v>
      </c>
      <c r="M2886" t="s">
        <v>415</v>
      </c>
    </row>
    <row r="2887" spans="1:14" hidden="1" x14ac:dyDescent="0.25">
      <c r="A2887">
        <v>3025648</v>
      </c>
      <c r="B2887" t="s">
        <v>8999</v>
      </c>
      <c r="C2887" t="s">
        <v>9000</v>
      </c>
      <c r="D2887" t="s">
        <v>485</v>
      </c>
      <c r="E2887" t="s">
        <v>19</v>
      </c>
      <c r="F2887">
        <v>360</v>
      </c>
      <c r="G2887">
        <v>0</v>
      </c>
      <c r="H2887">
        <v>0</v>
      </c>
      <c r="I2887" t="s">
        <v>20</v>
      </c>
      <c r="J2887" t="s">
        <v>137</v>
      </c>
      <c r="K2887" t="s">
        <v>138</v>
      </c>
      <c r="L2887" t="s">
        <v>23</v>
      </c>
      <c r="M2887" t="s">
        <v>24</v>
      </c>
    </row>
    <row r="2888" spans="1:14" x14ac:dyDescent="0.25">
      <c r="A2888">
        <v>3025649</v>
      </c>
      <c r="B2888" t="s">
        <v>4428</v>
      </c>
      <c r="C2888" t="s">
        <v>1974</v>
      </c>
      <c r="D2888" t="s">
        <v>3996</v>
      </c>
      <c r="E2888" t="s">
        <v>19</v>
      </c>
      <c r="F2888">
        <v>360</v>
      </c>
      <c r="G2888">
        <v>0</v>
      </c>
      <c r="H2888">
        <v>24</v>
      </c>
      <c r="I2888" t="s">
        <v>109</v>
      </c>
      <c r="J2888" t="s">
        <v>110</v>
      </c>
      <c r="K2888" t="s">
        <v>1035</v>
      </c>
      <c r="M2888" t="s">
        <v>24</v>
      </c>
      <c r="N2888" t="s">
        <v>112</v>
      </c>
    </row>
    <row r="2889" spans="1:14" x14ac:dyDescent="0.25">
      <c r="A2889">
        <v>3025650</v>
      </c>
      <c r="B2889" t="s">
        <v>10502</v>
      </c>
      <c r="C2889" t="s">
        <v>4768</v>
      </c>
      <c r="D2889" t="s">
        <v>1136</v>
      </c>
      <c r="E2889" t="s">
        <v>19</v>
      </c>
      <c r="F2889">
        <v>360</v>
      </c>
      <c r="G2889">
        <v>0</v>
      </c>
      <c r="H2889">
        <v>0</v>
      </c>
      <c r="I2889" t="s">
        <v>109</v>
      </c>
      <c r="J2889" t="s">
        <v>228</v>
      </c>
      <c r="K2889" t="s">
        <v>142</v>
      </c>
      <c r="M2889" t="s">
        <v>24</v>
      </c>
      <c r="N2889" t="s">
        <v>112</v>
      </c>
    </row>
    <row r="2890" spans="1:14" hidden="1" x14ac:dyDescent="0.25">
      <c r="A2890">
        <v>3025651</v>
      </c>
      <c r="B2890" t="s">
        <v>8001</v>
      </c>
      <c r="C2890" t="s">
        <v>7967</v>
      </c>
      <c r="D2890" t="s">
        <v>7187</v>
      </c>
      <c r="E2890" t="s">
        <v>19</v>
      </c>
      <c r="F2890">
        <v>360</v>
      </c>
      <c r="G2890">
        <v>0</v>
      </c>
      <c r="H2890">
        <v>0</v>
      </c>
      <c r="I2890" t="s">
        <v>41</v>
      </c>
      <c r="J2890" t="s">
        <v>1031</v>
      </c>
      <c r="K2890" t="s">
        <v>1471</v>
      </c>
      <c r="L2890" t="s">
        <v>91</v>
      </c>
      <c r="M2890" t="s">
        <v>24</v>
      </c>
    </row>
    <row r="2891" spans="1:14" hidden="1" x14ac:dyDescent="0.25">
      <c r="A2891">
        <v>3025657</v>
      </c>
      <c r="B2891" t="s">
        <v>10842</v>
      </c>
      <c r="C2891" t="s">
        <v>8021</v>
      </c>
      <c r="D2891" t="s">
        <v>165</v>
      </c>
      <c r="E2891" t="s">
        <v>19</v>
      </c>
      <c r="F2891">
        <v>360</v>
      </c>
      <c r="G2891">
        <v>0</v>
      </c>
      <c r="H2891">
        <v>0</v>
      </c>
      <c r="I2891" t="s">
        <v>20</v>
      </c>
      <c r="J2891" t="s">
        <v>21</v>
      </c>
      <c r="K2891" t="s">
        <v>4315</v>
      </c>
      <c r="L2891" t="s">
        <v>23</v>
      </c>
      <c r="M2891" t="s">
        <v>24</v>
      </c>
    </row>
    <row r="2892" spans="1:14" hidden="1" x14ac:dyDescent="0.25">
      <c r="A2892">
        <v>3025665</v>
      </c>
      <c r="B2892" t="s">
        <v>8674</v>
      </c>
      <c r="C2892" t="s">
        <v>8675</v>
      </c>
      <c r="D2892" t="s">
        <v>1672</v>
      </c>
      <c r="E2892" t="s">
        <v>19</v>
      </c>
      <c r="F2892">
        <v>360</v>
      </c>
      <c r="G2892">
        <v>0</v>
      </c>
      <c r="H2892">
        <v>0</v>
      </c>
      <c r="I2892" t="s">
        <v>20</v>
      </c>
      <c r="J2892" t="s">
        <v>21</v>
      </c>
      <c r="K2892" t="s">
        <v>1035</v>
      </c>
      <c r="L2892" t="s">
        <v>23</v>
      </c>
      <c r="M2892" t="s">
        <v>24</v>
      </c>
    </row>
    <row r="2893" spans="1:14" hidden="1" x14ac:dyDescent="0.25">
      <c r="A2893">
        <v>3025666</v>
      </c>
      <c r="B2893" t="s">
        <v>13288</v>
      </c>
      <c r="C2893" t="s">
        <v>1150</v>
      </c>
      <c r="D2893" t="s">
        <v>769</v>
      </c>
      <c r="E2893" t="s">
        <v>19</v>
      </c>
      <c r="F2893">
        <v>360</v>
      </c>
      <c r="G2893">
        <v>0</v>
      </c>
      <c r="H2893">
        <v>0</v>
      </c>
      <c r="I2893" t="s">
        <v>20</v>
      </c>
      <c r="J2893" t="s">
        <v>137</v>
      </c>
      <c r="K2893" t="s">
        <v>138</v>
      </c>
      <c r="L2893" t="s">
        <v>23</v>
      </c>
      <c r="M2893" t="s">
        <v>24</v>
      </c>
    </row>
    <row r="2894" spans="1:14" x14ac:dyDescent="0.25">
      <c r="A2894">
        <v>3025667</v>
      </c>
      <c r="B2894" t="s">
        <v>2074</v>
      </c>
      <c r="C2894" t="s">
        <v>2075</v>
      </c>
      <c r="D2894" t="s">
        <v>227</v>
      </c>
      <c r="E2894" t="s">
        <v>19</v>
      </c>
      <c r="F2894">
        <v>360</v>
      </c>
      <c r="G2894">
        <v>0</v>
      </c>
      <c r="H2894">
        <v>7</v>
      </c>
      <c r="I2894" t="s">
        <v>109</v>
      </c>
      <c r="J2894" t="s">
        <v>351</v>
      </c>
      <c r="K2894" t="s">
        <v>2076</v>
      </c>
      <c r="M2894" t="s">
        <v>24</v>
      </c>
      <c r="N2894" t="s">
        <v>112</v>
      </c>
    </row>
    <row r="2895" spans="1:14" hidden="1" x14ac:dyDescent="0.25">
      <c r="A2895">
        <v>3025668</v>
      </c>
      <c r="B2895" t="s">
        <v>5808</v>
      </c>
      <c r="C2895" t="s">
        <v>2616</v>
      </c>
      <c r="D2895" t="s">
        <v>47</v>
      </c>
      <c r="E2895" t="s">
        <v>19</v>
      </c>
      <c r="F2895">
        <v>360</v>
      </c>
      <c r="G2895">
        <v>0</v>
      </c>
      <c r="H2895">
        <v>0</v>
      </c>
      <c r="I2895" t="s">
        <v>20</v>
      </c>
      <c r="J2895" t="s">
        <v>21</v>
      </c>
      <c r="K2895" t="s">
        <v>3804</v>
      </c>
      <c r="L2895" t="s">
        <v>23</v>
      </c>
      <c r="M2895" t="s">
        <v>24</v>
      </c>
    </row>
    <row r="2896" spans="1:14" hidden="1" x14ac:dyDescent="0.25">
      <c r="A2896">
        <v>3025673</v>
      </c>
      <c r="B2896" t="s">
        <v>8571</v>
      </c>
      <c r="C2896" t="s">
        <v>2522</v>
      </c>
      <c r="D2896" t="s">
        <v>376</v>
      </c>
      <c r="E2896" t="s">
        <v>19</v>
      </c>
      <c r="F2896">
        <v>360</v>
      </c>
      <c r="G2896">
        <v>0</v>
      </c>
      <c r="H2896">
        <v>0</v>
      </c>
      <c r="I2896" t="s">
        <v>20</v>
      </c>
      <c r="J2896" t="s">
        <v>21</v>
      </c>
      <c r="K2896" t="s">
        <v>3804</v>
      </c>
      <c r="L2896" t="s">
        <v>23</v>
      </c>
      <c r="M2896" t="s">
        <v>24</v>
      </c>
    </row>
    <row r="2897" spans="1:16" hidden="1" x14ac:dyDescent="0.25">
      <c r="A2897">
        <v>3025678</v>
      </c>
      <c r="B2897" t="s">
        <v>12939</v>
      </c>
      <c r="C2897" t="s">
        <v>11786</v>
      </c>
      <c r="D2897" t="s">
        <v>461</v>
      </c>
      <c r="E2897" t="s">
        <v>19</v>
      </c>
      <c r="F2897">
        <v>360</v>
      </c>
      <c r="G2897">
        <v>0</v>
      </c>
      <c r="H2897">
        <v>0</v>
      </c>
      <c r="I2897" t="s">
        <v>20</v>
      </c>
      <c r="J2897" t="s">
        <v>21</v>
      </c>
      <c r="K2897" t="s">
        <v>1088</v>
      </c>
      <c r="L2897" t="s">
        <v>23</v>
      </c>
      <c r="M2897" t="s">
        <v>24</v>
      </c>
    </row>
    <row r="2898" spans="1:16" hidden="1" x14ac:dyDescent="0.25">
      <c r="A2898">
        <v>3025680</v>
      </c>
      <c r="B2898" t="s">
        <v>11781</v>
      </c>
      <c r="C2898" t="s">
        <v>11782</v>
      </c>
      <c r="D2898" t="s">
        <v>3883</v>
      </c>
      <c r="E2898" t="s">
        <v>19</v>
      </c>
      <c r="F2898">
        <v>360</v>
      </c>
      <c r="G2898">
        <v>0</v>
      </c>
      <c r="H2898">
        <v>0</v>
      </c>
      <c r="I2898" t="s">
        <v>20</v>
      </c>
      <c r="J2898" t="s">
        <v>21</v>
      </c>
      <c r="K2898" t="s">
        <v>1748</v>
      </c>
      <c r="L2898" t="s">
        <v>23</v>
      </c>
      <c r="M2898" t="s">
        <v>24</v>
      </c>
    </row>
    <row r="2899" spans="1:16" hidden="1" x14ac:dyDescent="0.25">
      <c r="A2899">
        <v>3025682</v>
      </c>
      <c r="B2899" t="s">
        <v>10042</v>
      </c>
      <c r="C2899" t="s">
        <v>10043</v>
      </c>
      <c r="D2899" t="s">
        <v>153</v>
      </c>
      <c r="E2899" t="s">
        <v>19</v>
      </c>
      <c r="F2899">
        <v>360</v>
      </c>
      <c r="G2899">
        <v>0</v>
      </c>
      <c r="H2899">
        <v>0</v>
      </c>
      <c r="I2899" t="s">
        <v>20</v>
      </c>
      <c r="J2899" t="s">
        <v>21</v>
      </c>
      <c r="K2899" t="s">
        <v>1148</v>
      </c>
      <c r="L2899" t="s">
        <v>23</v>
      </c>
      <c r="M2899" t="s">
        <v>24</v>
      </c>
    </row>
    <row r="2900" spans="1:16" hidden="1" x14ac:dyDescent="0.25">
      <c r="A2900">
        <v>3025683</v>
      </c>
      <c r="B2900" t="s">
        <v>5435</v>
      </c>
      <c r="C2900" t="s">
        <v>813</v>
      </c>
      <c r="D2900" t="s">
        <v>115</v>
      </c>
      <c r="E2900" t="s">
        <v>19</v>
      </c>
      <c r="F2900">
        <v>258</v>
      </c>
      <c r="G2900">
        <v>0</v>
      </c>
      <c r="H2900">
        <v>0</v>
      </c>
      <c r="I2900" t="s">
        <v>41</v>
      </c>
      <c r="J2900" t="s">
        <v>95</v>
      </c>
      <c r="K2900" t="s">
        <v>2108</v>
      </c>
      <c r="L2900" t="s">
        <v>55</v>
      </c>
      <c r="M2900" t="s">
        <v>415</v>
      </c>
    </row>
    <row r="2901" spans="1:16" hidden="1" x14ac:dyDescent="0.25">
      <c r="A2901">
        <v>3025692</v>
      </c>
      <c r="B2901" t="s">
        <v>12433</v>
      </c>
      <c r="C2901" t="s">
        <v>8332</v>
      </c>
      <c r="D2901" t="s">
        <v>2036</v>
      </c>
      <c r="E2901" t="s">
        <v>19</v>
      </c>
      <c r="F2901">
        <v>360</v>
      </c>
      <c r="G2901">
        <v>0</v>
      </c>
      <c r="H2901">
        <v>0</v>
      </c>
      <c r="I2901" t="s">
        <v>20</v>
      </c>
      <c r="J2901" t="s">
        <v>21</v>
      </c>
      <c r="K2901" t="s">
        <v>528</v>
      </c>
      <c r="L2901" t="s">
        <v>23</v>
      </c>
      <c r="M2901" t="s">
        <v>24</v>
      </c>
    </row>
    <row r="2902" spans="1:16" hidden="1" x14ac:dyDescent="0.25">
      <c r="A2902">
        <v>3025696</v>
      </c>
      <c r="B2902" t="s">
        <v>1554</v>
      </c>
      <c r="C2902" t="s">
        <v>1555</v>
      </c>
      <c r="D2902" t="s">
        <v>344</v>
      </c>
      <c r="E2902" t="s">
        <v>19</v>
      </c>
      <c r="F2902">
        <v>360</v>
      </c>
      <c r="G2902">
        <v>0</v>
      </c>
      <c r="H2902">
        <v>19</v>
      </c>
      <c r="I2902" t="s">
        <v>20</v>
      </c>
      <c r="J2902" t="s">
        <v>21</v>
      </c>
      <c r="K2902" t="s">
        <v>1556</v>
      </c>
      <c r="L2902" t="s">
        <v>23</v>
      </c>
      <c r="M2902" t="s">
        <v>24</v>
      </c>
    </row>
    <row r="2903" spans="1:16" hidden="1" x14ac:dyDescent="0.25">
      <c r="A2903">
        <v>3025709</v>
      </c>
      <c r="B2903" t="s">
        <v>1733</v>
      </c>
      <c r="C2903" t="s">
        <v>1734</v>
      </c>
      <c r="D2903" t="s">
        <v>1735</v>
      </c>
      <c r="E2903" t="s">
        <v>19</v>
      </c>
      <c r="F2903">
        <v>360</v>
      </c>
      <c r="G2903">
        <v>0</v>
      </c>
      <c r="H2903">
        <v>60</v>
      </c>
      <c r="I2903" t="s">
        <v>20</v>
      </c>
      <c r="J2903" t="s">
        <v>21</v>
      </c>
      <c r="K2903" t="s">
        <v>528</v>
      </c>
      <c r="L2903" t="s">
        <v>23</v>
      </c>
      <c r="M2903" t="s">
        <v>24</v>
      </c>
    </row>
    <row r="2904" spans="1:16" hidden="1" x14ac:dyDescent="0.25">
      <c r="A2904">
        <v>3025711</v>
      </c>
      <c r="B2904" t="s">
        <v>9940</v>
      </c>
      <c r="C2904" t="s">
        <v>9941</v>
      </c>
      <c r="D2904" t="s">
        <v>379</v>
      </c>
      <c r="E2904" t="s">
        <v>19</v>
      </c>
      <c r="F2904">
        <v>360</v>
      </c>
      <c r="G2904">
        <v>0</v>
      </c>
      <c r="H2904">
        <v>0</v>
      </c>
      <c r="I2904" t="s">
        <v>20</v>
      </c>
      <c r="J2904" t="s">
        <v>21</v>
      </c>
      <c r="K2904" t="s">
        <v>1556</v>
      </c>
      <c r="L2904" t="s">
        <v>23</v>
      </c>
      <c r="M2904" t="s">
        <v>24</v>
      </c>
    </row>
    <row r="2905" spans="1:16" hidden="1" x14ac:dyDescent="0.25">
      <c r="A2905">
        <v>3025740</v>
      </c>
      <c r="B2905" t="s">
        <v>6612</v>
      </c>
      <c r="C2905" t="s">
        <v>330</v>
      </c>
      <c r="D2905" t="s">
        <v>6613</v>
      </c>
      <c r="E2905" t="s">
        <v>19</v>
      </c>
      <c r="F2905">
        <v>360</v>
      </c>
      <c r="G2905">
        <v>0</v>
      </c>
      <c r="H2905">
        <v>0</v>
      </c>
      <c r="I2905" t="s">
        <v>20</v>
      </c>
      <c r="J2905" t="s">
        <v>21</v>
      </c>
      <c r="K2905" t="s">
        <v>601</v>
      </c>
      <c r="L2905" t="s">
        <v>23</v>
      </c>
      <c r="M2905" t="s">
        <v>24</v>
      </c>
    </row>
    <row r="2906" spans="1:16" hidden="1" x14ac:dyDescent="0.25">
      <c r="A2906">
        <v>3025755</v>
      </c>
      <c r="B2906" t="s">
        <v>13920</v>
      </c>
      <c r="C2906" t="s">
        <v>13921</v>
      </c>
      <c r="D2906" t="s">
        <v>13922</v>
      </c>
      <c r="E2906" t="s">
        <v>19</v>
      </c>
      <c r="F2906">
        <v>360</v>
      </c>
      <c r="G2906">
        <v>0</v>
      </c>
      <c r="H2906">
        <v>0</v>
      </c>
      <c r="I2906" t="s">
        <v>20</v>
      </c>
      <c r="J2906" t="s">
        <v>21</v>
      </c>
      <c r="K2906" t="s">
        <v>11787</v>
      </c>
      <c r="L2906" t="s">
        <v>23</v>
      </c>
      <c r="M2906" t="s">
        <v>24</v>
      </c>
    </row>
    <row r="2907" spans="1:16" hidden="1" x14ac:dyDescent="0.25">
      <c r="A2907">
        <v>3025756</v>
      </c>
      <c r="B2907" t="s">
        <v>12014</v>
      </c>
      <c r="C2907" t="s">
        <v>12015</v>
      </c>
      <c r="D2907" t="s">
        <v>12016</v>
      </c>
      <c r="E2907" t="s">
        <v>19</v>
      </c>
      <c r="F2907">
        <v>360</v>
      </c>
      <c r="G2907">
        <v>0</v>
      </c>
      <c r="H2907">
        <v>0</v>
      </c>
      <c r="I2907" t="s">
        <v>41</v>
      </c>
      <c r="J2907" t="s">
        <v>970</v>
      </c>
      <c r="K2907" t="s">
        <v>1088</v>
      </c>
      <c r="L2907" t="s">
        <v>23</v>
      </c>
      <c r="M2907" t="s">
        <v>24</v>
      </c>
      <c r="O2907">
        <v>30</v>
      </c>
      <c r="P2907" t="s">
        <v>207</v>
      </c>
    </row>
    <row r="2908" spans="1:16" hidden="1" x14ac:dyDescent="0.25">
      <c r="A2908">
        <v>3025757</v>
      </c>
      <c r="B2908" t="s">
        <v>7482</v>
      </c>
      <c r="C2908" t="s">
        <v>788</v>
      </c>
      <c r="D2908" t="s">
        <v>165</v>
      </c>
      <c r="E2908" t="s">
        <v>19</v>
      </c>
      <c r="F2908">
        <v>360</v>
      </c>
      <c r="G2908">
        <v>0</v>
      </c>
      <c r="H2908">
        <v>0</v>
      </c>
      <c r="I2908" t="s">
        <v>20</v>
      </c>
      <c r="J2908" t="s">
        <v>21</v>
      </c>
      <c r="K2908" t="s">
        <v>2581</v>
      </c>
      <c r="L2908" t="s">
        <v>23</v>
      </c>
      <c r="M2908" t="s">
        <v>24</v>
      </c>
    </row>
    <row r="2909" spans="1:16" hidden="1" x14ac:dyDescent="0.25">
      <c r="A2909">
        <v>3025759</v>
      </c>
      <c r="B2909" t="s">
        <v>12044</v>
      </c>
      <c r="C2909" t="s">
        <v>4788</v>
      </c>
      <c r="D2909" t="s">
        <v>165</v>
      </c>
      <c r="E2909" t="s">
        <v>19</v>
      </c>
      <c r="F2909">
        <v>360</v>
      </c>
      <c r="G2909">
        <v>0</v>
      </c>
      <c r="H2909">
        <v>0</v>
      </c>
      <c r="I2909" t="s">
        <v>20</v>
      </c>
      <c r="J2909" t="s">
        <v>21</v>
      </c>
      <c r="K2909" t="s">
        <v>1035</v>
      </c>
      <c r="L2909" t="s">
        <v>23</v>
      </c>
      <c r="M2909" t="s">
        <v>24</v>
      </c>
    </row>
    <row r="2910" spans="1:16" hidden="1" x14ac:dyDescent="0.25">
      <c r="A2910">
        <v>3025770</v>
      </c>
      <c r="B2910" t="s">
        <v>12533</v>
      </c>
      <c r="C2910" t="s">
        <v>12534</v>
      </c>
      <c r="D2910" t="s">
        <v>310</v>
      </c>
      <c r="E2910" t="s">
        <v>19</v>
      </c>
      <c r="F2910">
        <v>360</v>
      </c>
      <c r="G2910">
        <v>0</v>
      </c>
      <c r="H2910">
        <v>0</v>
      </c>
      <c r="I2910" t="s">
        <v>20</v>
      </c>
      <c r="J2910" t="s">
        <v>21</v>
      </c>
      <c r="K2910" t="s">
        <v>1777</v>
      </c>
      <c r="L2910" t="s">
        <v>23</v>
      </c>
      <c r="M2910" t="s">
        <v>24</v>
      </c>
    </row>
    <row r="2911" spans="1:16" x14ac:dyDescent="0.25">
      <c r="A2911">
        <v>3025783</v>
      </c>
      <c r="B2911" t="s">
        <v>3936</v>
      </c>
      <c r="C2911" t="s">
        <v>3937</v>
      </c>
      <c r="D2911" t="s">
        <v>406</v>
      </c>
      <c r="E2911" t="s">
        <v>19</v>
      </c>
      <c r="F2911">
        <v>360</v>
      </c>
      <c r="G2911">
        <v>0</v>
      </c>
      <c r="H2911">
        <v>93</v>
      </c>
      <c r="I2911" t="s">
        <v>109</v>
      </c>
      <c r="J2911" t="s">
        <v>110</v>
      </c>
      <c r="K2911" t="s">
        <v>1035</v>
      </c>
      <c r="M2911" t="s">
        <v>24</v>
      </c>
      <c r="N2911" t="s">
        <v>112</v>
      </c>
    </row>
    <row r="2912" spans="1:16" hidden="1" x14ac:dyDescent="0.25">
      <c r="A2912">
        <v>3025800</v>
      </c>
      <c r="B2912" t="s">
        <v>2514</v>
      </c>
      <c r="C2912" t="s">
        <v>2515</v>
      </c>
      <c r="D2912" t="s">
        <v>2162</v>
      </c>
      <c r="E2912" t="s">
        <v>19</v>
      </c>
      <c r="F2912">
        <v>360</v>
      </c>
      <c r="G2912">
        <v>0</v>
      </c>
      <c r="H2912">
        <v>75</v>
      </c>
      <c r="I2912" t="s">
        <v>20</v>
      </c>
      <c r="J2912" t="s">
        <v>21</v>
      </c>
      <c r="K2912" t="s">
        <v>2516</v>
      </c>
      <c r="L2912" t="s">
        <v>23</v>
      </c>
      <c r="M2912" t="s">
        <v>24</v>
      </c>
    </row>
    <row r="2913" spans="1:14" hidden="1" x14ac:dyDescent="0.25">
      <c r="A2913">
        <v>3025825</v>
      </c>
      <c r="B2913" t="s">
        <v>14188</v>
      </c>
      <c r="C2913" t="s">
        <v>2719</v>
      </c>
      <c r="D2913" t="s">
        <v>875</v>
      </c>
      <c r="E2913" t="s">
        <v>19</v>
      </c>
      <c r="F2913">
        <v>360</v>
      </c>
      <c r="G2913">
        <v>0</v>
      </c>
      <c r="H2913">
        <v>0</v>
      </c>
      <c r="I2913" t="s">
        <v>20</v>
      </c>
      <c r="J2913" t="s">
        <v>21</v>
      </c>
      <c r="K2913" t="s">
        <v>1035</v>
      </c>
      <c r="L2913" t="s">
        <v>23</v>
      </c>
      <c r="M2913" t="s">
        <v>24</v>
      </c>
    </row>
    <row r="2914" spans="1:14" x14ac:dyDescent="0.25">
      <c r="A2914">
        <v>3025827</v>
      </c>
      <c r="B2914" t="s">
        <v>6521</v>
      </c>
      <c r="C2914" t="s">
        <v>2914</v>
      </c>
      <c r="D2914" t="s">
        <v>115</v>
      </c>
      <c r="E2914" t="s">
        <v>19</v>
      </c>
      <c r="F2914">
        <v>360</v>
      </c>
      <c r="G2914">
        <v>0</v>
      </c>
      <c r="H2914">
        <v>0</v>
      </c>
      <c r="I2914" t="s">
        <v>109</v>
      </c>
      <c r="J2914" t="s">
        <v>252</v>
      </c>
      <c r="K2914" t="s">
        <v>2516</v>
      </c>
      <c r="M2914" t="s">
        <v>24</v>
      </c>
      <c r="N2914" t="s">
        <v>253</v>
      </c>
    </row>
    <row r="2915" spans="1:14" x14ac:dyDescent="0.25">
      <c r="A2915">
        <v>3025830</v>
      </c>
      <c r="B2915" t="s">
        <v>13136</v>
      </c>
      <c r="C2915" t="s">
        <v>13137</v>
      </c>
      <c r="D2915" t="s">
        <v>115</v>
      </c>
      <c r="E2915" t="s">
        <v>19</v>
      </c>
      <c r="F2915">
        <v>360</v>
      </c>
      <c r="G2915">
        <v>0</v>
      </c>
      <c r="H2915">
        <v>0</v>
      </c>
      <c r="I2915" t="s">
        <v>109</v>
      </c>
      <c r="J2915" t="s">
        <v>110</v>
      </c>
      <c r="K2915" t="s">
        <v>569</v>
      </c>
      <c r="M2915" t="s">
        <v>24</v>
      </c>
      <c r="N2915" t="s">
        <v>112</v>
      </c>
    </row>
    <row r="2916" spans="1:14" x14ac:dyDescent="0.25">
      <c r="A2916">
        <v>3025832</v>
      </c>
      <c r="B2916" t="s">
        <v>12406</v>
      </c>
      <c r="C2916" t="s">
        <v>12407</v>
      </c>
      <c r="D2916" t="s">
        <v>428</v>
      </c>
      <c r="E2916" t="s">
        <v>19</v>
      </c>
      <c r="F2916">
        <v>360</v>
      </c>
      <c r="G2916">
        <v>0</v>
      </c>
      <c r="H2916">
        <v>0</v>
      </c>
      <c r="I2916" t="s">
        <v>109</v>
      </c>
      <c r="J2916" t="s">
        <v>110</v>
      </c>
      <c r="K2916" t="s">
        <v>12408</v>
      </c>
      <c r="M2916" t="s">
        <v>24</v>
      </c>
      <c r="N2916" t="s">
        <v>112</v>
      </c>
    </row>
    <row r="2917" spans="1:14" x14ac:dyDescent="0.25">
      <c r="A2917">
        <v>3025873</v>
      </c>
      <c r="B2917" t="s">
        <v>580</v>
      </c>
      <c r="C2917" t="s">
        <v>581</v>
      </c>
      <c r="D2917" t="s">
        <v>307</v>
      </c>
      <c r="E2917" t="s">
        <v>19</v>
      </c>
      <c r="F2917">
        <v>360</v>
      </c>
      <c r="G2917">
        <v>0</v>
      </c>
      <c r="H2917">
        <v>154</v>
      </c>
      <c r="I2917" t="s">
        <v>109</v>
      </c>
      <c r="J2917" t="s">
        <v>110</v>
      </c>
      <c r="K2917" t="s">
        <v>582</v>
      </c>
      <c r="M2917" t="s">
        <v>24</v>
      </c>
      <c r="N2917" t="s">
        <v>112</v>
      </c>
    </row>
    <row r="2918" spans="1:14" hidden="1" x14ac:dyDescent="0.25">
      <c r="A2918">
        <v>3025874</v>
      </c>
      <c r="B2918" t="s">
        <v>6938</v>
      </c>
      <c r="C2918" t="s">
        <v>1760</v>
      </c>
      <c r="D2918" t="s">
        <v>1366</v>
      </c>
      <c r="E2918" t="s">
        <v>19</v>
      </c>
      <c r="F2918">
        <v>360</v>
      </c>
      <c r="G2918">
        <v>0</v>
      </c>
      <c r="H2918">
        <v>0</v>
      </c>
      <c r="I2918" t="s">
        <v>20</v>
      </c>
      <c r="J2918" t="s">
        <v>21</v>
      </c>
      <c r="K2918" t="s">
        <v>1932</v>
      </c>
      <c r="L2918" t="s">
        <v>23</v>
      </c>
      <c r="M2918" t="s">
        <v>24</v>
      </c>
    </row>
    <row r="2919" spans="1:14" hidden="1" x14ac:dyDescent="0.25">
      <c r="A2919">
        <v>3025875</v>
      </c>
      <c r="B2919" t="s">
        <v>1071</v>
      </c>
      <c r="C2919" t="s">
        <v>1072</v>
      </c>
      <c r="D2919" t="s">
        <v>115</v>
      </c>
      <c r="E2919" t="s">
        <v>19</v>
      </c>
      <c r="F2919">
        <v>360</v>
      </c>
      <c r="G2919">
        <v>0</v>
      </c>
      <c r="H2919">
        <v>0</v>
      </c>
      <c r="I2919" t="s">
        <v>41</v>
      </c>
      <c r="J2919" t="s">
        <v>89</v>
      </c>
      <c r="K2919" t="s">
        <v>154</v>
      </c>
      <c r="L2919" t="s">
        <v>91</v>
      </c>
      <c r="M2919" t="s">
        <v>24</v>
      </c>
    </row>
    <row r="2920" spans="1:14" hidden="1" x14ac:dyDescent="0.25">
      <c r="A2920">
        <v>3026345</v>
      </c>
      <c r="B2920" t="s">
        <v>14357</v>
      </c>
      <c r="C2920" t="s">
        <v>14358</v>
      </c>
      <c r="D2920" t="s">
        <v>108</v>
      </c>
      <c r="E2920" t="s">
        <v>19</v>
      </c>
      <c r="F2920">
        <v>360</v>
      </c>
      <c r="G2920">
        <v>0</v>
      </c>
      <c r="H2920">
        <v>0</v>
      </c>
      <c r="I2920" t="s">
        <v>20</v>
      </c>
      <c r="J2920" t="s">
        <v>21</v>
      </c>
      <c r="K2920" t="s">
        <v>3920</v>
      </c>
      <c r="L2920" t="s">
        <v>23</v>
      </c>
      <c r="M2920" t="s">
        <v>24</v>
      </c>
    </row>
    <row r="2921" spans="1:14" hidden="1" x14ac:dyDescent="0.25">
      <c r="A2921">
        <v>3026353</v>
      </c>
      <c r="B2921" t="s">
        <v>2758</v>
      </c>
      <c r="C2921" t="s">
        <v>2759</v>
      </c>
      <c r="D2921" t="s">
        <v>875</v>
      </c>
      <c r="E2921" t="s">
        <v>19</v>
      </c>
      <c r="F2921">
        <v>360</v>
      </c>
      <c r="G2921">
        <v>0</v>
      </c>
      <c r="H2921">
        <v>0</v>
      </c>
      <c r="I2921" t="s">
        <v>41</v>
      </c>
      <c r="J2921" t="s">
        <v>89</v>
      </c>
      <c r="K2921" t="s">
        <v>1866</v>
      </c>
      <c r="L2921" t="s">
        <v>91</v>
      </c>
      <c r="M2921" t="s">
        <v>24</v>
      </c>
    </row>
    <row r="2922" spans="1:14" hidden="1" x14ac:dyDescent="0.25">
      <c r="A2922">
        <v>3026354</v>
      </c>
      <c r="B2922" t="s">
        <v>14359</v>
      </c>
      <c r="C2922" t="s">
        <v>1944</v>
      </c>
      <c r="D2922" t="s">
        <v>201</v>
      </c>
      <c r="E2922" t="s">
        <v>19</v>
      </c>
      <c r="F2922">
        <v>360</v>
      </c>
      <c r="G2922">
        <v>248</v>
      </c>
      <c r="H2922">
        <v>0</v>
      </c>
      <c r="I2922" t="s">
        <v>20</v>
      </c>
      <c r="J2922" t="s">
        <v>541</v>
      </c>
      <c r="K2922" t="s">
        <v>1866</v>
      </c>
      <c r="L2922" t="s">
        <v>23</v>
      </c>
      <c r="M2922" t="s">
        <v>24</v>
      </c>
    </row>
    <row r="2923" spans="1:14" hidden="1" x14ac:dyDescent="0.25">
      <c r="A2923">
        <v>3026355</v>
      </c>
      <c r="B2923" t="s">
        <v>2799</v>
      </c>
      <c r="C2923" t="s">
        <v>2800</v>
      </c>
      <c r="D2923" t="s">
        <v>31</v>
      </c>
      <c r="E2923" t="s">
        <v>19</v>
      </c>
      <c r="F2923">
        <v>360</v>
      </c>
      <c r="G2923">
        <v>0</v>
      </c>
      <c r="H2923">
        <v>28</v>
      </c>
      <c r="I2923" t="s">
        <v>41</v>
      </c>
      <c r="J2923" t="s">
        <v>89</v>
      </c>
      <c r="K2923" t="s">
        <v>1866</v>
      </c>
      <c r="L2923" t="s">
        <v>91</v>
      </c>
      <c r="M2923" t="s">
        <v>24</v>
      </c>
    </row>
    <row r="2924" spans="1:14" hidden="1" x14ac:dyDescent="0.25">
      <c r="A2924">
        <v>3026356</v>
      </c>
      <c r="B2924" t="s">
        <v>10631</v>
      </c>
      <c r="C2924" t="s">
        <v>1616</v>
      </c>
      <c r="D2924" t="s">
        <v>7289</v>
      </c>
      <c r="E2924" t="s">
        <v>19</v>
      </c>
      <c r="F2924">
        <v>360</v>
      </c>
      <c r="G2924">
        <v>0</v>
      </c>
      <c r="H2924">
        <v>0</v>
      </c>
      <c r="I2924" t="s">
        <v>691</v>
      </c>
      <c r="J2924" t="s">
        <v>692</v>
      </c>
      <c r="K2924" t="s">
        <v>809</v>
      </c>
      <c r="M2924" t="s">
        <v>24</v>
      </c>
      <c r="N2924" t="s">
        <v>112</v>
      </c>
    </row>
    <row r="2925" spans="1:14" hidden="1" x14ac:dyDescent="0.25">
      <c r="A2925">
        <v>3026357</v>
      </c>
      <c r="B2925" t="s">
        <v>6291</v>
      </c>
      <c r="C2925" t="s">
        <v>1469</v>
      </c>
      <c r="D2925" t="s">
        <v>1105</v>
      </c>
      <c r="E2925" t="s">
        <v>19</v>
      </c>
      <c r="F2925">
        <v>360</v>
      </c>
      <c r="G2925">
        <v>0</v>
      </c>
      <c r="H2925">
        <v>0</v>
      </c>
      <c r="I2925" t="s">
        <v>20</v>
      </c>
      <c r="J2925" t="s">
        <v>541</v>
      </c>
      <c r="K2925" t="s">
        <v>1235</v>
      </c>
      <c r="L2925" t="s">
        <v>23</v>
      </c>
      <c r="M2925" t="s">
        <v>24</v>
      </c>
    </row>
    <row r="2926" spans="1:14" hidden="1" x14ac:dyDescent="0.25">
      <c r="A2926">
        <v>3026360</v>
      </c>
      <c r="B2926" t="s">
        <v>5235</v>
      </c>
      <c r="C2926" t="s">
        <v>756</v>
      </c>
      <c r="D2926" t="s">
        <v>344</v>
      </c>
      <c r="E2926" t="s">
        <v>19</v>
      </c>
      <c r="F2926">
        <v>360</v>
      </c>
      <c r="G2926">
        <v>0</v>
      </c>
      <c r="H2926">
        <v>0</v>
      </c>
      <c r="I2926" t="s">
        <v>20</v>
      </c>
      <c r="J2926" t="s">
        <v>21</v>
      </c>
      <c r="K2926" t="s">
        <v>2808</v>
      </c>
      <c r="L2926" t="s">
        <v>23</v>
      </c>
      <c r="M2926" t="s">
        <v>24</v>
      </c>
    </row>
    <row r="2927" spans="1:14" hidden="1" x14ac:dyDescent="0.25">
      <c r="A2927">
        <v>3026363</v>
      </c>
      <c r="B2927" t="s">
        <v>13600</v>
      </c>
      <c r="C2927" t="s">
        <v>1908</v>
      </c>
      <c r="D2927" t="s">
        <v>5916</v>
      </c>
      <c r="E2927" t="s">
        <v>19</v>
      </c>
      <c r="F2927">
        <v>360</v>
      </c>
      <c r="G2927">
        <v>0</v>
      </c>
      <c r="H2927">
        <v>0</v>
      </c>
      <c r="I2927" t="s">
        <v>52</v>
      </c>
      <c r="J2927" t="s">
        <v>180</v>
      </c>
      <c r="K2927" t="s">
        <v>158</v>
      </c>
      <c r="L2927" t="s">
        <v>176</v>
      </c>
      <c r="M2927" t="s">
        <v>24</v>
      </c>
    </row>
    <row r="2928" spans="1:14" hidden="1" x14ac:dyDescent="0.25">
      <c r="A2928">
        <v>3026364</v>
      </c>
      <c r="B2928" t="s">
        <v>13689</v>
      </c>
      <c r="C2928" t="s">
        <v>7176</v>
      </c>
      <c r="D2928" t="s">
        <v>457</v>
      </c>
      <c r="E2928" t="s">
        <v>19</v>
      </c>
      <c r="F2928">
        <v>360</v>
      </c>
      <c r="G2928">
        <v>0</v>
      </c>
      <c r="H2928">
        <v>0</v>
      </c>
      <c r="I2928" t="s">
        <v>41</v>
      </c>
      <c r="J2928" t="s">
        <v>89</v>
      </c>
      <c r="K2928" t="s">
        <v>1866</v>
      </c>
      <c r="L2928" t="s">
        <v>91</v>
      </c>
      <c r="M2928" t="s">
        <v>24</v>
      </c>
    </row>
    <row r="2929" spans="1:13" hidden="1" x14ac:dyDescent="0.25">
      <c r="A2929">
        <v>3026365</v>
      </c>
      <c r="B2929" t="s">
        <v>14548</v>
      </c>
      <c r="C2929" t="s">
        <v>3367</v>
      </c>
      <c r="D2929" t="s">
        <v>3699</v>
      </c>
      <c r="E2929" t="s">
        <v>19</v>
      </c>
      <c r="F2929">
        <v>360</v>
      </c>
      <c r="G2929">
        <v>0</v>
      </c>
      <c r="H2929">
        <v>0</v>
      </c>
      <c r="I2929" t="s">
        <v>20</v>
      </c>
      <c r="J2929" t="s">
        <v>541</v>
      </c>
      <c r="K2929" t="s">
        <v>766</v>
      </c>
      <c r="L2929" t="s">
        <v>23</v>
      </c>
      <c r="M2929" t="s">
        <v>24</v>
      </c>
    </row>
    <row r="2930" spans="1:13" hidden="1" x14ac:dyDescent="0.25">
      <c r="A2930">
        <v>3026373</v>
      </c>
      <c r="B2930" t="s">
        <v>4454</v>
      </c>
      <c r="C2930" t="s">
        <v>3113</v>
      </c>
      <c r="D2930" t="s">
        <v>428</v>
      </c>
      <c r="E2930" t="s">
        <v>19</v>
      </c>
      <c r="F2930">
        <v>360</v>
      </c>
      <c r="G2930">
        <v>0</v>
      </c>
      <c r="H2930">
        <v>36</v>
      </c>
      <c r="I2930" t="s">
        <v>41</v>
      </c>
      <c r="J2930" t="s">
        <v>42</v>
      </c>
      <c r="K2930" t="s">
        <v>1035</v>
      </c>
      <c r="L2930" t="s">
        <v>44</v>
      </c>
      <c r="M2930" t="s">
        <v>24</v>
      </c>
    </row>
    <row r="2931" spans="1:13" hidden="1" x14ac:dyDescent="0.25">
      <c r="A2931">
        <v>3026374</v>
      </c>
      <c r="B2931" t="s">
        <v>14492</v>
      </c>
      <c r="C2931" t="s">
        <v>1725</v>
      </c>
      <c r="D2931" t="s">
        <v>320</v>
      </c>
      <c r="E2931" t="s">
        <v>19</v>
      </c>
      <c r="F2931">
        <v>360</v>
      </c>
      <c r="G2931">
        <v>0</v>
      </c>
      <c r="H2931">
        <v>0</v>
      </c>
      <c r="I2931" t="s">
        <v>41</v>
      </c>
      <c r="J2931" t="s">
        <v>1692</v>
      </c>
      <c r="K2931" t="s">
        <v>1471</v>
      </c>
      <c r="L2931" t="s">
        <v>55</v>
      </c>
      <c r="M2931" t="s">
        <v>24</v>
      </c>
    </row>
    <row r="2932" spans="1:13" hidden="1" x14ac:dyDescent="0.25">
      <c r="A2932">
        <v>3026376</v>
      </c>
      <c r="B2932" t="s">
        <v>8414</v>
      </c>
      <c r="C2932" t="s">
        <v>6428</v>
      </c>
      <c r="D2932" t="s">
        <v>924</v>
      </c>
      <c r="E2932" t="s">
        <v>19</v>
      </c>
      <c r="F2932">
        <v>360</v>
      </c>
      <c r="G2932">
        <v>0</v>
      </c>
      <c r="H2932">
        <v>0</v>
      </c>
      <c r="I2932" t="s">
        <v>41</v>
      </c>
      <c r="J2932" t="s">
        <v>1692</v>
      </c>
      <c r="K2932" t="s">
        <v>1471</v>
      </c>
      <c r="L2932" t="s">
        <v>55</v>
      </c>
      <c r="M2932" t="s">
        <v>24</v>
      </c>
    </row>
    <row r="2933" spans="1:13" hidden="1" x14ac:dyDescent="0.25">
      <c r="A2933">
        <v>3026377</v>
      </c>
      <c r="B2933" t="s">
        <v>13422</v>
      </c>
      <c r="C2933" t="s">
        <v>13423</v>
      </c>
      <c r="D2933" t="s">
        <v>13424</v>
      </c>
      <c r="E2933" t="s">
        <v>19</v>
      </c>
      <c r="F2933">
        <v>180</v>
      </c>
      <c r="G2933">
        <v>0</v>
      </c>
      <c r="H2933">
        <v>0</v>
      </c>
      <c r="I2933" t="s">
        <v>20</v>
      </c>
      <c r="J2933" t="s">
        <v>2347</v>
      </c>
      <c r="K2933" t="s">
        <v>814</v>
      </c>
      <c r="L2933" t="s">
        <v>23</v>
      </c>
      <c r="M2933" t="s">
        <v>415</v>
      </c>
    </row>
    <row r="2934" spans="1:13" hidden="1" x14ac:dyDescent="0.25">
      <c r="A2934">
        <v>3026378</v>
      </c>
      <c r="B2934" t="s">
        <v>14296</v>
      </c>
      <c r="C2934" t="s">
        <v>14297</v>
      </c>
      <c r="D2934" t="s">
        <v>4398</v>
      </c>
      <c r="E2934" t="s">
        <v>19</v>
      </c>
      <c r="F2934">
        <v>360</v>
      </c>
      <c r="G2934">
        <v>0</v>
      </c>
      <c r="H2934">
        <v>0</v>
      </c>
      <c r="I2934" t="s">
        <v>20</v>
      </c>
      <c r="J2934" t="s">
        <v>21</v>
      </c>
      <c r="K2934" t="s">
        <v>1088</v>
      </c>
      <c r="L2934" t="s">
        <v>23</v>
      </c>
      <c r="M2934" t="s">
        <v>24</v>
      </c>
    </row>
    <row r="2935" spans="1:13" hidden="1" x14ac:dyDescent="0.25">
      <c r="A2935">
        <v>3026379</v>
      </c>
      <c r="B2935" t="s">
        <v>13320</v>
      </c>
      <c r="C2935" t="s">
        <v>13321</v>
      </c>
      <c r="D2935" t="s">
        <v>115</v>
      </c>
      <c r="E2935" t="s">
        <v>19</v>
      </c>
      <c r="F2935">
        <v>360</v>
      </c>
      <c r="G2935">
        <v>0</v>
      </c>
      <c r="H2935">
        <v>0</v>
      </c>
      <c r="I2935" t="s">
        <v>41</v>
      </c>
      <c r="J2935" t="s">
        <v>1199</v>
      </c>
      <c r="K2935" t="s">
        <v>2145</v>
      </c>
      <c r="L2935" t="s">
        <v>176</v>
      </c>
      <c r="M2935" t="s">
        <v>24</v>
      </c>
    </row>
    <row r="2936" spans="1:13" hidden="1" x14ac:dyDescent="0.25">
      <c r="A2936">
        <v>3026381</v>
      </c>
      <c r="B2936" t="s">
        <v>11450</v>
      </c>
      <c r="C2936" t="s">
        <v>11451</v>
      </c>
      <c r="D2936" t="s">
        <v>205</v>
      </c>
      <c r="E2936" t="s">
        <v>19</v>
      </c>
      <c r="F2936">
        <v>360</v>
      </c>
      <c r="G2936">
        <v>0</v>
      </c>
      <c r="H2936">
        <v>0</v>
      </c>
      <c r="I2936" t="s">
        <v>20</v>
      </c>
      <c r="J2936" t="s">
        <v>21</v>
      </c>
      <c r="K2936" t="s">
        <v>5255</v>
      </c>
      <c r="L2936" t="s">
        <v>23</v>
      </c>
      <c r="M2936" t="s">
        <v>24</v>
      </c>
    </row>
    <row r="2937" spans="1:13" hidden="1" x14ac:dyDescent="0.25">
      <c r="A2937">
        <v>3026382</v>
      </c>
      <c r="B2937" t="s">
        <v>10847</v>
      </c>
      <c r="C2937" t="s">
        <v>3598</v>
      </c>
      <c r="D2937" t="s">
        <v>165</v>
      </c>
      <c r="E2937" t="s">
        <v>19</v>
      </c>
      <c r="F2937">
        <v>360</v>
      </c>
      <c r="G2937">
        <v>0</v>
      </c>
      <c r="H2937">
        <v>0</v>
      </c>
      <c r="I2937" t="s">
        <v>20</v>
      </c>
      <c r="J2937" t="s">
        <v>21</v>
      </c>
      <c r="K2937" t="s">
        <v>10848</v>
      </c>
      <c r="L2937" t="s">
        <v>23</v>
      </c>
      <c r="M2937" t="s">
        <v>24</v>
      </c>
    </row>
    <row r="2938" spans="1:13" hidden="1" x14ac:dyDescent="0.25">
      <c r="A2938">
        <v>3026383</v>
      </c>
      <c r="B2938" t="s">
        <v>5089</v>
      </c>
      <c r="C2938" t="s">
        <v>5090</v>
      </c>
      <c r="D2938" t="s">
        <v>5091</v>
      </c>
      <c r="E2938" t="s">
        <v>19</v>
      </c>
      <c r="F2938">
        <v>360</v>
      </c>
      <c r="G2938">
        <v>0</v>
      </c>
      <c r="H2938">
        <v>0</v>
      </c>
      <c r="I2938" t="s">
        <v>20</v>
      </c>
      <c r="J2938" t="s">
        <v>21</v>
      </c>
      <c r="K2938" t="s">
        <v>2808</v>
      </c>
      <c r="L2938" t="s">
        <v>23</v>
      </c>
      <c r="M2938" t="s">
        <v>24</v>
      </c>
    </row>
    <row r="2939" spans="1:13" hidden="1" x14ac:dyDescent="0.25">
      <c r="A2939">
        <v>3026384</v>
      </c>
      <c r="B2939" t="s">
        <v>9408</v>
      </c>
      <c r="C2939" t="s">
        <v>9409</v>
      </c>
      <c r="D2939" t="s">
        <v>99</v>
      </c>
      <c r="E2939" t="s">
        <v>19</v>
      </c>
      <c r="F2939">
        <v>360</v>
      </c>
      <c r="G2939">
        <v>0</v>
      </c>
      <c r="H2939">
        <v>0</v>
      </c>
      <c r="I2939" t="s">
        <v>20</v>
      </c>
      <c r="J2939" t="s">
        <v>137</v>
      </c>
      <c r="K2939" t="s">
        <v>9410</v>
      </c>
      <c r="L2939" t="s">
        <v>23</v>
      </c>
      <c r="M2939" t="s">
        <v>24</v>
      </c>
    </row>
    <row r="2940" spans="1:13" hidden="1" x14ac:dyDescent="0.25">
      <c r="A2940">
        <v>3026389</v>
      </c>
      <c r="B2940" t="s">
        <v>2543</v>
      </c>
      <c r="C2940" t="s">
        <v>2544</v>
      </c>
      <c r="D2940" t="s">
        <v>2159</v>
      </c>
      <c r="E2940" t="s">
        <v>19</v>
      </c>
      <c r="F2940">
        <v>315</v>
      </c>
      <c r="G2940">
        <v>0</v>
      </c>
      <c r="H2940">
        <v>26</v>
      </c>
      <c r="I2940" t="s">
        <v>20</v>
      </c>
      <c r="J2940" t="s">
        <v>21</v>
      </c>
      <c r="K2940" t="s">
        <v>138</v>
      </c>
      <c r="L2940" t="s">
        <v>23</v>
      </c>
      <c r="M2940" t="s">
        <v>415</v>
      </c>
    </row>
    <row r="2941" spans="1:13" hidden="1" x14ac:dyDescent="0.25">
      <c r="A2941">
        <v>3026390</v>
      </c>
      <c r="B2941" t="s">
        <v>5465</v>
      </c>
      <c r="C2941" t="s">
        <v>5466</v>
      </c>
      <c r="D2941" t="s">
        <v>1364</v>
      </c>
      <c r="E2941" t="s">
        <v>19</v>
      </c>
      <c r="F2941">
        <v>110</v>
      </c>
      <c r="G2941">
        <v>0</v>
      </c>
      <c r="H2941">
        <v>0</v>
      </c>
      <c r="I2941" t="s">
        <v>20</v>
      </c>
      <c r="J2941" t="s">
        <v>21</v>
      </c>
      <c r="K2941" t="s">
        <v>1035</v>
      </c>
      <c r="L2941" t="s">
        <v>23</v>
      </c>
      <c r="M2941" t="s">
        <v>415</v>
      </c>
    </row>
    <row r="2942" spans="1:13" hidden="1" x14ac:dyDescent="0.25">
      <c r="A2942">
        <v>3026391</v>
      </c>
      <c r="B2942" t="s">
        <v>13359</v>
      </c>
      <c r="C2942" t="s">
        <v>13360</v>
      </c>
      <c r="D2942" t="s">
        <v>1793</v>
      </c>
      <c r="E2942" t="s">
        <v>19</v>
      </c>
      <c r="F2942">
        <v>360</v>
      </c>
      <c r="G2942">
        <v>0</v>
      </c>
      <c r="H2942">
        <v>0</v>
      </c>
      <c r="I2942" t="s">
        <v>20</v>
      </c>
      <c r="J2942" t="s">
        <v>268</v>
      </c>
      <c r="K2942" t="s">
        <v>158</v>
      </c>
      <c r="L2942" t="s">
        <v>23</v>
      </c>
      <c r="M2942" t="s">
        <v>24</v>
      </c>
    </row>
    <row r="2943" spans="1:13" hidden="1" x14ac:dyDescent="0.25">
      <c r="A2943">
        <v>3026393</v>
      </c>
      <c r="B2943" t="s">
        <v>3775</v>
      </c>
      <c r="C2943" t="s">
        <v>3776</v>
      </c>
      <c r="D2943" t="s">
        <v>2036</v>
      </c>
      <c r="E2943" t="s">
        <v>19</v>
      </c>
      <c r="F2943">
        <v>360</v>
      </c>
      <c r="G2943">
        <v>0</v>
      </c>
      <c r="H2943">
        <v>9</v>
      </c>
      <c r="I2943" t="s">
        <v>20</v>
      </c>
      <c r="J2943" t="s">
        <v>21</v>
      </c>
      <c r="K2943" t="s">
        <v>154</v>
      </c>
      <c r="L2943" t="s">
        <v>23</v>
      </c>
      <c r="M2943" t="s">
        <v>24</v>
      </c>
    </row>
    <row r="2944" spans="1:13" hidden="1" x14ac:dyDescent="0.25">
      <c r="A2944">
        <v>3026395</v>
      </c>
      <c r="B2944" t="s">
        <v>3802</v>
      </c>
      <c r="C2944" t="s">
        <v>3803</v>
      </c>
      <c r="D2944" t="s">
        <v>344</v>
      </c>
      <c r="E2944" t="s">
        <v>19</v>
      </c>
      <c r="F2944">
        <v>360</v>
      </c>
      <c r="G2944">
        <v>0</v>
      </c>
      <c r="H2944">
        <v>0</v>
      </c>
      <c r="I2944" t="s">
        <v>20</v>
      </c>
      <c r="J2944" t="s">
        <v>21</v>
      </c>
      <c r="K2944" t="s">
        <v>3804</v>
      </c>
      <c r="L2944" t="s">
        <v>23</v>
      </c>
      <c r="M2944" t="s">
        <v>24</v>
      </c>
    </row>
    <row r="2945" spans="1:14" hidden="1" x14ac:dyDescent="0.25">
      <c r="A2945">
        <v>3026396</v>
      </c>
      <c r="B2945" t="s">
        <v>3772</v>
      </c>
      <c r="C2945" t="s">
        <v>3773</v>
      </c>
      <c r="D2945" t="s">
        <v>3774</v>
      </c>
      <c r="E2945" t="s">
        <v>19</v>
      </c>
      <c r="F2945">
        <v>360</v>
      </c>
      <c r="G2945">
        <v>0</v>
      </c>
      <c r="H2945">
        <v>31</v>
      </c>
      <c r="I2945" t="s">
        <v>20</v>
      </c>
      <c r="J2945" t="s">
        <v>21</v>
      </c>
      <c r="K2945" t="s">
        <v>154</v>
      </c>
      <c r="L2945" t="s">
        <v>23</v>
      </c>
      <c r="M2945" t="s">
        <v>24</v>
      </c>
    </row>
    <row r="2946" spans="1:14" hidden="1" x14ac:dyDescent="0.25">
      <c r="A2946">
        <v>3026397</v>
      </c>
      <c r="B2946" t="s">
        <v>2329</v>
      </c>
      <c r="C2946" t="s">
        <v>2330</v>
      </c>
      <c r="D2946" t="s">
        <v>320</v>
      </c>
      <c r="E2946" t="s">
        <v>19</v>
      </c>
      <c r="F2946">
        <v>360</v>
      </c>
      <c r="G2946">
        <v>0</v>
      </c>
      <c r="H2946">
        <v>1</v>
      </c>
      <c r="I2946" t="s">
        <v>20</v>
      </c>
      <c r="J2946" t="s">
        <v>21</v>
      </c>
      <c r="K2946" t="s">
        <v>154</v>
      </c>
      <c r="L2946" t="s">
        <v>23</v>
      </c>
      <c r="M2946" t="s">
        <v>24</v>
      </c>
    </row>
    <row r="2947" spans="1:14" hidden="1" x14ac:dyDescent="0.25">
      <c r="A2947">
        <v>3026398</v>
      </c>
      <c r="B2947" t="s">
        <v>10012</v>
      </c>
      <c r="C2947" t="s">
        <v>1914</v>
      </c>
      <c r="D2947" t="s">
        <v>231</v>
      </c>
      <c r="E2947" t="s">
        <v>19</v>
      </c>
      <c r="F2947">
        <v>360</v>
      </c>
      <c r="G2947">
        <v>0</v>
      </c>
      <c r="H2947">
        <v>0</v>
      </c>
      <c r="I2947" t="s">
        <v>20</v>
      </c>
      <c r="J2947" t="s">
        <v>21</v>
      </c>
      <c r="K2947" t="s">
        <v>7728</v>
      </c>
      <c r="L2947" t="s">
        <v>23</v>
      </c>
      <c r="M2947" t="s">
        <v>24</v>
      </c>
    </row>
    <row r="2948" spans="1:14" hidden="1" x14ac:dyDescent="0.25">
      <c r="A2948">
        <v>3026399</v>
      </c>
      <c r="B2948" t="s">
        <v>9980</v>
      </c>
      <c r="C2948" t="s">
        <v>1233</v>
      </c>
      <c r="D2948" t="s">
        <v>924</v>
      </c>
      <c r="E2948" t="s">
        <v>19</v>
      </c>
      <c r="F2948">
        <v>360</v>
      </c>
      <c r="G2948">
        <v>0</v>
      </c>
      <c r="H2948">
        <v>0</v>
      </c>
      <c r="I2948" t="s">
        <v>20</v>
      </c>
      <c r="J2948" t="s">
        <v>21</v>
      </c>
      <c r="K2948" t="s">
        <v>7728</v>
      </c>
      <c r="L2948" t="s">
        <v>23</v>
      </c>
      <c r="M2948" t="s">
        <v>24</v>
      </c>
    </row>
    <row r="2949" spans="1:14" hidden="1" x14ac:dyDescent="0.25">
      <c r="A2949">
        <v>3026400</v>
      </c>
      <c r="B2949" t="s">
        <v>7727</v>
      </c>
      <c r="C2949" t="s">
        <v>156</v>
      </c>
      <c r="D2949" t="s">
        <v>358</v>
      </c>
      <c r="E2949" t="s">
        <v>19</v>
      </c>
      <c r="F2949">
        <v>60</v>
      </c>
      <c r="G2949">
        <v>0</v>
      </c>
      <c r="H2949">
        <v>0</v>
      </c>
      <c r="I2949" t="s">
        <v>20</v>
      </c>
      <c r="J2949" t="s">
        <v>21</v>
      </c>
      <c r="K2949" t="s">
        <v>7728</v>
      </c>
      <c r="L2949" t="s">
        <v>23</v>
      </c>
      <c r="M2949" t="s">
        <v>415</v>
      </c>
    </row>
    <row r="2950" spans="1:14" hidden="1" x14ac:dyDescent="0.25">
      <c r="A2950">
        <v>3026401</v>
      </c>
      <c r="B2950" t="s">
        <v>12745</v>
      </c>
      <c r="C2950" t="s">
        <v>869</v>
      </c>
      <c r="D2950" t="s">
        <v>1636</v>
      </c>
      <c r="E2950" t="s">
        <v>19</v>
      </c>
      <c r="F2950">
        <v>360</v>
      </c>
      <c r="G2950">
        <v>0</v>
      </c>
      <c r="H2950">
        <v>0</v>
      </c>
      <c r="I2950" t="s">
        <v>20</v>
      </c>
      <c r="J2950" t="s">
        <v>21</v>
      </c>
      <c r="K2950" t="s">
        <v>5255</v>
      </c>
      <c r="L2950" t="s">
        <v>23</v>
      </c>
      <c r="M2950" t="s">
        <v>24</v>
      </c>
    </row>
    <row r="2951" spans="1:14" x14ac:dyDescent="0.25">
      <c r="A2951">
        <v>3026402</v>
      </c>
      <c r="B2951" t="s">
        <v>9628</v>
      </c>
      <c r="C2951" t="s">
        <v>9629</v>
      </c>
      <c r="D2951" t="s">
        <v>1025</v>
      </c>
      <c r="E2951" t="s">
        <v>19</v>
      </c>
      <c r="F2951">
        <v>360</v>
      </c>
      <c r="G2951">
        <v>0</v>
      </c>
      <c r="H2951">
        <v>0</v>
      </c>
      <c r="I2951" t="s">
        <v>109</v>
      </c>
      <c r="J2951" t="s">
        <v>116</v>
      </c>
      <c r="K2951" t="s">
        <v>1569</v>
      </c>
      <c r="M2951" t="s">
        <v>24</v>
      </c>
      <c r="N2951" t="s">
        <v>112</v>
      </c>
    </row>
    <row r="2952" spans="1:14" x14ac:dyDescent="0.25">
      <c r="A2952">
        <v>3026405</v>
      </c>
      <c r="B2952" t="s">
        <v>4753</v>
      </c>
      <c r="C2952" t="s">
        <v>4754</v>
      </c>
      <c r="D2952" t="s">
        <v>108</v>
      </c>
      <c r="E2952" t="s">
        <v>19</v>
      </c>
      <c r="F2952">
        <v>360</v>
      </c>
      <c r="G2952">
        <v>0</v>
      </c>
      <c r="H2952">
        <v>13</v>
      </c>
      <c r="I2952" t="s">
        <v>109</v>
      </c>
      <c r="J2952" t="s">
        <v>110</v>
      </c>
      <c r="K2952" t="s">
        <v>3804</v>
      </c>
      <c r="M2952" t="s">
        <v>24</v>
      </c>
      <c r="N2952" t="s">
        <v>112</v>
      </c>
    </row>
    <row r="2953" spans="1:14" x14ac:dyDescent="0.25">
      <c r="A2953">
        <v>3026407</v>
      </c>
      <c r="B2953" t="s">
        <v>9501</v>
      </c>
      <c r="C2953" t="s">
        <v>9502</v>
      </c>
      <c r="D2953" t="s">
        <v>4228</v>
      </c>
      <c r="E2953" t="s">
        <v>19</v>
      </c>
      <c r="F2953">
        <v>360</v>
      </c>
      <c r="G2953">
        <v>0</v>
      </c>
      <c r="H2953">
        <v>0</v>
      </c>
      <c r="I2953" t="s">
        <v>109</v>
      </c>
      <c r="J2953" t="s">
        <v>116</v>
      </c>
      <c r="K2953" t="s">
        <v>528</v>
      </c>
      <c r="M2953" t="s">
        <v>24</v>
      </c>
      <c r="N2953" t="s">
        <v>112</v>
      </c>
    </row>
    <row r="2954" spans="1:14" x14ac:dyDescent="0.25">
      <c r="A2954">
        <v>3026409</v>
      </c>
      <c r="B2954" t="s">
        <v>11735</v>
      </c>
      <c r="C2954" t="s">
        <v>11736</v>
      </c>
      <c r="D2954" t="s">
        <v>18</v>
      </c>
      <c r="E2954" t="s">
        <v>19</v>
      </c>
      <c r="F2954">
        <v>360</v>
      </c>
      <c r="G2954">
        <v>0</v>
      </c>
      <c r="H2954">
        <v>0</v>
      </c>
      <c r="I2954" t="s">
        <v>109</v>
      </c>
      <c r="J2954" t="s">
        <v>3268</v>
      </c>
      <c r="K2954" t="s">
        <v>1932</v>
      </c>
      <c r="M2954" t="s">
        <v>24</v>
      </c>
      <c r="N2954" t="s">
        <v>253</v>
      </c>
    </row>
    <row r="2955" spans="1:14" x14ac:dyDescent="0.25">
      <c r="A2955">
        <v>3026410</v>
      </c>
      <c r="B2955" t="s">
        <v>4425</v>
      </c>
      <c r="C2955" t="s">
        <v>4426</v>
      </c>
      <c r="D2955" t="s">
        <v>4427</v>
      </c>
      <c r="E2955" t="s">
        <v>19</v>
      </c>
      <c r="F2955">
        <v>360</v>
      </c>
      <c r="G2955">
        <v>0</v>
      </c>
      <c r="H2955">
        <v>70</v>
      </c>
      <c r="I2955" t="s">
        <v>109</v>
      </c>
      <c r="J2955" t="s">
        <v>116</v>
      </c>
      <c r="K2955" t="s">
        <v>2060</v>
      </c>
      <c r="M2955" t="s">
        <v>24</v>
      </c>
      <c r="N2955" t="s">
        <v>112</v>
      </c>
    </row>
    <row r="2956" spans="1:14" hidden="1" x14ac:dyDescent="0.25">
      <c r="A2956">
        <v>3026412</v>
      </c>
      <c r="B2956" t="s">
        <v>5390</v>
      </c>
      <c r="C2956" t="s">
        <v>5391</v>
      </c>
      <c r="D2956" t="s">
        <v>413</v>
      </c>
      <c r="E2956" t="s">
        <v>19</v>
      </c>
      <c r="F2956">
        <v>93</v>
      </c>
      <c r="G2956">
        <v>0</v>
      </c>
      <c r="H2956">
        <v>0</v>
      </c>
      <c r="I2956" t="s">
        <v>20</v>
      </c>
      <c r="J2956" t="s">
        <v>21</v>
      </c>
      <c r="K2956" t="s">
        <v>83</v>
      </c>
      <c r="L2956" t="s">
        <v>23</v>
      </c>
      <c r="M2956" t="s">
        <v>24</v>
      </c>
    </row>
    <row r="2957" spans="1:14" hidden="1" x14ac:dyDescent="0.25">
      <c r="A2957">
        <v>3026413</v>
      </c>
      <c r="B2957" t="s">
        <v>445</v>
      </c>
      <c r="C2957" t="s">
        <v>446</v>
      </c>
      <c r="D2957" t="s">
        <v>310</v>
      </c>
      <c r="E2957" t="s">
        <v>19</v>
      </c>
      <c r="F2957">
        <v>360</v>
      </c>
      <c r="G2957">
        <v>0</v>
      </c>
      <c r="H2957">
        <v>0</v>
      </c>
      <c r="I2957" t="s">
        <v>41</v>
      </c>
      <c r="J2957" t="s">
        <v>447</v>
      </c>
      <c r="K2957" t="s">
        <v>448</v>
      </c>
      <c r="L2957" t="s">
        <v>91</v>
      </c>
      <c r="M2957" t="s">
        <v>24</v>
      </c>
    </row>
    <row r="2958" spans="1:14" hidden="1" x14ac:dyDescent="0.25">
      <c r="A2958">
        <v>3026414</v>
      </c>
      <c r="B2958" t="s">
        <v>4109</v>
      </c>
      <c r="C2958" t="s">
        <v>4110</v>
      </c>
      <c r="D2958" t="s">
        <v>344</v>
      </c>
      <c r="E2958" t="s">
        <v>19</v>
      </c>
      <c r="F2958">
        <v>360</v>
      </c>
      <c r="G2958">
        <v>0</v>
      </c>
      <c r="H2958">
        <v>9</v>
      </c>
      <c r="I2958" t="s">
        <v>41</v>
      </c>
      <c r="J2958" t="s">
        <v>447</v>
      </c>
      <c r="K2958" t="s">
        <v>448</v>
      </c>
      <c r="L2958" t="s">
        <v>91</v>
      </c>
      <c r="M2958" t="s">
        <v>24</v>
      </c>
    </row>
    <row r="2959" spans="1:14" hidden="1" x14ac:dyDescent="0.25">
      <c r="A2959">
        <v>3026415</v>
      </c>
      <c r="B2959" t="s">
        <v>10278</v>
      </c>
      <c r="C2959" t="s">
        <v>936</v>
      </c>
      <c r="D2959" t="s">
        <v>6932</v>
      </c>
      <c r="E2959" t="s">
        <v>19</v>
      </c>
      <c r="F2959">
        <v>91</v>
      </c>
      <c r="G2959">
        <v>0</v>
      </c>
      <c r="H2959">
        <v>0</v>
      </c>
      <c r="I2959" t="s">
        <v>20</v>
      </c>
      <c r="J2959" t="s">
        <v>21</v>
      </c>
      <c r="K2959" t="s">
        <v>2808</v>
      </c>
      <c r="L2959" t="s">
        <v>23</v>
      </c>
      <c r="M2959" t="s">
        <v>415</v>
      </c>
    </row>
    <row r="2960" spans="1:14" hidden="1" x14ac:dyDescent="0.25">
      <c r="A2960">
        <v>3026416</v>
      </c>
      <c r="B2960" t="s">
        <v>11488</v>
      </c>
      <c r="C2960" t="s">
        <v>2337</v>
      </c>
      <c r="D2960" t="s">
        <v>1165</v>
      </c>
      <c r="E2960" t="s">
        <v>19</v>
      </c>
      <c r="F2960">
        <v>14</v>
      </c>
      <c r="G2960">
        <v>0</v>
      </c>
      <c r="H2960">
        <v>0</v>
      </c>
      <c r="I2960" t="s">
        <v>20</v>
      </c>
      <c r="J2960" t="s">
        <v>21</v>
      </c>
      <c r="K2960" t="s">
        <v>569</v>
      </c>
      <c r="L2960" t="s">
        <v>23</v>
      </c>
      <c r="M2960" t="s">
        <v>415</v>
      </c>
    </row>
    <row r="2961" spans="1:14" hidden="1" x14ac:dyDescent="0.25">
      <c r="A2961">
        <v>3026417</v>
      </c>
      <c r="B2961" t="s">
        <v>11838</v>
      </c>
      <c r="C2961" t="s">
        <v>11839</v>
      </c>
      <c r="D2961" t="s">
        <v>1793</v>
      </c>
      <c r="E2961" t="s">
        <v>19</v>
      </c>
      <c r="F2961">
        <v>360</v>
      </c>
      <c r="G2961">
        <v>0</v>
      </c>
      <c r="H2961">
        <v>0</v>
      </c>
      <c r="I2961" t="s">
        <v>20</v>
      </c>
      <c r="J2961" t="s">
        <v>21</v>
      </c>
      <c r="K2961" t="s">
        <v>569</v>
      </c>
      <c r="L2961" t="s">
        <v>23</v>
      </c>
      <c r="M2961" t="s">
        <v>24</v>
      </c>
    </row>
    <row r="2962" spans="1:14" hidden="1" x14ac:dyDescent="0.25">
      <c r="A2962">
        <v>3026418</v>
      </c>
      <c r="B2962" t="s">
        <v>8131</v>
      </c>
      <c r="C2962" t="s">
        <v>8132</v>
      </c>
      <c r="D2962" t="s">
        <v>115</v>
      </c>
      <c r="E2962" t="s">
        <v>19</v>
      </c>
      <c r="F2962">
        <v>360</v>
      </c>
      <c r="G2962">
        <v>0</v>
      </c>
      <c r="H2962">
        <v>0</v>
      </c>
      <c r="I2962" t="s">
        <v>20</v>
      </c>
      <c r="J2962" t="s">
        <v>21</v>
      </c>
      <c r="K2962" t="s">
        <v>154</v>
      </c>
      <c r="L2962" t="s">
        <v>23</v>
      </c>
      <c r="M2962" t="s">
        <v>24</v>
      </c>
    </row>
    <row r="2963" spans="1:14" hidden="1" x14ac:dyDescent="0.25">
      <c r="A2963">
        <v>3026419</v>
      </c>
      <c r="B2963" t="s">
        <v>6688</v>
      </c>
      <c r="C2963" t="s">
        <v>6689</v>
      </c>
      <c r="D2963" t="s">
        <v>115</v>
      </c>
      <c r="E2963" t="s">
        <v>19</v>
      </c>
      <c r="F2963">
        <v>360</v>
      </c>
      <c r="G2963">
        <v>0</v>
      </c>
      <c r="H2963">
        <v>0</v>
      </c>
      <c r="I2963" t="s">
        <v>41</v>
      </c>
      <c r="J2963" t="s">
        <v>89</v>
      </c>
      <c r="K2963" t="s">
        <v>528</v>
      </c>
      <c r="L2963" t="s">
        <v>91</v>
      </c>
      <c r="M2963" t="s">
        <v>24</v>
      </c>
    </row>
    <row r="2964" spans="1:14" hidden="1" x14ac:dyDescent="0.25">
      <c r="A2964">
        <v>3026422</v>
      </c>
      <c r="B2964" t="s">
        <v>14698</v>
      </c>
      <c r="C2964" t="s">
        <v>1914</v>
      </c>
      <c r="D2964" t="s">
        <v>1672</v>
      </c>
      <c r="E2964" t="s">
        <v>19</v>
      </c>
      <c r="F2964">
        <v>360</v>
      </c>
      <c r="G2964">
        <v>0</v>
      </c>
      <c r="H2964">
        <v>0</v>
      </c>
      <c r="I2964" t="s">
        <v>41</v>
      </c>
      <c r="J2964" t="s">
        <v>970</v>
      </c>
      <c r="K2964" t="s">
        <v>1695</v>
      </c>
      <c r="L2964" t="s">
        <v>23</v>
      </c>
      <c r="M2964" t="s">
        <v>24</v>
      </c>
    </row>
    <row r="2965" spans="1:14" hidden="1" x14ac:dyDescent="0.25">
      <c r="A2965">
        <v>3026423</v>
      </c>
      <c r="B2965" t="s">
        <v>6642</v>
      </c>
      <c r="C2965" t="s">
        <v>6643</v>
      </c>
      <c r="D2965" t="s">
        <v>4925</v>
      </c>
      <c r="E2965" t="s">
        <v>19</v>
      </c>
      <c r="F2965">
        <v>45</v>
      </c>
      <c r="G2965">
        <v>0</v>
      </c>
      <c r="H2965">
        <v>0</v>
      </c>
      <c r="I2965" t="s">
        <v>20</v>
      </c>
      <c r="J2965" t="s">
        <v>21</v>
      </c>
      <c r="K2965" t="s">
        <v>1085</v>
      </c>
      <c r="L2965" t="s">
        <v>23</v>
      </c>
      <c r="M2965" t="s">
        <v>415</v>
      </c>
    </row>
    <row r="2966" spans="1:14" x14ac:dyDescent="0.25">
      <c r="A2966">
        <v>3026424</v>
      </c>
      <c r="B2966" t="s">
        <v>10815</v>
      </c>
      <c r="C2966" t="s">
        <v>10816</v>
      </c>
      <c r="D2966" t="s">
        <v>572</v>
      </c>
      <c r="E2966" t="s">
        <v>19</v>
      </c>
      <c r="F2966">
        <v>150</v>
      </c>
      <c r="G2966">
        <v>0</v>
      </c>
      <c r="H2966">
        <v>0</v>
      </c>
      <c r="I2966" t="s">
        <v>109</v>
      </c>
      <c r="J2966" t="s">
        <v>116</v>
      </c>
      <c r="K2966" t="s">
        <v>117</v>
      </c>
      <c r="M2966" t="s">
        <v>415</v>
      </c>
      <c r="N2966" t="s">
        <v>112</v>
      </c>
    </row>
    <row r="2967" spans="1:14" x14ac:dyDescent="0.25">
      <c r="A2967">
        <v>3026425</v>
      </c>
      <c r="B2967" t="s">
        <v>10588</v>
      </c>
      <c r="C2967" t="s">
        <v>2702</v>
      </c>
      <c r="D2967" t="s">
        <v>829</v>
      </c>
      <c r="E2967" t="s">
        <v>19</v>
      </c>
      <c r="F2967">
        <v>150</v>
      </c>
      <c r="G2967">
        <v>0</v>
      </c>
      <c r="H2967">
        <v>0</v>
      </c>
      <c r="I2967" t="s">
        <v>109</v>
      </c>
      <c r="J2967" t="s">
        <v>116</v>
      </c>
      <c r="K2967" t="s">
        <v>117</v>
      </c>
      <c r="M2967" t="s">
        <v>415</v>
      </c>
      <c r="N2967" t="s">
        <v>112</v>
      </c>
    </row>
    <row r="2968" spans="1:14" x14ac:dyDescent="0.25">
      <c r="A2968">
        <v>3026426</v>
      </c>
      <c r="B2968" t="s">
        <v>5510</v>
      </c>
      <c r="C2968" t="s">
        <v>5511</v>
      </c>
      <c r="D2968" t="s">
        <v>5512</v>
      </c>
      <c r="E2968" t="s">
        <v>19</v>
      </c>
      <c r="F2968">
        <v>360</v>
      </c>
      <c r="G2968">
        <v>0</v>
      </c>
      <c r="H2968">
        <v>0</v>
      </c>
      <c r="I2968" t="s">
        <v>109</v>
      </c>
      <c r="J2968" t="s">
        <v>116</v>
      </c>
      <c r="K2968" t="s">
        <v>287</v>
      </c>
      <c r="M2968" t="s">
        <v>24</v>
      </c>
      <c r="N2968" t="s">
        <v>112</v>
      </c>
    </row>
    <row r="2969" spans="1:14" hidden="1" x14ac:dyDescent="0.25">
      <c r="A2969">
        <v>3026427</v>
      </c>
      <c r="B2969" t="s">
        <v>14351</v>
      </c>
      <c r="C2969" t="s">
        <v>1316</v>
      </c>
      <c r="D2969" t="s">
        <v>2159</v>
      </c>
      <c r="E2969" t="s">
        <v>19</v>
      </c>
      <c r="F2969">
        <v>181</v>
      </c>
      <c r="G2969">
        <v>0</v>
      </c>
      <c r="H2969">
        <v>0</v>
      </c>
      <c r="I2969" t="s">
        <v>20</v>
      </c>
      <c r="J2969" t="s">
        <v>21</v>
      </c>
      <c r="K2969" t="s">
        <v>569</v>
      </c>
      <c r="L2969" t="s">
        <v>23</v>
      </c>
      <c r="M2969" t="s">
        <v>415</v>
      </c>
    </row>
    <row r="2970" spans="1:14" hidden="1" x14ac:dyDescent="0.25">
      <c r="A2970">
        <v>3026428</v>
      </c>
      <c r="B2970" t="s">
        <v>4260</v>
      </c>
      <c r="C2970" t="s">
        <v>847</v>
      </c>
      <c r="D2970" t="s">
        <v>376</v>
      </c>
      <c r="E2970" t="s">
        <v>19</v>
      </c>
      <c r="F2970">
        <v>360</v>
      </c>
      <c r="G2970">
        <v>0</v>
      </c>
      <c r="H2970">
        <v>3</v>
      </c>
      <c r="I2970" t="s">
        <v>20</v>
      </c>
      <c r="J2970" t="s">
        <v>79</v>
      </c>
      <c r="K2970" t="s">
        <v>1932</v>
      </c>
      <c r="L2970" t="s">
        <v>23</v>
      </c>
      <c r="M2970" t="s">
        <v>24</v>
      </c>
    </row>
    <row r="2971" spans="1:14" x14ac:dyDescent="0.25">
      <c r="A2971">
        <v>3026429</v>
      </c>
      <c r="B2971" t="s">
        <v>1230</v>
      </c>
      <c r="C2971" t="s">
        <v>1231</v>
      </c>
      <c r="D2971" t="s">
        <v>165</v>
      </c>
      <c r="E2971" t="s">
        <v>19</v>
      </c>
      <c r="F2971">
        <v>360</v>
      </c>
      <c r="G2971">
        <v>0</v>
      </c>
      <c r="H2971">
        <v>107</v>
      </c>
      <c r="I2971" t="s">
        <v>109</v>
      </c>
      <c r="J2971" t="s">
        <v>110</v>
      </c>
      <c r="K2971" t="s">
        <v>142</v>
      </c>
      <c r="M2971" t="s">
        <v>24</v>
      </c>
      <c r="N2971" t="s">
        <v>112</v>
      </c>
    </row>
    <row r="2972" spans="1:14" x14ac:dyDescent="0.25">
      <c r="A2972">
        <v>3026430</v>
      </c>
      <c r="B2972" t="s">
        <v>14031</v>
      </c>
      <c r="C2972" t="s">
        <v>14032</v>
      </c>
      <c r="D2972" t="s">
        <v>358</v>
      </c>
      <c r="E2972" t="s">
        <v>19</v>
      </c>
      <c r="F2972">
        <v>360</v>
      </c>
      <c r="G2972">
        <v>0</v>
      </c>
      <c r="H2972">
        <v>0</v>
      </c>
      <c r="I2972" t="s">
        <v>109</v>
      </c>
      <c r="J2972" t="s">
        <v>252</v>
      </c>
      <c r="K2972" t="s">
        <v>3920</v>
      </c>
      <c r="M2972" t="s">
        <v>24</v>
      </c>
      <c r="N2972" t="s">
        <v>253</v>
      </c>
    </row>
    <row r="2973" spans="1:14" hidden="1" x14ac:dyDescent="0.25">
      <c r="A2973">
        <v>3026431</v>
      </c>
      <c r="B2973" t="s">
        <v>14334</v>
      </c>
      <c r="C2973" t="s">
        <v>14335</v>
      </c>
      <c r="D2973" t="s">
        <v>9578</v>
      </c>
      <c r="E2973" t="s">
        <v>19</v>
      </c>
      <c r="F2973">
        <v>360</v>
      </c>
      <c r="G2973">
        <v>0</v>
      </c>
      <c r="H2973">
        <v>0</v>
      </c>
      <c r="I2973" t="s">
        <v>20</v>
      </c>
      <c r="J2973" t="s">
        <v>21</v>
      </c>
      <c r="K2973" t="s">
        <v>3920</v>
      </c>
      <c r="L2973" t="s">
        <v>23</v>
      </c>
      <c r="M2973" t="s">
        <v>24</v>
      </c>
    </row>
    <row r="2974" spans="1:14" hidden="1" x14ac:dyDescent="0.25">
      <c r="A2974">
        <v>3026432</v>
      </c>
      <c r="B2974" t="s">
        <v>13193</v>
      </c>
      <c r="C2974" t="s">
        <v>8300</v>
      </c>
      <c r="D2974" t="s">
        <v>795</v>
      </c>
      <c r="E2974" t="s">
        <v>19</v>
      </c>
      <c r="F2974">
        <v>360</v>
      </c>
      <c r="G2974">
        <v>0</v>
      </c>
      <c r="H2974">
        <v>0</v>
      </c>
      <c r="I2974" t="s">
        <v>20</v>
      </c>
      <c r="J2974" t="s">
        <v>21</v>
      </c>
      <c r="K2974" t="s">
        <v>528</v>
      </c>
      <c r="L2974" t="s">
        <v>23</v>
      </c>
      <c r="M2974" t="s">
        <v>24</v>
      </c>
    </row>
    <row r="2975" spans="1:14" hidden="1" x14ac:dyDescent="0.25">
      <c r="A2975">
        <v>3026433</v>
      </c>
      <c r="B2975" t="s">
        <v>8321</v>
      </c>
      <c r="C2975" t="s">
        <v>8322</v>
      </c>
      <c r="D2975" t="s">
        <v>2233</v>
      </c>
      <c r="E2975" t="s">
        <v>19</v>
      </c>
      <c r="F2975">
        <v>360</v>
      </c>
      <c r="G2975">
        <v>0</v>
      </c>
      <c r="H2975">
        <v>0</v>
      </c>
      <c r="I2975" t="s">
        <v>20</v>
      </c>
      <c r="J2975" t="s">
        <v>21</v>
      </c>
      <c r="K2975" t="s">
        <v>5255</v>
      </c>
      <c r="L2975" t="s">
        <v>23</v>
      </c>
      <c r="M2975" t="s">
        <v>24</v>
      </c>
    </row>
    <row r="2976" spans="1:14" hidden="1" x14ac:dyDescent="0.25">
      <c r="A2976">
        <v>3026434</v>
      </c>
      <c r="B2976" t="s">
        <v>10031</v>
      </c>
      <c r="C2976" t="s">
        <v>10032</v>
      </c>
      <c r="D2976" t="s">
        <v>663</v>
      </c>
      <c r="E2976" t="s">
        <v>19</v>
      </c>
      <c r="F2976">
        <v>360</v>
      </c>
      <c r="G2976">
        <v>0</v>
      </c>
      <c r="H2976">
        <v>0</v>
      </c>
      <c r="I2976" t="s">
        <v>20</v>
      </c>
      <c r="J2976" t="s">
        <v>21</v>
      </c>
      <c r="K2976" t="s">
        <v>1085</v>
      </c>
      <c r="L2976" t="s">
        <v>23</v>
      </c>
      <c r="M2976" t="s">
        <v>24</v>
      </c>
    </row>
    <row r="2977" spans="1:14" hidden="1" x14ac:dyDescent="0.25">
      <c r="A2977">
        <v>3026435</v>
      </c>
      <c r="B2977" t="s">
        <v>5768</v>
      </c>
      <c r="C2977" t="s">
        <v>5769</v>
      </c>
      <c r="D2977" t="s">
        <v>2312</v>
      </c>
      <c r="E2977" t="s">
        <v>19</v>
      </c>
      <c r="F2977">
        <v>360</v>
      </c>
      <c r="G2977">
        <v>0</v>
      </c>
      <c r="H2977">
        <v>0</v>
      </c>
      <c r="I2977" t="s">
        <v>20</v>
      </c>
      <c r="J2977" t="s">
        <v>21</v>
      </c>
      <c r="K2977" t="s">
        <v>3920</v>
      </c>
      <c r="L2977" t="s">
        <v>23</v>
      </c>
      <c r="M2977" t="s">
        <v>24</v>
      </c>
    </row>
    <row r="2978" spans="1:14" hidden="1" x14ac:dyDescent="0.25">
      <c r="A2978">
        <v>3026436</v>
      </c>
      <c r="B2978" t="s">
        <v>13045</v>
      </c>
      <c r="C2978" t="s">
        <v>5395</v>
      </c>
      <c r="D2978" t="s">
        <v>115</v>
      </c>
      <c r="E2978" t="s">
        <v>19</v>
      </c>
      <c r="F2978">
        <v>360</v>
      </c>
      <c r="G2978">
        <v>0</v>
      </c>
      <c r="H2978">
        <v>0</v>
      </c>
      <c r="I2978" t="s">
        <v>20</v>
      </c>
      <c r="J2978" t="s">
        <v>21</v>
      </c>
      <c r="K2978" t="s">
        <v>5255</v>
      </c>
      <c r="L2978" t="s">
        <v>23</v>
      </c>
      <c r="M2978" t="s">
        <v>24</v>
      </c>
    </row>
    <row r="2979" spans="1:14" x14ac:dyDescent="0.25">
      <c r="A2979">
        <v>3026437</v>
      </c>
      <c r="B2979" t="s">
        <v>6784</v>
      </c>
      <c r="C2979" t="s">
        <v>4343</v>
      </c>
      <c r="D2979" t="s">
        <v>924</v>
      </c>
      <c r="E2979" t="s">
        <v>19</v>
      </c>
      <c r="F2979">
        <v>360</v>
      </c>
      <c r="G2979">
        <v>0</v>
      </c>
      <c r="H2979">
        <v>0</v>
      </c>
      <c r="I2979" t="s">
        <v>109</v>
      </c>
      <c r="J2979" t="s">
        <v>110</v>
      </c>
      <c r="K2979" t="s">
        <v>2516</v>
      </c>
      <c r="M2979" t="s">
        <v>24</v>
      </c>
      <c r="N2979" t="s">
        <v>253</v>
      </c>
    </row>
    <row r="2980" spans="1:14" x14ac:dyDescent="0.25">
      <c r="A2980">
        <v>3026438</v>
      </c>
      <c r="B2980" t="s">
        <v>9187</v>
      </c>
      <c r="C2980" t="s">
        <v>2017</v>
      </c>
      <c r="D2980" t="s">
        <v>344</v>
      </c>
      <c r="E2980" t="s">
        <v>19</v>
      </c>
      <c r="F2980">
        <v>360</v>
      </c>
      <c r="G2980">
        <v>0</v>
      </c>
      <c r="H2980">
        <v>0</v>
      </c>
      <c r="I2980" t="s">
        <v>109</v>
      </c>
      <c r="J2980" t="s">
        <v>3268</v>
      </c>
      <c r="K2980" t="s">
        <v>3920</v>
      </c>
      <c r="M2980" t="s">
        <v>24</v>
      </c>
      <c r="N2980" t="s">
        <v>253</v>
      </c>
    </row>
    <row r="2981" spans="1:14" hidden="1" x14ac:dyDescent="0.25">
      <c r="A2981">
        <v>3026439</v>
      </c>
      <c r="B2981" t="s">
        <v>2491</v>
      </c>
      <c r="C2981" t="s">
        <v>2492</v>
      </c>
      <c r="D2981" t="s">
        <v>275</v>
      </c>
      <c r="E2981" t="s">
        <v>19</v>
      </c>
      <c r="F2981">
        <v>360</v>
      </c>
      <c r="G2981">
        <v>0</v>
      </c>
      <c r="H2981">
        <v>20</v>
      </c>
      <c r="I2981" t="s">
        <v>20</v>
      </c>
      <c r="J2981" t="s">
        <v>21</v>
      </c>
      <c r="K2981" t="s">
        <v>604</v>
      </c>
      <c r="L2981" t="s">
        <v>23</v>
      </c>
      <c r="M2981" t="s">
        <v>24</v>
      </c>
    </row>
    <row r="2982" spans="1:14" x14ac:dyDescent="0.25">
      <c r="A2982">
        <v>3026440</v>
      </c>
      <c r="B2982" t="s">
        <v>14967</v>
      </c>
      <c r="C2982" t="s">
        <v>3904</v>
      </c>
      <c r="D2982" t="s">
        <v>485</v>
      </c>
      <c r="E2982" t="s">
        <v>19</v>
      </c>
      <c r="F2982">
        <v>360</v>
      </c>
      <c r="G2982">
        <v>0</v>
      </c>
      <c r="H2982">
        <v>0</v>
      </c>
      <c r="I2982" t="s">
        <v>109</v>
      </c>
      <c r="J2982" t="s">
        <v>252</v>
      </c>
      <c r="K2982" t="s">
        <v>3920</v>
      </c>
      <c r="M2982" t="s">
        <v>24</v>
      </c>
      <c r="N2982" t="s">
        <v>253</v>
      </c>
    </row>
    <row r="2983" spans="1:14" hidden="1" x14ac:dyDescent="0.25">
      <c r="A2983">
        <v>3026441</v>
      </c>
      <c r="B2983" t="s">
        <v>1228</v>
      </c>
      <c r="C2983" t="s">
        <v>1229</v>
      </c>
      <c r="D2983" t="s">
        <v>829</v>
      </c>
      <c r="E2983" t="s">
        <v>19</v>
      </c>
      <c r="F2983">
        <v>360</v>
      </c>
      <c r="G2983">
        <v>0</v>
      </c>
      <c r="H2983">
        <v>63</v>
      </c>
      <c r="I2983" t="s">
        <v>20</v>
      </c>
      <c r="J2983" t="s">
        <v>21</v>
      </c>
      <c r="K2983" t="s">
        <v>444</v>
      </c>
      <c r="L2983" t="s">
        <v>23</v>
      </c>
      <c r="M2983" t="s">
        <v>24</v>
      </c>
    </row>
    <row r="2984" spans="1:14" x14ac:dyDescent="0.25">
      <c r="A2984">
        <v>3026442</v>
      </c>
      <c r="B2984" t="s">
        <v>3918</v>
      </c>
      <c r="C2984" t="s">
        <v>3919</v>
      </c>
      <c r="D2984" t="s">
        <v>115</v>
      </c>
      <c r="E2984" t="s">
        <v>19</v>
      </c>
      <c r="F2984">
        <v>360</v>
      </c>
      <c r="G2984">
        <v>0</v>
      </c>
      <c r="H2984">
        <v>31</v>
      </c>
      <c r="I2984" t="s">
        <v>109</v>
      </c>
      <c r="J2984" t="s">
        <v>3268</v>
      </c>
      <c r="K2984" t="s">
        <v>3920</v>
      </c>
      <c r="M2984" t="s">
        <v>24</v>
      </c>
      <c r="N2984" t="s">
        <v>253</v>
      </c>
    </row>
    <row r="2985" spans="1:14" x14ac:dyDescent="0.25">
      <c r="A2985">
        <v>3026443</v>
      </c>
      <c r="B2985" t="s">
        <v>12890</v>
      </c>
      <c r="C2985" t="s">
        <v>12891</v>
      </c>
      <c r="D2985" t="s">
        <v>3353</v>
      </c>
      <c r="E2985" t="s">
        <v>19</v>
      </c>
      <c r="F2985">
        <v>360</v>
      </c>
      <c r="G2985">
        <v>0</v>
      </c>
      <c r="H2985">
        <v>0</v>
      </c>
      <c r="I2985" t="s">
        <v>109</v>
      </c>
      <c r="J2985" t="s">
        <v>110</v>
      </c>
      <c r="K2985" t="s">
        <v>1345</v>
      </c>
      <c r="M2985" t="s">
        <v>24</v>
      </c>
      <c r="N2985" t="s">
        <v>112</v>
      </c>
    </row>
    <row r="2986" spans="1:14" hidden="1" x14ac:dyDescent="0.25">
      <c r="A2986">
        <v>3026444</v>
      </c>
      <c r="B2986" t="s">
        <v>14466</v>
      </c>
      <c r="C2986" t="s">
        <v>14467</v>
      </c>
      <c r="D2986" t="s">
        <v>1533</v>
      </c>
      <c r="E2986" t="s">
        <v>19</v>
      </c>
      <c r="F2986">
        <v>360</v>
      </c>
      <c r="G2986">
        <v>0</v>
      </c>
      <c r="H2986">
        <v>0</v>
      </c>
      <c r="I2986" t="s">
        <v>20</v>
      </c>
      <c r="J2986" t="s">
        <v>21</v>
      </c>
      <c r="K2986" t="s">
        <v>549</v>
      </c>
      <c r="L2986" t="s">
        <v>23</v>
      </c>
      <c r="M2986" t="s">
        <v>24</v>
      </c>
    </row>
    <row r="2987" spans="1:14" hidden="1" x14ac:dyDescent="0.25">
      <c r="A2987">
        <v>3026445</v>
      </c>
      <c r="B2987" t="s">
        <v>7910</v>
      </c>
      <c r="C2987" t="s">
        <v>4612</v>
      </c>
      <c r="D2987" t="s">
        <v>418</v>
      </c>
      <c r="E2987" t="s">
        <v>19</v>
      </c>
      <c r="F2987">
        <v>360</v>
      </c>
      <c r="G2987">
        <v>0</v>
      </c>
      <c r="H2987">
        <v>0</v>
      </c>
      <c r="I2987" t="s">
        <v>20</v>
      </c>
      <c r="J2987" t="s">
        <v>21</v>
      </c>
      <c r="K2987" t="s">
        <v>604</v>
      </c>
      <c r="L2987" t="s">
        <v>23</v>
      </c>
      <c r="M2987" t="s">
        <v>24</v>
      </c>
    </row>
    <row r="2988" spans="1:14" hidden="1" x14ac:dyDescent="0.25">
      <c r="A2988">
        <v>3026446</v>
      </c>
      <c r="B2988" t="s">
        <v>6366</v>
      </c>
      <c r="C2988" t="s">
        <v>6367</v>
      </c>
      <c r="D2988" t="s">
        <v>179</v>
      </c>
      <c r="E2988" t="s">
        <v>19</v>
      </c>
      <c r="F2988">
        <v>360</v>
      </c>
      <c r="G2988">
        <v>0</v>
      </c>
      <c r="H2988">
        <v>0</v>
      </c>
      <c r="I2988" t="s">
        <v>20</v>
      </c>
      <c r="J2988" t="s">
        <v>137</v>
      </c>
      <c r="K2988" t="s">
        <v>138</v>
      </c>
      <c r="L2988" t="s">
        <v>23</v>
      </c>
      <c r="M2988" t="s">
        <v>24</v>
      </c>
    </row>
    <row r="2989" spans="1:14" hidden="1" x14ac:dyDescent="0.25">
      <c r="A2989">
        <v>3026447</v>
      </c>
      <c r="B2989" t="s">
        <v>14100</v>
      </c>
      <c r="C2989" t="s">
        <v>14101</v>
      </c>
      <c r="D2989" t="s">
        <v>108</v>
      </c>
      <c r="E2989" t="s">
        <v>19</v>
      </c>
      <c r="F2989">
        <v>360</v>
      </c>
      <c r="G2989">
        <v>0</v>
      </c>
      <c r="H2989">
        <v>0</v>
      </c>
      <c r="I2989" t="s">
        <v>20</v>
      </c>
      <c r="J2989" t="s">
        <v>21</v>
      </c>
      <c r="K2989" t="s">
        <v>604</v>
      </c>
      <c r="L2989" t="s">
        <v>23</v>
      </c>
      <c r="M2989" t="s">
        <v>24</v>
      </c>
    </row>
    <row r="2990" spans="1:14" hidden="1" x14ac:dyDescent="0.25">
      <c r="A2990">
        <v>3026448</v>
      </c>
      <c r="B2990" t="s">
        <v>13982</v>
      </c>
      <c r="C2990" t="s">
        <v>4916</v>
      </c>
      <c r="D2990" t="s">
        <v>94</v>
      </c>
      <c r="E2990" t="s">
        <v>19</v>
      </c>
      <c r="F2990">
        <v>360</v>
      </c>
      <c r="G2990">
        <v>0</v>
      </c>
      <c r="H2990">
        <v>0</v>
      </c>
      <c r="I2990" t="s">
        <v>20</v>
      </c>
      <c r="J2990" t="s">
        <v>21</v>
      </c>
      <c r="K2990" t="s">
        <v>4980</v>
      </c>
      <c r="L2990" t="s">
        <v>23</v>
      </c>
      <c r="M2990" t="s">
        <v>24</v>
      </c>
    </row>
    <row r="2991" spans="1:14" hidden="1" x14ac:dyDescent="0.25">
      <c r="A2991">
        <v>3026449</v>
      </c>
      <c r="B2991" t="s">
        <v>7580</v>
      </c>
      <c r="C2991" t="s">
        <v>7581</v>
      </c>
      <c r="D2991" t="s">
        <v>500</v>
      </c>
      <c r="E2991" t="s">
        <v>19</v>
      </c>
      <c r="F2991">
        <v>360</v>
      </c>
      <c r="G2991">
        <v>0</v>
      </c>
      <c r="H2991">
        <v>0</v>
      </c>
      <c r="I2991" t="s">
        <v>20</v>
      </c>
      <c r="J2991" t="s">
        <v>21</v>
      </c>
      <c r="K2991" t="s">
        <v>604</v>
      </c>
      <c r="L2991" t="s">
        <v>23</v>
      </c>
      <c r="M2991" t="s">
        <v>24</v>
      </c>
    </row>
    <row r="2992" spans="1:14" x14ac:dyDescent="0.25">
      <c r="A2992">
        <v>3026450</v>
      </c>
      <c r="B2992" t="s">
        <v>11892</v>
      </c>
      <c r="C2992" t="s">
        <v>11893</v>
      </c>
      <c r="D2992" t="s">
        <v>11894</v>
      </c>
      <c r="E2992" t="s">
        <v>19</v>
      </c>
      <c r="F2992">
        <v>360</v>
      </c>
      <c r="G2992">
        <v>0</v>
      </c>
      <c r="H2992">
        <v>0</v>
      </c>
      <c r="I2992" t="s">
        <v>109</v>
      </c>
      <c r="J2992" t="s">
        <v>110</v>
      </c>
      <c r="K2992" t="s">
        <v>3269</v>
      </c>
      <c r="M2992" t="s">
        <v>24</v>
      </c>
      <c r="N2992" t="s">
        <v>112</v>
      </c>
    </row>
    <row r="2993" spans="1:14" x14ac:dyDescent="0.25">
      <c r="A2993">
        <v>3026451</v>
      </c>
      <c r="B2993" t="s">
        <v>9931</v>
      </c>
      <c r="C2993" t="s">
        <v>1566</v>
      </c>
      <c r="D2993" t="s">
        <v>4804</v>
      </c>
      <c r="E2993" t="s">
        <v>19</v>
      </c>
      <c r="F2993">
        <v>345</v>
      </c>
      <c r="G2993">
        <v>0</v>
      </c>
      <c r="H2993">
        <v>0</v>
      </c>
      <c r="I2993" t="s">
        <v>109</v>
      </c>
      <c r="J2993" t="s">
        <v>110</v>
      </c>
      <c r="K2993" t="s">
        <v>4315</v>
      </c>
      <c r="M2993" t="s">
        <v>24</v>
      </c>
      <c r="N2993" t="s">
        <v>112</v>
      </c>
    </row>
    <row r="2994" spans="1:14" hidden="1" x14ac:dyDescent="0.25">
      <c r="A2994">
        <v>3026452</v>
      </c>
      <c r="B2994" t="s">
        <v>5256</v>
      </c>
      <c r="C2994" t="s">
        <v>5257</v>
      </c>
      <c r="D2994" t="s">
        <v>31</v>
      </c>
      <c r="E2994" t="s">
        <v>19</v>
      </c>
      <c r="F2994">
        <v>330</v>
      </c>
      <c r="G2994">
        <v>0</v>
      </c>
      <c r="H2994">
        <v>0</v>
      </c>
      <c r="I2994" t="s">
        <v>52</v>
      </c>
      <c r="J2994" t="s">
        <v>53</v>
      </c>
      <c r="K2994" t="s">
        <v>1471</v>
      </c>
      <c r="L2994" t="s">
        <v>55</v>
      </c>
      <c r="M2994" t="s">
        <v>24</v>
      </c>
    </row>
    <row r="2995" spans="1:14" hidden="1" x14ac:dyDescent="0.25">
      <c r="A2995">
        <v>3026453</v>
      </c>
      <c r="B2995" t="s">
        <v>1634</v>
      </c>
      <c r="C2995" t="s">
        <v>1635</v>
      </c>
      <c r="D2995" t="s">
        <v>1636</v>
      </c>
      <c r="E2995" t="s">
        <v>19</v>
      </c>
      <c r="F2995">
        <v>315</v>
      </c>
      <c r="G2995">
        <v>0</v>
      </c>
      <c r="H2995">
        <v>12</v>
      </c>
      <c r="I2995" t="s">
        <v>20</v>
      </c>
      <c r="J2995" t="s">
        <v>21</v>
      </c>
      <c r="K2995" t="s">
        <v>1085</v>
      </c>
      <c r="L2995" t="s">
        <v>23</v>
      </c>
      <c r="M2995" t="s">
        <v>24</v>
      </c>
    </row>
    <row r="2996" spans="1:14" x14ac:dyDescent="0.25">
      <c r="A2996">
        <v>3026454</v>
      </c>
      <c r="B2996" t="s">
        <v>2057</v>
      </c>
      <c r="C2996" t="s">
        <v>2058</v>
      </c>
      <c r="D2996" t="s">
        <v>2059</v>
      </c>
      <c r="E2996" t="s">
        <v>19</v>
      </c>
      <c r="F2996">
        <v>315</v>
      </c>
      <c r="G2996">
        <v>0</v>
      </c>
      <c r="H2996">
        <v>114</v>
      </c>
      <c r="I2996" t="s">
        <v>109</v>
      </c>
      <c r="J2996" t="s">
        <v>116</v>
      </c>
      <c r="K2996" t="s">
        <v>2060</v>
      </c>
      <c r="M2996" t="s">
        <v>24</v>
      </c>
      <c r="N2996" t="s">
        <v>112</v>
      </c>
    </row>
    <row r="2997" spans="1:14" hidden="1" x14ac:dyDescent="0.25">
      <c r="A2997">
        <v>3026455</v>
      </c>
      <c r="B2997" t="s">
        <v>5174</v>
      </c>
      <c r="C2997" t="s">
        <v>4461</v>
      </c>
      <c r="D2997" t="s">
        <v>2162</v>
      </c>
      <c r="E2997" t="s">
        <v>19</v>
      </c>
      <c r="F2997">
        <v>300</v>
      </c>
      <c r="G2997">
        <v>0</v>
      </c>
      <c r="H2997">
        <v>0</v>
      </c>
      <c r="I2997" t="s">
        <v>20</v>
      </c>
      <c r="J2997" t="s">
        <v>21</v>
      </c>
      <c r="K2997" t="s">
        <v>569</v>
      </c>
      <c r="L2997" t="s">
        <v>23</v>
      </c>
      <c r="M2997" t="s">
        <v>24</v>
      </c>
    </row>
    <row r="2998" spans="1:14" x14ac:dyDescent="0.25">
      <c r="A2998">
        <v>3026456</v>
      </c>
      <c r="B2998" t="s">
        <v>10704</v>
      </c>
      <c r="C2998" t="s">
        <v>8387</v>
      </c>
      <c r="D2998" t="s">
        <v>2275</v>
      </c>
      <c r="E2998" t="s">
        <v>19</v>
      </c>
      <c r="F2998">
        <v>300</v>
      </c>
      <c r="G2998">
        <v>0</v>
      </c>
      <c r="H2998">
        <v>0</v>
      </c>
      <c r="I2998" t="s">
        <v>109</v>
      </c>
      <c r="J2998" t="s">
        <v>110</v>
      </c>
      <c r="K2998" t="s">
        <v>604</v>
      </c>
      <c r="M2998" t="s">
        <v>24</v>
      </c>
      <c r="N2998" t="s">
        <v>112</v>
      </c>
    </row>
    <row r="2999" spans="1:14" hidden="1" x14ac:dyDescent="0.25">
      <c r="A2999">
        <v>3026457</v>
      </c>
      <c r="B2999" t="s">
        <v>9760</v>
      </c>
      <c r="C2999" t="s">
        <v>9761</v>
      </c>
      <c r="D2999" t="s">
        <v>18</v>
      </c>
      <c r="E2999" t="s">
        <v>19</v>
      </c>
      <c r="F2999">
        <v>30</v>
      </c>
      <c r="G2999">
        <v>0</v>
      </c>
      <c r="H2999">
        <v>0</v>
      </c>
      <c r="I2999" t="s">
        <v>20</v>
      </c>
      <c r="J2999" t="s">
        <v>21</v>
      </c>
      <c r="K2999" t="s">
        <v>3920</v>
      </c>
      <c r="L2999" t="s">
        <v>23</v>
      </c>
      <c r="M2999" t="s">
        <v>1098</v>
      </c>
    </row>
    <row r="3000" spans="1:14" x14ac:dyDescent="0.25">
      <c r="A3000">
        <v>3026458</v>
      </c>
      <c r="B3000" t="s">
        <v>11630</v>
      </c>
      <c r="C3000" t="s">
        <v>11315</v>
      </c>
      <c r="D3000" t="s">
        <v>3742</v>
      </c>
      <c r="E3000" t="s">
        <v>19</v>
      </c>
      <c r="F3000">
        <v>270</v>
      </c>
      <c r="G3000">
        <v>0</v>
      </c>
      <c r="H3000">
        <v>0</v>
      </c>
      <c r="I3000" t="s">
        <v>109</v>
      </c>
      <c r="J3000" t="s">
        <v>110</v>
      </c>
      <c r="K3000" t="s">
        <v>1556</v>
      </c>
      <c r="L3000" t="s">
        <v>962</v>
      </c>
      <c r="M3000" t="s">
        <v>24</v>
      </c>
      <c r="N3000" t="s">
        <v>112</v>
      </c>
    </row>
    <row r="3001" spans="1:14" x14ac:dyDescent="0.25">
      <c r="A3001">
        <v>3026459</v>
      </c>
      <c r="B3001" t="s">
        <v>960</v>
      </c>
      <c r="C3001" t="s">
        <v>961</v>
      </c>
      <c r="D3001" t="s">
        <v>99</v>
      </c>
      <c r="E3001" t="s">
        <v>19</v>
      </c>
      <c r="F3001">
        <v>75</v>
      </c>
      <c r="G3001">
        <v>0</v>
      </c>
      <c r="H3001">
        <v>0</v>
      </c>
      <c r="I3001" t="s">
        <v>109</v>
      </c>
      <c r="J3001" t="s">
        <v>116</v>
      </c>
      <c r="K3001" t="s">
        <v>154</v>
      </c>
      <c r="L3001" t="s">
        <v>962</v>
      </c>
      <c r="M3001" t="s">
        <v>415</v>
      </c>
      <c r="N3001" t="s">
        <v>112</v>
      </c>
    </row>
    <row r="3002" spans="1:14" hidden="1" x14ac:dyDescent="0.25">
      <c r="A3002">
        <v>3026460</v>
      </c>
      <c r="B3002" t="s">
        <v>6273</v>
      </c>
      <c r="C3002" t="s">
        <v>6274</v>
      </c>
      <c r="D3002" t="s">
        <v>320</v>
      </c>
      <c r="E3002" t="s">
        <v>19</v>
      </c>
      <c r="F3002">
        <v>270</v>
      </c>
      <c r="G3002">
        <v>0</v>
      </c>
      <c r="H3002">
        <v>0</v>
      </c>
      <c r="I3002" t="s">
        <v>52</v>
      </c>
      <c r="J3002" t="s">
        <v>53</v>
      </c>
      <c r="K3002" t="s">
        <v>1309</v>
      </c>
      <c r="L3002" t="s">
        <v>55</v>
      </c>
      <c r="M3002" t="s">
        <v>24</v>
      </c>
    </row>
    <row r="3003" spans="1:14" x14ac:dyDescent="0.25">
      <c r="A3003">
        <v>3026461</v>
      </c>
      <c r="B3003" t="s">
        <v>10132</v>
      </c>
      <c r="C3003" t="s">
        <v>2539</v>
      </c>
      <c r="D3003" t="s">
        <v>99</v>
      </c>
      <c r="E3003" t="s">
        <v>19</v>
      </c>
      <c r="F3003">
        <v>196</v>
      </c>
      <c r="G3003">
        <v>0</v>
      </c>
      <c r="H3003">
        <v>0</v>
      </c>
      <c r="I3003" t="s">
        <v>109</v>
      </c>
      <c r="J3003" t="s">
        <v>3268</v>
      </c>
      <c r="K3003" t="s">
        <v>4980</v>
      </c>
      <c r="M3003" t="s">
        <v>24</v>
      </c>
      <c r="N3003" t="s">
        <v>253</v>
      </c>
    </row>
    <row r="3004" spans="1:14" x14ac:dyDescent="0.25">
      <c r="A3004">
        <v>3026462</v>
      </c>
      <c r="B3004" t="s">
        <v>14288</v>
      </c>
      <c r="C3004" t="s">
        <v>1845</v>
      </c>
      <c r="D3004" t="s">
        <v>769</v>
      </c>
      <c r="E3004" t="s">
        <v>19</v>
      </c>
      <c r="F3004">
        <v>195</v>
      </c>
      <c r="G3004">
        <v>0</v>
      </c>
      <c r="H3004">
        <v>0</v>
      </c>
      <c r="I3004" t="s">
        <v>109</v>
      </c>
      <c r="J3004" t="s">
        <v>116</v>
      </c>
      <c r="K3004" t="s">
        <v>4315</v>
      </c>
      <c r="M3004" t="s">
        <v>24</v>
      </c>
      <c r="N3004" t="s">
        <v>112</v>
      </c>
    </row>
    <row r="3005" spans="1:14" x14ac:dyDescent="0.25">
      <c r="A3005">
        <v>3026463</v>
      </c>
      <c r="B3005" t="s">
        <v>12316</v>
      </c>
      <c r="C3005" t="s">
        <v>4713</v>
      </c>
      <c r="D3005" t="s">
        <v>6155</v>
      </c>
      <c r="E3005" t="s">
        <v>19</v>
      </c>
      <c r="F3005">
        <v>180</v>
      </c>
      <c r="G3005">
        <v>0</v>
      </c>
      <c r="H3005">
        <v>0</v>
      </c>
      <c r="I3005" t="s">
        <v>109</v>
      </c>
      <c r="J3005" t="s">
        <v>116</v>
      </c>
      <c r="K3005" t="s">
        <v>522</v>
      </c>
      <c r="M3005" t="s">
        <v>24</v>
      </c>
      <c r="N3005" t="s">
        <v>112</v>
      </c>
    </row>
    <row r="3006" spans="1:14" x14ac:dyDescent="0.25">
      <c r="A3006">
        <v>3026464</v>
      </c>
      <c r="B3006" t="s">
        <v>10242</v>
      </c>
      <c r="C3006" t="s">
        <v>803</v>
      </c>
      <c r="D3006" t="s">
        <v>10243</v>
      </c>
      <c r="E3006" t="s">
        <v>19</v>
      </c>
      <c r="F3006">
        <v>178</v>
      </c>
      <c r="G3006">
        <v>0</v>
      </c>
      <c r="H3006">
        <v>0</v>
      </c>
      <c r="I3006" t="s">
        <v>109</v>
      </c>
      <c r="J3006" t="s">
        <v>116</v>
      </c>
      <c r="K3006" t="s">
        <v>154</v>
      </c>
      <c r="M3006" t="s">
        <v>24</v>
      </c>
      <c r="N3006" t="s">
        <v>112</v>
      </c>
    </row>
    <row r="3007" spans="1:14" x14ac:dyDescent="0.25">
      <c r="A3007">
        <v>3026465</v>
      </c>
      <c r="B3007" t="s">
        <v>10484</v>
      </c>
      <c r="C3007" t="s">
        <v>4275</v>
      </c>
      <c r="D3007" t="s">
        <v>6046</v>
      </c>
      <c r="E3007" t="s">
        <v>19</v>
      </c>
      <c r="F3007">
        <v>180</v>
      </c>
      <c r="G3007">
        <v>0</v>
      </c>
      <c r="H3007">
        <v>0</v>
      </c>
      <c r="I3007" t="s">
        <v>109</v>
      </c>
      <c r="J3007" t="s">
        <v>116</v>
      </c>
      <c r="K3007" t="s">
        <v>138</v>
      </c>
      <c r="M3007" t="s">
        <v>24</v>
      </c>
      <c r="N3007" t="s">
        <v>112</v>
      </c>
    </row>
    <row r="3008" spans="1:14" x14ac:dyDescent="0.25">
      <c r="A3008">
        <v>3026466</v>
      </c>
      <c r="B3008" t="s">
        <v>2397</v>
      </c>
      <c r="C3008" t="s">
        <v>2398</v>
      </c>
      <c r="D3008" t="s">
        <v>1139</v>
      </c>
      <c r="E3008" t="s">
        <v>19</v>
      </c>
      <c r="F3008">
        <v>116</v>
      </c>
      <c r="G3008">
        <v>0</v>
      </c>
      <c r="H3008">
        <v>0</v>
      </c>
      <c r="I3008" t="s">
        <v>109</v>
      </c>
      <c r="J3008" t="s">
        <v>116</v>
      </c>
      <c r="K3008" t="s">
        <v>138</v>
      </c>
      <c r="M3008" t="s">
        <v>415</v>
      </c>
      <c r="N3008" t="s">
        <v>112</v>
      </c>
    </row>
    <row r="3009" spans="1:14" hidden="1" x14ac:dyDescent="0.25">
      <c r="A3009">
        <v>3026467</v>
      </c>
      <c r="B3009" t="s">
        <v>7199</v>
      </c>
      <c r="C3009" t="s">
        <v>7200</v>
      </c>
      <c r="D3009" t="s">
        <v>132</v>
      </c>
      <c r="E3009" t="s">
        <v>19</v>
      </c>
      <c r="F3009">
        <v>154</v>
      </c>
      <c r="G3009">
        <v>0</v>
      </c>
      <c r="H3009">
        <v>0</v>
      </c>
      <c r="I3009" t="s">
        <v>20</v>
      </c>
      <c r="J3009" t="s">
        <v>21</v>
      </c>
      <c r="K3009" t="s">
        <v>604</v>
      </c>
      <c r="L3009" t="s">
        <v>23</v>
      </c>
      <c r="M3009" t="s">
        <v>24</v>
      </c>
    </row>
    <row r="3010" spans="1:14" hidden="1" x14ac:dyDescent="0.25">
      <c r="A3010">
        <v>3026468</v>
      </c>
      <c r="B3010" t="s">
        <v>3197</v>
      </c>
      <c r="C3010" t="s">
        <v>3198</v>
      </c>
      <c r="D3010" t="s">
        <v>3199</v>
      </c>
      <c r="E3010" t="s">
        <v>19</v>
      </c>
      <c r="F3010">
        <v>154</v>
      </c>
      <c r="G3010">
        <v>0</v>
      </c>
      <c r="H3010">
        <v>20</v>
      </c>
      <c r="I3010" t="s">
        <v>20</v>
      </c>
      <c r="J3010" t="s">
        <v>21</v>
      </c>
      <c r="K3010" t="s">
        <v>604</v>
      </c>
      <c r="L3010" t="s">
        <v>23</v>
      </c>
      <c r="M3010" t="s">
        <v>24</v>
      </c>
    </row>
    <row r="3011" spans="1:14" hidden="1" x14ac:dyDescent="0.25">
      <c r="A3011">
        <v>3026469</v>
      </c>
      <c r="B3011" t="s">
        <v>2077</v>
      </c>
      <c r="C3011" t="s">
        <v>2078</v>
      </c>
      <c r="D3011" t="s">
        <v>1704</v>
      </c>
      <c r="E3011" t="s">
        <v>19</v>
      </c>
      <c r="F3011">
        <v>139</v>
      </c>
      <c r="G3011">
        <v>0</v>
      </c>
      <c r="H3011">
        <v>9</v>
      </c>
      <c r="I3011" t="s">
        <v>20</v>
      </c>
      <c r="J3011" t="s">
        <v>21</v>
      </c>
      <c r="K3011" t="s">
        <v>604</v>
      </c>
      <c r="L3011" t="s">
        <v>23</v>
      </c>
      <c r="M3011" t="s">
        <v>24</v>
      </c>
    </row>
    <row r="3012" spans="1:14" hidden="1" x14ac:dyDescent="0.25">
      <c r="A3012">
        <v>3026470</v>
      </c>
      <c r="B3012" t="s">
        <v>5188</v>
      </c>
      <c r="C3012" t="s">
        <v>5189</v>
      </c>
      <c r="D3012" t="s">
        <v>18</v>
      </c>
      <c r="E3012" t="s">
        <v>19</v>
      </c>
      <c r="F3012">
        <v>139</v>
      </c>
      <c r="G3012">
        <v>0</v>
      </c>
      <c r="H3012">
        <v>0</v>
      </c>
      <c r="I3012" t="s">
        <v>20</v>
      </c>
      <c r="J3012" t="s">
        <v>21</v>
      </c>
      <c r="K3012" t="s">
        <v>604</v>
      </c>
      <c r="L3012" t="s">
        <v>23</v>
      </c>
      <c r="M3012" t="s">
        <v>24</v>
      </c>
    </row>
    <row r="3013" spans="1:14" hidden="1" x14ac:dyDescent="0.25">
      <c r="A3013">
        <v>3026471</v>
      </c>
      <c r="B3013" t="s">
        <v>654</v>
      </c>
      <c r="C3013" t="s">
        <v>655</v>
      </c>
      <c r="D3013" t="s">
        <v>383</v>
      </c>
      <c r="E3013" t="s">
        <v>19</v>
      </c>
      <c r="F3013">
        <v>139</v>
      </c>
      <c r="G3013">
        <v>0</v>
      </c>
      <c r="H3013">
        <v>0</v>
      </c>
      <c r="I3013" t="s">
        <v>20</v>
      </c>
      <c r="J3013" t="s">
        <v>21</v>
      </c>
      <c r="K3013" t="s">
        <v>604</v>
      </c>
      <c r="L3013" t="s">
        <v>23</v>
      </c>
      <c r="M3013" t="s">
        <v>24</v>
      </c>
    </row>
    <row r="3014" spans="1:14" hidden="1" x14ac:dyDescent="0.25">
      <c r="A3014">
        <v>3026472</v>
      </c>
      <c r="B3014" t="s">
        <v>10603</v>
      </c>
      <c r="C3014" t="s">
        <v>9191</v>
      </c>
      <c r="D3014" t="s">
        <v>10105</v>
      </c>
      <c r="E3014" t="s">
        <v>19</v>
      </c>
      <c r="F3014">
        <v>127</v>
      </c>
      <c r="G3014">
        <v>0</v>
      </c>
      <c r="H3014">
        <v>0</v>
      </c>
      <c r="I3014" t="s">
        <v>20</v>
      </c>
      <c r="J3014" t="s">
        <v>21</v>
      </c>
      <c r="K3014" t="s">
        <v>142</v>
      </c>
      <c r="L3014" t="s">
        <v>23</v>
      </c>
      <c r="M3014" t="s">
        <v>24</v>
      </c>
    </row>
    <row r="3015" spans="1:14" hidden="1" x14ac:dyDescent="0.25">
      <c r="A3015">
        <v>3026473</v>
      </c>
      <c r="B3015" t="s">
        <v>13165</v>
      </c>
      <c r="C3015" t="s">
        <v>13166</v>
      </c>
      <c r="D3015" t="s">
        <v>124</v>
      </c>
      <c r="E3015" t="s">
        <v>19</v>
      </c>
      <c r="F3015">
        <v>125</v>
      </c>
      <c r="G3015">
        <v>0</v>
      </c>
      <c r="H3015">
        <v>0</v>
      </c>
      <c r="I3015" t="s">
        <v>20</v>
      </c>
      <c r="J3015" t="s">
        <v>21</v>
      </c>
      <c r="K3015" t="s">
        <v>154</v>
      </c>
      <c r="L3015" t="s">
        <v>23</v>
      </c>
      <c r="M3015" t="s">
        <v>24</v>
      </c>
    </row>
    <row r="3016" spans="1:14" hidden="1" x14ac:dyDescent="0.25">
      <c r="A3016">
        <v>3026474</v>
      </c>
      <c r="B3016" t="s">
        <v>3530</v>
      </c>
      <c r="C3016" t="s">
        <v>3531</v>
      </c>
      <c r="D3016" t="s">
        <v>3532</v>
      </c>
      <c r="E3016" t="s">
        <v>19</v>
      </c>
      <c r="F3016">
        <v>120</v>
      </c>
      <c r="G3016">
        <v>0</v>
      </c>
      <c r="H3016">
        <v>0</v>
      </c>
      <c r="I3016" t="s">
        <v>20</v>
      </c>
      <c r="J3016" t="s">
        <v>614</v>
      </c>
      <c r="K3016" t="s">
        <v>3533</v>
      </c>
      <c r="L3016" t="s">
        <v>23</v>
      </c>
      <c r="M3016" t="s">
        <v>24</v>
      </c>
    </row>
    <row r="3017" spans="1:14" hidden="1" x14ac:dyDescent="0.25">
      <c r="A3017">
        <v>3026475</v>
      </c>
      <c r="B3017" t="s">
        <v>7039</v>
      </c>
      <c r="C3017" t="s">
        <v>5481</v>
      </c>
      <c r="D3017" t="s">
        <v>47</v>
      </c>
      <c r="E3017" t="s">
        <v>19</v>
      </c>
      <c r="F3017">
        <v>114</v>
      </c>
      <c r="G3017">
        <v>0</v>
      </c>
      <c r="H3017">
        <v>0</v>
      </c>
      <c r="I3017" t="s">
        <v>20</v>
      </c>
      <c r="J3017" t="s">
        <v>21</v>
      </c>
      <c r="K3017" t="s">
        <v>3804</v>
      </c>
      <c r="L3017" t="s">
        <v>23</v>
      </c>
      <c r="M3017" t="s">
        <v>24</v>
      </c>
    </row>
    <row r="3018" spans="1:14" hidden="1" x14ac:dyDescent="0.25">
      <c r="A3018">
        <v>3026476</v>
      </c>
      <c r="B3018" t="s">
        <v>8490</v>
      </c>
      <c r="C3018" t="s">
        <v>5029</v>
      </c>
      <c r="D3018" t="s">
        <v>205</v>
      </c>
      <c r="E3018" t="s">
        <v>19</v>
      </c>
      <c r="F3018">
        <v>120</v>
      </c>
      <c r="G3018">
        <v>0</v>
      </c>
      <c r="H3018">
        <v>0</v>
      </c>
      <c r="I3018" t="s">
        <v>20</v>
      </c>
      <c r="J3018" t="s">
        <v>21</v>
      </c>
      <c r="K3018" t="s">
        <v>206</v>
      </c>
      <c r="L3018" t="s">
        <v>23</v>
      </c>
      <c r="M3018" t="s">
        <v>24</v>
      </c>
    </row>
    <row r="3019" spans="1:14" hidden="1" x14ac:dyDescent="0.25">
      <c r="A3019">
        <v>3026477</v>
      </c>
      <c r="B3019" t="s">
        <v>8238</v>
      </c>
      <c r="C3019" t="s">
        <v>8239</v>
      </c>
      <c r="D3019" t="s">
        <v>8240</v>
      </c>
      <c r="E3019" t="s">
        <v>19</v>
      </c>
      <c r="F3019">
        <v>100</v>
      </c>
      <c r="G3019">
        <v>0</v>
      </c>
      <c r="H3019">
        <v>0</v>
      </c>
      <c r="I3019" t="s">
        <v>20</v>
      </c>
      <c r="J3019" t="s">
        <v>21</v>
      </c>
      <c r="K3019" t="s">
        <v>623</v>
      </c>
      <c r="L3019" t="s">
        <v>23</v>
      </c>
      <c r="M3019" t="s">
        <v>24</v>
      </c>
    </row>
    <row r="3020" spans="1:14" hidden="1" x14ac:dyDescent="0.25">
      <c r="A3020">
        <v>3026478</v>
      </c>
      <c r="B3020" t="s">
        <v>7288</v>
      </c>
      <c r="C3020" t="s">
        <v>5481</v>
      </c>
      <c r="D3020" t="s">
        <v>7289</v>
      </c>
      <c r="E3020" t="s">
        <v>19</v>
      </c>
      <c r="F3020">
        <v>90</v>
      </c>
      <c r="G3020">
        <v>0</v>
      </c>
      <c r="H3020">
        <v>0</v>
      </c>
      <c r="I3020" t="s">
        <v>20</v>
      </c>
      <c r="J3020" t="s">
        <v>21</v>
      </c>
      <c r="K3020" t="s">
        <v>1035</v>
      </c>
      <c r="L3020" t="s">
        <v>23</v>
      </c>
      <c r="M3020" t="s">
        <v>24</v>
      </c>
    </row>
    <row r="3021" spans="1:14" x14ac:dyDescent="0.25">
      <c r="A3021">
        <v>3026479</v>
      </c>
      <c r="B3021" t="s">
        <v>4222</v>
      </c>
      <c r="C3021" t="s">
        <v>4223</v>
      </c>
      <c r="D3021" t="s">
        <v>924</v>
      </c>
      <c r="E3021" t="s">
        <v>19</v>
      </c>
      <c r="F3021">
        <v>90</v>
      </c>
      <c r="G3021">
        <v>0</v>
      </c>
      <c r="H3021">
        <v>15</v>
      </c>
      <c r="I3021" t="s">
        <v>109</v>
      </c>
      <c r="J3021" t="s">
        <v>110</v>
      </c>
      <c r="K3021" t="s">
        <v>1743</v>
      </c>
      <c r="M3021" t="s">
        <v>24</v>
      </c>
      <c r="N3021" t="s">
        <v>112</v>
      </c>
    </row>
    <row r="3022" spans="1:14" x14ac:dyDescent="0.25">
      <c r="A3022">
        <v>3026480</v>
      </c>
      <c r="B3022" t="s">
        <v>1184</v>
      </c>
      <c r="C3022" t="s">
        <v>1185</v>
      </c>
      <c r="D3022" t="s">
        <v>1186</v>
      </c>
      <c r="E3022" t="s">
        <v>19</v>
      </c>
      <c r="F3022">
        <v>51</v>
      </c>
      <c r="G3022">
        <v>0</v>
      </c>
      <c r="H3022">
        <v>0</v>
      </c>
      <c r="I3022" t="s">
        <v>109</v>
      </c>
      <c r="J3022" t="s">
        <v>116</v>
      </c>
      <c r="K3022" t="s">
        <v>1088</v>
      </c>
      <c r="M3022" t="s">
        <v>24</v>
      </c>
      <c r="N3022" t="s">
        <v>112</v>
      </c>
    </row>
    <row r="3023" spans="1:14" x14ac:dyDescent="0.25">
      <c r="A3023">
        <v>3026481</v>
      </c>
      <c r="B3023" t="s">
        <v>2839</v>
      </c>
      <c r="C3023" t="s">
        <v>2840</v>
      </c>
      <c r="D3023" t="s">
        <v>2841</v>
      </c>
      <c r="E3023" t="s">
        <v>19</v>
      </c>
      <c r="F3023">
        <v>52</v>
      </c>
      <c r="G3023">
        <v>0</v>
      </c>
      <c r="H3023">
        <v>0</v>
      </c>
      <c r="I3023" t="s">
        <v>109</v>
      </c>
      <c r="J3023" t="s">
        <v>116</v>
      </c>
      <c r="K3023" t="s">
        <v>138</v>
      </c>
      <c r="M3023" t="s">
        <v>24</v>
      </c>
      <c r="N3023" t="s">
        <v>112</v>
      </c>
    </row>
    <row r="3024" spans="1:14" hidden="1" x14ac:dyDescent="0.25">
      <c r="A3024">
        <v>3026482</v>
      </c>
      <c r="B3024" t="s">
        <v>5488</v>
      </c>
      <c r="C3024" t="s">
        <v>5489</v>
      </c>
      <c r="D3024" t="s">
        <v>320</v>
      </c>
      <c r="E3024" t="s">
        <v>19</v>
      </c>
      <c r="F3024">
        <v>45</v>
      </c>
      <c r="G3024">
        <v>0</v>
      </c>
      <c r="H3024">
        <v>0</v>
      </c>
      <c r="I3024" t="s">
        <v>20</v>
      </c>
      <c r="J3024" t="s">
        <v>137</v>
      </c>
      <c r="K3024" t="s">
        <v>138</v>
      </c>
      <c r="L3024" t="s">
        <v>23</v>
      </c>
      <c r="M3024" t="s">
        <v>24</v>
      </c>
    </row>
    <row r="3025" spans="1:14" x14ac:dyDescent="0.25">
      <c r="A3025">
        <v>3026483</v>
      </c>
      <c r="B3025" t="s">
        <v>13644</v>
      </c>
      <c r="C3025" t="s">
        <v>10996</v>
      </c>
      <c r="D3025" t="s">
        <v>165</v>
      </c>
      <c r="E3025" t="s">
        <v>19</v>
      </c>
      <c r="F3025">
        <v>45</v>
      </c>
      <c r="G3025">
        <v>0</v>
      </c>
      <c r="H3025">
        <v>0</v>
      </c>
      <c r="I3025" t="s">
        <v>109</v>
      </c>
      <c r="J3025" t="s">
        <v>110</v>
      </c>
      <c r="K3025" t="s">
        <v>142</v>
      </c>
      <c r="M3025" t="s">
        <v>24</v>
      </c>
      <c r="N3025" t="s">
        <v>112</v>
      </c>
    </row>
    <row r="3026" spans="1:14" x14ac:dyDescent="0.25">
      <c r="A3026">
        <v>3026484</v>
      </c>
      <c r="B3026" t="s">
        <v>6535</v>
      </c>
      <c r="C3026" t="s">
        <v>192</v>
      </c>
      <c r="D3026" t="s">
        <v>2036</v>
      </c>
      <c r="E3026" t="s">
        <v>19</v>
      </c>
      <c r="F3026">
        <v>30</v>
      </c>
      <c r="G3026">
        <v>0</v>
      </c>
      <c r="H3026">
        <v>0</v>
      </c>
      <c r="I3026" t="s">
        <v>109</v>
      </c>
      <c r="J3026" t="s">
        <v>116</v>
      </c>
      <c r="K3026" t="s">
        <v>138</v>
      </c>
      <c r="M3026" t="s">
        <v>24</v>
      </c>
      <c r="N3026" t="s">
        <v>112</v>
      </c>
    </row>
    <row r="3027" spans="1:14" x14ac:dyDescent="0.25">
      <c r="A3027">
        <v>3026485</v>
      </c>
      <c r="B3027" t="s">
        <v>7040</v>
      </c>
      <c r="C3027" t="s">
        <v>2080</v>
      </c>
      <c r="D3027" t="s">
        <v>7041</v>
      </c>
      <c r="E3027" t="s">
        <v>19</v>
      </c>
      <c r="F3027">
        <v>25</v>
      </c>
      <c r="G3027">
        <v>0</v>
      </c>
      <c r="H3027">
        <v>0</v>
      </c>
      <c r="I3027" t="s">
        <v>109</v>
      </c>
      <c r="J3027" t="s">
        <v>116</v>
      </c>
      <c r="K3027" t="s">
        <v>154</v>
      </c>
      <c r="M3027" t="s">
        <v>24</v>
      </c>
      <c r="N3027" t="s">
        <v>112</v>
      </c>
    </row>
    <row r="3028" spans="1:14" x14ac:dyDescent="0.25">
      <c r="A3028">
        <v>3048004</v>
      </c>
      <c r="B3028" t="s">
        <v>2154</v>
      </c>
      <c r="C3028" t="s">
        <v>2155</v>
      </c>
      <c r="D3028" t="s">
        <v>406</v>
      </c>
      <c r="E3028" t="s">
        <v>19</v>
      </c>
      <c r="F3028">
        <v>360</v>
      </c>
      <c r="G3028">
        <v>0</v>
      </c>
      <c r="H3028">
        <v>0</v>
      </c>
      <c r="I3028" t="s">
        <v>109</v>
      </c>
      <c r="J3028" t="s">
        <v>110</v>
      </c>
      <c r="K3028" t="s">
        <v>154</v>
      </c>
      <c r="M3028" t="s">
        <v>24</v>
      </c>
      <c r="N3028" t="s">
        <v>112</v>
      </c>
    </row>
    <row r="3029" spans="1:14" hidden="1" x14ac:dyDescent="0.25">
      <c r="A3029">
        <v>3048007</v>
      </c>
      <c r="B3029" t="s">
        <v>2152</v>
      </c>
      <c r="C3029" t="s">
        <v>2153</v>
      </c>
      <c r="D3029" t="s">
        <v>153</v>
      </c>
      <c r="E3029" t="s">
        <v>19</v>
      </c>
      <c r="F3029">
        <v>360</v>
      </c>
      <c r="G3029">
        <v>0</v>
      </c>
      <c r="H3029">
        <v>36</v>
      </c>
      <c r="I3029" t="s">
        <v>41</v>
      </c>
      <c r="J3029" t="s">
        <v>789</v>
      </c>
      <c r="K3029" t="s">
        <v>261</v>
      </c>
      <c r="L3029" t="s">
        <v>176</v>
      </c>
      <c r="M3029" t="s">
        <v>24</v>
      </c>
    </row>
    <row r="3030" spans="1:14" hidden="1" x14ac:dyDescent="0.25">
      <c r="A3030">
        <v>3048009</v>
      </c>
      <c r="B3030" t="s">
        <v>10347</v>
      </c>
      <c r="C3030" t="s">
        <v>65</v>
      </c>
      <c r="D3030" t="s">
        <v>1069</v>
      </c>
      <c r="E3030" t="s">
        <v>19</v>
      </c>
      <c r="F3030">
        <v>360</v>
      </c>
      <c r="G3030">
        <v>0</v>
      </c>
      <c r="H3030">
        <v>0</v>
      </c>
      <c r="I3030" t="s">
        <v>41</v>
      </c>
      <c r="J3030" t="s">
        <v>42</v>
      </c>
      <c r="K3030" t="s">
        <v>6838</v>
      </c>
      <c r="L3030" t="s">
        <v>44</v>
      </c>
      <c r="M3030" t="s">
        <v>24</v>
      </c>
    </row>
    <row r="3031" spans="1:14" hidden="1" x14ac:dyDescent="0.25">
      <c r="A3031">
        <v>3048022</v>
      </c>
      <c r="B3031" t="s">
        <v>13187</v>
      </c>
      <c r="C3031" t="s">
        <v>9545</v>
      </c>
      <c r="D3031" t="s">
        <v>1264</v>
      </c>
      <c r="E3031" t="s">
        <v>19</v>
      </c>
      <c r="F3031">
        <v>57</v>
      </c>
      <c r="G3031">
        <v>0</v>
      </c>
      <c r="H3031">
        <v>0</v>
      </c>
      <c r="I3031" t="s">
        <v>20</v>
      </c>
      <c r="J3031" t="s">
        <v>21</v>
      </c>
      <c r="K3031" t="s">
        <v>1088</v>
      </c>
      <c r="L3031" t="s">
        <v>23</v>
      </c>
      <c r="M3031" t="s">
        <v>24</v>
      </c>
    </row>
    <row r="3032" spans="1:14" hidden="1" x14ac:dyDescent="0.25">
      <c r="A3032">
        <v>3048024</v>
      </c>
      <c r="B3032" t="s">
        <v>4847</v>
      </c>
      <c r="C3032" t="s">
        <v>869</v>
      </c>
      <c r="D3032" t="s">
        <v>733</v>
      </c>
      <c r="E3032" t="s">
        <v>19</v>
      </c>
      <c r="F3032">
        <v>360</v>
      </c>
      <c r="G3032">
        <v>0</v>
      </c>
      <c r="H3032">
        <v>0</v>
      </c>
      <c r="I3032" t="s">
        <v>41</v>
      </c>
      <c r="J3032" t="s">
        <v>509</v>
      </c>
      <c r="K3032" t="s">
        <v>2145</v>
      </c>
      <c r="L3032" t="s">
        <v>91</v>
      </c>
      <c r="M3032" t="s">
        <v>24</v>
      </c>
    </row>
    <row r="3033" spans="1:14" hidden="1" x14ac:dyDescent="0.25">
      <c r="A3033">
        <v>3048048</v>
      </c>
      <c r="B3033" t="s">
        <v>4841</v>
      </c>
      <c r="C3033" t="s">
        <v>726</v>
      </c>
      <c r="D3033" t="s">
        <v>358</v>
      </c>
      <c r="E3033" t="s">
        <v>19</v>
      </c>
      <c r="F3033">
        <v>360</v>
      </c>
      <c r="G3033">
        <v>0</v>
      </c>
      <c r="H3033">
        <v>0</v>
      </c>
      <c r="I3033" t="s">
        <v>41</v>
      </c>
      <c r="J3033" t="s">
        <v>1199</v>
      </c>
      <c r="K3033" t="s">
        <v>154</v>
      </c>
      <c r="L3033" t="s">
        <v>176</v>
      </c>
      <c r="M3033" t="s">
        <v>24</v>
      </c>
    </row>
    <row r="3034" spans="1:14" x14ac:dyDescent="0.25">
      <c r="A3034">
        <v>3048054</v>
      </c>
      <c r="B3034" t="s">
        <v>4603</v>
      </c>
      <c r="C3034" t="s">
        <v>1264</v>
      </c>
      <c r="D3034" t="s">
        <v>3532</v>
      </c>
      <c r="E3034" t="s">
        <v>19</v>
      </c>
      <c r="F3034">
        <v>360</v>
      </c>
      <c r="G3034">
        <v>0</v>
      </c>
      <c r="H3034">
        <v>57</v>
      </c>
      <c r="I3034" t="s">
        <v>109</v>
      </c>
      <c r="J3034" t="s">
        <v>110</v>
      </c>
      <c r="K3034" t="s">
        <v>407</v>
      </c>
      <c r="M3034" t="s">
        <v>24</v>
      </c>
      <c r="N3034" t="s">
        <v>112</v>
      </c>
    </row>
    <row r="3035" spans="1:14" hidden="1" x14ac:dyDescent="0.25">
      <c r="A3035">
        <v>3048057</v>
      </c>
      <c r="B3035" t="s">
        <v>787</v>
      </c>
      <c r="C3035" t="s">
        <v>788</v>
      </c>
      <c r="D3035" t="s">
        <v>153</v>
      </c>
      <c r="E3035" t="s">
        <v>19</v>
      </c>
      <c r="F3035">
        <v>360</v>
      </c>
      <c r="G3035">
        <v>0</v>
      </c>
      <c r="H3035">
        <v>0</v>
      </c>
      <c r="I3035" t="s">
        <v>41</v>
      </c>
      <c r="J3035" t="s">
        <v>789</v>
      </c>
      <c r="K3035" t="s">
        <v>150</v>
      </c>
      <c r="L3035" t="s">
        <v>176</v>
      </c>
      <c r="M3035" t="s">
        <v>24</v>
      </c>
    </row>
    <row r="3036" spans="1:14" x14ac:dyDescent="0.25">
      <c r="A3036">
        <v>3048066</v>
      </c>
      <c r="B3036" t="s">
        <v>13318</v>
      </c>
      <c r="C3036" t="s">
        <v>3598</v>
      </c>
      <c r="D3036" t="s">
        <v>13319</v>
      </c>
      <c r="E3036" t="s">
        <v>19</v>
      </c>
      <c r="F3036">
        <v>360</v>
      </c>
      <c r="G3036">
        <v>0</v>
      </c>
      <c r="H3036">
        <v>0</v>
      </c>
      <c r="I3036" t="s">
        <v>109</v>
      </c>
      <c r="J3036" t="s">
        <v>110</v>
      </c>
      <c r="K3036" t="s">
        <v>604</v>
      </c>
      <c r="M3036" t="s">
        <v>24</v>
      </c>
      <c r="N3036" t="s">
        <v>112</v>
      </c>
    </row>
    <row r="3037" spans="1:14" hidden="1" x14ac:dyDescent="0.25">
      <c r="A3037">
        <v>3048077</v>
      </c>
      <c r="B3037" t="s">
        <v>14176</v>
      </c>
      <c r="C3037" t="s">
        <v>2172</v>
      </c>
      <c r="D3037" t="s">
        <v>14177</v>
      </c>
      <c r="E3037" t="s">
        <v>19</v>
      </c>
      <c r="F3037">
        <v>360</v>
      </c>
      <c r="G3037">
        <v>0</v>
      </c>
      <c r="H3037">
        <v>0</v>
      </c>
      <c r="I3037" t="s">
        <v>41</v>
      </c>
      <c r="J3037" t="s">
        <v>789</v>
      </c>
      <c r="K3037" t="s">
        <v>1655</v>
      </c>
      <c r="L3037" t="s">
        <v>176</v>
      </c>
      <c r="M3037" t="s">
        <v>24</v>
      </c>
    </row>
    <row r="3038" spans="1:14" hidden="1" x14ac:dyDescent="0.25">
      <c r="A3038">
        <v>3048080</v>
      </c>
      <c r="B3038" t="s">
        <v>3613</v>
      </c>
      <c r="C3038" t="s">
        <v>3614</v>
      </c>
      <c r="D3038" t="s">
        <v>2757</v>
      </c>
      <c r="E3038" t="s">
        <v>19</v>
      </c>
      <c r="F3038">
        <v>360</v>
      </c>
      <c r="G3038">
        <v>0</v>
      </c>
      <c r="H3038">
        <v>69</v>
      </c>
      <c r="I3038" t="s">
        <v>20</v>
      </c>
      <c r="J3038" t="s">
        <v>21</v>
      </c>
      <c r="K3038" t="s">
        <v>1745</v>
      </c>
      <c r="L3038" t="s">
        <v>23</v>
      </c>
      <c r="M3038" t="s">
        <v>24</v>
      </c>
    </row>
    <row r="3039" spans="1:14" hidden="1" x14ac:dyDescent="0.25">
      <c r="A3039">
        <v>3048082</v>
      </c>
      <c r="B3039" t="s">
        <v>9201</v>
      </c>
      <c r="C3039" t="s">
        <v>9202</v>
      </c>
      <c r="D3039" t="s">
        <v>18</v>
      </c>
      <c r="E3039" t="s">
        <v>19</v>
      </c>
      <c r="F3039">
        <v>360</v>
      </c>
      <c r="G3039">
        <v>69</v>
      </c>
      <c r="H3039">
        <v>0</v>
      </c>
      <c r="I3039" t="s">
        <v>20</v>
      </c>
      <c r="J3039" t="s">
        <v>21</v>
      </c>
      <c r="K3039" t="s">
        <v>1014</v>
      </c>
      <c r="L3039" t="s">
        <v>23</v>
      </c>
      <c r="M3039" t="s">
        <v>24</v>
      </c>
    </row>
    <row r="3040" spans="1:14" hidden="1" x14ac:dyDescent="0.25">
      <c r="A3040">
        <v>3048083</v>
      </c>
      <c r="B3040" t="s">
        <v>1744</v>
      </c>
      <c r="C3040" t="s">
        <v>871</v>
      </c>
      <c r="D3040" t="s">
        <v>406</v>
      </c>
      <c r="E3040" t="s">
        <v>19</v>
      </c>
      <c r="F3040">
        <v>360</v>
      </c>
      <c r="G3040">
        <v>0</v>
      </c>
      <c r="H3040">
        <v>15</v>
      </c>
      <c r="I3040" t="s">
        <v>20</v>
      </c>
      <c r="J3040" t="s">
        <v>21</v>
      </c>
      <c r="K3040" t="s">
        <v>1745</v>
      </c>
      <c r="L3040" t="s">
        <v>23</v>
      </c>
      <c r="M3040" t="s">
        <v>24</v>
      </c>
    </row>
    <row r="3041" spans="1:15" x14ac:dyDescent="0.25">
      <c r="A3041">
        <v>3048084</v>
      </c>
      <c r="B3041" t="s">
        <v>13292</v>
      </c>
      <c r="C3041" t="s">
        <v>1241</v>
      </c>
      <c r="D3041" t="s">
        <v>18</v>
      </c>
      <c r="E3041" t="s">
        <v>19</v>
      </c>
      <c r="F3041">
        <v>360</v>
      </c>
      <c r="G3041">
        <v>0</v>
      </c>
      <c r="H3041">
        <v>0</v>
      </c>
      <c r="I3041" t="s">
        <v>109</v>
      </c>
      <c r="J3041" t="s">
        <v>110</v>
      </c>
      <c r="K3041" t="s">
        <v>1639</v>
      </c>
      <c r="M3041" t="s">
        <v>24</v>
      </c>
      <c r="N3041" t="s">
        <v>112</v>
      </c>
    </row>
    <row r="3042" spans="1:15" hidden="1" x14ac:dyDescent="0.25">
      <c r="A3042">
        <v>3048094</v>
      </c>
      <c r="B3042" t="s">
        <v>2157</v>
      </c>
      <c r="C3042" t="s">
        <v>2158</v>
      </c>
      <c r="D3042" t="s">
        <v>2159</v>
      </c>
      <c r="E3042" t="s">
        <v>19</v>
      </c>
      <c r="F3042">
        <v>360</v>
      </c>
      <c r="G3042">
        <v>0</v>
      </c>
      <c r="H3042">
        <v>31</v>
      </c>
      <c r="I3042" t="s">
        <v>20</v>
      </c>
      <c r="J3042" t="s">
        <v>21</v>
      </c>
      <c r="K3042" t="s">
        <v>2160</v>
      </c>
      <c r="L3042" t="s">
        <v>23</v>
      </c>
      <c r="M3042" t="s">
        <v>24</v>
      </c>
    </row>
    <row r="3043" spans="1:15" hidden="1" x14ac:dyDescent="0.25">
      <c r="A3043">
        <v>3048097</v>
      </c>
      <c r="B3043" t="s">
        <v>5253</v>
      </c>
      <c r="C3043" t="s">
        <v>5254</v>
      </c>
      <c r="D3043" t="s">
        <v>115</v>
      </c>
      <c r="E3043" t="s">
        <v>19</v>
      </c>
      <c r="F3043">
        <v>360</v>
      </c>
      <c r="G3043">
        <v>0</v>
      </c>
      <c r="H3043">
        <v>0</v>
      </c>
      <c r="I3043" t="s">
        <v>41</v>
      </c>
      <c r="J3043" t="s">
        <v>789</v>
      </c>
      <c r="K3043" t="s">
        <v>5255</v>
      </c>
      <c r="L3043" t="s">
        <v>176</v>
      </c>
      <c r="M3043" t="s">
        <v>24</v>
      </c>
    </row>
    <row r="3044" spans="1:15" hidden="1" x14ac:dyDescent="0.25">
      <c r="A3044">
        <v>3048099</v>
      </c>
      <c r="B3044" t="s">
        <v>8503</v>
      </c>
      <c r="C3044" t="s">
        <v>3153</v>
      </c>
      <c r="D3044" t="s">
        <v>18</v>
      </c>
      <c r="E3044" t="s">
        <v>19</v>
      </c>
      <c r="F3044">
        <v>360</v>
      </c>
      <c r="G3044">
        <v>0</v>
      </c>
      <c r="H3044">
        <v>0</v>
      </c>
      <c r="I3044" t="s">
        <v>20</v>
      </c>
      <c r="J3044" t="s">
        <v>21</v>
      </c>
      <c r="K3044" t="s">
        <v>1014</v>
      </c>
      <c r="L3044" t="s">
        <v>23</v>
      </c>
      <c r="M3044" t="s">
        <v>24</v>
      </c>
    </row>
    <row r="3045" spans="1:15" hidden="1" x14ac:dyDescent="0.25">
      <c r="A3045">
        <v>3048116</v>
      </c>
      <c r="B3045" t="s">
        <v>11238</v>
      </c>
      <c r="C3045" t="s">
        <v>3211</v>
      </c>
      <c r="D3045" t="s">
        <v>165</v>
      </c>
      <c r="E3045" t="s">
        <v>19</v>
      </c>
      <c r="F3045">
        <v>360</v>
      </c>
      <c r="G3045">
        <v>0</v>
      </c>
      <c r="H3045">
        <v>0</v>
      </c>
      <c r="I3045" t="s">
        <v>20</v>
      </c>
      <c r="J3045" t="s">
        <v>21</v>
      </c>
      <c r="K3045" t="s">
        <v>1014</v>
      </c>
      <c r="L3045" t="s">
        <v>23</v>
      </c>
      <c r="M3045" t="s">
        <v>24</v>
      </c>
      <c r="O3045">
        <v>0</v>
      </c>
    </row>
    <row r="3046" spans="1:15" hidden="1" x14ac:dyDescent="0.25">
      <c r="A3046">
        <v>3048120</v>
      </c>
      <c r="B3046" t="s">
        <v>8425</v>
      </c>
      <c r="C3046" t="s">
        <v>368</v>
      </c>
      <c r="D3046" t="s">
        <v>700</v>
      </c>
      <c r="E3046" t="s">
        <v>19</v>
      </c>
      <c r="F3046">
        <v>360</v>
      </c>
      <c r="G3046">
        <v>0</v>
      </c>
      <c r="H3046">
        <v>0</v>
      </c>
      <c r="I3046" t="s">
        <v>20</v>
      </c>
      <c r="J3046" t="s">
        <v>79</v>
      </c>
      <c r="K3046" t="s">
        <v>1932</v>
      </c>
      <c r="L3046" t="s">
        <v>23</v>
      </c>
      <c r="M3046" t="s">
        <v>24</v>
      </c>
    </row>
    <row r="3047" spans="1:15" x14ac:dyDescent="0.25">
      <c r="A3047">
        <v>3048126</v>
      </c>
      <c r="B3047" t="s">
        <v>10131</v>
      </c>
      <c r="C3047" t="s">
        <v>1966</v>
      </c>
      <c r="D3047" t="s">
        <v>1364</v>
      </c>
      <c r="E3047" t="s">
        <v>19</v>
      </c>
      <c r="F3047">
        <v>360</v>
      </c>
      <c r="G3047">
        <v>0</v>
      </c>
      <c r="H3047">
        <v>0</v>
      </c>
      <c r="I3047" t="s">
        <v>109</v>
      </c>
      <c r="J3047" t="s">
        <v>252</v>
      </c>
      <c r="K3047" t="s">
        <v>1717</v>
      </c>
      <c r="M3047" t="s">
        <v>24</v>
      </c>
      <c r="N3047" t="s">
        <v>253</v>
      </c>
    </row>
    <row r="3048" spans="1:15" hidden="1" x14ac:dyDescent="0.25">
      <c r="A3048">
        <v>3048129</v>
      </c>
      <c r="B3048" t="s">
        <v>11256</v>
      </c>
      <c r="C3048" t="s">
        <v>4713</v>
      </c>
      <c r="D3048" t="s">
        <v>6638</v>
      </c>
      <c r="E3048" t="s">
        <v>19</v>
      </c>
      <c r="F3048">
        <v>360</v>
      </c>
      <c r="G3048">
        <v>0</v>
      </c>
      <c r="H3048">
        <v>0</v>
      </c>
      <c r="I3048" t="s">
        <v>20</v>
      </c>
      <c r="J3048" t="s">
        <v>32</v>
      </c>
      <c r="K3048" t="s">
        <v>452</v>
      </c>
      <c r="L3048" t="s">
        <v>23</v>
      </c>
      <c r="M3048" t="s">
        <v>24</v>
      </c>
    </row>
    <row r="3049" spans="1:15" hidden="1" x14ac:dyDescent="0.25">
      <c r="A3049">
        <v>3048135</v>
      </c>
      <c r="B3049" t="s">
        <v>1163</v>
      </c>
      <c r="C3049" t="s">
        <v>1164</v>
      </c>
      <c r="D3049" t="s">
        <v>1165</v>
      </c>
      <c r="E3049" t="s">
        <v>19</v>
      </c>
      <c r="F3049">
        <v>360</v>
      </c>
      <c r="G3049">
        <v>0</v>
      </c>
      <c r="H3049">
        <v>62</v>
      </c>
      <c r="I3049" t="s">
        <v>20</v>
      </c>
      <c r="J3049" t="s">
        <v>21</v>
      </c>
      <c r="K3049" t="s">
        <v>1035</v>
      </c>
      <c r="L3049" t="s">
        <v>23</v>
      </c>
      <c r="M3049" t="s">
        <v>24</v>
      </c>
    </row>
    <row r="3050" spans="1:15" hidden="1" x14ac:dyDescent="0.25">
      <c r="A3050">
        <v>3048137</v>
      </c>
      <c r="B3050" t="s">
        <v>7899</v>
      </c>
      <c r="C3050" t="s">
        <v>7713</v>
      </c>
      <c r="D3050" t="s">
        <v>279</v>
      </c>
      <c r="E3050" t="s">
        <v>19</v>
      </c>
      <c r="F3050">
        <v>360</v>
      </c>
      <c r="G3050">
        <v>0</v>
      </c>
      <c r="H3050">
        <v>0</v>
      </c>
      <c r="I3050" t="s">
        <v>20</v>
      </c>
      <c r="J3050" t="s">
        <v>21</v>
      </c>
      <c r="K3050" t="s">
        <v>314</v>
      </c>
      <c r="L3050" t="s">
        <v>23</v>
      </c>
      <c r="M3050" t="s">
        <v>24</v>
      </c>
    </row>
    <row r="3051" spans="1:15" hidden="1" x14ac:dyDescent="0.25">
      <c r="A3051">
        <v>3048138</v>
      </c>
      <c r="B3051" t="s">
        <v>13522</v>
      </c>
      <c r="C3051" t="s">
        <v>2593</v>
      </c>
      <c r="D3051" t="s">
        <v>1626</v>
      </c>
      <c r="E3051" t="s">
        <v>19</v>
      </c>
      <c r="F3051">
        <v>360</v>
      </c>
      <c r="G3051">
        <v>0</v>
      </c>
      <c r="H3051">
        <v>0</v>
      </c>
      <c r="I3051" t="s">
        <v>20</v>
      </c>
      <c r="J3051" t="s">
        <v>21</v>
      </c>
      <c r="K3051" t="s">
        <v>3880</v>
      </c>
      <c r="L3051" t="s">
        <v>23</v>
      </c>
      <c r="M3051" t="s">
        <v>24</v>
      </c>
    </row>
    <row r="3052" spans="1:15" hidden="1" x14ac:dyDescent="0.25">
      <c r="A3052">
        <v>3048141</v>
      </c>
      <c r="B3052" t="s">
        <v>8313</v>
      </c>
      <c r="C3052" t="s">
        <v>1128</v>
      </c>
      <c r="D3052" t="s">
        <v>317</v>
      </c>
      <c r="E3052" t="s">
        <v>19</v>
      </c>
      <c r="F3052">
        <v>360</v>
      </c>
      <c r="G3052">
        <v>0</v>
      </c>
      <c r="H3052">
        <v>0</v>
      </c>
      <c r="I3052" t="s">
        <v>20</v>
      </c>
      <c r="J3052" t="s">
        <v>32</v>
      </c>
      <c r="K3052" t="s">
        <v>766</v>
      </c>
      <c r="L3052" t="s">
        <v>23</v>
      </c>
      <c r="M3052" t="s">
        <v>24</v>
      </c>
    </row>
    <row r="3053" spans="1:15" hidden="1" x14ac:dyDescent="0.25">
      <c r="A3053">
        <v>3048143</v>
      </c>
      <c r="B3053" t="s">
        <v>2445</v>
      </c>
      <c r="C3053" t="s">
        <v>2446</v>
      </c>
      <c r="D3053" t="s">
        <v>2447</v>
      </c>
      <c r="E3053" t="s">
        <v>19</v>
      </c>
      <c r="F3053">
        <v>360</v>
      </c>
      <c r="G3053">
        <v>0</v>
      </c>
      <c r="H3053">
        <v>54</v>
      </c>
      <c r="I3053" t="s">
        <v>20</v>
      </c>
      <c r="J3053" t="s">
        <v>21</v>
      </c>
      <c r="K3053" t="s">
        <v>2448</v>
      </c>
      <c r="L3053" t="s">
        <v>23</v>
      </c>
      <c r="M3053" t="s">
        <v>24</v>
      </c>
    </row>
    <row r="3054" spans="1:15" hidden="1" x14ac:dyDescent="0.25">
      <c r="A3054">
        <v>3048145</v>
      </c>
      <c r="B3054" t="s">
        <v>11432</v>
      </c>
      <c r="C3054" t="s">
        <v>1904</v>
      </c>
      <c r="D3054" t="s">
        <v>320</v>
      </c>
      <c r="E3054" t="s">
        <v>19</v>
      </c>
      <c r="F3054">
        <v>360</v>
      </c>
      <c r="G3054">
        <v>0</v>
      </c>
      <c r="H3054">
        <v>0</v>
      </c>
      <c r="I3054" t="s">
        <v>20</v>
      </c>
      <c r="J3054" t="s">
        <v>21</v>
      </c>
      <c r="K3054" t="s">
        <v>1014</v>
      </c>
      <c r="L3054" t="s">
        <v>23</v>
      </c>
      <c r="M3054" t="s">
        <v>24</v>
      </c>
    </row>
    <row r="3055" spans="1:15" hidden="1" x14ac:dyDescent="0.25">
      <c r="A3055">
        <v>3048146</v>
      </c>
      <c r="B3055" t="s">
        <v>12872</v>
      </c>
      <c r="C3055" t="s">
        <v>12873</v>
      </c>
      <c r="D3055" t="s">
        <v>184</v>
      </c>
      <c r="E3055" t="s">
        <v>19</v>
      </c>
      <c r="F3055">
        <v>360</v>
      </c>
      <c r="G3055">
        <v>0</v>
      </c>
      <c r="H3055">
        <v>0</v>
      </c>
      <c r="I3055" t="s">
        <v>20</v>
      </c>
      <c r="J3055" t="s">
        <v>21</v>
      </c>
      <c r="K3055" t="s">
        <v>12874</v>
      </c>
      <c r="L3055" t="s">
        <v>23</v>
      </c>
      <c r="M3055" t="s">
        <v>24</v>
      </c>
    </row>
    <row r="3056" spans="1:15" hidden="1" x14ac:dyDescent="0.25">
      <c r="A3056">
        <v>3048154</v>
      </c>
      <c r="B3056" t="s">
        <v>11300</v>
      </c>
      <c r="C3056" t="s">
        <v>1592</v>
      </c>
      <c r="D3056" t="s">
        <v>379</v>
      </c>
      <c r="E3056" t="s">
        <v>19</v>
      </c>
      <c r="F3056">
        <v>360</v>
      </c>
      <c r="G3056">
        <v>0</v>
      </c>
      <c r="H3056">
        <v>0</v>
      </c>
      <c r="I3056" t="s">
        <v>20</v>
      </c>
      <c r="J3056" t="s">
        <v>21</v>
      </c>
      <c r="K3056" t="s">
        <v>2160</v>
      </c>
      <c r="L3056" t="s">
        <v>23</v>
      </c>
      <c r="M3056" t="s">
        <v>24</v>
      </c>
    </row>
    <row r="3057" spans="1:14" x14ac:dyDescent="0.25">
      <c r="A3057">
        <v>3048157</v>
      </c>
      <c r="B3057" t="s">
        <v>9569</v>
      </c>
      <c r="C3057" t="s">
        <v>9570</v>
      </c>
      <c r="D3057" t="s">
        <v>1631</v>
      </c>
      <c r="E3057" t="s">
        <v>19</v>
      </c>
      <c r="F3057">
        <v>360</v>
      </c>
      <c r="G3057">
        <v>0</v>
      </c>
      <c r="H3057">
        <v>0</v>
      </c>
      <c r="I3057" t="s">
        <v>109</v>
      </c>
      <c r="J3057" t="s">
        <v>252</v>
      </c>
      <c r="K3057" t="s">
        <v>814</v>
      </c>
      <c r="M3057" t="s">
        <v>24</v>
      </c>
      <c r="N3057" t="s">
        <v>253</v>
      </c>
    </row>
    <row r="3058" spans="1:14" hidden="1" x14ac:dyDescent="0.25">
      <c r="A3058">
        <v>3048180</v>
      </c>
      <c r="B3058" t="s">
        <v>14234</v>
      </c>
      <c r="C3058" t="s">
        <v>2183</v>
      </c>
      <c r="D3058" t="s">
        <v>141</v>
      </c>
      <c r="E3058" t="s">
        <v>19</v>
      </c>
      <c r="F3058">
        <v>360</v>
      </c>
      <c r="G3058">
        <v>62</v>
      </c>
      <c r="H3058">
        <v>0</v>
      </c>
      <c r="I3058" t="s">
        <v>52</v>
      </c>
      <c r="J3058" t="s">
        <v>53</v>
      </c>
      <c r="K3058" t="s">
        <v>724</v>
      </c>
      <c r="L3058" t="s">
        <v>55</v>
      </c>
      <c r="M3058" t="s">
        <v>24</v>
      </c>
    </row>
    <row r="3059" spans="1:14" hidden="1" x14ac:dyDescent="0.25">
      <c r="A3059">
        <v>3048185</v>
      </c>
      <c r="B3059" t="s">
        <v>1275</v>
      </c>
      <c r="C3059" t="s">
        <v>1276</v>
      </c>
      <c r="D3059" t="s">
        <v>1277</v>
      </c>
      <c r="E3059" t="s">
        <v>19</v>
      </c>
      <c r="F3059">
        <v>360</v>
      </c>
      <c r="G3059">
        <v>0</v>
      </c>
      <c r="H3059">
        <v>6</v>
      </c>
      <c r="I3059" t="s">
        <v>20</v>
      </c>
      <c r="J3059" t="s">
        <v>21</v>
      </c>
      <c r="K3059" t="s">
        <v>1278</v>
      </c>
      <c r="L3059" t="s">
        <v>23</v>
      </c>
      <c r="M3059" t="s">
        <v>24</v>
      </c>
    </row>
    <row r="3060" spans="1:14" hidden="1" x14ac:dyDescent="0.25">
      <c r="A3060">
        <v>3048186</v>
      </c>
      <c r="B3060" t="s">
        <v>7159</v>
      </c>
      <c r="C3060" t="s">
        <v>3456</v>
      </c>
      <c r="D3060" t="s">
        <v>205</v>
      </c>
      <c r="E3060" t="s">
        <v>19</v>
      </c>
      <c r="F3060">
        <v>60</v>
      </c>
      <c r="G3060">
        <v>0</v>
      </c>
      <c r="H3060">
        <v>0</v>
      </c>
      <c r="I3060" t="s">
        <v>20</v>
      </c>
      <c r="J3060" t="s">
        <v>175</v>
      </c>
      <c r="K3060" t="s">
        <v>6722</v>
      </c>
      <c r="L3060" t="s">
        <v>176</v>
      </c>
      <c r="M3060" t="s">
        <v>415</v>
      </c>
    </row>
    <row r="3061" spans="1:14" hidden="1" x14ac:dyDescent="0.25">
      <c r="A3061">
        <v>3048188</v>
      </c>
      <c r="B3061" t="s">
        <v>13250</v>
      </c>
      <c r="C3061" t="s">
        <v>13251</v>
      </c>
      <c r="D3061" t="s">
        <v>231</v>
      </c>
      <c r="E3061" t="s">
        <v>19</v>
      </c>
      <c r="F3061">
        <v>360</v>
      </c>
      <c r="G3061">
        <v>0</v>
      </c>
      <c r="H3061">
        <v>0</v>
      </c>
      <c r="I3061" t="s">
        <v>20</v>
      </c>
      <c r="J3061" t="s">
        <v>175</v>
      </c>
      <c r="K3061" t="s">
        <v>13252</v>
      </c>
      <c r="L3061" t="s">
        <v>176</v>
      </c>
      <c r="M3061" t="s">
        <v>24</v>
      </c>
    </row>
    <row r="3062" spans="1:14" x14ac:dyDescent="0.25">
      <c r="A3062">
        <v>3048193</v>
      </c>
      <c r="B3062" t="s">
        <v>12930</v>
      </c>
      <c r="C3062" t="s">
        <v>2147</v>
      </c>
      <c r="D3062" t="s">
        <v>108</v>
      </c>
      <c r="E3062" t="s">
        <v>19</v>
      </c>
      <c r="F3062">
        <v>360</v>
      </c>
      <c r="G3062">
        <v>0</v>
      </c>
      <c r="H3062">
        <v>0</v>
      </c>
      <c r="I3062" t="s">
        <v>109</v>
      </c>
      <c r="J3062" t="s">
        <v>228</v>
      </c>
      <c r="K3062" t="s">
        <v>1035</v>
      </c>
      <c r="M3062" t="s">
        <v>24</v>
      </c>
      <c r="N3062" t="s">
        <v>112</v>
      </c>
    </row>
    <row r="3063" spans="1:14" hidden="1" x14ac:dyDescent="0.25">
      <c r="A3063">
        <v>3048196</v>
      </c>
      <c r="B3063" t="s">
        <v>3737</v>
      </c>
      <c r="C3063" t="s">
        <v>3738</v>
      </c>
      <c r="D3063" t="s">
        <v>457</v>
      </c>
      <c r="E3063" t="s">
        <v>19</v>
      </c>
      <c r="F3063">
        <v>360</v>
      </c>
      <c r="G3063">
        <v>0</v>
      </c>
      <c r="H3063">
        <v>58</v>
      </c>
      <c r="I3063" t="s">
        <v>20</v>
      </c>
      <c r="J3063" t="s">
        <v>21</v>
      </c>
      <c r="K3063" t="s">
        <v>1278</v>
      </c>
      <c r="L3063" t="s">
        <v>23</v>
      </c>
      <c r="M3063" t="s">
        <v>24</v>
      </c>
    </row>
    <row r="3064" spans="1:14" hidden="1" x14ac:dyDescent="0.25">
      <c r="A3064">
        <v>3048197</v>
      </c>
      <c r="B3064" t="s">
        <v>11898</v>
      </c>
      <c r="C3064" t="s">
        <v>5884</v>
      </c>
      <c r="D3064" t="s">
        <v>231</v>
      </c>
      <c r="E3064" t="s">
        <v>19</v>
      </c>
      <c r="F3064">
        <v>360</v>
      </c>
      <c r="G3064">
        <v>0</v>
      </c>
      <c r="H3064">
        <v>0</v>
      </c>
      <c r="I3064" t="s">
        <v>20</v>
      </c>
      <c r="J3064" t="s">
        <v>21</v>
      </c>
      <c r="K3064" t="s">
        <v>9709</v>
      </c>
      <c r="L3064" t="s">
        <v>23</v>
      </c>
      <c r="M3064" t="s">
        <v>24</v>
      </c>
    </row>
    <row r="3065" spans="1:14" hidden="1" x14ac:dyDescent="0.25">
      <c r="A3065">
        <v>3048201</v>
      </c>
      <c r="B3065" t="s">
        <v>13082</v>
      </c>
      <c r="C3065" t="s">
        <v>2568</v>
      </c>
      <c r="D3065" t="s">
        <v>115</v>
      </c>
      <c r="E3065" t="s">
        <v>19</v>
      </c>
      <c r="F3065">
        <v>360</v>
      </c>
      <c r="G3065">
        <v>0</v>
      </c>
      <c r="H3065">
        <v>0</v>
      </c>
      <c r="I3065" t="s">
        <v>52</v>
      </c>
      <c r="J3065" t="s">
        <v>53</v>
      </c>
      <c r="K3065" t="s">
        <v>6838</v>
      </c>
      <c r="L3065" t="s">
        <v>55</v>
      </c>
      <c r="M3065" t="s">
        <v>24</v>
      </c>
    </row>
    <row r="3066" spans="1:14" hidden="1" x14ac:dyDescent="0.25">
      <c r="A3066">
        <v>3048203</v>
      </c>
      <c r="B3066" t="s">
        <v>5266</v>
      </c>
      <c r="C3066" t="s">
        <v>5267</v>
      </c>
      <c r="D3066" t="s">
        <v>94</v>
      </c>
      <c r="E3066" t="s">
        <v>19</v>
      </c>
      <c r="F3066">
        <v>360</v>
      </c>
      <c r="G3066">
        <v>0</v>
      </c>
      <c r="H3066">
        <v>0</v>
      </c>
      <c r="I3066" t="s">
        <v>41</v>
      </c>
      <c r="J3066" t="s">
        <v>42</v>
      </c>
      <c r="K3066" t="s">
        <v>2498</v>
      </c>
      <c r="L3066" t="s">
        <v>44</v>
      </c>
      <c r="M3066" t="s">
        <v>24</v>
      </c>
    </row>
    <row r="3067" spans="1:14" hidden="1" x14ac:dyDescent="0.25">
      <c r="A3067">
        <v>3048206</v>
      </c>
      <c r="B3067" t="s">
        <v>8540</v>
      </c>
      <c r="C3067" t="s">
        <v>1384</v>
      </c>
      <c r="D3067" t="s">
        <v>231</v>
      </c>
      <c r="E3067" t="s">
        <v>19</v>
      </c>
      <c r="F3067">
        <v>360</v>
      </c>
      <c r="G3067">
        <v>0</v>
      </c>
      <c r="H3067">
        <v>0</v>
      </c>
      <c r="I3067" t="s">
        <v>41</v>
      </c>
      <c r="J3067" t="s">
        <v>5888</v>
      </c>
      <c r="K3067" t="s">
        <v>724</v>
      </c>
      <c r="L3067" t="s">
        <v>176</v>
      </c>
      <c r="M3067" t="s">
        <v>24</v>
      </c>
    </row>
    <row r="3068" spans="1:14" hidden="1" x14ac:dyDescent="0.25">
      <c r="A3068">
        <v>3048207</v>
      </c>
      <c r="B3068" t="s">
        <v>10664</v>
      </c>
      <c r="C3068" t="s">
        <v>2464</v>
      </c>
      <c r="D3068" t="s">
        <v>86</v>
      </c>
      <c r="E3068" t="s">
        <v>19</v>
      </c>
      <c r="F3068">
        <v>210</v>
      </c>
      <c r="G3068">
        <v>0</v>
      </c>
      <c r="H3068">
        <v>0</v>
      </c>
      <c r="I3068" t="s">
        <v>41</v>
      </c>
      <c r="J3068" t="s">
        <v>837</v>
      </c>
      <c r="K3068" t="s">
        <v>10665</v>
      </c>
      <c r="L3068" t="s">
        <v>176</v>
      </c>
      <c r="M3068" t="s">
        <v>415</v>
      </c>
    </row>
    <row r="3069" spans="1:14" hidden="1" x14ac:dyDescent="0.25">
      <c r="A3069">
        <v>3048209</v>
      </c>
      <c r="B3069" t="s">
        <v>6752</v>
      </c>
      <c r="C3069" t="s">
        <v>1966</v>
      </c>
      <c r="D3069" t="s">
        <v>6753</v>
      </c>
      <c r="E3069" t="s">
        <v>19</v>
      </c>
      <c r="F3069">
        <v>360</v>
      </c>
      <c r="G3069">
        <v>0</v>
      </c>
      <c r="H3069">
        <v>0</v>
      </c>
      <c r="I3069" t="s">
        <v>20</v>
      </c>
      <c r="J3069" t="s">
        <v>21</v>
      </c>
      <c r="K3069" t="s">
        <v>1278</v>
      </c>
      <c r="L3069" t="s">
        <v>23</v>
      </c>
      <c r="M3069" t="s">
        <v>24</v>
      </c>
    </row>
    <row r="3070" spans="1:14" hidden="1" x14ac:dyDescent="0.25">
      <c r="A3070">
        <v>3048224</v>
      </c>
      <c r="B3070" t="s">
        <v>8799</v>
      </c>
      <c r="C3070" t="s">
        <v>341</v>
      </c>
      <c r="D3070" t="s">
        <v>165</v>
      </c>
      <c r="E3070" t="s">
        <v>19</v>
      </c>
      <c r="F3070">
        <v>90</v>
      </c>
      <c r="G3070">
        <v>0</v>
      </c>
      <c r="H3070">
        <v>0</v>
      </c>
      <c r="I3070" t="s">
        <v>52</v>
      </c>
      <c r="J3070" t="s">
        <v>100</v>
      </c>
      <c r="K3070" t="s">
        <v>8800</v>
      </c>
      <c r="L3070" t="s">
        <v>23</v>
      </c>
      <c r="M3070" t="s">
        <v>415</v>
      </c>
    </row>
    <row r="3071" spans="1:14" hidden="1" x14ac:dyDescent="0.25">
      <c r="A3071">
        <v>3048229</v>
      </c>
      <c r="B3071" t="s">
        <v>13516</v>
      </c>
      <c r="C3071" t="s">
        <v>8106</v>
      </c>
      <c r="D3071" t="s">
        <v>86</v>
      </c>
      <c r="E3071" t="s">
        <v>19</v>
      </c>
      <c r="F3071">
        <v>270</v>
      </c>
      <c r="G3071">
        <v>0</v>
      </c>
      <c r="H3071">
        <v>0</v>
      </c>
      <c r="I3071" t="s">
        <v>52</v>
      </c>
      <c r="J3071" t="s">
        <v>100</v>
      </c>
      <c r="K3071" t="s">
        <v>6838</v>
      </c>
      <c r="L3071" t="s">
        <v>23</v>
      </c>
      <c r="M3071" t="s">
        <v>415</v>
      </c>
    </row>
    <row r="3072" spans="1:14" hidden="1" x14ac:dyDescent="0.25">
      <c r="A3072">
        <v>3048232</v>
      </c>
      <c r="B3072" t="s">
        <v>4074</v>
      </c>
      <c r="C3072" t="s">
        <v>4075</v>
      </c>
      <c r="D3072" t="s">
        <v>108</v>
      </c>
      <c r="E3072" t="s">
        <v>19</v>
      </c>
      <c r="F3072">
        <v>360</v>
      </c>
      <c r="G3072">
        <v>0</v>
      </c>
      <c r="H3072">
        <v>8</v>
      </c>
      <c r="I3072" t="s">
        <v>20</v>
      </c>
      <c r="J3072" t="s">
        <v>21</v>
      </c>
      <c r="K3072" t="s">
        <v>1148</v>
      </c>
      <c r="L3072" t="s">
        <v>23</v>
      </c>
      <c r="M3072" t="s">
        <v>24</v>
      </c>
    </row>
    <row r="3073" spans="1:14" hidden="1" x14ac:dyDescent="0.25">
      <c r="A3073">
        <v>3048233</v>
      </c>
      <c r="B3073" t="s">
        <v>9122</v>
      </c>
      <c r="C3073" t="s">
        <v>9123</v>
      </c>
      <c r="D3073" t="s">
        <v>5210</v>
      </c>
      <c r="E3073" t="s">
        <v>19</v>
      </c>
      <c r="F3073">
        <v>360</v>
      </c>
      <c r="G3073">
        <v>0</v>
      </c>
      <c r="H3073">
        <v>0</v>
      </c>
      <c r="I3073" t="s">
        <v>20</v>
      </c>
      <c r="J3073" t="s">
        <v>614</v>
      </c>
      <c r="K3073" t="s">
        <v>1196</v>
      </c>
      <c r="L3073" t="s">
        <v>23</v>
      </c>
      <c r="M3073" t="s">
        <v>24</v>
      </c>
    </row>
    <row r="3074" spans="1:14" hidden="1" x14ac:dyDescent="0.25">
      <c r="A3074">
        <v>3048235</v>
      </c>
      <c r="B3074" t="s">
        <v>12101</v>
      </c>
      <c r="C3074" t="s">
        <v>12102</v>
      </c>
      <c r="D3074" t="s">
        <v>595</v>
      </c>
      <c r="E3074" t="s">
        <v>19</v>
      </c>
      <c r="F3074">
        <v>360</v>
      </c>
      <c r="G3074">
        <v>0</v>
      </c>
      <c r="H3074">
        <v>0</v>
      </c>
      <c r="I3074" t="s">
        <v>52</v>
      </c>
      <c r="J3074" t="s">
        <v>180</v>
      </c>
      <c r="K3074" t="s">
        <v>6838</v>
      </c>
      <c r="L3074" t="s">
        <v>176</v>
      </c>
      <c r="M3074" t="s">
        <v>24</v>
      </c>
    </row>
    <row r="3075" spans="1:14" hidden="1" x14ac:dyDescent="0.25">
      <c r="A3075">
        <v>3048236</v>
      </c>
      <c r="B3075" t="s">
        <v>13703</v>
      </c>
      <c r="C3075" t="s">
        <v>4653</v>
      </c>
      <c r="D3075" t="s">
        <v>457</v>
      </c>
      <c r="E3075" t="s">
        <v>19</v>
      </c>
      <c r="F3075">
        <v>360</v>
      </c>
      <c r="G3075">
        <v>0</v>
      </c>
      <c r="H3075">
        <v>0</v>
      </c>
      <c r="I3075" t="s">
        <v>20</v>
      </c>
      <c r="J3075" t="s">
        <v>541</v>
      </c>
      <c r="K3075" t="s">
        <v>185</v>
      </c>
      <c r="L3075" t="s">
        <v>23</v>
      </c>
      <c r="M3075" t="s">
        <v>24</v>
      </c>
    </row>
    <row r="3076" spans="1:14" hidden="1" x14ac:dyDescent="0.25">
      <c r="A3076">
        <v>3048237</v>
      </c>
      <c r="B3076" t="s">
        <v>6178</v>
      </c>
      <c r="C3076" t="s">
        <v>6179</v>
      </c>
      <c r="D3076" t="s">
        <v>6180</v>
      </c>
      <c r="E3076" t="s">
        <v>19</v>
      </c>
      <c r="F3076">
        <v>360</v>
      </c>
      <c r="G3076">
        <v>0</v>
      </c>
      <c r="H3076">
        <v>0</v>
      </c>
      <c r="I3076" t="s">
        <v>20</v>
      </c>
      <c r="J3076" t="s">
        <v>541</v>
      </c>
      <c r="K3076" t="s">
        <v>185</v>
      </c>
      <c r="L3076" t="s">
        <v>23</v>
      </c>
      <c r="M3076" t="s">
        <v>24</v>
      </c>
    </row>
    <row r="3077" spans="1:14" hidden="1" x14ac:dyDescent="0.25">
      <c r="A3077">
        <v>3048239</v>
      </c>
      <c r="B3077" t="s">
        <v>11676</v>
      </c>
      <c r="C3077" t="s">
        <v>2446</v>
      </c>
      <c r="D3077" t="s">
        <v>3377</v>
      </c>
      <c r="E3077" t="s">
        <v>19</v>
      </c>
      <c r="F3077">
        <v>60</v>
      </c>
      <c r="G3077">
        <v>0</v>
      </c>
      <c r="H3077">
        <v>0</v>
      </c>
      <c r="I3077" t="s">
        <v>52</v>
      </c>
      <c r="J3077" t="s">
        <v>180</v>
      </c>
      <c r="K3077" t="s">
        <v>11677</v>
      </c>
      <c r="L3077" t="s">
        <v>176</v>
      </c>
      <c r="M3077" t="s">
        <v>415</v>
      </c>
    </row>
    <row r="3078" spans="1:14" hidden="1" x14ac:dyDescent="0.25">
      <c r="A3078">
        <v>3048245</v>
      </c>
      <c r="B3078" t="s">
        <v>6837</v>
      </c>
      <c r="C3078" t="s">
        <v>1914</v>
      </c>
      <c r="D3078" t="s">
        <v>6476</v>
      </c>
      <c r="E3078" t="s">
        <v>19</v>
      </c>
      <c r="F3078">
        <v>360</v>
      </c>
      <c r="G3078">
        <v>0</v>
      </c>
      <c r="H3078">
        <v>0</v>
      </c>
      <c r="I3078" t="s">
        <v>41</v>
      </c>
      <c r="J3078" t="s">
        <v>42</v>
      </c>
      <c r="K3078" t="s">
        <v>6838</v>
      </c>
      <c r="L3078" t="s">
        <v>44</v>
      </c>
      <c r="M3078" t="s">
        <v>24</v>
      </c>
    </row>
    <row r="3079" spans="1:14" hidden="1" x14ac:dyDescent="0.25">
      <c r="A3079">
        <v>3048250</v>
      </c>
      <c r="B3079" t="s">
        <v>6696</v>
      </c>
      <c r="C3079" t="s">
        <v>6697</v>
      </c>
      <c r="D3079" t="s">
        <v>6698</v>
      </c>
      <c r="E3079" t="s">
        <v>19</v>
      </c>
      <c r="F3079">
        <v>270</v>
      </c>
      <c r="G3079">
        <v>0</v>
      </c>
      <c r="H3079">
        <v>0</v>
      </c>
      <c r="I3079" t="s">
        <v>20</v>
      </c>
      <c r="J3079" t="s">
        <v>21</v>
      </c>
      <c r="K3079" t="s">
        <v>804</v>
      </c>
      <c r="L3079" t="s">
        <v>23</v>
      </c>
      <c r="M3079" t="s">
        <v>24</v>
      </c>
    </row>
    <row r="3080" spans="1:14" hidden="1" x14ac:dyDescent="0.25">
      <c r="A3080">
        <v>3048257</v>
      </c>
      <c r="B3080" t="s">
        <v>3954</v>
      </c>
      <c r="C3080" t="s">
        <v>3955</v>
      </c>
      <c r="D3080" t="s">
        <v>1025</v>
      </c>
      <c r="E3080" t="s">
        <v>19</v>
      </c>
      <c r="F3080">
        <v>360</v>
      </c>
      <c r="G3080">
        <v>0</v>
      </c>
      <c r="H3080">
        <v>25</v>
      </c>
      <c r="I3080" t="s">
        <v>20</v>
      </c>
      <c r="J3080" t="s">
        <v>268</v>
      </c>
      <c r="K3080" t="s">
        <v>492</v>
      </c>
      <c r="L3080" t="s">
        <v>23</v>
      </c>
      <c r="M3080" t="s">
        <v>24</v>
      </c>
    </row>
    <row r="3081" spans="1:14" hidden="1" x14ac:dyDescent="0.25">
      <c r="A3081">
        <v>3048258</v>
      </c>
      <c r="B3081" t="s">
        <v>8418</v>
      </c>
      <c r="C3081" t="s">
        <v>8419</v>
      </c>
      <c r="D3081" t="s">
        <v>1735</v>
      </c>
      <c r="E3081" t="s">
        <v>19</v>
      </c>
      <c r="F3081">
        <v>360</v>
      </c>
      <c r="G3081">
        <v>0</v>
      </c>
      <c r="H3081">
        <v>0</v>
      </c>
      <c r="I3081" t="s">
        <v>41</v>
      </c>
      <c r="J3081" t="s">
        <v>42</v>
      </c>
      <c r="K3081" t="s">
        <v>724</v>
      </c>
      <c r="L3081" t="s">
        <v>44</v>
      </c>
      <c r="M3081" t="s">
        <v>24</v>
      </c>
    </row>
    <row r="3082" spans="1:14" hidden="1" x14ac:dyDescent="0.25">
      <c r="A3082">
        <v>3048263</v>
      </c>
      <c r="B3082" t="s">
        <v>9192</v>
      </c>
      <c r="C3082" t="s">
        <v>1141</v>
      </c>
      <c r="D3082" t="s">
        <v>428</v>
      </c>
      <c r="E3082" t="s">
        <v>19</v>
      </c>
      <c r="F3082">
        <v>360</v>
      </c>
      <c r="G3082">
        <v>0</v>
      </c>
      <c r="H3082">
        <v>0</v>
      </c>
      <c r="I3082" t="s">
        <v>41</v>
      </c>
      <c r="J3082" t="s">
        <v>42</v>
      </c>
      <c r="K3082" t="s">
        <v>185</v>
      </c>
      <c r="L3082" t="s">
        <v>44</v>
      </c>
      <c r="M3082" t="s">
        <v>24</v>
      </c>
    </row>
    <row r="3083" spans="1:14" hidden="1" x14ac:dyDescent="0.25">
      <c r="A3083">
        <v>3048264</v>
      </c>
      <c r="B3083" t="s">
        <v>7134</v>
      </c>
      <c r="C3083" t="s">
        <v>508</v>
      </c>
      <c r="D3083" t="s">
        <v>4035</v>
      </c>
      <c r="E3083" t="s">
        <v>19</v>
      </c>
      <c r="F3083">
        <v>360</v>
      </c>
      <c r="G3083">
        <v>0</v>
      </c>
      <c r="H3083">
        <v>0</v>
      </c>
      <c r="I3083" t="s">
        <v>41</v>
      </c>
      <c r="J3083" t="s">
        <v>42</v>
      </c>
      <c r="K3083" t="s">
        <v>1014</v>
      </c>
      <c r="L3083" t="s">
        <v>44</v>
      </c>
      <c r="M3083" t="s">
        <v>24</v>
      </c>
    </row>
    <row r="3084" spans="1:14" hidden="1" x14ac:dyDescent="0.25">
      <c r="A3084">
        <v>3048265</v>
      </c>
      <c r="B3084" t="s">
        <v>721</v>
      </c>
      <c r="C3084" t="s">
        <v>722</v>
      </c>
      <c r="D3084" t="s">
        <v>723</v>
      </c>
      <c r="E3084" t="s">
        <v>19</v>
      </c>
      <c r="F3084">
        <v>360</v>
      </c>
      <c r="G3084">
        <v>0</v>
      </c>
      <c r="H3084">
        <v>39</v>
      </c>
      <c r="I3084" t="s">
        <v>41</v>
      </c>
      <c r="J3084" t="s">
        <v>42</v>
      </c>
      <c r="K3084" t="s">
        <v>724</v>
      </c>
      <c r="L3084" t="s">
        <v>44</v>
      </c>
      <c r="M3084" t="s">
        <v>24</v>
      </c>
    </row>
    <row r="3085" spans="1:14" x14ac:dyDescent="0.25">
      <c r="A3085">
        <v>3048268</v>
      </c>
      <c r="B3085" t="s">
        <v>9566</v>
      </c>
      <c r="C3085" t="s">
        <v>9567</v>
      </c>
      <c r="D3085" t="s">
        <v>595</v>
      </c>
      <c r="E3085" t="s">
        <v>19</v>
      </c>
      <c r="F3085">
        <v>360</v>
      </c>
      <c r="G3085">
        <v>0</v>
      </c>
      <c r="H3085">
        <v>0</v>
      </c>
      <c r="I3085" t="s">
        <v>109</v>
      </c>
      <c r="J3085" t="s">
        <v>228</v>
      </c>
      <c r="K3085" t="s">
        <v>1035</v>
      </c>
      <c r="M3085" t="s">
        <v>24</v>
      </c>
      <c r="N3085" t="s">
        <v>112</v>
      </c>
    </row>
    <row r="3086" spans="1:14" hidden="1" x14ac:dyDescent="0.25">
      <c r="A3086">
        <v>3048272</v>
      </c>
      <c r="B3086" t="s">
        <v>637</v>
      </c>
      <c r="C3086" t="s">
        <v>508</v>
      </c>
      <c r="D3086" t="s">
        <v>638</v>
      </c>
      <c r="E3086" t="s">
        <v>19</v>
      </c>
      <c r="F3086">
        <v>360</v>
      </c>
      <c r="G3086">
        <v>0</v>
      </c>
      <c r="H3086">
        <v>13</v>
      </c>
      <c r="I3086" t="s">
        <v>41</v>
      </c>
      <c r="J3086" t="s">
        <v>42</v>
      </c>
      <c r="K3086" t="s">
        <v>639</v>
      </c>
      <c r="L3086" t="s">
        <v>44</v>
      </c>
      <c r="M3086" t="s">
        <v>24</v>
      </c>
    </row>
    <row r="3087" spans="1:14" hidden="1" x14ac:dyDescent="0.25">
      <c r="A3087">
        <v>3048273</v>
      </c>
      <c r="B3087" t="s">
        <v>10728</v>
      </c>
      <c r="C3087" t="s">
        <v>6630</v>
      </c>
      <c r="D3087" t="s">
        <v>1385</v>
      </c>
      <c r="E3087" t="s">
        <v>19</v>
      </c>
      <c r="F3087">
        <v>360</v>
      </c>
      <c r="G3087">
        <v>0</v>
      </c>
      <c r="H3087">
        <v>0</v>
      </c>
      <c r="I3087" t="s">
        <v>20</v>
      </c>
      <c r="J3087" t="s">
        <v>21</v>
      </c>
      <c r="K3087" t="s">
        <v>623</v>
      </c>
      <c r="L3087" t="s">
        <v>23</v>
      </c>
      <c r="M3087" t="s">
        <v>24</v>
      </c>
    </row>
    <row r="3088" spans="1:14" hidden="1" x14ac:dyDescent="0.25">
      <c r="A3088">
        <v>3048276</v>
      </c>
      <c r="B3088" t="s">
        <v>4457</v>
      </c>
      <c r="C3088" t="s">
        <v>4458</v>
      </c>
      <c r="D3088" t="s">
        <v>638</v>
      </c>
      <c r="E3088" t="s">
        <v>19</v>
      </c>
      <c r="F3088">
        <v>360</v>
      </c>
      <c r="G3088">
        <v>0</v>
      </c>
      <c r="H3088">
        <v>6</v>
      </c>
      <c r="I3088" t="s">
        <v>41</v>
      </c>
      <c r="J3088" t="s">
        <v>42</v>
      </c>
      <c r="K3088" t="s">
        <v>1278</v>
      </c>
      <c r="L3088" t="s">
        <v>44</v>
      </c>
      <c r="M3088" t="s">
        <v>24</v>
      </c>
    </row>
    <row r="3089" spans="1:14" x14ac:dyDescent="0.25">
      <c r="A3089">
        <v>3048277</v>
      </c>
      <c r="B3089" t="s">
        <v>5169</v>
      </c>
      <c r="C3089" t="s">
        <v>5170</v>
      </c>
      <c r="D3089" t="s">
        <v>344</v>
      </c>
      <c r="E3089" t="s">
        <v>19</v>
      </c>
      <c r="F3089">
        <v>360</v>
      </c>
      <c r="G3089">
        <v>0</v>
      </c>
      <c r="H3089">
        <v>0</v>
      </c>
      <c r="I3089" t="s">
        <v>109</v>
      </c>
      <c r="J3089" t="s">
        <v>110</v>
      </c>
      <c r="K3089" t="s">
        <v>1278</v>
      </c>
      <c r="M3089" t="s">
        <v>24</v>
      </c>
      <c r="N3089" t="s">
        <v>112</v>
      </c>
    </row>
    <row r="3090" spans="1:14" hidden="1" x14ac:dyDescent="0.25">
      <c r="A3090">
        <v>3048278</v>
      </c>
      <c r="B3090" t="s">
        <v>2813</v>
      </c>
      <c r="C3090" t="s">
        <v>2814</v>
      </c>
      <c r="D3090" t="s">
        <v>1863</v>
      </c>
      <c r="E3090" t="s">
        <v>19</v>
      </c>
      <c r="F3090">
        <v>360</v>
      </c>
      <c r="G3090">
        <v>0</v>
      </c>
      <c r="H3090">
        <v>56</v>
      </c>
      <c r="I3090" t="s">
        <v>41</v>
      </c>
      <c r="J3090" t="s">
        <v>42</v>
      </c>
      <c r="K3090" t="s">
        <v>1362</v>
      </c>
      <c r="L3090" t="s">
        <v>44</v>
      </c>
      <c r="M3090" t="s">
        <v>24</v>
      </c>
    </row>
    <row r="3091" spans="1:14" hidden="1" x14ac:dyDescent="0.25">
      <c r="A3091">
        <v>3048281</v>
      </c>
      <c r="B3091" t="s">
        <v>11317</v>
      </c>
      <c r="C3091" t="s">
        <v>3598</v>
      </c>
      <c r="D3091" t="s">
        <v>1126</v>
      </c>
      <c r="E3091" t="s">
        <v>19</v>
      </c>
      <c r="F3091">
        <v>360</v>
      </c>
      <c r="G3091">
        <v>0</v>
      </c>
      <c r="H3091">
        <v>0</v>
      </c>
      <c r="I3091" t="s">
        <v>20</v>
      </c>
      <c r="J3091" t="s">
        <v>175</v>
      </c>
      <c r="K3091" t="s">
        <v>1035</v>
      </c>
      <c r="L3091" t="s">
        <v>176</v>
      </c>
      <c r="M3091" t="s">
        <v>24</v>
      </c>
    </row>
    <row r="3092" spans="1:14" hidden="1" x14ac:dyDescent="0.25">
      <c r="A3092">
        <v>3048282</v>
      </c>
      <c r="B3092" t="s">
        <v>9026</v>
      </c>
      <c r="C3092" t="s">
        <v>1276</v>
      </c>
      <c r="D3092" t="s">
        <v>18</v>
      </c>
      <c r="E3092" t="s">
        <v>19</v>
      </c>
      <c r="F3092">
        <v>360</v>
      </c>
      <c r="G3092">
        <v>0</v>
      </c>
      <c r="H3092">
        <v>0</v>
      </c>
      <c r="I3092" t="s">
        <v>20</v>
      </c>
      <c r="J3092" t="s">
        <v>21</v>
      </c>
      <c r="K3092" t="s">
        <v>269</v>
      </c>
      <c r="L3092" t="s">
        <v>23</v>
      </c>
      <c r="M3092" t="s">
        <v>24</v>
      </c>
    </row>
    <row r="3093" spans="1:14" hidden="1" x14ac:dyDescent="0.25">
      <c r="A3093">
        <v>3048284</v>
      </c>
      <c r="B3093" t="s">
        <v>5243</v>
      </c>
      <c r="C3093" t="s">
        <v>5244</v>
      </c>
      <c r="D3093" t="s">
        <v>231</v>
      </c>
      <c r="E3093" t="s">
        <v>19</v>
      </c>
      <c r="F3093">
        <v>360</v>
      </c>
      <c r="G3093">
        <v>0</v>
      </c>
      <c r="H3093">
        <v>0</v>
      </c>
      <c r="I3093" t="s">
        <v>20</v>
      </c>
      <c r="J3093" t="s">
        <v>32</v>
      </c>
      <c r="K3093" t="s">
        <v>5245</v>
      </c>
      <c r="L3093" t="s">
        <v>23</v>
      </c>
      <c r="M3093" t="s">
        <v>24</v>
      </c>
    </row>
    <row r="3094" spans="1:14" hidden="1" x14ac:dyDescent="0.25">
      <c r="A3094">
        <v>3048285</v>
      </c>
      <c r="B3094" t="s">
        <v>7922</v>
      </c>
      <c r="C3094" t="s">
        <v>7923</v>
      </c>
      <c r="D3094" t="s">
        <v>943</v>
      </c>
      <c r="E3094" t="s">
        <v>19</v>
      </c>
      <c r="F3094">
        <v>360</v>
      </c>
      <c r="G3094">
        <v>0</v>
      </c>
      <c r="H3094">
        <v>0</v>
      </c>
      <c r="I3094" t="s">
        <v>41</v>
      </c>
      <c r="J3094" t="s">
        <v>189</v>
      </c>
      <c r="K3094" t="s">
        <v>724</v>
      </c>
      <c r="L3094" t="s">
        <v>91</v>
      </c>
      <c r="M3094" t="s">
        <v>24</v>
      </c>
    </row>
    <row r="3095" spans="1:14" hidden="1" x14ac:dyDescent="0.25">
      <c r="A3095">
        <v>3048287</v>
      </c>
      <c r="B3095" t="s">
        <v>976</v>
      </c>
      <c r="C3095" t="s">
        <v>977</v>
      </c>
      <c r="D3095" t="s">
        <v>700</v>
      </c>
      <c r="E3095" t="s">
        <v>19</v>
      </c>
      <c r="F3095">
        <v>360</v>
      </c>
      <c r="G3095">
        <v>0</v>
      </c>
      <c r="H3095">
        <v>109</v>
      </c>
      <c r="I3095" t="s">
        <v>52</v>
      </c>
      <c r="J3095" t="s">
        <v>180</v>
      </c>
      <c r="K3095" t="s">
        <v>978</v>
      </c>
      <c r="L3095" t="s">
        <v>176</v>
      </c>
      <c r="M3095" t="s">
        <v>24</v>
      </c>
    </row>
    <row r="3096" spans="1:14" hidden="1" x14ac:dyDescent="0.25">
      <c r="A3096">
        <v>3048289</v>
      </c>
      <c r="B3096" t="s">
        <v>3855</v>
      </c>
      <c r="C3096" t="s">
        <v>3856</v>
      </c>
      <c r="D3096" t="s">
        <v>924</v>
      </c>
      <c r="E3096" t="s">
        <v>19</v>
      </c>
      <c r="F3096">
        <v>360</v>
      </c>
      <c r="G3096">
        <v>0</v>
      </c>
      <c r="H3096">
        <v>51</v>
      </c>
      <c r="I3096" t="s">
        <v>20</v>
      </c>
      <c r="J3096" t="s">
        <v>3857</v>
      </c>
      <c r="K3096" t="s">
        <v>639</v>
      </c>
      <c r="L3096" t="s">
        <v>242</v>
      </c>
      <c r="M3096" t="s">
        <v>24</v>
      </c>
    </row>
    <row r="3097" spans="1:14" hidden="1" x14ac:dyDescent="0.25">
      <c r="A3097">
        <v>3048291</v>
      </c>
      <c r="B3097" t="s">
        <v>8952</v>
      </c>
      <c r="C3097" t="s">
        <v>8214</v>
      </c>
      <c r="D3097" t="s">
        <v>2743</v>
      </c>
      <c r="E3097" t="s">
        <v>19</v>
      </c>
      <c r="F3097">
        <v>360</v>
      </c>
      <c r="G3097">
        <v>0</v>
      </c>
      <c r="H3097">
        <v>0</v>
      </c>
      <c r="I3097" t="s">
        <v>20</v>
      </c>
      <c r="J3097" t="s">
        <v>32</v>
      </c>
      <c r="K3097" t="s">
        <v>185</v>
      </c>
      <c r="L3097" t="s">
        <v>23</v>
      </c>
      <c r="M3097" t="s">
        <v>24</v>
      </c>
    </row>
    <row r="3098" spans="1:14" hidden="1" x14ac:dyDescent="0.25">
      <c r="A3098">
        <v>3048296</v>
      </c>
      <c r="B3098" t="s">
        <v>10463</v>
      </c>
      <c r="C3098" t="s">
        <v>2878</v>
      </c>
      <c r="D3098" t="s">
        <v>700</v>
      </c>
      <c r="E3098" t="s">
        <v>19</v>
      </c>
      <c r="F3098">
        <v>360</v>
      </c>
      <c r="G3098">
        <v>0</v>
      </c>
      <c r="H3098">
        <v>0</v>
      </c>
      <c r="I3098" t="s">
        <v>41</v>
      </c>
      <c r="J3098" t="s">
        <v>42</v>
      </c>
      <c r="K3098" t="s">
        <v>2448</v>
      </c>
      <c r="L3098" t="s">
        <v>44</v>
      </c>
      <c r="M3098" t="s">
        <v>24</v>
      </c>
    </row>
    <row r="3099" spans="1:14" hidden="1" x14ac:dyDescent="0.25">
      <c r="A3099">
        <v>3048297</v>
      </c>
      <c r="B3099" t="s">
        <v>7589</v>
      </c>
      <c r="C3099" t="s">
        <v>7552</v>
      </c>
      <c r="D3099" t="s">
        <v>335</v>
      </c>
      <c r="E3099" t="s">
        <v>19</v>
      </c>
      <c r="F3099">
        <v>360</v>
      </c>
      <c r="G3099">
        <v>0</v>
      </c>
      <c r="H3099">
        <v>0</v>
      </c>
      <c r="I3099" t="s">
        <v>52</v>
      </c>
      <c r="J3099" t="s">
        <v>180</v>
      </c>
      <c r="K3099" t="s">
        <v>724</v>
      </c>
      <c r="L3099" t="s">
        <v>176</v>
      </c>
      <c r="M3099" t="s">
        <v>24</v>
      </c>
    </row>
    <row r="3100" spans="1:14" hidden="1" x14ac:dyDescent="0.25">
      <c r="A3100">
        <v>3048299</v>
      </c>
      <c r="B3100" t="s">
        <v>12149</v>
      </c>
      <c r="C3100" t="s">
        <v>2421</v>
      </c>
      <c r="D3100" t="s">
        <v>457</v>
      </c>
      <c r="E3100" t="s">
        <v>19</v>
      </c>
      <c r="F3100">
        <v>360</v>
      </c>
      <c r="G3100">
        <v>0</v>
      </c>
      <c r="H3100">
        <v>0</v>
      </c>
      <c r="I3100" t="s">
        <v>41</v>
      </c>
      <c r="J3100" t="s">
        <v>42</v>
      </c>
      <c r="K3100" t="s">
        <v>2448</v>
      </c>
      <c r="L3100" t="s">
        <v>44</v>
      </c>
      <c r="M3100" t="s">
        <v>24</v>
      </c>
    </row>
    <row r="3101" spans="1:14" hidden="1" x14ac:dyDescent="0.25">
      <c r="A3101">
        <v>3048300</v>
      </c>
      <c r="B3101" t="s">
        <v>3756</v>
      </c>
      <c r="C3101" t="s">
        <v>1100</v>
      </c>
      <c r="D3101" t="s">
        <v>406</v>
      </c>
      <c r="E3101" t="s">
        <v>19</v>
      </c>
      <c r="F3101">
        <v>360</v>
      </c>
      <c r="G3101">
        <v>0</v>
      </c>
      <c r="H3101">
        <v>0</v>
      </c>
      <c r="I3101" t="s">
        <v>20</v>
      </c>
      <c r="J3101" t="s">
        <v>3757</v>
      </c>
      <c r="K3101" t="s">
        <v>2448</v>
      </c>
      <c r="L3101" t="s">
        <v>91</v>
      </c>
      <c r="M3101" t="s">
        <v>24</v>
      </c>
    </row>
    <row r="3102" spans="1:14" hidden="1" x14ac:dyDescent="0.25">
      <c r="A3102">
        <v>3048303</v>
      </c>
      <c r="B3102" t="s">
        <v>6667</v>
      </c>
      <c r="C3102" t="s">
        <v>6668</v>
      </c>
      <c r="D3102" t="s">
        <v>18</v>
      </c>
      <c r="E3102" t="s">
        <v>19</v>
      </c>
      <c r="F3102">
        <v>360</v>
      </c>
      <c r="G3102">
        <v>0</v>
      </c>
      <c r="H3102">
        <v>0</v>
      </c>
      <c r="I3102" t="s">
        <v>41</v>
      </c>
      <c r="J3102" t="s">
        <v>42</v>
      </c>
      <c r="K3102" t="s">
        <v>185</v>
      </c>
      <c r="L3102" t="s">
        <v>44</v>
      </c>
      <c r="M3102" t="s">
        <v>24</v>
      </c>
    </row>
    <row r="3103" spans="1:14" hidden="1" x14ac:dyDescent="0.25">
      <c r="A3103">
        <v>3048305</v>
      </c>
      <c r="B3103" t="s">
        <v>8458</v>
      </c>
      <c r="C3103" t="s">
        <v>7389</v>
      </c>
      <c r="D3103" t="s">
        <v>379</v>
      </c>
      <c r="E3103" t="s">
        <v>19</v>
      </c>
      <c r="F3103">
        <v>360</v>
      </c>
      <c r="G3103">
        <v>0</v>
      </c>
      <c r="H3103">
        <v>0</v>
      </c>
      <c r="I3103" t="s">
        <v>41</v>
      </c>
      <c r="J3103" t="s">
        <v>42</v>
      </c>
      <c r="K3103" t="s">
        <v>1278</v>
      </c>
      <c r="L3103" t="s">
        <v>44</v>
      </c>
      <c r="M3103" t="s">
        <v>24</v>
      </c>
    </row>
    <row r="3104" spans="1:14" hidden="1" x14ac:dyDescent="0.25">
      <c r="A3104">
        <v>3048306</v>
      </c>
      <c r="B3104" t="s">
        <v>9051</v>
      </c>
      <c r="C3104" t="s">
        <v>9052</v>
      </c>
      <c r="D3104" t="s">
        <v>9053</v>
      </c>
      <c r="E3104" t="s">
        <v>19</v>
      </c>
      <c r="F3104">
        <v>360</v>
      </c>
      <c r="G3104">
        <v>0</v>
      </c>
      <c r="H3104">
        <v>0</v>
      </c>
      <c r="I3104" t="s">
        <v>41</v>
      </c>
      <c r="J3104" t="s">
        <v>42</v>
      </c>
      <c r="K3104" t="s">
        <v>1278</v>
      </c>
      <c r="L3104" t="s">
        <v>44</v>
      </c>
      <c r="M3104" t="s">
        <v>24</v>
      </c>
    </row>
    <row r="3105" spans="1:14" hidden="1" x14ac:dyDescent="0.25">
      <c r="A3105">
        <v>3048309</v>
      </c>
      <c r="B3105" t="s">
        <v>7257</v>
      </c>
      <c r="C3105" t="s">
        <v>6920</v>
      </c>
      <c r="D3105" t="s">
        <v>2132</v>
      </c>
      <c r="E3105" t="s">
        <v>19</v>
      </c>
      <c r="F3105">
        <v>360</v>
      </c>
      <c r="G3105">
        <v>0</v>
      </c>
      <c r="H3105">
        <v>0</v>
      </c>
      <c r="I3105" t="s">
        <v>41</v>
      </c>
      <c r="J3105" t="s">
        <v>42</v>
      </c>
      <c r="K3105" t="s">
        <v>1278</v>
      </c>
      <c r="L3105" t="s">
        <v>44</v>
      </c>
      <c r="M3105" t="s">
        <v>24</v>
      </c>
    </row>
    <row r="3106" spans="1:14" hidden="1" x14ac:dyDescent="0.25">
      <c r="A3106">
        <v>3048315</v>
      </c>
      <c r="B3106" t="s">
        <v>4293</v>
      </c>
      <c r="C3106" t="s">
        <v>4294</v>
      </c>
      <c r="D3106" t="s">
        <v>104</v>
      </c>
      <c r="E3106" t="s">
        <v>19</v>
      </c>
      <c r="F3106">
        <v>360</v>
      </c>
      <c r="G3106">
        <v>0</v>
      </c>
      <c r="H3106">
        <v>33</v>
      </c>
      <c r="I3106" t="s">
        <v>41</v>
      </c>
      <c r="J3106" t="s">
        <v>42</v>
      </c>
      <c r="K3106" t="s">
        <v>4295</v>
      </c>
      <c r="L3106" t="s">
        <v>44</v>
      </c>
      <c r="M3106" t="s">
        <v>24</v>
      </c>
    </row>
    <row r="3107" spans="1:14" hidden="1" x14ac:dyDescent="0.25">
      <c r="A3107">
        <v>3048321</v>
      </c>
      <c r="B3107" t="s">
        <v>5885</v>
      </c>
      <c r="C3107" t="s">
        <v>5886</v>
      </c>
      <c r="D3107" t="s">
        <v>108</v>
      </c>
      <c r="E3107" t="s">
        <v>19</v>
      </c>
      <c r="F3107">
        <v>360</v>
      </c>
      <c r="G3107">
        <v>60</v>
      </c>
      <c r="H3107">
        <v>0</v>
      </c>
      <c r="I3107" t="s">
        <v>20</v>
      </c>
      <c r="J3107" t="s">
        <v>175</v>
      </c>
      <c r="K3107" t="s">
        <v>1717</v>
      </c>
      <c r="L3107" t="s">
        <v>176</v>
      </c>
      <c r="M3107" t="s">
        <v>24</v>
      </c>
    </row>
    <row r="3108" spans="1:14" hidden="1" x14ac:dyDescent="0.25">
      <c r="A3108">
        <v>3048323</v>
      </c>
      <c r="B3108" t="s">
        <v>8627</v>
      </c>
      <c r="C3108" t="s">
        <v>183</v>
      </c>
      <c r="D3108" t="s">
        <v>331</v>
      </c>
      <c r="E3108" t="s">
        <v>19</v>
      </c>
      <c r="F3108">
        <v>360</v>
      </c>
      <c r="G3108">
        <v>0</v>
      </c>
      <c r="H3108">
        <v>0</v>
      </c>
      <c r="I3108" t="s">
        <v>20</v>
      </c>
      <c r="J3108" t="s">
        <v>770</v>
      </c>
      <c r="K3108" t="s">
        <v>623</v>
      </c>
      <c r="L3108" t="s">
        <v>176</v>
      </c>
      <c r="M3108" t="s">
        <v>24</v>
      </c>
    </row>
    <row r="3109" spans="1:14" hidden="1" x14ac:dyDescent="0.25">
      <c r="A3109">
        <v>3048325</v>
      </c>
      <c r="B3109" t="s">
        <v>13119</v>
      </c>
      <c r="C3109" t="s">
        <v>9264</v>
      </c>
      <c r="D3109" t="s">
        <v>165</v>
      </c>
      <c r="E3109" t="s">
        <v>19</v>
      </c>
      <c r="F3109">
        <v>360</v>
      </c>
      <c r="G3109">
        <v>0</v>
      </c>
      <c r="H3109">
        <v>0</v>
      </c>
      <c r="I3109" t="s">
        <v>20</v>
      </c>
      <c r="J3109" t="s">
        <v>21</v>
      </c>
      <c r="K3109" t="s">
        <v>623</v>
      </c>
      <c r="L3109" t="s">
        <v>23</v>
      </c>
      <c r="M3109" t="s">
        <v>24</v>
      </c>
    </row>
    <row r="3110" spans="1:14" hidden="1" x14ac:dyDescent="0.25">
      <c r="A3110">
        <v>3048327</v>
      </c>
      <c r="B3110" t="s">
        <v>6025</v>
      </c>
      <c r="C3110" t="s">
        <v>1209</v>
      </c>
      <c r="D3110" t="s">
        <v>86</v>
      </c>
      <c r="E3110" t="s">
        <v>19</v>
      </c>
      <c r="F3110">
        <v>360</v>
      </c>
      <c r="G3110">
        <v>0</v>
      </c>
      <c r="H3110">
        <v>0</v>
      </c>
      <c r="I3110" t="s">
        <v>20</v>
      </c>
      <c r="J3110" t="s">
        <v>955</v>
      </c>
      <c r="K3110" t="s">
        <v>2448</v>
      </c>
      <c r="L3110" t="s">
        <v>242</v>
      </c>
      <c r="M3110" t="s">
        <v>24</v>
      </c>
    </row>
    <row r="3111" spans="1:14" hidden="1" x14ac:dyDescent="0.25">
      <c r="A3111">
        <v>3048328</v>
      </c>
      <c r="B3111" t="s">
        <v>13493</v>
      </c>
      <c r="C3111" t="s">
        <v>5334</v>
      </c>
      <c r="D3111" t="s">
        <v>4968</v>
      </c>
      <c r="E3111" t="s">
        <v>19</v>
      </c>
      <c r="F3111">
        <v>360</v>
      </c>
      <c r="G3111">
        <v>0</v>
      </c>
      <c r="H3111">
        <v>0</v>
      </c>
      <c r="I3111" t="s">
        <v>41</v>
      </c>
      <c r="J3111" t="s">
        <v>42</v>
      </c>
      <c r="K3111" t="s">
        <v>1278</v>
      </c>
      <c r="L3111" t="s">
        <v>44</v>
      </c>
      <c r="M3111" t="s">
        <v>24</v>
      </c>
    </row>
    <row r="3112" spans="1:14" hidden="1" x14ac:dyDescent="0.25">
      <c r="A3112">
        <v>3048329</v>
      </c>
      <c r="B3112" t="s">
        <v>4305</v>
      </c>
      <c r="C3112" t="s">
        <v>1150</v>
      </c>
      <c r="D3112" t="s">
        <v>344</v>
      </c>
      <c r="E3112" t="s">
        <v>19</v>
      </c>
      <c r="F3112">
        <v>360</v>
      </c>
      <c r="G3112">
        <v>0</v>
      </c>
      <c r="H3112">
        <v>24</v>
      </c>
      <c r="I3112" t="s">
        <v>20</v>
      </c>
      <c r="J3112" t="s">
        <v>955</v>
      </c>
      <c r="K3112" t="s">
        <v>3920</v>
      </c>
      <c r="L3112" t="s">
        <v>242</v>
      </c>
      <c r="M3112" t="s">
        <v>24</v>
      </c>
    </row>
    <row r="3113" spans="1:14" hidden="1" x14ac:dyDescent="0.25">
      <c r="A3113">
        <v>3048330</v>
      </c>
      <c r="B3113" t="s">
        <v>12571</v>
      </c>
      <c r="C3113" t="s">
        <v>156</v>
      </c>
      <c r="D3113" t="s">
        <v>924</v>
      </c>
      <c r="E3113" t="s">
        <v>19</v>
      </c>
      <c r="F3113">
        <v>360</v>
      </c>
      <c r="G3113">
        <v>0</v>
      </c>
      <c r="H3113">
        <v>0</v>
      </c>
      <c r="I3113" t="s">
        <v>20</v>
      </c>
      <c r="J3113" t="s">
        <v>21</v>
      </c>
      <c r="K3113" t="s">
        <v>1035</v>
      </c>
      <c r="L3113" t="s">
        <v>23</v>
      </c>
      <c r="M3113" t="s">
        <v>24</v>
      </c>
    </row>
    <row r="3114" spans="1:14" hidden="1" x14ac:dyDescent="0.25">
      <c r="A3114">
        <v>3048331</v>
      </c>
      <c r="B3114" t="s">
        <v>2552</v>
      </c>
      <c r="C3114" t="s">
        <v>2553</v>
      </c>
      <c r="D3114" t="s">
        <v>2554</v>
      </c>
      <c r="E3114" t="s">
        <v>19</v>
      </c>
      <c r="F3114">
        <v>360</v>
      </c>
      <c r="G3114">
        <v>0</v>
      </c>
      <c r="H3114">
        <v>120</v>
      </c>
      <c r="I3114" t="s">
        <v>20</v>
      </c>
      <c r="J3114" t="s">
        <v>21</v>
      </c>
      <c r="K3114" t="s">
        <v>763</v>
      </c>
      <c r="L3114" t="s">
        <v>23</v>
      </c>
      <c r="M3114" t="s">
        <v>24</v>
      </c>
    </row>
    <row r="3115" spans="1:14" hidden="1" x14ac:dyDescent="0.25">
      <c r="A3115">
        <v>3048334</v>
      </c>
      <c r="B3115" t="s">
        <v>3277</v>
      </c>
      <c r="C3115" t="s">
        <v>782</v>
      </c>
      <c r="D3115" t="s">
        <v>457</v>
      </c>
      <c r="E3115" t="s">
        <v>19</v>
      </c>
      <c r="F3115">
        <v>360</v>
      </c>
      <c r="G3115">
        <v>0</v>
      </c>
      <c r="H3115">
        <v>84</v>
      </c>
      <c r="I3115" t="s">
        <v>41</v>
      </c>
      <c r="J3115" t="s">
        <v>42</v>
      </c>
      <c r="K3115" t="s">
        <v>2448</v>
      </c>
      <c r="L3115" t="s">
        <v>44</v>
      </c>
      <c r="M3115" t="s">
        <v>24</v>
      </c>
    </row>
    <row r="3116" spans="1:14" hidden="1" x14ac:dyDescent="0.25">
      <c r="A3116">
        <v>3048335</v>
      </c>
      <c r="B3116" t="s">
        <v>14573</v>
      </c>
      <c r="C3116" t="s">
        <v>14574</v>
      </c>
      <c r="D3116" t="s">
        <v>595</v>
      </c>
      <c r="E3116" t="s">
        <v>19</v>
      </c>
      <c r="F3116">
        <v>360</v>
      </c>
      <c r="G3116">
        <v>0</v>
      </c>
      <c r="H3116">
        <v>0</v>
      </c>
      <c r="I3116" t="s">
        <v>20</v>
      </c>
      <c r="J3116" t="s">
        <v>268</v>
      </c>
      <c r="K3116" t="s">
        <v>492</v>
      </c>
      <c r="L3116" t="s">
        <v>23</v>
      </c>
      <c r="M3116" t="s">
        <v>24</v>
      </c>
    </row>
    <row r="3117" spans="1:14" x14ac:dyDescent="0.25">
      <c r="A3117">
        <v>3048339</v>
      </c>
      <c r="B3117" t="s">
        <v>14870</v>
      </c>
      <c r="C3117" t="s">
        <v>6864</v>
      </c>
      <c r="D3117" t="s">
        <v>14871</v>
      </c>
      <c r="E3117" t="s">
        <v>19</v>
      </c>
      <c r="F3117">
        <v>360</v>
      </c>
      <c r="G3117">
        <v>0</v>
      </c>
      <c r="H3117">
        <v>0</v>
      </c>
      <c r="I3117" t="s">
        <v>109</v>
      </c>
      <c r="J3117" t="s">
        <v>110</v>
      </c>
      <c r="K3117" t="s">
        <v>2160</v>
      </c>
      <c r="M3117" t="s">
        <v>24</v>
      </c>
      <c r="N3117" t="s">
        <v>112</v>
      </c>
    </row>
    <row r="3118" spans="1:14" hidden="1" x14ac:dyDescent="0.25">
      <c r="A3118">
        <v>3048346</v>
      </c>
      <c r="B3118" t="s">
        <v>10781</v>
      </c>
      <c r="C3118" t="s">
        <v>4075</v>
      </c>
      <c r="D3118" t="s">
        <v>184</v>
      </c>
      <c r="E3118" t="s">
        <v>19</v>
      </c>
      <c r="F3118">
        <v>360</v>
      </c>
      <c r="G3118">
        <v>0</v>
      </c>
      <c r="H3118">
        <v>0</v>
      </c>
      <c r="I3118" t="s">
        <v>20</v>
      </c>
      <c r="J3118" t="s">
        <v>21</v>
      </c>
      <c r="K3118" t="s">
        <v>2808</v>
      </c>
      <c r="L3118" t="s">
        <v>23</v>
      </c>
      <c r="M3118" t="s">
        <v>24</v>
      </c>
    </row>
    <row r="3119" spans="1:14" hidden="1" x14ac:dyDescent="0.25">
      <c r="A3119">
        <v>3048357</v>
      </c>
      <c r="B3119" t="s">
        <v>1145</v>
      </c>
      <c r="C3119" t="s">
        <v>1146</v>
      </c>
      <c r="D3119" t="s">
        <v>1147</v>
      </c>
      <c r="E3119" t="s">
        <v>19</v>
      </c>
      <c r="F3119">
        <v>360</v>
      </c>
      <c r="G3119">
        <v>0</v>
      </c>
      <c r="H3119">
        <v>45</v>
      </c>
      <c r="I3119" t="s">
        <v>20</v>
      </c>
      <c r="J3119" t="s">
        <v>21</v>
      </c>
      <c r="K3119" t="s">
        <v>1148</v>
      </c>
      <c r="L3119" t="s">
        <v>23</v>
      </c>
      <c r="M3119" t="s">
        <v>24</v>
      </c>
    </row>
    <row r="3120" spans="1:14" x14ac:dyDescent="0.25">
      <c r="A3120">
        <v>3048368</v>
      </c>
      <c r="B3120" t="s">
        <v>4842</v>
      </c>
      <c r="C3120" t="s">
        <v>4843</v>
      </c>
      <c r="D3120" t="s">
        <v>3353</v>
      </c>
      <c r="E3120" t="s">
        <v>19</v>
      </c>
      <c r="F3120">
        <v>360</v>
      </c>
      <c r="G3120">
        <v>0</v>
      </c>
      <c r="H3120">
        <v>0</v>
      </c>
      <c r="I3120" t="s">
        <v>109</v>
      </c>
      <c r="J3120" t="s">
        <v>110</v>
      </c>
      <c r="K3120" t="s">
        <v>83</v>
      </c>
      <c r="M3120" t="s">
        <v>24</v>
      </c>
      <c r="N3120" t="s">
        <v>112</v>
      </c>
    </row>
    <row r="3121" spans="1:15" hidden="1" x14ac:dyDescent="0.25">
      <c r="A3121">
        <v>3048370</v>
      </c>
      <c r="B3121" t="s">
        <v>14618</v>
      </c>
      <c r="C3121" t="s">
        <v>6774</v>
      </c>
      <c r="D3121" t="s">
        <v>1467</v>
      </c>
      <c r="E3121" t="s">
        <v>19</v>
      </c>
      <c r="F3121">
        <v>360</v>
      </c>
      <c r="G3121">
        <v>0</v>
      </c>
      <c r="H3121">
        <v>0</v>
      </c>
      <c r="I3121" t="s">
        <v>20</v>
      </c>
      <c r="J3121" t="s">
        <v>21</v>
      </c>
      <c r="K3121" t="s">
        <v>1548</v>
      </c>
      <c r="L3121" t="s">
        <v>23</v>
      </c>
      <c r="M3121" t="s">
        <v>24</v>
      </c>
    </row>
    <row r="3122" spans="1:15" hidden="1" x14ac:dyDescent="0.25">
      <c r="A3122">
        <v>3048373</v>
      </c>
      <c r="B3122" t="s">
        <v>10447</v>
      </c>
      <c r="C3122" t="s">
        <v>10448</v>
      </c>
      <c r="D3122" t="s">
        <v>94</v>
      </c>
      <c r="E3122" t="s">
        <v>19</v>
      </c>
      <c r="F3122">
        <v>330</v>
      </c>
      <c r="G3122">
        <v>330</v>
      </c>
      <c r="H3122">
        <v>0</v>
      </c>
      <c r="I3122" t="s">
        <v>41</v>
      </c>
      <c r="J3122" t="s">
        <v>95</v>
      </c>
      <c r="K3122" t="s">
        <v>6838</v>
      </c>
      <c r="L3122" t="s">
        <v>55</v>
      </c>
      <c r="M3122" t="s">
        <v>415</v>
      </c>
    </row>
    <row r="3123" spans="1:15" hidden="1" x14ac:dyDescent="0.25">
      <c r="A3123">
        <v>3048375</v>
      </c>
      <c r="B3123" t="s">
        <v>13280</v>
      </c>
      <c r="C3123" t="s">
        <v>13281</v>
      </c>
      <c r="D3123" t="s">
        <v>13282</v>
      </c>
      <c r="E3123" t="s">
        <v>19</v>
      </c>
      <c r="F3123">
        <v>360</v>
      </c>
      <c r="G3123">
        <v>0</v>
      </c>
      <c r="H3123">
        <v>0</v>
      </c>
      <c r="I3123" t="s">
        <v>41</v>
      </c>
      <c r="J3123" t="s">
        <v>42</v>
      </c>
      <c r="K3123" t="s">
        <v>724</v>
      </c>
      <c r="L3123" t="s">
        <v>44</v>
      </c>
      <c r="M3123" t="s">
        <v>24</v>
      </c>
    </row>
    <row r="3124" spans="1:15" hidden="1" x14ac:dyDescent="0.25">
      <c r="A3124">
        <v>3048378</v>
      </c>
      <c r="B3124" t="s">
        <v>8596</v>
      </c>
      <c r="C3124" t="s">
        <v>2366</v>
      </c>
      <c r="D3124" t="s">
        <v>924</v>
      </c>
      <c r="E3124" t="s">
        <v>19</v>
      </c>
      <c r="F3124">
        <v>360</v>
      </c>
      <c r="G3124">
        <v>0</v>
      </c>
      <c r="H3124">
        <v>0</v>
      </c>
      <c r="I3124" t="s">
        <v>20</v>
      </c>
      <c r="J3124" t="s">
        <v>21</v>
      </c>
      <c r="K3124" t="s">
        <v>2808</v>
      </c>
      <c r="L3124" t="s">
        <v>23</v>
      </c>
      <c r="M3124" t="s">
        <v>24</v>
      </c>
    </row>
    <row r="3125" spans="1:15" hidden="1" x14ac:dyDescent="0.25">
      <c r="A3125">
        <v>3048396</v>
      </c>
      <c r="B3125" t="s">
        <v>6386</v>
      </c>
      <c r="C3125" t="s">
        <v>1231</v>
      </c>
      <c r="D3125" t="s">
        <v>310</v>
      </c>
      <c r="E3125" t="s">
        <v>19</v>
      </c>
      <c r="F3125">
        <v>360</v>
      </c>
      <c r="G3125">
        <v>0</v>
      </c>
      <c r="H3125">
        <v>0</v>
      </c>
      <c r="I3125" t="s">
        <v>41</v>
      </c>
      <c r="J3125" t="s">
        <v>42</v>
      </c>
      <c r="K3125" t="s">
        <v>827</v>
      </c>
      <c r="L3125" t="s">
        <v>44</v>
      </c>
      <c r="M3125" t="s">
        <v>24</v>
      </c>
    </row>
    <row r="3126" spans="1:15" hidden="1" x14ac:dyDescent="0.25">
      <c r="A3126">
        <v>3048398</v>
      </c>
      <c r="B3126" t="s">
        <v>6721</v>
      </c>
      <c r="C3126" t="s">
        <v>1077</v>
      </c>
      <c r="D3126" t="s">
        <v>115</v>
      </c>
      <c r="E3126" t="s">
        <v>19</v>
      </c>
      <c r="F3126">
        <v>360</v>
      </c>
      <c r="G3126">
        <v>0</v>
      </c>
      <c r="H3126">
        <v>0</v>
      </c>
      <c r="I3126" t="s">
        <v>41</v>
      </c>
      <c r="J3126" t="s">
        <v>95</v>
      </c>
      <c r="K3126" t="s">
        <v>6722</v>
      </c>
      <c r="L3126" t="s">
        <v>55</v>
      </c>
      <c r="M3126" t="s">
        <v>24</v>
      </c>
    </row>
    <row r="3127" spans="1:15" hidden="1" x14ac:dyDescent="0.25">
      <c r="A3127">
        <v>3048403</v>
      </c>
      <c r="B3127" t="s">
        <v>11612</v>
      </c>
      <c r="C3127" t="s">
        <v>10405</v>
      </c>
      <c r="D3127" t="s">
        <v>5393</v>
      </c>
      <c r="E3127" t="s">
        <v>19</v>
      </c>
      <c r="F3127">
        <v>360</v>
      </c>
      <c r="G3127">
        <v>0</v>
      </c>
      <c r="H3127">
        <v>0</v>
      </c>
      <c r="I3127" t="s">
        <v>41</v>
      </c>
      <c r="J3127" t="s">
        <v>89</v>
      </c>
      <c r="K3127" t="s">
        <v>1014</v>
      </c>
      <c r="L3127" t="s">
        <v>91</v>
      </c>
      <c r="M3127" t="s">
        <v>24</v>
      </c>
    </row>
    <row r="3128" spans="1:15" hidden="1" x14ac:dyDescent="0.25">
      <c r="A3128">
        <v>3048406</v>
      </c>
      <c r="B3128" t="s">
        <v>10864</v>
      </c>
      <c r="C3128" t="s">
        <v>2392</v>
      </c>
      <c r="D3128" t="s">
        <v>227</v>
      </c>
      <c r="E3128" t="s">
        <v>19</v>
      </c>
      <c r="F3128">
        <v>360</v>
      </c>
      <c r="G3128">
        <v>0</v>
      </c>
      <c r="H3128">
        <v>0</v>
      </c>
      <c r="I3128" t="s">
        <v>41</v>
      </c>
      <c r="J3128" t="s">
        <v>42</v>
      </c>
      <c r="K3128" t="s">
        <v>8558</v>
      </c>
      <c r="L3128" t="s">
        <v>44</v>
      </c>
      <c r="M3128" t="s">
        <v>24</v>
      </c>
    </row>
    <row r="3129" spans="1:15" hidden="1" x14ac:dyDescent="0.25">
      <c r="A3129">
        <v>3048414</v>
      </c>
      <c r="B3129" t="s">
        <v>2315</v>
      </c>
      <c r="C3129" t="s">
        <v>2316</v>
      </c>
      <c r="D3129" t="s">
        <v>310</v>
      </c>
      <c r="E3129" t="s">
        <v>19</v>
      </c>
      <c r="F3129">
        <v>360</v>
      </c>
      <c r="G3129">
        <v>0</v>
      </c>
      <c r="H3129">
        <v>5</v>
      </c>
      <c r="I3129" t="s">
        <v>41</v>
      </c>
      <c r="J3129" t="s">
        <v>95</v>
      </c>
      <c r="K3129" t="s">
        <v>724</v>
      </c>
      <c r="L3129" t="s">
        <v>55</v>
      </c>
      <c r="M3129" t="s">
        <v>1098</v>
      </c>
    </row>
    <row r="3130" spans="1:15" hidden="1" x14ac:dyDescent="0.25">
      <c r="A3130">
        <v>3048416</v>
      </c>
      <c r="B3130" t="s">
        <v>2921</v>
      </c>
      <c r="C3130" t="s">
        <v>2922</v>
      </c>
      <c r="D3130" t="s">
        <v>1126</v>
      </c>
      <c r="E3130" t="s">
        <v>19</v>
      </c>
      <c r="F3130">
        <v>360</v>
      </c>
      <c r="G3130">
        <v>0</v>
      </c>
      <c r="H3130">
        <v>2</v>
      </c>
      <c r="I3130" t="s">
        <v>20</v>
      </c>
      <c r="J3130" t="s">
        <v>614</v>
      </c>
      <c r="K3130" t="s">
        <v>978</v>
      </c>
      <c r="L3130" t="s">
        <v>23</v>
      </c>
      <c r="M3130" t="s">
        <v>24</v>
      </c>
    </row>
    <row r="3131" spans="1:15" hidden="1" x14ac:dyDescent="0.25">
      <c r="A3131">
        <v>3048420</v>
      </c>
      <c r="B3131" t="s">
        <v>10911</v>
      </c>
      <c r="C3131" t="s">
        <v>7552</v>
      </c>
      <c r="D3131" t="s">
        <v>1126</v>
      </c>
      <c r="E3131" t="s">
        <v>19</v>
      </c>
      <c r="F3131">
        <v>360</v>
      </c>
      <c r="G3131">
        <v>0</v>
      </c>
      <c r="H3131">
        <v>0</v>
      </c>
      <c r="I3131" t="s">
        <v>20</v>
      </c>
      <c r="J3131" t="s">
        <v>21</v>
      </c>
      <c r="K3131" t="s">
        <v>1745</v>
      </c>
      <c r="L3131" t="s">
        <v>23</v>
      </c>
      <c r="M3131" t="s">
        <v>24</v>
      </c>
    </row>
    <row r="3132" spans="1:15" hidden="1" x14ac:dyDescent="0.25">
      <c r="A3132">
        <v>3048422</v>
      </c>
      <c r="B3132" t="s">
        <v>1749</v>
      </c>
      <c r="C3132" t="s">
        <v>668</v>
      </c>
      <c r="D3132" t="s">
        <v>1750</v>
      </c>
      <c r="E3132" t="s">
        <v>19</v>
      </c>
      <c r="F3132">
        <v>360</v>
      </c>
      <c r="G3132">
        <v>0</v>
      </c>
      <c r="H3132">
        <v>33</v>
      </c>
      <c r="I3132" t="s">
        <v>20</v>
      </c>
      <c r="J3132" t="s">
        <v>32</v>
      </c>
      <c r="K3132" t="s">
        <v>1751</v>
      </c>
      <c r="L3132" t="s">
        <v>23</v>
      </c>
      <c r="M3132" t="s">
        <v>24</v>
      </c>
      <c r="O3132">
        <v>0</v>
      </c>
    </row>
    <row r="3133" spans="1:15" hidden="1" x14ac:dyDescent="0.25">
      <c r="A3133">
        <v>3048423</v>
      </c>
      <c r="B3133" t="s">
        <v>5551</v>
      </c>
      <c r="C3133" t="s">
        <v>5552</v>
      </c>
      <c r="D3133" t="s">
        <v>1470</v>
      </c>
      <c r="E3133" t="s">
        <v>19</v>
      </c>
      <c r="F3133">
        <v>180</v>
      </c>
      <c r="G3133">
        <v>0</v>
      </c>
      <c r="H3133">
        <v>0</v>
      </c>
      <c r="I3133" t="s">
        <v>20</v>
      </c>
      <c r="J3133" t="s">
        <v>32</v>
      </c>
      <c r="K3133" t="s">
        <v>1362</v>
      </c>
      <c r="L3133" t="s">
        <v>23</v>
      </c>
      <c r="M3133" t="s">
        <v>24</v>
      </c>
    </row>
    <row r="3134" spans="1:15" hidden="1" x14ac:dyDescent="0.25">
      <c r="A3134">
        <v>3048424</v>
      </c>
      <c r="B3134" t="s">
        <v>5270</v>
      </c>
      <c r="C3134" t="s">
        <v>5271</v>
      </c>
      <c r="D3134" t="s">
        <v>5272</v>
      </c>
      <c r="E3134" t="s">
        <v>19</v>
      </c>
      <c r="F3134">
        <v>360</v>
      </c>
      <c r="G3134">
        <v>0</v>
      </c>
      <c r="H3134">
        <v>0</v>
      </c>
      <c r="I3134" t="s">
        <v>20</v>
      </c>
      <c r="J3134" t="s">
        <v>432</v>
      </c>
      <c r="K3134" t="s">
        <v>185</v>
      </c>
      <c r="L3134" t="s">
        <v>23</v>
      </c>
      <c r="M3134" t="s">
        <v>24</v>
      </c>
    </row>
    <row r="3135" spans="1:15" hidden="1" x14ac:dyDescent="0.25">
      <c r="A3135">
        <v>3048425</v>
      </c>
      <c r="B3135" t="s">
        <v>5891</v>
      </c>
      <c r="C3135" t="s">
        <v>1966</v>
      </c>
      <c r="D3135" t="s">
        <v>5772</v>
      </c>
      <c r="E3135" t="s">
        <v>19</v>
      </c>
      <c r="F3135">
        <v>360</v>
      </c>
      <c r="G3135">
        <v>0</v>
      </c>
      <c r="H3135">
        <v>0</v>
      </c>
      <c r="I3135" t="s">
        <v>20</v>
      </c>
      <c r="J3135" t="s">
        <v>21</v>
      </c>
      <c r="K3135" t="s">
        <v>111</v>
      </c>
      <c r="L3135" t="s">
        <v>23</v>
      </c>
      <c r="M3135" t="s">
        <v>24</v>
      </c>
    </row>
    <row r="3136" spans="1:15" hidden="1" x14ac:dyDescent="0.25">
      <c r="A3136">
        <v>3048426</v>
      </c>
      <c r="B3136" t="s">
        <v>2915</v>
      </c>
      <c r="C3136" t="s">
        <v>2916</v>
      </c>
      <c r="D3136" t="s">
        <v>128</v>
      </c>
      <c r="E3136" t="s">
        <v>19</v>
      </c>
      <c r="F3136">
        <v>360</v>
      </c>
      <c r="G3136">
        <v>0</v>
      </c>
      <c r="H3136">
        <v>105</v>
      </c>
      <c r="I3136" t="s">
        <v>20</v>
      </c>
      <c r="J3136" t="s">
        <v>21</v>
      </c>
      <c r="K3136" t="s">
        <v>1217</v>
      </c>
      <c r="L3136" t="s">
        <v>23</v>
      </c>
      <c r="M3136" t="s">
        <v>24</v>
      </c>
    </row>
    <row r="3137" spans="1:14" hidden="1" x14ac:dyDescent="0.25">
      <c r="A3137">
        <v>3048427</v>
      </c>
      <c r="B3137" t="s">
        <v>13180</v>
      </c>
      <c r="C3137" t="s">
        <v>5339</v>
      </c>
      <c r="D3137" t="s">
        <v>279</v>
      </c>
      <c r="E3137" t="s">
        <v>19</v>
      </c>
      <c r="F3137">
        <v>360</v>
      </c>
      <c r="G3137">
        <v>0</v>
      </c>
      <c r="H3137">
        <v>0</v>
      </c>
      <c r="I3137" t="s">
        <v>20</v>
      </c>
      <c r="J3137" t="s">
        <v>21</v>
      </c>
      <c r="K3137" t="s">
        <v>623</v>
      </c>
      <c r="L3137" t="s">
        <v>23</v>
      </c>
      <c r="M3137" t="s">
        <v>24</v>
      </c>
    </row>
    <row r="3138" spans="1:14" hidden="1" x14ac:dyDescent="0.25">
      <c r="A3138">
        <v>3048428</v>
      </c>
      <c r="B3138" t="s">
        <v>9047</v>
      </c>
      <c r="C3138" t="s">
        <v>1828</v>
      </c>
      <c r="D3138" t="s">
        <v>9048</v>
      </c>
      <c r="E3138" t="s">
        <v>19</v>
      </c>
      <c r="F3138">
        <v>360</v>
      </c>
      <c r="G3138">
        <v>0</v>
      </c>
      <c r="H3138">
        <v>0</v>
      </c>
      <c r="I3138" t="s">
        <v>20</v>
      </c>
      <c r="J3138" t="s">
        <v>21</v>
      </c>
      <c r="K3138" t="s">
        <v>623</v>
      </c>
      <c r="L3138" t="s">
        <v>23</v>
      </c>
      <c r="M3138" t="s">
        <v>24</v>
      </c>
    </row>
    <row r="3139" spans="1:14" hidden="1" x14ac:dyDescent="0.25">
      <c r="A3139">
        <v>3048429</v>
      </c>
      <c r="B3139" t="s">
        <v>13293</v>
      </c>
      <c r="C3139" t="s">
        <v>8330</v>
      </c>
      <c r="D3139" t="s">
        <v>18</v>
      </c>
      <c r="E3139" t="s">
        <v>19</v>
      </c>
      <c r="F3139">
        <v>360</v>
      </c>
      <c r="G3139">
        <v>0</v>
      </c>
      <c r="H3139">
        <v>0</v>
      </c>
      <c r="I3139" t="s">
        <v>20</v>
      </c>
      <c r="J3139" t="s">
        <v>32</v>
      </c>
      <c r="K3139" t="s">
        <v>2276</v>
      </c>
      <c r="L3139" t="s">
        <v>23</v>
      </c>
      <c r="M3139" t="s">
        <v>24</v>
      </c>
    </row>
    <row r="3140" spans="1:14" hidden="1" x14ac:dyDescent="0.25">
      <c r="A3140">
        <v>3048430</v>
      </c>
      <c r="B3140" t="s">
        <v>12623</v>
      </c>
      <c r="C3140" t="s">
        <v>12624</v>
      </c>
      <c r="D3140" t="s">
        <v>4062</v>
      </c>
      <c r="E3140" t="s">
        <v>19</v>
      </c>
      <c r="F3140">
        <v>360</v>
      </c>
      <c r="G3140">
        <v>0</v>
      </c>
      <c r="H3140">
        <v>0</v>
      </c>
      <c r="I3140" t="s">
        <v>20</v>
      </c>
      <c r="J3140" t="s">
        <v>32</v>
      </c>
      <c r="K3140" t="s">
        <v>5245</v>
      </c>
      <c r="L3140" t="s">
        <v>23</v>
      </c>
      <c r="M3140" t="s">
        <v>24</v>
      </c>
    </row>
    <row r="3141" spans="1:14" hidden="1" x14ac:dyDescent="0.25">
      <c r="A3141">
        <v>3048431</v>
      </c>
      <c r="B3141" t="s">
        <v>14837</v>
      </c>
      <c r="C3141" t="s">
        <v>14838</v>
      </c>
      <c r="D3141" t="s">
        <v>14839</v>
      </c>
      <c r="E3141" t="s">
        <v>19</v>
      </c>
      <c r="F3141">
        <v>360</v>
      </c>
      <c r="G3141">
        <v>0</v>
      </c>
      <c r="H3141">
        <v>0</v>
      </c>
      <c r="I3141" t="s">
        <v>20</v>
      </c>
      <c r="J3141" t="s">
        <v>32</v>
      </c>
      <c r="K3141" t="s">
        <v>623</v>
      </c>
      <c r="L3141" t="s">
        <v>23</v>
      </c>
      <c r="M3141" t="s">
        <v>24</v>
      </c>
    </row>
    <row r="3142" spans="1:14" hidden="1" x14ac:dyDescent="0.25">
      <c r="A3142">
        <v>3048434</v>
      </c>
      <c r="B3142" t="s">
        <v>8122</v>
      </c>
      <c r="C3142" t="s">
        <v>8123</v>
      </c>
      <c r="D3142" t="s">
        <v>1317</v>
      </c>
      <c r="E3142" t="s">
        <v>19</v>
      </c>
      <c r="F3142">
        <v>360</v>
      </c>
      <c r="G3142">
        <v>0</v>
      </c>
      <c r="H3142">
        <v>0</v>
      </c>
      <c r="I3142" t="s">
        <v>20</v>
      </c>
      <c r="J3142" t="s">
        <v>21</v>
      </c>
      <c r="K3142" t="s">
        <v>1278</v>
      </c>
      <c r="L3142" t="s">
        <v>23</v>
      </c>
      <c r="M3142" t="s">
        <v>24</v>
      </c>
    </row>
    <row r="3143" spans="1:14" hidden="1" x14ac:dyDescent="0.25">
      <c r="A3143">
        <v>3048437</v>
      </c>
      <c r="B3143" t="s">
        <v>14836</v>
      </c>
      <c r="C3143" t="s">
        <v>2859</v>
      </c>
      <c r="D3143" t="s">
        <v>635</v>
      </c>
      <c r="E3143" t="s">
        <v>19</v>
      </c>
      <c r="F3143">
        <v>30</v>
      </c>
      <c r="G3143">
        <v>0</v>
      </c>
      <c r="H3143">
        <v>0</v>
      </c>
      <c r="I3143" t="s">
        <v>41</v>
      </c>
      <c r="J3143" t="s">
        <v>789</v>
      </c>
      <c r="K3143" t="s">
        <v>724</v>
      </c>
      <c r="L3143" t="s">
        <v>176</v>
      </c>
      <c r="M3143" t="s">
        <v>415</v>
      </c>
    </row>
    <row r="3144" spans="1:14" hidden="1" x14ac:dyDescent="0.25">
      <c r="A3144">
        <v>3048438</v>
      </c>
      <c r="B3144" t="s">
        <v>3522</v>
      </c>
      <c r="C3144" t="s">
        <v>3523</v>
      </c>
      <c r="D3144" t="s">
        <v>1863</v>
      </c>
      <c r="E3144" t="s">
        <v>19</v>
      </c>
      <c r="F3144">
        <v>360</v>
      </c>
      <c r="G3144">
        <v>0</v>
      </c>
      <c r="H3144">
        <v>55</v>
      </c>
      <c r="I3144" t="s">
        <v>20</v>
      </c>
      <c r="J3144" t="s">
        <v>79</v>
      </c>
      <c r="K3144" t="s">
        <v>2498</v>
      </c>
      <c r="L3144" t="s">
        <v>23</v>
      </c>
      <c r="M3144" t="s">
        <v>24</v>
      </c>
    </row>
    <row r="3145" spans="1:14" hidden="1" x14ac:dyDescent="0.25">
      <c r="A3145">
        <v>3048439</v>
      </c>
      <c r="B3145" t="s">
        <v>14080</v>
      </c>
      <c r="C3145" t="s">
        <v>14081</v>
      </c>
      <c r="D3145" t="s">
        <v>86</v>
      </c>
      <c r="E3145" t="s">
        <v>19</v>
      </c>
      <c r="F3145">
        <v>360</v>
      </c>
      <c r="G3145">
        <v>0</v>
      </c>
      <c r="H3145">
        <v>0</v>
      </c>
      <c r="I3145" t="s">
        <v>20</v>
      </c>
      <c r="J3145" t="s">
        <v>21</v>
      </c>
      <c r="K3145" t="s">
        <v>569</v>
      </c>
      <c r="L3145" t="s">
        <v>23</v>
      </c>
      <c r="M3145" t="s">
        <v>24</v>
      </c>
    </row>
    <row r="3146" spans="1:14" hidden="1" x14ac:dyDescent="0.25">
      <c r="A3146">
        <v>3048470</v>
      </c>
      <c r="B3146" t="s">
        <v>3882</v>
      </c>
      <c r="C3146" t="s">
        <v>1979</v>
      </c>
      <c r="D3146" t="s">
        <v>3883</v>
      </c>
      <c r="E3146" t="s">
        <v>19</v>
      </c>
      <c r="F3146">
        <v>150</v>
      </c>
      <c r="G3146">
        <v>0</v>
      </c>
      <c r="H3146">
        <v>30</v>
      </c>
      <c r="I3146" t="s">
        <v>52</v>
      </c>
      <c r="J3146" t="s">
        <v>180</v>
      </c>
      <c r="K3146" t="s">
        <v>3884</v>
      </c>
      <c r="L3146" t="s">
        <v>176</v>
      </c>
      <c r="M3146" t="s">
        <v>415</v>
      </c>
    </row>
    <row r="3147" spans="1:14" hidden="1" x14ac:dyDescent="0.25">
      <c r="A3147">
        <v>3048486</v>
      </c>
      <c r="B3147" t="s">
        <v>8874</v>
      </c>
      <c r="C3147" t="s">
        <v>2113</v>
      </c>
      <c r="D3147" t="s">
        <v>7870</v>
      </c>
      <c r="E3147" t="s">
        <v>19</v>
      </c>
      <c r="F3147">
        <v>360</v>
      </c>
      <c r="G3147">
        <v>0</v>
      </c>
      <c r="H3147">
        <v>0</v>
      </c>
      <c r="I3147" t="s">
        <v>20</v>
      </c>
      <c r="J3147" t="s">
        <v>21</v>
      </c>
      <c r="K3147" t="s">
        <v>2448</v>
      </c>
      <c r="L3147" t="s">
        <v>23</v>
      </c>
      <c r="M3147" t="s">
        <v>24</v>
      </c>
    </row>
    <row r="3148" spans="1:14" hidden="1" x14ac:dyDescent="0.25">
      <c r="A3148">
        <v>3048487</v>
      </c>
      <c r="B3148" t="s">
        <v>1012</v>
      </c>
      <c r="C3148" t="s">
        <v>1013</v>
      </c>
      <c r="D3148" t="s">
        <v>165</v>
      </c>
      <c r="E3148" t="s">
        <v>19</v>
      </c>
      <c r="F3148">
        <v>360</v>
      </c>
      <c r="G3148">
        <v>0</v>
      </c>
      <c r="H3148">
        <v>52</v>
      </c>
      <c r="I3148" t="s">
        <v>20</v>
      </c>
      <c r="J3148" t="s">
        <v>21</v>
      </c>
      <c r="K3148" t="s">
        <v>1014</v>
      </c>
      <c r="L3148" t="s">
        <v>23</v>
      </c>
      <c r="M3148" t="s">
        <v>24</v>
      </c>
    </row>
    <row r="3149" spans="1:14" x14ac:dyDescent="0.25">
      <c r="A3149">
        <v>3048493</v>
      </c>
      <c r="B3149" t="s">
        <v>10918</v>
      </c>
      <c r="C3149" t="s">
        <v>2524</v>
      </c>
      <c r="D3149" t="s">
        <v>10919</v>
      </c>
      <c r="E3149" t="s">
        <v>19</v>
      </c>
      <c r="F3149">
        <v>360</v>
      </c>
      <c r="G3149">
        <v>0</v>
      </c>
      <c r="H3149">
        <v>0</v>
      </c>
      <c r="I3149" t="s">
        <v>109</v>
      </c>
      <c r="J3149" t="s">
        <v>110</v>
      </c>
      <c r="K3149" t="s">
        <v>604</v>
      </c>
      <c r="M3149" t="s">
        <v>24</v>
      </c>
      <c r="N3149" t="s">
        <v>112</v>
      </c>
    </row>
    <row r="3150" spans="1:14" x14ac:dyDescent="0.25">
      <c r="A3150">
        <v>3048501</v>
      </c>
      <c r="B3150" t="s">
        <v>764</v>
      </c>
      <c r="C3150" t="s">
        <v>765</v>
      </c>
      <c r="D3150" t="s">
        <v>205</v>
      </c>
      <c r="E3150" t="s">
        <v>19</v>
      </c>
      <c r="F3150">
        <v>360</v>
      </c>
      <c r="G3150">
        <v>0</v>
      </c>
      <c r="H3150">
        <v>195</v>
      </c>
      <c r="I3150" t="s">
        <v>109</v>
      </c>
      <c r="J3150" t="s">
        <v>110</v>
      </c>
      <c r="K3150" t="s">
        <v>766</v>
      </c>
      <c r="M3150" t="s">
        <v>24</v>
      </c>
      <c r="N3150" t="s">
        <v>112</v>
      </c>
    </row>
    <row r="3151" spans="1:14" x14ac:dyDescent="0.25">
      <c r="A3151">
        <v>3048506</v>
      </c>
      <c r="B3151" t="s">
        <v>3778</v>
      </c>
      <c r="C3151" t="s">
        <v>3779</v>
      </c>
      <c r="D3151" t="s">
        <v>924</v>
      </c>
      <c r="E3151" t="s">
        <v>19</v>
      </c>
      <c r="F3151">
        <v>360</v>
      </c>
      <c r="G3151">
        <v>0</v>
      </c>
      <c r="H3151">
        <v>12</v>
      </c>
      <c r="I3151" t="s">
        <v>109</v>
      </c>
      <c r="J3151" t="s">
        <v>110</v>
      </c>
      <c r="K3151" t="s">
        <v>1278</v>
      </c>
      <c r="M3151" t="s">
        <v>24</v>
      </c>
      <c r="N3151" t="s">
        <v>112</v>
      </c>
    </row>
    <row r="3152" spans="1:14" hidden="1" x14ac:dyDescent="0.25">
      <c r="A3152">
        <v>3048563</v>
      </c>
      <c r="B3152" t="s">
        <v>8213</v>
      </c>
      <c r="C3152" t="s">
        <v>8214</v>
      </c>
      <c r="D3152" t="s">
        <v>310</v>
      </c>
      <c r="E3152" t="s">
        <v>19</v>
      </c>
      <c r="F3152">
        <v>360</v>
      </c>
      <c r="G3152">
        <v>0</v>
      </c>
      <c r="H3152">
        <v>0</v>
      </c>
      <c r="I3152" t="s">
        <v>41</v>
      </c>
      <c r="J3152" t="s">
        <v>42</v>
      </c>
      <c r="K3152" t="s">
        <v>1278</v>
      </c>
      <c r="L3152" t="s">
        <v>44</v>
      </c>
      <c r="M3152" t="s">
        <v>24</v>
      </c>
    </row>
    <row r="3153" spans="1:14" hidden="1" x14ac:dyDescent="0.25">
      <c r="A3153">
        <v>3048570</v>
      </c>
      <c r="B3153" t="s">
        <v>12108</v>
      </c>
      <c r="C3153" t="s">
        <v>8732</v>
      </c>
      <c r="D3153" t="s">
        <v>3699</v>
      </c>
      <c r="E3153" t="s">
        <v>19</v>
      </c>
      <c r="F3153">
        <v>360</v>
      </c>
      <c r="G3153">
        <v>0</v>
      </c>
      <c r="H3153">
        <v>0</v>
      </c>
      <c r="I3153" t="s">
        <v>691</v>
      </c>
      <c r="J3153" t="s">
        <v>1175</v>
      </c>
      <c r="K3153" t="s">
        <v>1380</v>
      </c>
      <c r="M3153" t="s">
        <v>24</v>
      </c>
      <c r="N3153" t="s">
        <v>112</v>
      </c>
    </row>
    <row r="3154" spans="1:14" hidden="1" x14ac:dyDescent="0.25">
      <c r="A3154">
        <v>3048608</v>
      </c>
      <c r="B3154" t="s">
        <v>761</v>
      </c>
      <c r="C3154" t="s">
        <v>762</v>
      </c>
      <c r="D3154" t="s">
        <v>413</v>
      </c>
      <c r="E3154" t="s">
        <v>19</v>
      </c>
      <c r="F3154">
        <v>360</v>
      </c>
      <c r="G3154">
        <v>0</v>
      </c>
      <c r="H3154">
        <v>61</v>
      </c>
      <c r="I3154" t="s">
        <v>20</v>
      </c>
      <c r="J3154" t="s">
        <v>21</v>
      </c>
      <c r="K3154" t="s">
        <v>763</v>
      </c>
      <c r="L3154" t="s">
        <v>23</v>
      </c>
      <c r="M3154" t="s">
        <v>24</v>
      </c>
    </row>
    <row r="3155" spans="1:14" hidden="1" x14ac:dyDescent="0.25">
      <c r="A3155">
        <v>3048610</v>
      </c>
      <c r="B3155" t="s">
        <v>7617</v>
      </c>
      <c r="C3155" t="s">
        <v>4653</v>
      </c>
      <c r="D3155" t="s">
        <v>115</v>
      </c>
      <c r="E3155" t="s">
        <v>19</v>
      </c>
      <c r="F3155">
        <v>360</v>
      </c>
      <c r="G3155">
        <v>0</v>
      </c>
      <c r="H3155">
        <v>0</v>
      </c>
      <c r="I3155" t="s">
        <v>41</v>
      </c>
      <c r="J3155" t="s">
        <v>95</v>
      </c>
      <c r="K3155" t="s">
        <v>724</v>
      </c>
      <c r="L3155" t="s">
        <v>55</v>
      </c>
      <c r="M3155" t="s">
        <v>24</v>
      </c>
    </row>
    <row r="3156" spans="1:14" hidden="1" x14ac:dyDescent="0.25">
      <c r="A3156">
        <v>3048631</v>
      </c>
      <c r="B3156" t="s">
        <v>9076</v>
      </c>
      <c r="C3156" t="s">
        <v>324</v>
      </c>
      <c r="D3156" t="s">
        <v>875</v>
      </c>
      <c r="E3156" t="s">
        <v>19</v>
      </c>
      <c r="F3156">
        <v>360</v>
      </c>
      <c r="G3156">
        <v>0</v>
      </c>
      <c r="H3156">
        <v>0</v>
      </c>
      <c r="I3156" t="s">
        <v>52</v>
      </c>
      <c r="J3156" t="s">
        <v>180</v>
      </c>
      <c r="K3156" t="s">
        <v>724</v>
      </c>
      <c r="L3156" t="s">
        <v>176</v>
      </c>
      <c r="M3156" t="s">
        <v>24</v>
      </c>
    </row>
    <row r="3157" spans="1:14" hidden="1" x14ac:dyDescent="0.25">
      <c r="A3157">
        <v>3048633</v>
      </c>
      <c r="B3157" t="s">
        <v>1520</v>
      </c>
      <c r="C3157" t="s">
        <v>1521</v>
      </c>
      <c r="D3157" t="s">
        <v>1522</v>
      </c>
      <c r="E3157" t="s">
        <v>19</v>
      </c>
      <c r="F3157">
        <v>360</v>
      </c>
      <c r="G3157">
        <v>0</v>
      </c>
      <c r="H3157">
        <v>12</v>
      </c>
      <c r="I3157" t="s">
        <v>52</v>
      </c>
      <c r="J3157" t="s">
        <v>180</v>
      </c>
      <c r="K3157" t="s">
        <v>724</v>
      </c>
      <c r="L3157" t="s">
        <v>176</v>
      </c>
      <c r="M3157" t="s">
        <v>24</v>
      </c>
    </row>
    <row r="3158" spans="1:14" hidden="1" x14ac:dyDescent="0.25">
      <c r="A3158">
        <v>3048634</v>
      </c>
      <c r="B3158" t="s">
        <v>7994</v>
      </c>
      <c r="C3158" t="s">
        <v>7995</v>
      </c>
      <c r="D3158" t="s">
        <v>188</v>
      </c>
      <c r="E3158" t="s">
        <v>19</v>
      </c>
      <c r="F3158">
        <v>360</v>
      </c>
      <c r="G3158">
        <v>0</v>
      </c>
      <c r="H3158">
        <v>0</v>
      </c>
      <c r="I3158" t="s">
        <v>52</v>
      </c>
      <c r="J3158" t="s">
        <v>180</v>
      </c>
      <c r="K3158" t="s">
        <v>7996</v>
      </c>
      <c r="L3158" t="s">
        <v>176</v>
      </c>
      <c r="M3158" t="s">
        <v>24</v>
      </c>
    </row>
    <row r="3159" spans="1:14" hidden="1" x14ac:dyDescent="0.25">
      <c r="A3159">
        <v>3048635</v>
      </c>
      <c r="B3159" t="s">
        <v>10038</v>
      </c>
      <c r="C3159" t="s">
        <v>1283</v>
      </c>
      <c r="D3159" t="s">
        <v>310</v>
      </c>
      <c r="E3159" t="s">
        <v>19</v>
      </c>
      <c r="F3159">
        <v>360</v>
      </c>
      <c r="G3159">
        <v>0</v>
      </c>
      <c r="H3159">
        <v>0</v>
      </c>
      <c r="I3159" t="s">
        <v>52</v>
      </c>
      <c r="J3159" t="s">
        <v>180</v>
      </c>
      <c r="K3159" t="s">
        <v>724</v>
      </c>
      <c r="L3159" t="s">
        <v>176</v>
      </c>
      <c r="M3159" t="s">
        <v>24</v>
      </c>
    </row>
    <row r="3160" spans="1:14" hidden="1" x14ac:dyDescent="0.25">
      <c r="A3160">
        <v>3048636</v>
      </c>
      <c r="B3160" t="s">
        <v>13068</v>
      </c>
      <c r="C3160" t="s">
        <v>341</v>
      </c>
      <c r="D3160" t="s">
        <v>13069</v>
      </c>
      <c r="E3160" t="s">
        <v>19</v>
      </c>
      <c r="F3160">
        <v>360</v>
      </c>
      <c r="G3160">
        <v>0</v>
      </c>
      <c r="H3160">
        <v>0</v>
      </c>
      <c r="I3160" t="s">
        <v>52</v>
      </c>
      <c r="J3160" t="s">
        <v>180</v>
      </c>
      <c r="K3160" t="s">
        <v>3884</v>
      </c>
      <c r="L3160" t="s">
        <v>176</v>
      </c>
      <c r="M3160" t="s">
        <v>24</v>
      </c>
    </row>
    <row r="3161" spans="1:14" hidden="1" x14ac:dyDescent="0.25">
      <c r="A3161">
        <v>3048637</v>
      </c>
      <c r="B3161" t="s">
        <v>2892</v>
      </c>
      <c r="C3161" t="s">
        <v>762</v>
      </c>
      <c r="D3161" t="s">
        <v>165</v>
      </c>
      <c r="E3161" t="s">
        <v>19</v>
      </c>
      <c r="F3161">
        <v>360</v>
      </c>
      <c r="G3161">
        <v>0</v>
      </c>
      <c r="H3161">
        <v>2</v>
      </c>
      <c r="I3161" t="s">
        <v>52</v>
      </c>
      <c r="J3161" t="s">
        <v>180</v>
      </c>
      <c r="K3161" t="s">
        <v>2893</v>
      </c>
      <c r="L3161" t="s">
        <v>176</v>
      </c>
      <c r="M3161" t="s">
        <v>24</v>
      </c>
    </row>
    <row r="3162" spans="1:14" hidden="1" x14ac:dyDescent="0.25">
      <c r="A3162">
        <v>3048638</v>
      </c>
      <c r="B3162" t="s">
        <v>5151</v>
      </c>
      <c r="C3162" t="s">
        <v>5152</v>
      </c>
      <c r="D3162" t="s">
        <v>310</v>
      </c>
      <c r="E3162" t="s">
        <v>19</v>
      </c>
      <c r="F3162">
        <v>360</v>
      </c>
      <c r="G3162">
        <v>0</v>
      </c>
      <c r="H3162">
        <v>0</v>
      </c>
      <c r="I3162" t="s">
        <v>52</v>
      </c>
      <c r="J3162" t="s">
        <v>180</v>
      </c>
      <c r="K3162" t="s">
        <v>724</v>
      </c>
      <c r="L3162" t="s">
        <v>176</v>
      </c>
      <c r="M3162" t="s">
        <v>24</v>
      </c>
    </row>
    <row r="3163" spans="1:14" hidden="1" x14ac:dyDescent="0.25">
      <c r="A3163">
        <v>3048640</v>
      </c>
      <c r="B3163" t="s">
        <v>10357</v>
      </c>
      <c r="C3163" t="s">
        <v>10358</v>
      </c>
      <c r="D3163" t="s">
        <v>10359</v>
      </c>
      <c r="E3163" t="s">
        <v>19</v>
      </c>
      <c r="F3163">
        <v>360</v>
      </c>
      <c r="G3163">
        <v>0</v>
      </c>
      <c r="H3163">
        <v>0</v>
      </c>
      <c r="I3163" t="s">
        <v>52</v>
      </c>
      <c r="J3163" t="s">
        <v>100</v>
      </c>
      <c r="K3163" t="s">
        <v>724</v>
      </c>
      <c r="L3163" t="s">
        <v>23</v>
      </c>
      <c r="M3163" t="s">
        <v>24</v>
      </c>
    </row>
    <row r="3164" spans="1:14" hidden="1" x14ac:dyDescent="0.25">
      <c r="A3164">
        <v>3048642</v>
      </c>
      <c r="B3164" t="s">
        <v>4924</v>
      </c>
      <c r="C3164" t="s">
        <v>4461</v>
      </c>
      <c r="D3164" t="s">
        <v>4925</v>
      </c>
      <c r="E3164" t="s">
        <v>19</v>
      </c>
      <c r="F3164">
        <v>360</v>
      </c>
      <c r="G3164">
        <v>0</v>
      </c>
      <c r="H3164">
        <v>16</v>
      </c>
      <c r="I3164" t="s">
        <v>20</v>
      </c>
      <c r="J3164" t="s">
        <v>21</v>
      </c>
      <c r="K3164" t="s">
        <v>4926</v>
      </c>
      <c r="L3164" t="s">
        <v>23</v>
      </c>
      <c r="M3164" t="s">
        <v>24</v>
      </c>
    </row>
    <row r="3165" spans="1:14" hidden="1" x14ac:dyDescent="0.25">
      <c r="A3165">
        <v>3048643</v>
      </c>
      <c r="B3165" t="s">
        <v>6200</v>
      </c>
      <c r="C3165" t="s">
        <v>6201</v>
      </c>
      <c r="D3165" t="s">
        <v>47</v>
      </c>
      <c r="E3165" t="s">
        <v>19</v>
      </c>
      <c r="F3165">
        <v>360</v>
      </c>
      <c r="G3165">
        <v>0</v>
      </c>
      <c r="H3165">
        <v>0</v>
      </c>
      <c r="I3165" t="s">
        <v>20</v>
      </c>
      <c r="J3165" t="s">
        <v>21</v>
      </c>
      <c r="K3165" t="s">
        <v>2448</v>
      </c>
      <c r="L3165" t="s">
        <v>23</v>
      </c>
      <c r="M3165" t="s">
        <v>24</v>
      </c>
    </row>
    <row r="3166" spans="1:14" hidden="1" x14ac:dyDescent="0.25">
      <c r="A3166">
        <v>3048656</v>
      </c>
      <c r="B3166" t="s">
        <v>10473</v>
      </c>
      <c r="C3166" t="s">
        <v>10474</v>
      </c>
      <c r="D3166" t="s">
        <v>141</v>
      </c>
      <c r="E3166" t="s">
        <v>19</v>
      </c>
      <c r="F3166">
        <v>360</v>
      </c>
      <c r="G3166">
        <v>0</v>
      </c>
      <c r="H3166">
        <v>0</v>
      </c>
      <c r="I3166" t="s">
        <v>20</v>
      </c>
      <c r="J3166" t="s">
        <v>21</v>
      </c>
      <c r="K3166" t="s">
        <v>10475</v>
      </c>
      <c r="L3166" t="s">
        <v>23</v>
      </c>
      <c r="M3166" t="s">
        <v>24</v>
      </c>
    </row>
    <row r="3167" spans="1:14" hidden="1" x14ac:dyDescent="0.25">
      <c r="A3167">
        <v>3048663</v>
      </c>
      <c r="B3167" t="s">
        <v>14071</v>
      </c>
      <c r="C3167" t="s">
        <v>149</v>
      </c>
      <c r="D3167" t="s">
        <v>875</v>
      </c>
      <c r="E3167" t="s">
        <v>19</v>
      </c>
      <c r="F3167">
        <v>360</v>
      </c>
      <c r="G3167">
        <v>0</v>
      </c>
      <c r="H3167">
        <v>0</v>
      </c>
      <c r="I3167" t="s">
        <v>20</v>
      </c>
      <c r="J3167" t="s">
        <v>21</v>
      </c>
      <c r="K3167" t="s">
        <v>1014</v>
      </c>
      <c r="L3167" t="s">
        <v>23</v>
      </c>
      <c r="M3167" t="s">
        <v>24</v>
      </c>
    </row>
    <row r="3168" spans="1:14" hidden="1" x14ac:dyDescent="0.25">
      <c r="A3168">
        <v>3048672</v>
      </c>
      <c r="B3168" t="s">
        <v>6769</v>
      </c>
      <c r="C3168" t="s">
        <v>2379</v>
      </c>
      <c r="D3168" t="s">
        <v>275</v>
      </c>
      <c r="E3168" t="s">
        <v>19</v>
      </c>
      <c r="F3168">
        <v>360</v>
      </c>
      <c r="G3168">
        <v>0</v>
      </c>
      <c r="H3168">
        <v>0</v>
      </c>
      <c r="I3168" t="s">
        <v>20</v>
      </c>
      <c r="J3168" t="s">
        <v>137</v>
      </c>
      <c r="K3168" t="s">
        <v>639</v>
      </c>
      <c r="L3168" t="s">
        <v>23</v>
      </c>
      <c r="M3168" t="s">
        <v>24</v>
      </c>
    </row>
    <row r="3169" spans="1:14" x14ac:dyDescent="0.25">
      <c r="A3169">
        <v>3048700</v>
      </c>
      <c r="B3169" t="s">
        <v>3816</v>
      </c>
      <c r="C3169" t="s">
        <v>914</v>
      </c>
      <c r="D3169" t="s">
        <v>769</v>
      </c>
      <c r="E3169" t="s">
        <v>19</v>
      </c>
      <c r="F3169">
        <v>360</v>
      </c>
      <c r="G3169">
        <v>0</v>
      </c>
      <c r="H3169">
        <v>64</v>
      </c>
      <c r="I3169" t="s">
        <v>109</v>
      </c>
      <c r="J3169" t="s">
        <v>110</v>
      </c>
      <c r="K3169" t="s">
        <v>133</v>
      </c>
      <c r="M3169" t="s">
        <v>24</v>
      </c>
      <c r="N3169" t="s">
        <v>112</v>
      </c>
    </row>
    <row r="3170" spans="1:14" x14ac:dyDescent="0.25">
      <c r="A3170">
        <v>3048708</v>
      </c>
      <c r="B3170" t="s">
        <v>12586</v>
      </c>
      <c r="C3170" t="s">
        <v>6012</v>
      </c>
      <c r="D3170" t="s">
        <v>924</v>
      </c>
      <c r="E3170" t="s">
        <v>19</v>
      </c>
      <c r="F3170">
        <v>360</v>
      </c>
      <c r="G3170">
        <v>0</v>
      </c>
      <c r="H3170">
        <v>0</v>
      </c>
      <c r="I3170" t="s">
        <v>109</v>
      </c>
      <c r="J3170" t="s">
        <v>110</v>
      </c>
      <c r="K3170" t="s">
        <v>83</v>
      </c>
      <c r="M3170" t="s">
        <v>24</v>
      </c>
      <c r="N3170" t="s">
        <v>112</v>
      </c>
    </row>
    <row r="3171" spans="1:14" hidden="1" x14ac:dyDescent="0.25">
      <c r="A3171">
        <v>3048710</v>
      </c>
      <c r="B3171" t="s">
        <v>5092</v>
      </c>
      <c r="C3171" t="s">
        <v>1283</v>
      </c>
      <c r="D3171" t="s">
        <v>317</v>
      </c>
      <c r="E3171" t="s">
        <v>19</v>
      </c>
      <c r="F3171">
        <v>360</v>
      </c>
      <c r="G3171">
        <v>0</v>
      </c>
      <c r="H3171">
        <v>49</v>
      </c>
      <c r="I3171" t="s">
        <v>20</v>
      </c>
      <c r="J3171" t="s">
        <v>21</v>
      </c>
      <c r="K3171" t="s">
        <v>2448</v>
      </c>
      <c r="L3171" t="s">
        <v>23</v>
      </c>
      <c r="M3171" t="s">
        <v>24</v>
      </c>
    </row>
    <row r="3172" spans="1:14" hidden="1" x14ac:dyDescent="0.25">
      <c r="A3172">
        <v>3048711</v>
      </c>
      <c r="B3172" t="s">
        <v>7420</v>
      </c>
      <c r="C3172" t="s">
        <v>183</v>
      </c>
      <c r="D3172" t="s">
        <v>7421</v>
      </c>
      <c r="E3172" t="s">
        <v>19</v>
      </c>
      <c r="F3172">
        <v>360</v>
      </c>
      <c r="G3172">
        <v>0</v>
      </c>
      <c r="H3172">
        <v>0</v>
      </c>
      <c r="I3172" t="s">
        <v>20</v>
      </c>
      <c r="J3172" t="s">
        <v>21</v>
      </c>
      <c r="K3172" t="s">
        <v>2498</v>
      </c>
      <c r="L3172" t="s">
        <v>23</v>
      </c>
      <c r="M3172" t="s">
        <v>24</v>
      </c>
    </row>
    <row r="3173" spans="1:14" hidden="1" x14ac:dyDescent="0.25">
      <c r="A3173">
        <v>3048716</v>
      </c>
      <c r="B3173" t="s">
        <v>767</v>
      </c>
      <c r="C3173" t="s">
        <v>768</v>
      </c>
      <c r="D3173" t="s">
        <v>769</v>
      </c>
      <c r="E3173" t="s">
        <v>19</v>
      </c>
      <c r="F3173">
        <v>360</v>
      </c>
      <c r="G3173">
        <v>0</v>
      </c>
      <c r="H3173">
        <v>6</v>
      </c>
      <c r="I3173" t="s">
        <v>20</v>
      </c>
      <c r="J3173" t="s">
        <v>770</v>
      </c>
      <c r="K3173" t="s">
        <v>771</v>
      </c>
      <c r="L3173" t="s">
        <v>176</v>
      </c>
      <c r="M3173" t="s">
        <v>24</v>
      </c>
    </row>
    <row r="3174" spans="1:14" hidden="1" x14ac:dyDescent="0.25">
      <c r="A3174">
        <v>3048722</v>
      </c>
      <c r="B3174" t="s">
        <v>10152</v>
      </c>
      <c r="C3174" t="s">
        <v>9967</v>
      </c>
      <c r="D3174" t="s">
        <v>317</v>
      </c>
      <c r="E3174" t="s">
        <v>19</v>
      </c>
      <c r="F3174">
        <v>360</v>
      </c>
      <c r="G3174">
        <v>0</v>
      </c>
      <c r="H3174">
        <v>0</v>
      </c>
      <c r="I3174" t="s">
        <v>20</v>
      </c>
      <c r="J3174" t="s">
        <v>21</v>
      </c>
      <c r="K3174" t="s">
        <v>2448</v>
      </c>
      <c r="L3174" t="s">
        <v>23</v>
      </c>
      <c r="M3174" t="s">
        <v>24</v>
      </c>
    </row>
    <row r="3175" spans="1:14" hidden="1" x14ac:dyDescent="0.25">
      <c r="A3175">
        <v>3048723</v>
      </c>
      <c r="B3175" t="s">
        <v>9563</v>
      </c>
      <c r="C3175" t="s">
        <v>9564</v>
      </c>
      <c r="D3175" t="s">
        <v>700</v>
      </c>
      <c r="E3175" t="s">
        <v>19</v>
      </c>
      <c r="F3175">
        <v>360</v>
      </c>
      <c r="G3175">
        <v>0</v>
      </c>
      <c r="H3175">
        <v>0</v>
      </c>
      <c r="I3175" t="s">
        <v>20</v>
      </c>
      <c r="J3175" t="s">
        <v>21</v>
      </c>
      <c r="K3175" t="s">
        <v>1278</v>
      </c>
      <c r="L3175" t="s">
        <v>23</v>
      </c>
      <c r="M3175" t="s">
        <v>24</v>
      </c>
    </row>
    <row r="3176" spans="1:14" hidden="1" x14ac:dyDescent="0.25">
      <c r="A3176">
        <v>3048731</v>
      </c>
      <c r="B3176" t="s">
        <v>6124</v>
      </c>
      <c r="C3176" t="s">
        <v>5431</v>
      </c>
      <c r="D3176" t="s">
        <v>82</v>
      </c>
      <c r="E3176" t="s">
        <v>19</v>
      </c>
      <c r="F3176">
        <v>360</v>
      </c>
      <c r="G3176">
        <v>0</v>
      </c>
      <c r="H3176">
        <v>0</v>
      </c>
      <c r="I3176" t="s">
        <v>20</v>
      </c>
      <c r="J3176" t="s">
        <v>21</v>
      </c>
      <c r="K3176" t="s">
        <v>639</v>
      </c>
      <c r="L3176" t="s">
        <v>23</v>
      </c>
      <c r="M3176" t="s">
        <v>24</v>
      </c>
    </row>
    <row r="3177" spans="1:14" hidden="1" x14ac:dyDescent="0.25">
      <c r="A3177">
        <v>3048749</v>
      </c>
      <c r="B3177" t="s">
        <v>3616</v>
      </c>
      <c r="C3177" t="s">
        <v>3617</v>
      </c>
      <c r="D3177" t="s">
        <v>1571</v>
      </c>
      <c r="E3177" t="s">
        <v>19</v>
      </c>
      <c r="F3177">
        <v>360</v>
      </c>
      <c r="G3177">
        <v>0</v>
      </c>
      <c r="H3177">
        <v>6</v>
      </c>
      <c r="I3177" t="s">
        <v>20</v>
      </c>
      <c r="J3177" t="s">
        <v>770</v>
      </c>
      <c r="K3177" t="s">
        <v>142</v>
      </c>
      <c r="L3177" t="s">
        <v>176</v>
      </c>
      <c r="M3177" t="s">
        <v>24</v>
      </c>
    </row>
    <row r="3178" spans="1:14" hidden="1" x14ac:dyDescent="0.25">
      <c r="A3178">
        <v>3048753</v>
      </c>
      <c r="B3178" t="s">
        <v>11791</v>
      </c>
      <c r="C3178" t="s">
        <v>762</v>
      </c>
      <c r="D3178" t="s">
        <v>457</v>
      </c>
      <c r="E3178" t="s">
        <v>19</v>
      </c>
      <c r="F3178">
        <v>360</v>
      </c>
      <c r="G3178">
        <v>0</v>
      </c>
      <c r="H3178">
        <v>0</v>
      </c>
      <c r="I3178" t="s">
        <v>20</v>
      </c>
      <c r="J3178" t="s">
        <v>770</v>
      </c>
      <c r="K3178" t="s">
        <v>11792</v>
      </c>
      <c r="L3178" t="s">
        <v>176</v>
      </c>
      <c r="M3178" t="s">
        <v>24</v>
      </c>
    </row>
    <row r="3179" spans="1:14" hidden="1" x14ac:dyDescent="0.25">
      <c r="A3179">
        <v>3048756</v>
      </c>
      <c r="B3179" t="s">
        <v>8311</v>
      </c>
      <c r="C3179" t="s">
        <v>8312</v>
      </c>
      <c r="D3179" t="s">
        <v>165</v>
      </c>
      <c r="E3179" t="s">
        <v>19</v>
      </c>
      <c r="F3179">
        <v>360</v>
      </c>
      <c r="G3179">
        <v>0</v>
      </c>
      <c r="H3179">
        <v>0</v>
      </c>
      <c r="I3179" t="s">
        <v>20</v>
      </c>
      <c r="J3179" t="s">
        <v>541</v>
      </c>
      <c r="K3179" t="s">
        <v>2104</v>
      </c>
      <c r="L3179" t="s">
        <v>23</v>
      </c>
      <c r="M3179" t="s">
        <v>24</v>
      </c>
    </row>
    <row r="3180" spans="1:14" x14ac:dyDescent="0.25">
      <c r="A3180">
        <v>3048757</v>
      </c>
      <c r="B3180" t="s">
        <v>5549</v>
      </c>
      <c r="C3180" t="s">
        <v>5550</v>
      </c>
      <c r="D3180" t="s">
        <v>358</v>
      </c>
      <c r="E3180" t="s">
        <v>19</v>
      </c>
      <c r="F3180">
        <v>360</v>
      </c>
      <c r="G3180">
        <v>0</v>
      </c>
      <c r="H3180">
        <v>0</v>
      </c>
      <c r="I3180" t="s">
        <v>109</v>
      </c>
      <c r="J3180" t="s">
        <v>110</v>
      </c>
      <c r="K3180" t="s">
        <v>1014</v>
      </c>
      <c r="M3180" t="s">
        <v>24</v>
      </c>
      <c r="N3180" t="s">
        <v>112</v>
      </c>
    </row>
    <row r="3181" spans="1:14" hidden="1" x14ac:dyDescent="0.25">
      <c r="A3181">
        <v>3048763</v>
      </c>
      <c r="B3181" t="s">
        <v>4289</v>
      </c>
      <c r="C3181" t="s">
        <v>65</v>
      </c>
      <c r="D3181" t="s">
        <v>700</v>
      </c>
      <c r="E3181" t="s">
        <v>19</v>
      </c>
      <c r="F3181">
        <v>360</v>
      </c>
      <c r="G3181">
        <v>0</v>
      </c>
      <c r="H3181">
        <v>32</v>
      </c>
      <c r="I3181" t="s">
        <v>20</v>
      </c>
      <c r="J3181" t="s">
        <v>21</v>
      </c>
      <c r="K3181" t="s">
        <v>4290</v>
      </c>
      <c r="L3181" t="s">
        <v>23</v>
      </c>
      <c r="M3181" t="s">
        <v>24</v>
      </c>
    </row>
    <row r="3182" spans="1:14" x14ac:dyDescent="0.25">
      <c r="A3182">
        <v>3048765</v>
      </c>
      <c r="B3182" t="s">
        <v>12875</v>
      </c>
      <c r="C3182" t="s">
        <v>4068</v>
      </c>
      <c r="D3182" t="s">
        <v>12876</v>
      </c>
      <c r="E3182" t="s">
        <v>19</v>
      </c>
      <c r="F3182">
        <v>360</v>
      </c>
      <c r="G3182">
        <v>0</v>
      </c>
      <c r="H3182">
        <v>0</v>
      </c>
      <c r="I3182" t="s">
        <v>109</v>
      </c>
      <c r="J3182" t="s">
        <v>110</v>
      </c>
      <c r="K3182" t="s">
        <v>552</v>
      </c>
      <c r="M3182" t="s">
        <v>24</v>
      </c>
      <c r="N3182" t="s">
        <v>112</v>
      </c>
    </row>
    <row r="3183" spans="1:14" hidden="1" x14ac:dyDescent="0.25">
      <c r="A3183">
        <v>3048768</v>
      </c>
      <c r="B3183" t="s">
        <v>6633</v>
      </c>
      <c r="C3183" t="s">
        <v>4262</v>
      </c>
      <c r="D3183" t="s">
        <v>108</v>
      </c>
      <c r="E3183" t="s">
        <v>19</v>
      </c>
      <c r="F3183">
        <v>360</v>
      </c>
      <c r="G3183">
        <v>0</v>
      </c>
      <c r="H3183">
        <v>0</v>
      </c>
      <c r="I3183" t="s">
        <v>20</v>
      </c>
      <c r="J3183" t="s">
        <v>32</v>
      </c>
      <c r="K3183" t="s">
        <v>814</v>
      </c>
      <c r="L3183" t="s">
        <v>23</v>
      </c>
      <c r="M3183" t="s">
        <v>24</v>
      </c>
    </row>
    <row r="3184" spans="1:14" hidden="1" x14ac:dyDescent="0.25">
      <c r="A3184">
        <v>3048769</v>
      </c>
      <c r="B3184" t="s">
        <v>13625</v>
      </c>
      <c r="C3184" t="s">
        <v>1592</v>
      </c>
      <c r="D3184" t="s">
        <v>1025</v>
      </c>
      <c r="E3184" t="s">
        <v>19</v>
      </c>
      <c r="F3184">
        <v>360</v>
      </c>
      <c r="G3184">
        <v>0</v>
      </c>
      <c r="H3184">
        <v>0</v>
      </c>
      <c r="I3184" t="s">
        <v>20</v>
      </c>
      <c r="J3184" t="s">
        <v>32</v>
      </c>
      <c r="K3184" t="s">
        <v>185</v>
      </c>
      <c r="L3184" t="s">
        <v>23</v>
      </c>
      <c r="M3184" t="s">
        <v>24</v>
      </c>
    </row>
    <row r="3185" spans="1:16" hidden="1" x14ac:dyDescent="0.25">
      <c r="A3185">
        <v>3048770</v>
      </c>
      <c r="B3185" t="s">
        <v>9571</v>
      </c>
      <c r="C3185" t="s">
        <v>65</v>
      </c>
      <c r="D3185" t="s">
        <v>47</v>
      </c>
      <c r="E3185" t="s">
        <v>19</v>
      </c>
      <c r="F3185">
        <v>360</v>
      </c>
      <c r="G3185">
        <v>0</v>
      </c>
      <c r="H3185">
        <v>0</v>
      </c>
      <c r="I3185" t="s">
        <v>20</v>
      </c>
      <c r="J3185" t="s">
        <v>32</v>
      </c>
      <c r="K3185" t="s">
        <v>185</v>
      </c>
      <c r="L3185" t="s">
        <v>23</v>
      </c>
      <c r="M3185" t="s">
        <v>24</v>
      </c>
    </row>
    <row r="3186" spans="1:16" hidden="1" x14ac:dyDescent="0.25">
      <c r="A3186">
        <v>3048771</v>
      </c>
      <c r="B3186" t="s">
        <v>7212</v>
      </c>
      <c r="C3186" t="s">
        <v>65</v>
      </c>
      <c r="D3186" t="s">
        <v>231</v>
      </c>
      <c r="E3186" t="s">
        <v>19</v>
      </c>
      <c r="F3186">
        <v>360</v>
      </c>
      <c r="G3186">
        <v>0</v>
      </c>
      <c r="H3186">
        <v>0</v>
      </c>
      <c r="I3186" t="s">
        <v>20</v>
      </c>
      <c r="J3186" t="s">
        <v>32</v>
      </c>
      <c r="K3186" t="s">
        <v>185</v>
      </c>
      <c r="L3186" t="s">
        <v>23</v>
      </c>
      <c r="M3186" t="s">
        <v>24</v>
      </c>
    </row>
    <row r="3187" spans="1:16" hidden="1" x14ac:dyDescent="0.25">
      <c r="A3187">
        <v>3048772</v>
      </c>
      <c r="B3187" t="s">
        <v>14751</v>
      </c>
      <c r="C3187" t="s">
        <v>266</v>
      </c>
      <c r="D3187" t="s">
        <v>47</v>
      </c>
      <c r="E3187" t="s">
        <v>19</v>
      </c>
      <c r="F3187">
        <v>360</v>
      </c>
      <c r="G3187">
        <v>0</v>
      </c>
      <c r="H3187">
        <v>0</v>
      </c>
      <c r="I3187" t="s">
        <v>20</v>
      </c>
      <c r="J3187" t="s">
        <v>32</v>
      </c>
      <c r="K3187" t="s">
        <v>185</v>
      </c>
      <c r="L3187" t="s">
        <v>23</v>
      </c>
      <c r="M3187" t="s">
        <v>24</v>
      </c>
    </row>
    <row r="3188" spans="1:16" hidden="1" x14ac:dyDescent="0.25">
      <c r="A3188">
        <v>3048773</v>
      </c>
      <c r="B3188" t="s">
        <v>13531</v>
      </c>
      <c r="C3188" t="s">
        <v>5723</v>
      </c>
      <c r="D3188" t="s">
        <v>231</v>
      </c>
      <c r="E3188" t="s">
        <v>19</v>
      </c>
      <c r="F3188">
        <v>360</v>
      </c>
      <c r="G3188">
        <v>0</v>
      </c>
      <c r="H3188">
        <v>0</v>
      </c>
      <c r="I3188" t="s">
        <v>20</v>
      </c>
      <c r="J3188" t="s">
        <v>32</v>
      </c>
      <c r="K3188" t="s">
        <v>185</v>
      </c>
      <c r="L3188" t="s">
        <v>23</v>
      </c>
      <c r="M3188" t="s">
        <v>24</v>
      </c>
    </row>
    <row r="3189" spans="1:16" hidden="1" x14ac:dyDescent="0.25">
      <c r="A3189">
        <v>3048774</v>
      </c>
      <c r="B3189" t="s">
        <v>12239</v>
      </c>
      <c r="C3189" t="s">
        <v>12240</v>
      </c>
      <c r="D3189" t="s">
        <v>6884</v>
      </c>
      <c r="E3189" t="s">
        <v>19</v>
      </c>
      <c r="F3189">
        <v>360</v>
      </c>
      <c r="G3189">
        <v>0</v>
      </c>
      <c r="H3189">
        <v>0</v>
      </c>
      <c r="I3189" t="s">
        <v>20</v>
      </c>
      <c r="J3189" t="s">
        <v>32</v>
      </c>
      <c r="K3189" t="s">
        <v>185</v>
      </c>
      <c r="L3189" t="s">
        <v>23</v>
      </c>
      <c r="M3189" t="s">
        <v>24</v>
      </c>
    </row>
    <row r="3190" spans="1:16" hidden="1" x14ac:dyDescent="0.25">
      <c r="A3190">
        <v>3048775</v>
      </c>
      <c r="B3190" t="s">
        <v>11534</v>
      </c>
      <c r="C3190" t="s">
        <v>5723</v>
      </c>
      <c r="D3190" t="s">
        <v>18</v>
      </c>
      <c r="E3190" t="s">
        <v>19</v>
      </c>
      <c r="F3190">
        <v>360</v>
      </c>
      <c r="G3190">
        <v>44</v>
      </c>
      <c r="H3190">
        <v>0</v>
      </c>
      <c r="I3190" t="s">
        <v>20</v>
      </c>
      <c r="J3190" t="s">
        <v>432</v>
      </c>
      <c r="K3190" t="s">
        <v>185</v>
      </c>
      <c r="L3190" t="s">
        <v>23</v>
      </c>
      <c r="M3190" t="s">
        <v>24</v>
      </c>
      <c r="O3190">
        <v>25</v>
      </c>
      <c r="P3190" t="s">
        <v>207</v>
      </c>
    </row>
    <row r="3191" spans="1:16" hidden="1" x14ac:dyDescent="0.25">
      <c r="A3191">
        <v>3048776</v>
      </c>
      <c r="B3191" t="s">
        <v>182</v>
      </c>
      <c r="C3191" t="s">
        <v>183</v>
      </c>
      <c r="D3191" t="s">
        <v>184</v>
      </c>
      <c r="E3191" t="s">
        <v>19</v>
      </c>
      <c r="F3191">
        <v>360</v>
      </c>
      <c r="G3191">
        <v>0</v>
      </c>
      <c r="H3191">
        <v>86</v>
      </c>
      <c r="I3191" t="s">
        <v>20</v>
      </c>
      <c r="J3191" t="s">
        <v>32</v>
      </c>
      <c r="K3191" t="s">
        <v>185</v>
      </c>
      <c r="L3191" t="s">
        <v>23</v>
      </c>
      <c r="M3191" t="s">
        <v>24</v>
      </c>
    </row>
    <row r="3192" spans="1:16" hidden="1" x14ac:dyDescent="0.25">
      <c r="A3192">
        <v>3048778</v>
      </c>
      <c r="B3192" t="s">
        <v>3263</v>
      </c>
      <c r="C3192" t="s">
        <v>1276</v>
      </c>
      <c r="D3192" t="s">
        <v>3129</v>
      </c>
      <c r="E3192" t="s">
        <v>19</v>
      </c>
      <c r="F3192">
        <v>360</v>
      </c>
      <c r="G3192">
        <v>0</v>
      </c>
      <c r="H3192">
        <v>24</v>
      </c>
      <c r="I3192" t="s">
        <v>20</v>
      </c>
      <c r="J3192" t="s">
        <v>32</v>
      </c>
      <c r="K3192" t="s">
        <v>185</v>
      </c>
      <c r="L3192" t="s">
        <v>23</v>
      </c>
      <c r="M3192" t="s">
        <v>24</v>
      </c>
    </row>
    <row r="3193" spans="1:16" hidden="1" x14ac:dyDescent="0.25">
      <c r="A3193">
        <v>3048779</v>
      </c>
      <c r="B3193" t="s">
        <v>6387</v>
      </c>
      <c r="C3193" t="s">
        <v>6388</v>
      </c>
      <c r="D3193" t="s">
        <v>413</v>
      </c>
      <c r="E3193" t="s">
        <v>19</v>
      </c>
      <c r="F3193">
        <v>360</v>
      </c>
      <c r="G3193">
        <v>0</v>
      </c>
      <c r="H3193">
        <v>0</v>
      </c>
      <c r="I3193" t="s">
        <v>20</v>
      </c>
      <c r="J3193" t="s">
        <v>32</v>
      </c>
      <c r="K3193" t="s">
        <v>185</v>
      </c>
      <c r="L3193" t="s">
        <v>23</v>
      </c>
      <c r="M3193" t="s">
        <v>24</v>
      </c>
    </row>
    <row r="3194" spans="1:16" hidden="1" x14ac:dyDescent="0.25">
      <c r="A3194">
        <v>3048780</v>
      </c>
      <c r="B3194" t="s">
        <v>7747</v>
      </c>
      <c r="C3194" t="s">
        <v>7748</v>
      </c>
      <c r="D3194" t="s">
        <v>303</v>
      </c>
      <c r="E3194" t="s">
        <v>19</v>
      </c>
      <c r="F3194">
        <v>360</v>
      </c>
      <c r="G3194">
        <v>0</v>
      </c>
      <c r="H3194">
        <v>0</v>
      </c>
      <c r="I3194" t="s">
        <v>20</v>
      </c>
      <c r="J3194" t="s">
        <v>32</v>
      </c>
      <c r="K3194" t="s">
        <v>185</v>
      </c>
      <c r="L3194" t="s">
        <v>23</v>
      </c>
      <c r="M3194" t="s">
        <v>24</v>
      </c>
    </row>
    <row r="3195" spans="1:16" hidden="1" x14ac:dyDescent="0.25">
      <c r="A3195">
        <v>3048805</v>
      </c>
      <c r="B3195" t="s">
        <v>5887</v>
      </c>
      <c r="C3195" t="s">
        <v>5723</v>
      </c>
      <c r="D3195" t="s">
        <v>920</v>
      </c>
      <c r="E3195" t="s">
        <v>19</v>
      </c>
      <c r="F3195">
        <v>360</v>
      </c>
      <c r="G3195">
        <v>0</v>
      </c>
      <c r="H3195">
        <v>0</v>
      </c>
      <c r="I3195" t="s">
        <v>41</v>
      </c>
      <c r="J3195" t="s">
        <v>5888</v>
      </c>
      <c r="K3195" t="s">
        <v>724</v>
      </c>
      <c r="L3195" t="s">
        <v>176</v>
      </c>
      <c r="M3195" t="s">
        <v>24</v>
      </c>
    </row>
    <row r="3196" spans="1:16" hidden="1" x14ac:dyDescent="0.25">
      <c r="A3196">
        <v>3048810</v>
      </c>
      <c r="B3196" t="s">
        <v>14417</v>
      </c>
      <c r="C3196" t="s">
        <v>603</v>
      </c>
      <c r="D3196" t="s">
        <v>14418</v>
      </c>
      <c r="E3196" t="s">
        <v>19</v>
      </c>
      <c r="F3196">
        <v>360</v>
      </c>
      <c r="G3196">
        <v>0</v>
      </c>
      <c r="H3196">
        <v>0</v>
      </c>
      <c r="I3196" t="s">
        <v>20</v>
      </c>
      <c r="J3196" t="s">
        <v>268</v>
      </c>
      <c r="K3196" t="s">
        <v>1639</v>
      </c>
      <c r="L3196" t="s">
        <v>23</v>
      </c>
      <c r="M3196" t="s">
        <v>24</v>
      </c>
    </row>
    <row r="3197" spans="1:16" hidden="1" x14ac:dyDescent="0.25">
      <c r="A3197">
        <v>3048826</v>
      </c>
      <c r="B3197" t="s">
        <v>8760</v>
      </c>
      <c r="C3197" t="s">
        <v>417</v>
      </c>
      <c r="D3197" t="s">
        <v>65</v>
      </c>
      <c r="E3197" t="s">
        <v>19</v>
      </c>
      <c r="F3197">
        <v>360</v>
      </c>
      <c r="G3197">
        <v>0</v>
      </c>
      <c r="H3197">
        <v>0</v>
      </c>
      <c r="I3197" t="s">
        <v>41</v>
      </c>
      <c r="J3197" t="s">
        <v>42</v>
      </c>
      <c r="K3197" t="s">
        <v>2448</v>
      </c>
      <c r="L3197" t="s">
        <v>44</v>
      </c>
      <c r="M3197" t="s">
        <v>24</v>
      </c>
    </row>
    <row r="3198" spans="1:16" hidden="1" x14ac:dyDescent="0.25">
      <c r="A3198">
        <v>3048827</v>
      </c>
      <c r="B3198" t="s">
        <v>13389</v>
      </c>
      <c r="C3198" t="s">
        <v>4381</v>
      </c>
      <c r="D3198" t="s">
        <v>310</v>
      </c>
      <c r="E3198" t="s">
        <v>19</v>
      </c>
      <c r="F3198">
        <v>360</v>
      </c>
      <c r="G3198">
        <v>0</v>
      </c>
      <c r="H3198">
        <v>0</v>
      </c>
      <c r="I3198" t="s">
        <v>41</v>
      </c>
      <c r="J3198" t="s">
        <v>42</v>
      </c>
      <c r="K3198" t="s">
        <v>185</v>
      </c>
      <c r="L3198" t="s">
        <v>44</v>
      </c>
      <c r="M3198" t="s">
        <v>24</v>
      </c>
    </row>
    <row r="3199" spans="1:16" hidden="1" x14ac:dyDescent="0.25">
      <c r="A3199">
        <v>3048830</v>
      </c>
      <c r="B3199" t="s">
        <v>4296</v>
      </c>
      <c r="C3199" t="s">
        <v>4297</v>
      </c>
      <c r="D3199" t="s">
        <v>108</v>
      </c>
      <c r="E3199" t="s">
        <v>19</v>
      </c>
      <c r="F3199">
        <v>360</v>
      </c>
      <c r="G3199">
        <v>0</v>
      </c>
      <c r="H3199">
        <v>18</v>
      </c>
      <c r="I3199" t="s">
        <v>52</v>
      </c>
      <c r="J3199" t="s">
        <v>673</v>
      </c>
      <c r="K3199" t="s">
        <v>724</v>
      </c>
      <c r="L3199" t="s">
        <v>44</v>
      </c>
      <c r="M3199" t="s">
        <v>24</v>
      </c>
    </row>
    <row r="3200" spans="1:16" hidden="1" x14ac:dyDescent="0.25">
      <c r="A3200">
        <v>3048831</v>
      </c>
      <c r="B3200" t="s">
        <v>9805</v>
      </c>
      <c r="C3200" t="s">
        <v>6923</v>
      </c>
      <c r="D3200" t="s">
        <v>1876</v>
      </c>
      <c r="E3200" t="s">
        <v>19</v>
      </c>
      <c r="F3200">
        <v>360</v>
      </c>
      <c r="G3200">
        <v>0</v>
      </c>
      <c r="H3200">
        <v>0</v>
      </c>
      <c r="I3200" t="s">
        <v>20</v>
      </c>
      <c r="J3200" t="s">
        <v>21</v>
      </c>
      <c r="K3200" t="s">
        <v>1745</v>
      </c>
      <c r="L3200" t="s">
        <v>23</v>
      </c>
      <c r="M3200" t="s">
        <v>24</v>
      </c>
    </row>
    <row r="3201" spans="1:14" hidden="1" x14ac:dyDescent="0.25">
      <c r="A3201">
        <v>3048848</v>
      </c>
      <c r="B3201" t="s">
        <v>3887</v>
      </c>
      <c r="C3201" t="s">
        <v>65</v>
      </c>
      <c r="D3201" t="s">
        <v>1251</v>
      </c>
      <c r="E3201" t="s">
        <v>19</v>
      </c>
      <c r="F3201">
        <v>360</v>
      </c>
      <c r="G3201">
        <v>0</v>
      </c>
      <c r="H3201">
        <v>52</v>
      </c>
      <c r="I3201" t="s">
        <v>20</v>
      </c>
      <c r="J3201" t="s">
        <v>21</v>
      </c>
      <c r="K3201" t="s">
        <v>2448</v>
      </c>
      <c r="L3201" t="s">
        <v>23</v>
      </c>
      <c r="M3201" t="s">
        <v>24</v>
      </c>
    </row>
    <row r="3202" spans="1:14" hidden="1" x14ac:dyDescent="0.25">
      <c r="A3202">
        <v>3048849</v>
      </c>
      <c r="B3202" t="s">
        <v>10727</v>
      </c>
      <c r="C3202" t="s">
        <v>65</v>
      </c>
      <c r="D3202" t="s">
        <v>82</v>
      </c>
      <c r="E3202" t="s">
        <v>19</v>
      </c>
      <c r="F3202">
        <v>360</v>
      </c>
      <c r="G3202">
        <v>0</v>
      </c>
      <c r="H3202">
        <v>0</v>
      </c>
      <c r="I3202" t="s">
        <v>20</v>
      </c>
      <c r="J3202" t="s">
        <v>21</v>
      </c>
      <c r="K3202" t="s">
        <v>269</v>
      </c>
      <c r="L3202" t="s">
        <v>23</v>
      </c>
      <c r="M3202" t="s">
        <v>24</v>
      </c>
    </row>
    <row r="3203" spans="1:14" hidden="1" x14ac:dyDescent="0.25">
      <c r="A3203">
        <v>3048870</v>
      </c>
      <c r="B3203" t="s">
        <v>8832</v>
      </c>
      <c r="C3203" t="s">
        <v>1725</v>
      </c>
      <c r="D3203" t="s">
        <v>457</v>
      </c>
      <c r="E3203" t="s">
        <v>19</v>
      </c>
      <c r="F3203">
        <v>360</v>
      </c>
      <c r="G3203">
        <v>0</v>
      </c>
      <c r="H3203">
        <v>0</v>
      </c>
      <c r="I3203" t="s">
        <v>20</v>
      </c>
      <c r="J3203" t="s">
        <v>21</v>
      </c>
      <c r="K3203" t="s">
        <v>154</v>
      </c>
      <c r="L3203" t="s">
        <v>23</v>
      </c>
      <c r="M3203" t="s">
        <v>24</v>
      </c>
    </row>
    <row r="3204" spans="1:14" x14ac:dyDescent="0.25">
      <c r="A3204">
        <v>3048883</v>
      </c>
      <c r="B3204" t="s">
        <v>4613</v>
      </c>
      <c r="C3204" t="s">
        <v>4614</v>
      </c>
      <c r="D3204" t="s">
        <v>153</v>
      </c>
      <c r="E3204" t="s">
        <v>19</v>
      </c>
      <c r="F3204">
        <v>360</v>
      </c>
      <c r="G3204">
        <v>0</v>
      </c>
      <c r="H3204">
        <v>19</v>
      </c>
      <c r="I3204" t="s">
        <v>109</v>
      </c>
      <c r="J3204" t="s">
        <v>252</v>
      </c>
      <c r="K3204" t="s">
        <v>162</v>
      </c>
      <c r="M3204" t="s">
        <v>24</v>
      </c>
      <c r="N3204" t="s">
        <v>253</v>
      </c>
    </row>
    <row r="3205" spans="1:14" x14ac:dyDescent="0.25">
      <c r="A3205">
        <v>3048895</v>
      </c>
      <c r="B3205" t="s">
        <v>15045</v>
      </c>
      <c r="C3205" t="s">
        <v>156</v>
      </c>
      <c r="D3205" t="s">
        <v>275</v>
      </c>
      <c r="E3205" t="s">
        <v>19</v>
      </c>
      <c r="F3205">
        <v>360</v>
      </c>
      <c r="G3205">
        <v>0</v>
      </c>
      <c r="H3205">
        <v>0</v>
      </c>
      <c r="I3205" t="s">
        <v>109</v>
      </c>
      <c r="J3205" t="s">
        <v>110</v>
      </c>
      <c r="K3205" t="s">
        <v>138</v>
      </c>
      <c r="M3205" t="s">
        <v>24</v>
      </c>
      <c r="N3205" t="s">
        <v>112</v>
      </c>
    </row>
    <row r="3206" spans="1:14" hidden="1" x14ac:dyDescent="0.25">
      <c r="A3206">
        <v>3048899</v>
      </c>
      <c r="B3206" t="s">
        <v>7829</v>
      </c>
      <c r="C3206" t="s">
        <v>7830</v>
      </c>
      <c r="D3206" t="s">
        <v>153</v>
      </c>
      <c r="E3206" t="s">
        <v>19</v>
      </c>
      <c r="F3206">
        <v>360</v>
      </c>
      <c r="G3206">
        <v>0</v>
      </c>
      <c r="H3206">
        <v>0</v>
      </c>
      <c r="I3206" t="s">
        <v>691</v>
      </c>
      <c r="J3206" t="s">
        <v>1504</v>
      </c>
      <c r="K3206" t="s">
        <v>2768</v>
      </c>
      <c r="M3206" t="s">
        <v>24</v>
      </c>
      <c r="N3206" t="s">
        <v>112</v>
      </c>
    </row>
    <row r="3207" spans="1:14" x14ac:dyDescent="0.25">
      <c r="A3207">
        <v>3048902</v>
      </c>
      <c r="B3207" t="s">
        <v>12155</v>
      </c>
      <c r="C3207" t="s">
        <v>4713</v>
      </c>
      <c r="D3207" t="s">
        <v>18</v>
      </c>
      <c r="E3207" t="s">
        <v>19</v>
      </c>
      <c r="F3207">
        <v>360</v>
      </c>
      <c r="G3207">
        <v>0</v>
      </c>
      <c r="H3207">
        <v>0</v>
      </c>
      <c r="I3207" t="s">
        <v>109</v>
      </c>
      <c r="J3207" t="s">
        <v>110</v>
      </c>
      <c r="K3207" t="s">
        <v>154</v>
      </c>
      <c r="M3207" t="s">
        <v>24</v>
      </c>
      <c r="N3207" t="s">
        <v>112</v>
      </c>
    </row>
    <row r="3208" spans="1:14" x14ac:dyDescent="0.25">
      <c r="A3208">
        <v>3048910</v>
      </c>
      <c r="B3208" t="s">
        <v>1285</v>
      </c>
      <c r="C3208" t="s">
        <v>1286</v>
      </c>
      <c r="D3208" t="s">
        <v>406</v>
      </c>
      <c r="E3208" t="s">
        <v>19</v>
      </c>
      <c r="F3208">
        <v>360</v>
      </c>
      <c r="G3208">
        <v>0</v>
      </c>
      <c r="H3208">
        <v>57</v>
      </c>
      <c r="I3208" t="s">
        <v>109</v>
      </c>
      <c r="J3208" t="s">
        <v>110</v>
      </c>
      <c r="K3208" t="s">
        <v>261</v>
      </c>
      <c r="M3208" t="s">
        <v>24</v>
      </c>
      <c r="N3208" t="s">
        <v>112</v>
      </c>
    </row>
    <row r="3209" spans="1:14" x14ac:dyDescent="0.25">
      <c r="A3209">
        <v>3048912</v>
      </c>
      <c r="B3209" t="s">
        <v>14890</v>
      </c>
      <c r="C3209" t="s">
        <v>14891</v>
      </c>
      <c r="D3209" t="s">
        <v>3253</v>
      </c>
      <c r="E3209" t="s">
        <v>19</v>
      </c>
      <c r="F3209">
        <v>360</v>
      </c>
      <c r="G3209">
        <v>0</v>
      </c>
      <c r="H3209">
        <v>0</v>
      </c>
      <c r="I3209" t="s">
        <v>109</v>
      </c>
      <c r="J3209" t="s">
        <v>110</v>
      </c>
      <c r="K3209" t="s">
        <v>198</v>
      </c>
      <c r="M3209" t="s">
        <v>24</v>
      </c>
      <c r="N3209" t="s">
        <v>112</v>
      </c>
    </row>
    <row r="3210" spans="1:14" hidden="1" x14ac:dyDescent="0.25">
      <c r="A3210">
        <v>3048913</v>
      </c>
      <c r="B3210" t="s">
        <v>14729</v>
      </c>
      <c r="C3210" t="s">
        <v>4614</v>
      </c>
      <c r="D3210" t="s">
        <v>1264</v>
      </c>
      <c r="E3210" t="s">
        <v>19</v>
      </c>
      <c r="F3210">
        <v>360</v>
      </c>
      <c r="G3210">
        <v>0</v>
      </c>
      <c r="H3210">
        <v>0</v>
      </c>
      <c r="I3210" t="s">
        <v>20</v>
      </c>
      <c r="J3210" t="s">
        <v>32</v>
      </c>
      <c r="K3210" t="s">
        <v>1035</v>
      </c>
      <c r="L3210" t="s">
        <v>23</v>
      </c>
      <c r="M3210" t="s">
        <v>24</v>
      </c>
    </row>
    <row r="3211" spans="1:14" hidden="1" x14ac:dyDescent="0.25">
      <c r="A3211">
        <v>3048914</v>
      </c>
      <c r="B3211" t="s">
        <v>3620</v>
      </c>
      <c r="C3211" t="s">
        <v>3621</v>
      </c>
      <c r="D3211" t="s">
        <v>1876</v>
      </c>
      <c r="E3211" t="s">
        <v>19</v>
      </c>
      <c r="F3211">
        <v>360</v>
      </c>
      <c r="G3211">
        <v>0</v>
      </c>
      <c r="H3211">
        <v>24</v>
      </c>
      <c r="I3211" t="s">
        <v>41</v>
      </c>
      <c r="J3211" t="s">
        <v>42</v>
      </c>
      <c r="K3211" t="s">
        <v>1014</v>
      </c>
      <c r="L3211" t="s">
        <v>44</v>
      </c>
      <c r="M3211" t="s">
        <v>24</v>
      </c>
    </row>
    <row r="3212" spans="1:14" x14ac:dyDescent="0.25">
      <c r="A3212">
        <v>3049001</v>
      </c>
      <c r="B3212" t="s">
        <v>13075</v>
      </c>
      <c r="C3212" t="s">
        <v>13076</v>
      </c>
      <c r="D3212" t="s">
        <v>344</v>
      </c>
      <c r="E3212" t="s">
        <v>19</v>
      </c>
      <c r="F3212">
        <v>360</v>
      </c>
      <c r="G3212">
        <v>360</v>
      </c>
      <c r="H3212">
        <v>0</v>
      </c>
      <c r="I3212" t="s">
        <v>109</v>
      </c>
      <c r="J3212" t="s">
        <v>170</v>
      </c>
      <c r="K3212" t="s">
        <v>724</v>
      </c>
      <c r="M3212" t="s">
        <v>24</v>
      </c>
      <c r="N3212" t="s">
        <v>112</v>
      </c>
    </row>
    <row r="3213" spans="1:14" hidden="1" x14ac:dyDescent="0.25">
      <c r="A3213">
        <v>3049004</v>
      </c>
      <c r="B3213" t="s">
        <v>2165</v>
      </c>
      <c r="C3213" t="s">
        <v>2166</v>
      </c>
      <c r="D3213" t="s">
        <v>747</v>
      </c>
      <c r="E3213" t="s">
        <v>19</v>
      </c>
      <c r="F3213">
        <v>360</v>
      </c>
      <c r="G3213">
        <v>0</v>
      </c>
      <c r="H3213">
        <v>16</v>
      </c>
      <c r="I3213" t="s">
        <v>41</v>
      </c>
      <c r="J3213" t="s">
        <v>970</v>
      </c>
      <c r="K3213" t="s">
        <v>1888</v>
      </c>
      <c r="L3213" t="s">
        <v>23</v>
      </c>
      <c r="M3213" t="s">
        <v>24</v>
      </c>
    </row>
    <row r="3214" spans="1:14" x14ac:dyDescent="0.25">
      <c r="A3214">
        <v>3049007</v>
      </c>
      <c r="B3214" t="s">
        <v>6885</v>
      </c>
      <c r="C3214" t="s">
        <v>6886</v>
      </c>
      <c r="D3214" t="s">
        <v>6887</v>
      </c>
      <c r="E3214" t="s">
        <v>19</v>
      </c>
      <c r="F3214">
        <v>360</v>
      </c>
      <c r="G3214">
        <v>0</v>
      </c>
      <c r="H3214">
        <v>0</v>
      </c>
      <c r="I3214" t="s">
        <v>109</v>
      </c>
      <c r="J3214" t="s">
        <v>110</v>
      </c>
      <c r="K3214" t="s">
        <v>1109</v>
      </c>
      <c r="M3214" t="s">
        <v>24</v>
      </c>
      <c r="N3214" t="s">
        <v>112</v>
      </c>
    </row>
    <row r="3215" spans="1:14" hidden="1" x14ac:dyDescent="0.25">
      <c r="A3215">
        <v>3049009</v>
      </c>
      <c r="B3215" t="s">
        <v>7213</v>
      </c>
      <c r="C3215" t="s">
        <v>7214</v>
      </c>
      <c r="D3215" t="s">
        <v>231</v>
      </c>
      <c r="E3215" t="s">
        <v>19</v>
      </c>
      <c r="F3215">
        <v>360</v>
      </c>
      <c r="G3215">
        <v>0</v>
      </c>
      <c r="H3215">
        <v>0</v>
      </c>
      <c r="I3215" t="s">
        <v>20</v>
      </c>
      <c r="J3215" t="s">
        <v>21</v>
      </c>
      <c r="K3215" t="s">
        <v>3269</v>
      </c>
      <c r="L3215" t="s">
        <v>23</v>
      </c>
      <c r="M3215" t="s">
        <v>24</v>
      </c>
    </row>
    <row r="3216" spans="1:14" hidden="1" x14ac:dyDescent="0.25">
      <c r="A3216">
        <v>3049010</v>
      </c>
      <c r="B3216" t="s">
        <v>5889</v>
      </c>
      <c r="C3216" t="s">
        <v>5078</v>
      </c>
      <c r="D3216" t="s">
        <v>5890</v>
      </c>
      <c r="E3216" t="s">
        <v>19</v>
      </c>
      <c r="F3216">
        <v>360</v>
      </c>
      <c r="G3216">
        <v>0</v>
      </c>
      <c r="H3216">
        <v>0</v>
      </c>
      <c r="I3216" t="s">
        <v>41</v>
      </c>
      <c r="J3216" t="s">
        <v>42</v>
      </c>
      <c r="K3216" t="s">
        <v>3884</v>
      </c>
      <c r="L3216" t="s">
        <v>44</v>
      </c>
      <c r="M3216" t="s">
        <v>24</v>
      </c>
    </row>
    <row r="3217" spans="1:14" hidden="1" x14ac:dyDescent="0.25">
      <c r="A3217">
        <v>3049011</v>
      </c>
      <c r="B3217" t="s">
        <v>8920</v>
      </c>
      <c r="C3217" t="s">
        <v>5152</v>
      </c>
      <c r="D3217" t="s">
        <v>872</v>
      </c>
      <c r="E3217" t="s">
        <v>19</v>
      </c>
      <c r="F3217">
        <v>360</v>
      </c>
      <c r="G3217">
        <v>0</v>
      </c>
      <c r="H3217">
        <v>0</v>
      </c>
      <c r="I3217" t="s">
        <v>20</v>
      </c>
      <c r="J3217" t="s">
        <v>21</v>
      </c>
      <c r="K3217" t="s">
        <v>623</v>
      </c>
      <c r="L3217" t="s">
        <v>23</v>
      </c>
      <c r="M3217" t="s">
        <v>24</v>
      </c>
    </row>
    <row r="3218" spans="1:14" hidden="1" x14ac:dyDescent="0.25">
      <c r="A3218">
        <v>3049013</v>
      </c>
      <c r="B3218" t="s">
        <v>11388</v>
      </c>
      <c r="C3218" t="s">
        <v>5446</v>
      </c>
      <c r="D3218" t="s">
        <v>18</v>
      </c>
      <c r="E3218" t="s">
        <v>19</v>
      </c>
      <c r="F3218">
        <v>360</v>
      </c>
      <c r="G3218">
        <v>0</v>
      </c>
      <c r="H3218">
        <v>0</v>
      </c>
      <c r="I3218" t="s">
        <v>20</v>
      </c>
      <c r="J3218" t="s">
        <v>21</v>
      </c>
      <c r="K3218" t="s">
        <v>604</v>
      </c>
      <c r="L3218" t="s">
        <v>23</v>
      </c>
      <c r="M3218" t="s">
        <v>24</v>
      </c>
    </row>
    <row r="3219" spans="1:14" hidden="1" x14ac:dyDescent="0.25">
      <c r="A3219">
        <v>3049014</v>
      </c>
      <c r="B3219" t="s">
        <v>8833</v>
      </c>
      <c r="C3219" t="s">
        <v>7002</v>
      </c>
      <c r="D3219" t="s">
        <v>108</v>
      </c>
      <c r="E3219" t="s">
        <v>19</v>
      </c>
      <c r="F3219">
        <v>360</v>
      </c>
      <c r="G3219">
        <v>0</v>
      </c>
      <c r="H3219">
        <v>0</v>
      </c>
      <c r="I3219" t="s">
        <v>20</v>
      </c>
      <c r="J3219" t="s">
        <v>21</v>
      </c>
      <c r="K3219" t="s">
        <v>261</v>
      </c>
      <c r="L3219" t="s">
        <v>23</v>
      </c>
      <c r="M3219" t="s">
        <v>24</v>
      </c>
    </row>
    <row r="3220" spans="1:14" hidden="1" x14ac:dyDescent="0.25">
      <c r="A3220">
        <v>3049015</v>
      </c>
      <c r="B3220" t="s">
        <v>13907</v>
      </c>
      <c r="C3220" t="s">
        <v>1283</v>
      </c>
      <c r="D3220" t="s">
        <v>320</v>
      </c>
      <c r="E3220" t="s">
        <v>19</v>
      </c>
      <c r="F3220">
        <v>360</v>
      </c>
      <c r="G3220">
        <v>0</v>
      </c>
      <c r="H3220">
        <v>0</v>
      </c>
      <c r="I3220" t="s">
        <v>20</v>
      </c>
      <c r="J3220" t="s">
        <v>21</v>
      </c>
      <c r="K3220" t="s">
        <v>13908</v>
      </c>
      <c r="L3220" t="s">
        <v>23</v>
      </c>
      <c r="M3220" t="s">
        <v>24</v>
      </c>
    </row>
    <row r="3221" spans="1:14" hidden="1" x14ac:dyDescent="0.25">
      <c r="A3221">
        <v>3049017</v>
      </c>
      <c r="B3221" t="s">
        <v>11678</v>
      </c>
      <c r="C3221" t="s">
        <v>4297</v>
      </c>
      <c r="D3221" t="s">
        <v>1057</v>
      </c>
      <c r="E3221" t="s">
        <v>19</v>
      </c>
      <c r="F3221">
        <v>360</v>
      </c>
      <c r="G3221">
        <v>0</v>
      </c>
      <c r="H3221">
        <v>0</v>
      </c>
      <c r="I3221" t="s">
        <v>20</v>
      </c>
      <c r="J3221" t="s">
        <v>21</v>
      </c>
      <c r="K3221" t="s">
        <v>1278</v>
      </c>
      <c r="L3221" t="s">
        <v>23</v>
      </c>
      <c r="M3221" t="s">
        <v>24</v>
      </c>
    </row>
    <row r="3222" spans="1:14" hidden="1" x14ac:dyDescent="0.25">
      <c r="A3222">
        <v>3049018</v>
      </c>
      <c r="B3222" t="s">
        <v>10938</v>
      </c>
      <c r="C3222" t="s">
        <v>402</v>
      </c>
      <c r="D3222" t="s">
        <v>3907</v>
      </c>
      <c r="E3222" t="s">
        <v>19</v>
      </c>
      <c r="F3222">
        <v>360</v>
      </c>
      <c r="G3222">
        <v>0</v>
      </c>
      <c r="H3222">
        <v>0</v>
      </c>
      <c r="I3222" t="s">
        <v>20</v>
      </c>
      <c r="J3222" t="s">
        <v>21</v>
      </c>
      <c r="K3222" t="s">
        <v>1278</v>
      </c>
      <c r="L3222" t="s">
        <v>23</v>
      </c>
      <c r="M3222" t="s">
        <v>24</v>
      </c>
    </row>
    <row r="3223" spans="1:14" x14ac:dyDescent="0.25">
      <c r="A3223">
        <v>3049019</v>
      </c>
      <c r="B3223" t="s">
        <v>3266</v>
      </c>
      <c r="C3223" t="s">
        <v>2891</v>
      </c>
      <c r="D3223" t="s">
        <v>3267</v>
      </c>
      <c r="E3223" t="s">
        <v>19</v>
      </c>
      <c r="F3223">
        <v>360</v>
      </c>
      <c r="G3223">
        <v>0</v>
      </c>
      <c r="H3223">
        <v>8</v>
      </c>
      <c r="I3223" t="s">
        <v>109</v>
      </c>
      <c r="J3223" t="s">
        <v>3268</v>
      </c>
      <c r="K3223" t="s">
        <v>3269</v>
      </c>
      <c r="M3223" t="s">
        <v>24</v>
      </c>
      <c r="N3223" t="s">
        <v>253</v>
      </c>
    </row>
    <row r="3224" spans="1:14" hidden="1" x14ac:dyDescent="0.25">
      <c r="A3224">
        <v>3049020</v>
      </c>
      <c r="B3224" t="s">
        <v>10620</v>
      </c>
      <c r="C3224" t="s">
        <v>3776</v>
      </c>
      <c r="D3224" t="s">
        <v>10621</v>
      </c>
      <c r="E3224" t="s">
        <v>19</v>
      </c>
      <c r="F3224">
        <v>360</v>
      </c>
      <c r="G3224">
        <v>0</v>
      </c>
      <c r="H3224">
        <v>0</v>
      </c>
      <c r="I3224" t="s">
        <v>20</v>
      </c>
      <c r="J3224" t="s">
        <v>21</v>
      </c>
      <c r="K3224" t="s">
        <v>10053</v>
      </c>
      <c r="L3224" t="s">
        <v>23</v>
      </c>
      <c r="M3224" t="s">
        <v>24</v>
      </c>
    </row>
    <row r="3225" spans="1:14" x14ac:dyDescent="0.25">
      <c r="A3225">
        <v>3049021</v>
      </c>
      <c r="B3225" t="s">
        <v>14735</v>
      </c>
      <c r="C3225" t="s">
        <v>7965</v>
      </c>
      <c r="D3225" t="s">
        <v>8436</v>
      </c>
      <c r="E3225" t="s">
        <v>19</v>
      </c>
      <c r="F3225">
        <v>360</v>
      </c>
      <c r="G3225">
        <v>0</v>
      </c>
      <c r="H3225">
        <v>0</v>
      </c>
      <c r="I3225" t="s">
        <v>109</v>
      </c>
      <c r="J3225" t="s">
        <v>110</v>
      </c>
      <c r="K3225" t="s">
        <v>472</v>
      </c>
      <c r="M3225" t="s">
        <v>24</v>
      </c>
      <c r="N3225" t="s">
        <v>112</v>
      </c>
    </row>
    <row r="3226" spans="1:14" hidden="1" x14ac:dyDescent="0.25">
      <c r="A3226">
        <v>3051647</v>
      </c>
      <c r="B3226" t="s">
        <v>12438</v>
      </c>
      <c r="C3226" t="s">
        <v>12439</v>
      </c>
      <c r="D3226" t="s">
        <v>310</v>
      </c>
      <c r="E3226" t="s">
        <v>19</v>
      </c>
      <c r="F3226">
        <v>300</v>
      </c>
      <c r="G3226">
        <v>58</v>
      </c>
      <c r="H3226">
        <v>0</v>
      </c>
      <c r="I3226" t="s">
        <v>41</v>
      </c>
      <c r="J3226" t="s">
        <v>1199</v>
      </c>
      <c r="K3226" t="s">
        <v>724</v>
      </c>
      <c r="L3226" t="s">
        <v>176</v>
      </c>
      <c r="M3226" t="s">
        <v>415</v>
      </c>
    </row>
    <row r="3227" spans="1:14" hidden="1" x14ac:dyDescent="0.25">
      <c r="A3227">
        <v>3051654</v>
      </c>
      <c r="B3227" t="s">
        <v>9206</v>
      </c>
      <c r="C3227" t="s">
        <v>1303</v>
      </c>
      <c r="D3227" t="s">
        <v>165</v>
      </c>
      <c r="E3227" t="s">
        <v>19</v>
      </c>
      <c r="F3227">
        <v>360</v>
      </c>
      <c r="G3227">
        <v>0</v>
      </c>
      <c r="H3227">
        <v>0</v>
      </c>
      <c r="I3227" t="s">
        <v>41</v>
      </c>
      <c r="J3227" t="s">
        <v>89</v>
      </c>
      <c r="K3227" t="s">
        <v>185</v>
      </c>
      <c r="L3227" t="s">
        <v>91</v>
      </c>
      <c r="M3227" t="s">
        <v>24</v>
      </c>
    </row>
    <row r="3228" spans="1:14" hidden="1" x14ac:dyDescent="0.25">
      <c r="A3228">
        <v>3051691</v>
      </c>
      <c r="B3228" t="s">
        <v>9518</v>
      </c>
      <c r="C3228" t="s">
        <v>603</v>
      </c>
      <c r="D3228" t="s">
        <v>9519</v>
      </c>
      <c r="E3228" t="s">
        <v>19</v>
      </c>
      <c r="F3228">
        <v>360</v>
      </c>
      <c r="G3228">
        <v>0</v>
      </c>
      <c r="H3228">
        <v>0</v>
      </c>
      <c r="I3228" t="s">
        <v>20</v>
      </c>
      <c r="J3228" t="s">
        <v>432</v>
      </c>
      <c r="K3228" t="s">
        <v>5245</v>
      </c>
      <c r="L3228" t="s">
        <v>23</v>
      </c>
      <c r="M3228" t="s">
        <v>24</v>
      </c>
    </row>
    <row r="3229" spans="1:14" hidden="1" x14ac:dyDescent="0.25">
      <c r="A3229">
        <v>3051877</v>
      </c>
      <c r="B3229" t="s">
        <v>14322</v>
      </c>
      <c r="C3229" t="s">
        <v>1017</v>
      </c>
      <c r="D3229" t="s">
        <v>559</v>
      </c>
      <c r="E3229" t="s">
        <v>19</v>
      </c>
      <c r="F3229">
        <v>360</v>
      </c>
      <c r="G3229">
        <v>0</v>
      </c>
      <c r="H3229">
        <v>0</v>
      </c>
      <c r="I3229" t="s">
        <v>20</v>
      </c>
      <c r="J3229" t="s">
        <v>32</v>
      </c>
      <c r="K3229" t="s">
        <v>14323</v>
      </c>
      <c r="L3229" t="s">
        <v>23</v>
      </c>
      <c r="M3229" t="s">
        <v>24</v>
      </c>
    </row>
    <row r="3230" spans="1:14" hidden="1" x14ac:dyDescent="0.25">
      <c r="A3230">
        <v>3052444</v>
      </c>
      <c r="B3230" t="s">
        <v>8504</v>
      </c>
      <c r="C3230" t="s">
        <v>8505</v>
      </c>
      <c r="D3230" t="s">
        <v>8506</v>
      </c>
      <c r="E3230" t="s">
        <v>19</v>
      </c>
      <c r="F3230">
        <v>360</v>
      </c>
      <c r="G3230">
        <v>0</v>
      </c>
      <c r="H3230">
        <v>0</v>
      </c>
      <c r="I3230" t="s">
        <v>20</v>
      </c>
      <c r="J3230" t="s">
        <v>32</v>
      </c>
      <c r="K3230" t="s">
        <v>185</v>
      </c>
      <c r="L3230" t="s">
        <v>23</v>
      </c>
      <c r="M3230" t="s">
        <v>24</v>
      </c>
    </row>
    <row r="3231" spans="1:14" hidden="1" x14ac:dyDescent="0.25">
      <c r="A3231">
        <v>3056877</v>
      </c>
      <c r="B3231" t="s">
        <v>12986</v>
      </c>
      <c r="C3231" t="s">
        <v>1233</v>
      </c>
      <c r="D3231" t="s">
        <v>1636</v>
      </c>
      <c r="E3231" t="s">
        <v>19</v>
      </c>
      <c r="F3231">
        <v>360</v>
      </c>
      <c r="G3231">
        <v>0</v>
      </c>
      <c r="H3231">
        <v>0</v>
      </c>
      <c r="I3231" t="s">
        <v>20</v>
      </c>
      <c r="J3231" t="s">
        <v>21</v>
      </c>
      <c r="K3231" t="s">
        <v>6838</v>
      </c>
      <c r="L3231" t="s">
        <v>23</v>
      </c>
      <c r="M3231" t="s">
        <v>24</v>
      </c>
    </row>
    <row r="3232" spans="1:14" hidden="1" x14ac:dyDescent="0.25">
      <c r="A3232">
        <v>4010222</v>
      </c>
      <c r="B3232" t="s">
        <v>14586</v>
      </c>
      <c r="C3232" t="s">
        <v>1222</v>
      </c>
      <c r="D3232" t="s">
        <v>1483</v>
      </c>
      <c r="E3232" t="s">
        <v>19</v>
      </c>
      <c r="F3232">
        <v>360</v>
      </c>
      <c r="G3232">
        <v>0</v>
      </c>
      <c r="H3232">
        <v>0</v>
      </c>
      <c r="I3232" t="s">
        <v>52</v>
      </c>
      <c r="J3232" t="s">
        <v>673</v>
      </c>
      <c r="K3232" t="s">
        <v>3676</v>
      </c>
      <c r="L3232" t="s">
        <v>44</v>
      </c>
      <c r="M3232" t="s">
        <v>24</v>
      </c>
    </row>
    <row r="3233" spans="1:14" hidden="1" x14ac:dyDescent="0.25">
      <c r="A3233">
        <v>4010270</v>
      </c>
      <c r="B3233" t="s">
        <v>14324</v>
      </c>
      <c r="C3233" t="s">
        <v>13927</v>
      </c>
      <c r="D3233" t="s">
        <v>504</v>
      </c>
      <c r="E3233" t="s">
        <v>19</v>
      </c>
      <c r="F3233">
        <v>210</v>
      </c>
      <c r="G3233">
        <v>0</v>
      </c>
      <c r="H3233">
        <v>0</v>
      </c>
      <c r="I3233" t="s">
        <v>20</v>
      </c>
      <c r="J3233" t="s">
        <v>175</v>
      </c>
      <c r="K3233" t="s">
        <v>215</v>
      </c>
      <c r="L3233" t="s">
        <v>176</v>
      </c>
      <c r="M3233" t="s">
        <v>415</v>
      </c>
    </row>
    <row r="3234" spans="1:14" hidden="1" x14ac:dyDescent="0.25">
      <c r="A3234">
        <v>4010275</v>
      </c>
      <c r="B3234" t="s">
        <v>1287</v>
      </c>
      <c r="C3234" t="s">
        <v>1209</v>
      </c>
      <c r="D3234" t="s">
        <v>379</v>
      </c>
      <c r="E3234" t="s">
        <v>19</v>
      </c>
      <c r="F3234">
        <v>360</v>
      </c>
      <c r="G3234">
        <v>0</v>
      </c>
      <c r="H3234">
        <v>17</v>
      </c>
      <c r="I3234" t="s">
        <v>52</v>
      </c>
      <c r="J3234" t="s">
        <v>180</v>
      </c>
      <c r="K3234" t="s">
        <v>783</v>
      </c>
      <c r="L3234" t="s">
        <v>176</v>
      </c>
      <c r="M3234" t="s">
        <v>24</v>
      </c>
    </row>
    <row r="3235" spans="1:14" hidden="1" x14ac:dyDescent="0.25">
      <c r="A3235">
        <v>4010285</v>
      </c>
      <c r="B3235" t="s">
        <v>3264</v>
      </c>
      <c r="C3235" t="s">
        <v>2946</v>
      </c>
      <c r="D3235" t="s">
        <v>3265</v>
      </c>
      <c r="E3235" t="s">
        <v>19</v>
      </c>
      <c r="F3235">
        <v>360</v>
      </c>
      <c r="G3235">
        <v>0</v>
      </c>
      <c r="H3235">
        <v>0</v>
      </c>
      <c r="I3235" t="s">
        <v>52</v>
      </c>
      <c r="J3235" t="s">
        <v>180</v>
      </c>
      <c r="K3235" t="s">
        <v>296</v>
      </c>
      <c r="L3235" t="s">
        <v>176</v>
      </c>
      <c r="M3235" t="s">
        <v>24</v>
      </c>
    </row>
    <row r="3236" spans="1:14" hidden="1" x14ac:dyDescent="0.25">
      <c r="A3236">
        <v>4010286</v>
      </c>
      <c r="B3236" t="s">
        <v>8293</v>
      </c>
      <c r="C3236" t="s">
        <v>5029</v>
      </c>
      <c r="D3236" t="s">
        <v>1631</v>
      </c>
      <c r="E3236" t="s">
        <v>19</v>
      </c>
      <c r="F3236">
        <v>150</v>
      </c>
      <c r="G3236">
        <v>150</v>
      </c>
      <c r="H3236">
        <v>0</v>
      </c>
      <c r="I3236" t="s">
        <v>52</v>
      </c>
      <c r="J3236" t="s">
        <v>295</v>
      </c>
      <c r="K3236" t="s">
        <v>704</v>
      </c>
      <c r="L3236" t="s">
        <v>242</v>
      </c>
      <c r="M3236" t="s">
        <v>415</v>
      </c>
    </row>
    <row r="3237" spans="1:14" hidden="1" x14ac:dyDescent="0.25">
      <c r="A3237">
        <v>4010287</v>
      </c>
      <c r="B3237" t="s">
        <v>11895</v>
      </c>
      <c r="C3237" t="s">
        <v>11896</v>
      </c>
      <c r="D3237" t="s">
        <v>3940</v>
      </c>
      <c r="E3237" t="s">
        <v>19</v>
      </c>
      <c r="F3237">
        <v>360</v>
      </c>
      <c r="G3237">
        <v>0</v>
      </c>
      <c r="H3237">
        <v>0</v>
      </c>
      <c r="I3237" t="s">
        <v>52</v>
      </c>
      <c r="J3237" t="s">
        <v>180</v>
      </c>
      <c r="K3237" t="s">
        <v>840</v>
      </c>
      <c r="L3237" t="s">
        <v>176</v>
      </c>
      <c r="M3237" t="s">
        <v>1098</v>
      </c>
    </row>
    <row r="3238" spans="1:14" hidden="1" x14ac:dyDescent="0.25">
      <c r="A3238">
        <v>4010289</v>
      </c>
      <c r="B3238" t="s">
        <v>11217</v>
      </c>
      <c r="C3238" t="s">
        <v>4352</v>
      </c>
      <c r="D3238" t="s">
        <v>197</v>
      </c>
      <c r="E3238" t="s">
        <v>19</v>
      </c>
      <c r="F3238">
        <v>360</v>
      </c>
      <c r="G3238">
        <v>0</v>
      </c>
      <c r="H3238">
        <v>0</v>
      </c>
      <c r="I3238" t="s">
        <v>52</v>
      </c>
      <c r="J3238" t="s">
        <v>100</v>
      </c>
      <c r="K3238" t="s">
        <v>704</v>
      </c>
      <c r="L3238" t="s">
        <v>23</v>
      </c>
      <c r="M3238" t="s">
        <v>24</v>
      </c>
    </row>
    <row r="3239" spans="1:14" hidden="1" x14ac:dyDescent="0.25">
      <c r="A3239">
        <v>4010300</v>
      </c>
      <c r="B3239" t="s">
        <v>7056</v>
      </c>
      <c r="C3239" t="s">
        <v>1253</v>
      </c>
      <c r="D3239" t="s">
        <v>94</v>
      </c>
      <c r="E3239" t="s">
        <v>19</v>
      </c>
      <c r="F3239">
        <v>210</v>
      </c>
      <c r="G3239">
        <v>0</v>
      </c>
      <c r="H3239">
        <v>0</v>
      </c>
      <c r="I3239" t="s">
        <v>41</v>
      </c>
      <c r="J3239" t="s">
        <v>95</v>
      </c>
      <c r="K3239" t="s">
        <v>400</v>
      </c>
      <c r="L3239" t="s">
        <v>55</v>
      </c>
      <c r="M3239" t="s">
        <v>415</v>
      </c>
    </row>
    <row r="3240" spans="1:14" hidden="1" x14ac:dyDescent="0.25">
      <c r="A3240">
        <v>4010318</v>
      </c>
      <c r="B3240" t="s">
        <v>14343</v>
      </c>
      <c r="C3240" t="s">
        <v>14344</v>
      </c>
      <c r="D3240" t="s">
        <v>1626</v>
      </c>
      <c r="E3240" t="s">
        <v>19</v>
      </c>
      <c r="F3240">
        <v>360</v>
      </c>
      <c r="G3240">
        <v>0</v>
      </c>
      <c r="H3240">
        <v>0</v>
      </c>
      <c r="I3240" t="s">
        <v>739</v>
      </c>
      <c r="J3240" t="s">
        <v>740</v>
      </c>
      <c r="K3240" t="s">
        <v>3345</v>
      </c>
      <c r="M3240" t="s">
        <v>24</v>
      </c>
      <c r="N3240" t="s">
        <v>112</v>
      </c>
    </row>
    <row r="3241" spans="1:14" hidden="1" x14ac:dyDescent="0.25">
      <c r="A3241">
        <v>4010319</v>
      </c>
      <c r="B3241" t="s">
        <v>7346</v>
      </c>
      <c r="C3241" t="s">
        <v>7347</v>
      </c>
      <c r="D3241" t="s">
        <v>795</v>
      </c>
      <c r="E3241" t="s">
        <v>19</v>
      </c>
      <c r="F3241">
        <v>360</v>
      </c>
      <c r="G3241">
        <v>0</v>
      </c>
      <c r="H3241">
        <v>0</v>
      </c>
      <c r="I3241" t="s">
        <v>52</v>
      </c>
      <c r="J3241" t="s">
        <v>180</v>
      </c>
      <c r="K3241" t="s">
        <v>7348</v>
      </c>
      <c r="L3241" t="s">
        <v>176</v>
      </c>
      <c r="M3241" t="s">
        <v>24</v>
      </c>
    </row>
    <row r="3242" spans="1:14" hidden="1" x14ac:dyDescent="0.25">
      <c r="A3242">
        <v>4010337</v>
      </c>
      <c r="B3242" t="s">
        <v>5555</v>
      </c>
      <c r="C3242" t="s">
        <v>2303</v>
      </c>
      <c r="D3242" t="s">
        <v>3103</v>
      </c>
      <c r="E3242" t="s">
        <v>19</v>
      </c>
      <c r="F3242">
        <v>360</v>
      </c>
      <c r="G3242">
        <v>0</v>
      </c>
      <c r="H3242">
        <v>0</v>
      </c>
      <c r="I3242" t="s">
        <v>52</v>
      </c>
      <c r="J3242" t="s">
        <v>295</v>
      </c>
      <c r="K3242" t="s">
        <v>827</v>
      </c>
      <c r="L3242" t="s">
        <v>242</v>
      </c>
      <c r="M3242" t="s">
        <v>24</v>
      </c>
    </row>
    <row r="3243" spans="1:14" hidden="1" x14ac:dyDescent="0.25">
      <c r="A3243">
        <v>4010343</v>
      </c>
      <c r="B3243" t="s">
        <v>9688</v>
      </c>
      <c r="C3243" t="s">
        <v>7145</v>
      </c>
      <c r="D3243" t="s">
        <v>485</v>
      </c>
      <c r="E3243" t="s">
        <v>19</v>
      </c>
      <c r="F3243">
        <v>360</v>
      </c>
      <c r="G3243">
        <v>0</v>
      </c>
      <c r="H3243">
        <v>0</v>
      </c>
      <c r="I3243" t="s">
        <v>41</v>
      </c>
      <c r="J3243" t="s">
        <v>189</v>
      </c>
      <c r="K3243" t="s">
        <v>1525</v>
      </c>
      <c r="L3243" t="s">
        <v>91</v>
      </c>
      <c r="M3243" t="s">
        <v>24</v>
      </c>
    </row>
    <row r="3244" spans="1:14" hidden="1" x14ac:dyDescent="0.25">
      <c r="A3244">
        <v>4010346</v>
      </c>
      <c r="B3244" t="s">
        <v>8722</v>
      </c>
      <c r="C3244" t="s">
        <v>5687</v>
      </c>
      <c r="D3244" t="s">
        <v>1967</v>
      </c>
      <c r="E3244" t="s">
        <v>19</v>
      </c>
      <c r="F3244">
        <v>150</v>
      </c>
      <c r="G3244">
        <v>0</v>
      </c>
      <c r="H3244">
        <v>0</v>
      </c>
      <c r="I3244" t="s">
        <v>20</v>
      </c>
      <c r="J3244" t="s">
        <v>21</v>
      </c>
      <c r="K3244" t="s">
        <v>921</v>
      </c>
      <c r="L3244" t="s">
        <v>23</v>
      </c>
      <c r="M3244" t="s">
        <v>415</v>
      </c>
    </row>
    <row r="3245" spans="1:14" hidden="1" x14ac:dyDescent="0.25">
      <c r="A3245">
        <v>4010347</v>
      </c>
      <c r="B3245" t="s">
        <v>14854</v>
      </c>
      <c r="C3245" t="s">
        <v>14855</v>
      </c>
      <c r="D3245" t="s">
        <v>406</v>
      </c>
      <c r="E3245" t="s">
        <v>19</v>
      </c>
      <c r="F3245">
        <v>360</v>
      </c>
      <c r="G3245">
        <v>0</v>
      </c>
      <c r="H3245">
        <v>0</v>
      </c>
      <c r="I3245" t="s">
        <v>52</v>
      </c>
      <c r="J3245" t="s">
        <v>703</v>
      </c>
      <c r="K3245" t="s">
        <v>9331</v>
      </c>
      <c r="L3245" t="s">
        <v>91</v>
      </c>
      <c r="M3245" t="s">
        <v>24</v>
      </c>
    </row>
    <row r="3246" spans="1:14" hidden="1" x14ac:dyDescent="0.25">
      <c r="A3246">
        <v>4010357</v>
      </c>
      <c r="B3246" t="s">
        <v>186</v>
      </c>
      <c r="C3246" t="s">
        <v>187</v>
      </c>
      <c r="D3246" t="s">
        <v>188</v>
      </c>
      <c r="E3246" t="s">
        <v>19</v>
      </c>
      <c r="F3246">
        <v>360</v>
      </c>
      <c r="G3246">
        <v>0</v>
      </c>
      <c r="H3246">
        <v>40</v>
      </c>
      <c r="I3246" t="s">
        <v>41</v>
      </c>
      <c r="J3246" t="s">
        <v>189</v>
      </c>
      <c r="K3246" t="s">
        <v>190</v>
      </c>
      <c r="L3246" t="s">
        <v>91</v>
      </c>
      <c r="M3246" t="s">
        <v>24</v>
      </c>
    </row>
    <row r="3247" spans="1:14" hidden="1" x14ac:dyDescent="0.25">
      <c r="A3247">
        <v>4010359</v>
      </c>
      <c r="B3247" t="s">
        <v>12337</v>
      </c>
      <c r="C3247" t="s">
        <v>2297</v>
      </c>
      <c r="D3247" t="s">
        <v>1922</v>
      </c>
      <c r="E3247" t="s">
        <v>19</v>
      </c>
      <c r="F3247">
        <v>360</v>
      </c>
      <c r="G3247">
        <v>0</v>
      </c>
      <c r="H3247">
        <v>0</v>
      </c>
      <c r="I3247" t="s">
        <v>20</v>
      </c>
      <c r="J3247" t="s">
        <v>541</v>
      </c>
      <c r="K3247" t="s">
        <v>6483</v>
      </c>
      <c r="L3247" t="s">
        <v>23</v>
      </c>
      <c r="M3247" t="s">
        <v>24</v>
      </c>
    </row>
    <row r="3248" spans="1:14" hidden="1" x14ac:dyDescent="0.25">
      <c r="A3248">
        <v>4010371</v>
      </c>
      <c r="B3248" t="s">
        <v>1593</v>
      </c>
      <c r="C3248" t="s">
        <v>256</v>
      </c>
      <c r="D3248" t="s">
        <v>1594</v>
      </c>
      <c r="E3248" t="s">
        <v>19</v>
      </c>
      <c r="F3248">
        <v>360</v>
      </c>
      <c r="G3248">
        <v>0</v>
      </c>
      <c r="H3248">
        <v>75</v>
      </c>
      <c r="I3248" t="s">
        <v>52</v>
      </c>
      <c r="J3248" t="s">
        <v>180</v>
      </c>
      <c r="K3248" t="s">
        <v>852</v>
      </c>
      <c r="L3248" t="s">
        <v>176</v>
      </c>
      <c r="M3248" t="s">
        <v>24</v>
      </c>
    </row>
    <row r="3249" spans="1:13" hidden="1" x14ac:dyDescent="0.25">
      <c r="A3249">
        <v>4010372</v>
      </c>
      <c r="B3249" t="s">
        <v>1759</v>
      </c>
      <c r="C3249" t="s">
        <v>1760</v>
      </c>
      <c r="D3249" t="s">
        <v>1761</v>
      </c>
      <c r="E3249" t="s">
        <v>19</v>
      </c>
      <c r="F3249">
        <v>360</v>
      </c>
      <c r="G3249">
        <v>0</v>
      </c>
      <c r="H3249">
        <v>25</v>
      </c>
      <c r="I3249" t="s">
        <v>20</v>
      </c>
      <c r="J3249" t="s">
        <v>240</v>
      </c>
      <c r="K3249" t="s">
        <v>166</v>
      </c>
      <c r="L3249" t="s">
        <v>242</v>
      </c>
      <c r="M3249" t="s">
        <v>24</v>
      </c>
    </row>
    <row r="3250" spans="1:13" hidden="1" x14ac:dyDescent="0.25">
      <c r="A3250">
        <v>4010385</v>
      </c>
      <c r="B3250" t="s">
        <v>2171</v>
      </c>
      <c r="C3250" t="s">
        <v>135</v>
      </c>
      <c r="D3250" t="s">
        <v>2172</v>
      </c>
      <c r="E3250" t="s">
        <v>19</v>
      </c>
      <c r="F3250">
        <v>360</v>
      </c>
      <c r="G3250">
        <v>0</v>
      </c>
      <c r="H3250">
        <v>28</v>
      </c>
      <c r="I3250" t="s">
        <v>41</v>
      </c>
      <c r="J3250" t="s">
        <v>2173</v>
      </c>
      <c r="K3250" t="s">
        <v>400</v>
      </c>
      <c r="L3250" t="s">
        <v>23</v>
      </c>
      <c r="M3250" t="s">
        <v>24</v>
      </c>
    </row>
    <row r="3251" spans="1:13" hidden="1" x14ac:dyDescent="0.25">
      <c r="A3251">
        <v>4010389</v>
      </c>
      <c r="B3251" t="s">
        <v>3622</v>
      </c>
      <c r="C3251" t="s">
        <v>3623</v>
      </c>
      <c r="D3251" t="s">
        <v>3624</v>
      </c>
      <c r="E3251" t="s">
        <v>19</v>
      </c>
      <c r="F3251">
        <v>360</v>
      </c>
      <c r="G3251">
        <v>0</v>
      </c>
      <c r="H3251">
        <v>5</v>
      </c>
      <c r="I3251" t="s">
        <v>20</v>
      </c>
      <c r="J3251" t="s">
        <v>175</v>
      </c>
      <c r="K3251" t="s">
        <v>840</v>
      </c>
      <c r="L3251" t="s">
        <v>176</v>
      </c>
      <c r="M3251" t="s">
        <v>24</v>
      </c>
    </row>
    <row r="3252" spans="1:13" hidden="1" x14ac:dyDescent="0.25">
      <c r="A3252">
        <v>4010393</v>
      </c>
      <c r="B3252" t="s">
        <v>8766</v>
      </c>
      <c r="C3252" t="s">
        <v>8767</v>
      </c>
      <c r="D3252" t="s">
        <v>108</v>
      </c>
      <c r="E3252" t="s">
        <v>19</v>
      </c>
      <c r="F3252">
        <v>360</v>
      </c>
      <c r="G3252">
        <v>0</v>
      </c>
      <c r="H3252">
        <v>0</v>
      </c>
      <c r="I3252" t="s">
        <v>52</v>
      </c>
      <c r="J3252" t="s">
        <v>295</v>
      </c>
      <c r="K3252" t="s">
        <v>54</v>
      </c>
      <c r="L3252" t="s">
        <v>242</v>
      </c>
      <c r="M3252" t="s">
        <v>24</v>
      </c>
    </row>
    <row r="3253" spans="1:13" hidden="1" x14ac:dyDescent="0.25">
      <c r="A3253">
        <v>4010403</v>
      </c>
      <c r="B3253" t="s">
        <v>4615</v>
      </c>
      <c r="C3253" t="s">
        <v>496</v>
      </c>
      <c r="D3253" t="s">
        <v>4616</v>
      </c>
      <c r="E3253" t="s">
        <v>19</v>
      </c>
      <c r="F3253">
        <v>360</v>
      </c>
      <c r="G3253">
        <v>0</v>
      </c>
      <c r="H3253">
        <v>42</v>
      </c>
      <c r="I3253" t="s">
        <v>20</v>
      </c>
      <c r="J3253" t="s">
        <v>79</v>
      </c>
      <c r="K3253" t="s">
        <v>1284</v>
      </c>
      <c r="L3253" t="s">
        <v>23</v>
      </c>
      <c r="M3253" t="s">
        <v>24</v>
      </c>
    </row>
    <row r="3254" spans="1:13" hidden="1" x14ac:dyDescent="0.25">
      <c r="A3254">
        <v>4010404</v>
      </c>
      <c r="B3254" t="s">
        <v>9278</v>
      </c>
      <c r="C3254" t="s">
        <v>9279</v>
      </c>
      <c r="D3254" t="s">
        <v>700</v>
      </c>
      <c r="E3254" t="s">
        <v>19</v>
      </c>
      <c r="F3254">
        <v>360</v>
      </c>
      <c r="G3254">
        <v>0</v>
      </c>
      <c r="H3254">
        <v>0</v>
      </c>
      <c r="I3254" t="s">
        <v>52</v>
      </c>
      <c r="J3254" t="s">
        <v>180</v>
      </c>
      <c r="K3254" t="s">
        <v>840</v>
      </c>
      <c r="L3254" t="s">
        <v>176</v>
      </c>
      <c r="M3254" t="s">
        <v>24</v>
      </c>
    </row>
    <row r="3255" spans="1:13" hidden="1" x14ac:dyDescent="0.25">
      <c r="A3255">
        <v>4010408</v>
      </c>
      <c r="B3255" t="s">
        <v>13128</v>
      </c>
      <c r="C3255" t="s">
        <v>13129</v>
      </c>
      <c r="D3255" t="s">
        <v>717</v>
      </c>
      <c r="E3255" t="s">
        <v>19</v>
      </c>
      <c r="F3255">
        <v>360</v>
      </c>
      <c r="G3255">
        <v>0</v>
      </c>
      <c r="H3255">
        <v>0</v>
      </c>
      <c r="I3255" t="s">
        <v>20</v>
      </c>
      <c r="J3255" t="s">
        <v>21</v>
      </c>
      <c r="K3255" t="s">
        <v>786</v>
      </c>
      <c r="L3255" t="s">
        <v>23</v>
      </c>
      <c r="M3255" t="s">
        <v>24</v>
      </c>
    </row>
    <row r="3256" spans="1:13" hidden="1" x14ac:dyDescent="0.25">
      <c r="A3256">
        <v>4010409</v>
      </c>
      <c r="B3256" t="s">
        <v>3270</v>
      </c>
      <c r="C3256" t="s">
        <v>3271</v>
      </c>
      <c r="D3256" t="s">
        <v>358</v>
      </c>
      <c r="E3256" t="s">
        <v>19</v>
      </c>
      <c r="F3256">
        <v>360</v>
      </c>
      <c r="G3256">
        <v>0</v>
      </c>
      <c r="H3256">
        <v>9</v>
      </c>
      <c r="I3256" t="s">
        <v>41</v>
      </c>
      <c r="J3256" t="s">
        <v>1031</v>
      </c>
      <c r="K3256" t="s">
        <v>400</v>
      </c>
      <c r="L3256" t="s">
        <v>91</v>
      </c>
      <c r="M3256" t="s">
        <v>24</v>
      </c>
    </row>
    <row r="3257" spans="1:13" hidden="1" x14ac:dyDescent="0.25">
      <c r="A3257">
        <v>4010411</v>
      </c>
      <c r="B3257" t="s">
        <v>8260</v>
      </c>
      <c r="C3257" t="s">
        <v>8261</v>
      </c>
      <c r="D3257" t="s">
        <v>1364</v>
      </c>
      <c r="E3257" t="s">
        <v>19</v>
      </c>
      <c r="F3257">
        <v>360</v>
      </c>
      <c r="G3257">
        <v>0</v>
      </c>
      <c r="H3257">
        <v>0</v>
      </c>
      <c r="I3257" t="s">
        <v>20</v>
      </c>
      <c r="J3257" t="s">
        <v>21</v>
      </c>
      <c r="K3257" t="s">
        <v>921</v>
      </c>
      <c r="L3257" t="s">
        <v>23</v>
      </c>
      <c r="M3257" t="s">
        <v>24</v>
      </c>
    </row>
    <row r="3258" spans="1:13" hidden="1" x14ac:dyDescent="0.25">
      <c r="A3258">
        <v>4010412</v>
      </c>
      <c r="B3258" t="s">
        <v>10729</v>
      </c>
      <c r="C3258" t="s">
        <v>3325</v>
      </c>
      <c r="D3258" t="s">
        <v>10730</v>
      </c>
      <c r="E3258" t="s">
        <v>19</v>
      </c>
      <c r="F3258">
        <v>360</v>
      </c>
      <c r="G3258">
        <v>0</v>
      </c>
      <c r="H3258">
        <v>0</v>
      </c>
      <c r="I3258" t="s">
        <v>20</v>
      </c>
      <c r="J3258" t="s">
        <v>1484</v>
      </c>
      <c r="K3258" t="s">
        <v>3274</v>
      </c>
      <c r="L3258" t="s">
        <v>23</v>
      </c>
      <c r="M3258" t="s">
        <v>24</v>
      </c>
    </row>
    <row r="3259" spans="1:13" hidden="1" x14ac:dyDescent="0.25">
      <c r="A3259">
        <v>4010413</v>
      </c>
      <c r="B3259" t="s">
        <v>3138</v>
      </c>
      <c r="C3259" t="s">
        <v>916</v>
      </c>
      <c r="D3259" t="s">
        <v>1533</v>
      </c>
      <c r="E3259" t="s">
        <v>19</v>
      </c>
      <c r="F3259">
        <v>360</v>
      </c>
      <c r="G3259">
        <v>0</v>
      </c>
      <c r="H3259">
        <v>17</v>
      </c>
      <c r="I3259" t="s">
        <v>52</v>
      </c>
      <c r="J3259" t="s">
        <v>295</v>
      </c>
      <c r="K3259" t="s">
        <v>741</v>
      </c>
      <c r="L3259" t="s">
        <v>242</v>
      </c>
      <c r="M3259" t="s">
        <v>24</v>
      </c>
    </row>
    <row r="3260" spans="1:13" hidden="1" x14ac:dyDescent="0.25">
      <c r="A3260">
        <v>4010414</v>
      </c>
      <c r="B3260" t="s">
        <v>6723</v>
      </c>
      <c r="C3260" t="s">
        <v>4478</v>
      </c>
      <c r="D3260" t="s">
        <v>875</v>
      </c>
      <c r="E3260" t="s">
        <v>19</v>
      </c>
      <c r="F3260">
        <v>360</v>
      </c>
      <c r="G3260">
        <v>0</v>
      </c>
      <c r="H3260">
        <v>0</v>
      </c>
      <c r="I3260" t="s">
        <v>20</v>
      </c>
      <c r="J3260" t="s">
        <v>79</v>
      </c>
      <c r="K3260" t="s">
        <v>5872</v>
      </c>
      <c r="L3260" t="s">
        <v>23</v>
      </c>
      <c r="M3260" t="s">
        <v>24</v>
      </c>
    </row>
    <row r="3261" spans="1:13" hidden="1" x14ac:dyDescent="0.25">
      <c r="A3261">
        <v>4010420</v>
      </c>
      <c r="B3261" t="s">
        <v>2529</v>
      </c>
      <c r="C3261" t="s">
        <v>1509</v>
      </c>
      <c r="D3261" t="s">
        <v>379</v>
      </c>
      <c r="E3261" t="s">
        <v>19</v>
      </c>
      <c r="F3261">
        <v>360</v>
      </c>
      <c r="G3261">
        <v>0</v>
      </c>
      <c r="H3261">
        <v>3</v>
      </c>
      <c r="I3261" t="s">
        <v>52</v>
      </c>
      <c r="J3261" t="s">
        <v>180</v>
      </c>
      <c r="K3261" t="s">
        <v>171</v>
      </c>
      <c r="L3261" t="s">
        <v>176</v>
      </c>
      <c r="M3261" t="s">
        <v>24</v>
      </c>
    </row>
    <row r="3262" spans="1:13" hidden="1" x14ac:dyDescent="0.25">
      <c r="A3262">
        <v>4010421</v>
      </c>
      <c r="B3262" t="s">
        <v>2540</v>
      </c>
      <c r="C3262" t="s">
        <v>2541</v>
      </c>
      <c r="D3262" t="s">
        <v>231</v>
      </c>
      <c r="E3262" t="s">
        <v>19</v>
      </c>
      <c r="F3262">
        <v>30</v>
      </c>
      <c r="G3262">
        <v>0</v>
      </c>
      <c r="H3262">
        <v>20</v>
      </c>
      <c r="I3262" t="s">
        <v>20</v>
      </c>
      <c r="J3262" t="s">
        <v>1484</v>
      </c>
      <c r="K3262" t="s">
        <v>2542</v>
      </c>
      <c r="L3262" t="s">
        <v>23</v>
      </c>
      <c r="M3262" t="s">
        <v>415</v>
      </c>
    </row>
    <row r="3263" spans="1:13" hidden="1" x14ac:dyDescent="0.25">
      <c r="A3263">
        <v>4010423</v>
      </c>
      <c r="B3263" t="s">
        <v>2546</v>
      </c>
      <c r="C3263" t="s">
        <v>2547</v>
      </c>
      <c r="D3263" t="s">
        <v>2548</v>
      </c>
      <c r="E3263" t="s">
        <v>19</v>
      </c>
      <c r="F3263">
        <v>180</v>
      </c>
      <c r="G3263">
        <v>0</v>
      </c>
      <c r="H3263">
        <v>43</v>
      </c>
      <c r="I3263" t="s">
        <v>20</v>
      </c>
      <c r="J3263" t="s">
        <v>1484</v>
      </c>
      <c r="K3263" t="s">
        <v>2549</v>
      </c>
      <c r="L3263" t="s">
        <v>23</v>
      </c>
      <c r="M3263" t="s">
        <v>415</v>
      </c>
    </row>
    <row r="3264" spans="1:13" hidden="1" x14ac:dyDescent="0.25">
      <c r="A3264">
        <v>4010427</v>
      </c>
      <c r="B3264" t="s">
        <v>3272</v>
      </c>
      <c r="C3264" t="s">
        <v>3273</v>
      </c>
      <c r="D3264" t="s">
        <v>317</v>
      </c>
      <c r="E3264" t="s">
        <v>19</v>
      </c>
      <c r="F3264">
        <v>240</v>
      </c>
      <c r="G3264">
        <v>0</v>
      </c>
      <c r="H3264">
        <v>30</v>
      </c>
      <c r="I3264" t="s">
        <v>20</v>
      </c>
      <c r="J3264" t="s">
        <v>1484</v>
      </c>
      <c r="K3264" t="s">
        <v>3274</v>
      </c>
      <c r="L3264" t="s">
        <v>23</v>
      </c>
      <c r="M3264" t="s">
        <v>415</v>
      </c>
    </row>
    <row r="3265" spans="1:13" hidden="1" x14ac:dyDescent="0.25">
      <c r="A3265">
        <v>4010431</v>
      </c>
      <c r="B3265" t="s">
        <v>12790</v>
      </c>
      <c r="C3265" t="s">
        <v>12791</v>
      </c>
      <c r="D3265" t="s">
        <v>128</v>
      </c>
      <c r="E3265" t="s">
        <v>19</v>
      </c>
      <c r="F3265">
        <v>240</v>
      </c>
      <c r="G3265">
        <v>0</v>
      </c>
      <c r="H3265">
        <v>0</v>
      </c>
      <c r="I3265" t="s">
        <v>20</v>
      </c>
      <c r="J3265" t="s">
        <v>21</v>
      </c>
      <c r="K3265" t="s">
        <v>783</v>
      </c>
      <c r="L3265" t="s">
        <v>23</v>
      </c>
      <c r="M3265" t="s">
        <v>415</v>
      </c>
    </row>
    <row r="3266" spans="1:13" hidden="1" x14ac:dyDescent="0.25">
      <c r="A3266">
        <v>4010433</v>
      </c>
      <c r="B3266" t="s">
        <v>8175</v>
      </c>
      <c r="C3266" t="s">
        <v>2506</v>
      </c>
      <c r="D3266" t="s">
        <v>8176</v>
      </c>
      <c r="E3266" t="s">
        <v>19</v>
      </c>
      <c r="F3266">
        <v>360</v>
      </c>
      <c r="G3266">
        <v>0</v>
      </c>
      <c r="H3266">
        <v>0</v>
      </c>
      <c r="I3266" t="s">
        <v>20</v>
      </c>
      <c r="J3266" t="s">
        <v>175</v>
      </c>
      <c r="K3266" t="s">
        <v>824</v>
      </c>
      <c r="L3266" t="s">
        <v>176</v>
      </c>
      <c r="M3266" t="s">
        <v>24</v>
      </c>
    </row>
    <row r="3267" spans="1:13" hidden="1" x14ac:dyDescent="0.25">
      <c r="A3267">
        <v>4010434</v>
      </c>
      <c r="B3267" t="s">
        <v>4150</v>
      </c>
      <c r="C3267" t="s">
        <v>4151</v>
      </c>
      <c r="D3267" t="s">
        <v>335</v>
      </c>
      <c r="E3267" t="s">
        <v>19</v>
      </c>
      <c r="F3267">
        <v>360</v>
      </c>
      <c r="G3267">
        <v>0</v>
      </c>
      <c r="H3267">
        <v>57</v>
      </c>
      <c r="I3267" t="s">
        <v>20</v>
      </c>
      <c r="J3267" t="s">
        <v>175</v>
      </c>
      <c r="K3267" t="s">
        <v>3303</v>
      </c>
      <c r="L3267" t="s">
        <v>176</v>
      </c>
      <c r="M3267" t="s">
        <v>24</v>
      </c>
    </row>
    <row r="3268" spans="1:13" hidden="1" x14ac:dyDescent="0.25">
      <c r="A3268">
        <v>4010435</v>
      </c>
      <c r="B3268" t="s">
        <v>13077</v>
      </c>
      <c r="C3268" t="s">
        <v>13078</v>
      </c>
      <c r="D3268" t="s">
        <v>1533</v>
      </c>
      <c r="E3268" t="s">
        <v>19</v>
      </c>
      <c r="F3268">
        <v>196</v>
      </c>
      <c r="G3268">
        <v>0</v>
      </c>
      <c r="H3268">
        <v>0</v>
      </c>
      <c r="I3268" t="s">
        <v>20</v>
      </c>
      <c r="J3268" t="s">
        <v>21</v>
      </c>
      <c r="K3268" t="s">
        <v>10571</v>
      </c>
      <c r="L3268" t="s">
        <v>23</v>
      </c>
      <c r="M3268" t="s">
        <v>415</v>
      </c>
    </row>
    <row r="3269" spans="1:13" hidden="1" x14ac:dyDescent="0.25">
      <c r="A3269">
        <v>4010436</v>
      </c>
      <c r="B3269" t="s">
        <v>14763</v>
      </c>
      <c r="C3269" t="s">
        <v>1295</v>
      </c>
      <c r="D3269" t="s">
        <v>188</v>
      </c>
      <c r="E3269" t="s">
        <v>19</v>
      </c>
      <c r="F3269">
        <v>360</v>
      </c>
      <c r="G3269">
        <v>0</v>
      </c>
      <c r="H3269">
        <v>0</v>
      </c>
      <c r="I3269" t="s">
        <v>52</v>
      </c>
      <c r="J3269" t="s">
        <v>180</v>
      </c>
      <c r="K3269" t="s">
        <v>296</v>
      </c>
      <c r="L3269" t="s">
        <v>176</v>
      </c>
      <c r="M3269" t="s">
        <v>24</v>
      </c>
    </row>
    <row r="3270" spans="1:13" hidden="1" x14ac:dyDescent="0.25">
      <c r="A3270">
        <v>4010438</v>
      </c>
      <c r="B3270" t="s">
        <v>7831</v>
      </c>
      <c r="C3270" t="s">
        <v>670</v>
      </c>
      <c r="D3270" t="s">
        <v>406</v>
      </c>
      <c r="E3270" t="s">
        <v>19</v>
      </c>
      <c r="F3270">
        <v>360</v>
      </c>
      <c r="G3270">
        <v>0</v>
      </c>
      <c r="H3270">
        <v>0</v>
      </c>
      <c r="I3270" t="s">
        <v>20</v>
      </c>
      <c r="J3270" t="s">
        <v>21</v>
      </c>
      <c r="K3270" t="s">
        <v>3573</v>
      </c>
      <c r="L3270" t="s">
        <v>23</v>
      </c>
      <c r="M3270" t="s">
        <v>24</v>
      </c>
    </row>
    <row r="3271" spans="1:13" hidden="1" x14ac:dyDescent="0.25">
      <c r="A3271">
        <v>4010440</v>
      </c>
      <c r="B3271" t="s">
        <v>478</v>
      </c>
      <c r="C3271" t="s">
        <v>479</v>
      </c>
      <c r="D3271" t="s">
        <v>480</v>
      </c>
      <c r="E3271" t="s">
        <v>19</v>
      </c>
      <c r="F3271">
        <v>360</v>
      </c>
      <c r="G3271">
        <v>0</v>
      </c>
      <c r="H3271">
        <v>17</v>
      </c>
      <c r="I3271" t="s">
        <v>52</v>
      </c>
      <c r="J3271" t="s">
        <v>180</v>
      </c>
      <c r="K3271" t="s">
        <v>400</v>
      </c>
      <c r="L3271" t="s">
        <v>176</v>
      </c>
      <c r="M3271" t="s">
        <v>24</v>
      </c>
    </row>
    <row r="3272" spans="1:13" hidden="1" x14ac:dyDescent="0.25">
      <c r="A3272">
        <v>4010441</v>
      </c>
      <c r="B3272" t="s">
        <v>9334</v>
      </c>
      <c r="C3272" t="s">
        <v>2674</v>
      </c>
      <c r="D3272" t="s">
        <v>3265</v>
      </c>
      <c r="E3272" t="s">
        <v>19</v>
      </c>
      <c r="F3272">
        <v>360</v>
      </c>
      <c r="G3272">
        <v>0</v>
      </c>
      <c r="H3272">
        <v>0</v>
      </c>
      <c r="I3272" t="s">
        <v>52</v>
      </c>
      <c r="J3272" t="s">
        <v>180</v>
      </c>
      <c r="K3272" t="s">
        <v>7348</v>
      </c>
      <c r="L3272" t="s">
        <v>176</v>
      </c>
      <c r="M3272" t="s">
        <v>24</v>
      </c>
    </row>
    <row r="3273" spans="1:13" hidden="1" x14ac:dyDescent="0.25">
      <c r="A3273">
        <v>4010444</v>
      </c>
      <c r="B3273" t="s">
        <v>10849</v>
      </c>
      <c r="C3273" t="s">
        <v>3483</v>
      </c>
      <c r="D3273" t="s">
        <v>1610</v>
      </c>
      <c r="E3273" t="s">
        <v>19</v>
      </c>
      <c r="F3273">
        <v>360</v>
      </c>
      <c r="G3273">
        <v>0</v>
      </c>
      <c r="H3273">
        <v>0</v>
      </c>
      <c r="I3273" t="s">
        <v>41</v>
      </c>
      <c r="J3273" t="s">
        <v>4443</v>
      </c>
      <c r="K3273" t="s">
        <v>400</v>
      </c>
      <c r="L3273" t="s">
        <v>23</v>
      </c>
      <c r="M3273" t="s">
        <v>24</v>
      </c>
    </row>
    <row r="3274" spans="1:13" hidden="1" x14ac:dyDescent="0.25">
      <c r="A3274">
        <v>4010445</v>
      </c>
      <c r="B3274" t="s">
        <v>2167</v>
      </c>
      <c r="C3274" t="s">
        <v>2168</v>
      </c>
      <c r="D3274" t="s">
        <v>2169</v>
      </c>
      <c r="E3274" t="s">
        <v>19</v>
      </c>
      <c r="F3274">
        <v>360</v>
      </c>
      <c r="G3274">
        <v>0</v>
      </c>
      <c r="H3274">
        <v>47</v>
      </c>
      <c r="I3274" t="s">
        <v>20</v>
      </c>
      <c r="J3274" t="s">
        <v>1238</v>
      </c>
      <c r="K3274" t="s">
        <v>2170</v>
      </c>
      <c r="L3274" t="s">
        <v>242</v>
      </c>
      <c r="M3274" t="s">
        <v>24</v>
      </c>
    </row>
    <row r="3275" spans="1:13" hidden="1" x14ac:dyDescent="0.25">
      <c r="A3275">
        <v>4010447</v>
      </c>
      <c r="B3275" t="s">
        <v>7009</v>
      </c>
      <c r="C3275" t="s">
        <v>2798</v>
      </c>
      <c r="D3275" t="s">
        <v>27</v>
      </c>
      <c r="E3275" t="s">
        <v>19</v>
      </c>
      <c r="F3275">
        <v>360</v>
      </c>
      <c r="G3275">
        <v>0</v>
      </c>
      <c r="H3275">
        <v>0</v>
      </c>
      <c r="I3275" t="s">
        <v>20</v>
      </c>
      <c r="J3275" t="s">
        <v>21</v>
      </c>
      <c r="K3275" t="s">
        <v>2737</v>
      </c>
      <c r="L3275" t="s">
        <v>23</v>
      </c>
      <c r="M3275" t="s">
        <v>24</v>
      </c>
    </row>
    <row r="3276" spans="1:13" hidden="1" x14ac:dyDescent="0.25">
      <c r="A3276">
        <v>4010448</v>
      </c>
      <c r="B3276" t="s">
        <v>14035</v>
      </c>
      <c r="C3276" t="s">
        <v>9729</v>
      </c>
      <c r="D3276" t="s">
        <v>128</v>
      </c>
      <c r="E3276" t="s">
        <v>19</v>
      </c>
      <c r="F3276">
        <v>360</v>
      </c>
      <c r="G3276">
        <v>0</v>
      </c>
      <c r="H3276">
        <v>0</v>
      </c>
      <c r="I3276" t="s">
        <v>20</v>
      </c>
      <c r="J3276" t="s">
        <v>79</v>
      </c>
      <c r="K3276" t="s">
        <v>6727</v>
      </c>
      <c r="L3276" t="s">
        <v>23</v>
      </c>
      <c r="M3276" t="s">
        <v>24</v>
      </c>
    </row>
    <row r="3277" spans="1:13" hidden="1" x14ac:dyDescent="0.25">
      <c r="A3277">
        <v>4010449</v>
      </c>
      <c r="B3277" t="s">
        <v>13425</v>
      </c>
      <c r="C3277" t="s">
        <v>13426</v>
      </c>
      <c r="D3277" t="s">
        <v>2275</v>
      </c>
      <c r="E3277" t="s">
        <v>19</v>
      </c>
      <c r="F3277">
        <v>360</v>
      </c>
      <c r="G3277">
        <v>0</v>
      </c>
      <c r="H3277">
        <v>0</v>
      </c>
      <c r="I3277" t="s">
        <v>20</v>
      </c>
      <c r="J3277" t="s">
        <v>1238</v>
      </c>
      <c r="K3277" t="s">
        <v>1575</v>
      </c>
      <c r="L3277" t="s">
        <v>242</v>
      </c>
      <c r="M3277" t="s">
        <v>24</v>
      </c>
    </row>
    <row r="3278" spans="1:13" hidden="1" x14ac:dyDescent="0.25">
      <c r="A3278">
        <v>4010454</v>
      </c>
      <c r="B3278" t="s">
        <v>1155</v>
      </c>
      <c r="C3278" t="s">
        <v>1156</v>
      </c>
      <c r="D3278" t="s">
        <v>120</v>
      </c>
      <c r="E3278" t="s">
        <v>19</v>
      </c>
      <c r="F3278">
        <v>360</v>
      </c>
      <c r="G3278">
        <v>0</v>
      </c>
      <c r="H3278">
        <v>91</v>
      </c>
      <c r="I3278" t="s">
        <v>41</v>
      </c>
      <c r="J3278" t="s">
        <v>970</v>
      </c>
      <c r="K3278" t="s">
        <v>1157</v>
      </c>
      <c r="L3278" t="s">
        <v>23</v>
      </c>
      <c r="M3278" t="s">
        <v>24</v>
      </c>
    </row>
    <row r="3279" spans="1:13" hidden="1" x14ac:dyDescent="0.25">
      <c r="A3279">
        <v>4010459</v>
      </c>
      <c r="B3279" t="s">
        <v>3085</v>
      </c>
      <c r="C3279" t="s">
        <v>655</v>
      </c>
      <c r="D3279" t="s">
        <v>987</v>
      </c>
      <c r="E3279" t="s">
        <v>19</v>
      </c>
      <c r="F3279">
        <v>150</v>
      </c>
      <c r="G3279">
        <v>0</v>
      </c>
      <c r="H3279">
        <v>57</v>
      </c>
      <c r="I3279" t="s">
        <v>41</v>
      </c>
      <c r="J3279" t="s">
        <v>970</v>
      </c>
      <c r="K3279" t="s">
        <v>296</v>
      </c>
      <c r="L3279" t="s">
        <v>23</v>
      </c>
      <c r="M3279" t="s">
        <v>415</v>
      </c>
    </row>
    <row r="3280" spans="1:13" hidden="1" x14ac:dyDescent="0.25">
      <c r="A3280">
        <v>4010460</v>
      </c>
      <c r="B3280" t="s">
        <v>5103</v>
      </c>
      <c r="C3280" t="s">
        <v>5104</v>
      </c>
      <c r="D3280" t="s">
        <v>1025</v>
      </c>
      <c r="E3280" t="s">
        <v>19</v>
      </c>
      <c r="F3280">
        <v>360</v>
      </c>
      <c r="G3280">
        <v>0</v>
      </c>
      <c r="H3280">
        <v>13</v>
      </c>
      <c r="I3280" t="s">
        <v>41</v>
      </c>
      <c r="J3280" t="s">
        <v>970</v>
      </c>
      <c r="K3280" t="s">
        <v>1338</v>
      </c>
      <c r="L3280" t="s">
        <v>23</v>
      </c>
      <c r="M3280" t="s">
        <v>24</v>
      </c>
    </row>
    <row r="3281" spans="1:13" hidden="1" x14ac:dyDescent="0.25">
      <c r="A3281">
        <v>4010466</v>
      </c>
      <c r="B3281" t="s">
        <v>1523</v>
      </c>
      <c r="C3281" t="s">
        <v>435</v>
      </c>
      <c r="D3281" t="s">
        <v>1524</v>
      </c>
      <c r="E3281" t="s">
        <v>19</v>
      </c>
      <c r="F3281">
        <v>360</v>
      </c>
      <c r="G3281">
        <v>279</v>
      </c>
      <c r="H3281">
        <v>34</v>
      </c>
      <c r="I3281" t="s">
        <v>52</v>
      </c>
      <c r="J3281" t="s">
        <v>100</v>
      </c>
      <c r="K3281" t="s">
        <v>1525</v>
      </c>
      <c r="L3281" t="s">
        <v>23</v>
      </c>
      <c r="M3281" t="s">
        <v>24</v>
      </c>
    </row>
    <row r="3282" spans="1:13" hidden="1" x14ac:dyDescent="0.25">
      <c r="A3282">
        <v>4010468</v>
      </c>
      <c r="B3282" t="s">
        <v>4439</v>
      </c>
      <c r="C3282" t="s">
        <v>4440</v>
      </c>
      <c r="D3282" t="s">
        <v>104</v>
      </c>
      <c r="E3282" t="s">
        <v>19</v>
      </c>
      <c r="F3282">
        <v>360</v>
      </c>
      <c r="G3282">
        <v>346</v>
      </c>
      <c r="H3282">
        <v>3</v>
      </c>
      <c r="I3282" t="s">
        <v>20</v>
      </c>
      <c r="J3282" t="s">
        <v>21</v>
      </c>
      <c r="K3282" t="s">
        <v>3599</v>
      </c>
      <c r="L3282" t="s">
        <v>23</v>
      </c>
      <c r="M3282" t="s">
        <v>24</v>
      </c>
    </row>
    <row r="3283" spans="1:13" hidden="1" x14ac:dyDescent="0.25">
      <c r="A3283">
        <v>4010469</v>
      </c>
      <c r="B3283" t="s">
        <v>2420</v>
      </c>
      <c r="C3283" t="s">
        <v>2421</v>
      </c>
      <c r="D3283" t="s">
        <v>379</v>
      </c>
      <c r="E3283" t="s">
        <v>19</v>
      </c>
      <c r="F3283">
        <v>360</v>
      </c>
      <c r="G3283">
        <v>0</v>
      </c>
      <c r="H3283">
        <v>18</v>
      </c>
      <c r="I3283" t="s">
        <v>52</v>
      </c>
      <c r="J3283" t="s">
        <v>180</v>
      </c>
      <c r="K3283" t="s">
        <v>1157</v>
      </c>
      <c r="L3283" t="s">
        <v>176</v>
      </c>
      <c r="M3283" t="s">
        <v>24</v>
      </c>
    </row>
    <row r="3284" spans="1:13" hidden="1" x14ac:dyDescent="0.25">
      <c r="A3284">
        <v>4010471</v>
      </c>
      <c r="B3284" t="s">
        <v>12194</v>
      </c>
      <c r="C3284" t="s">
        <v>12195</v>
      </c>
      <c r="D3284" t="s">
        <v>3021</v>
      </c>
      <c r="E3284" t="s">
        <v>19</v>
      </c>
      <c r="F3284">
        <v>360</v>
      </c>
      <c r="G3284">
        <v>0</v>
      </c>
      <c r="H3284">
        <v>0</v>
      </c>
      <c r="I3284" t="s">
        <v>52</v>
      </c>
      <c r="J3284" t="s">
        <v>295</v>
      </c>
      <c r="K3284" t="s">
        <v>2959</v>
      </c>
      <c r="L3284" t="s">
        <v>242</v>
      </c>
      <c r="M3284" t="s">
        <v>1098</v>
      </c>
    </row>
    <row r="3285" spans="1:13" hidden="1" x14ac:dyDescent="0.25">
      <c r="A3285">
        <v>4010473</v>
      </c>
      <c r="B3285" t="s">
        <v>14010</v>
      </c>
      <c r="C3285" t="s">
        <v>2654</v>
      </c>
      <c r="D3285" t="s">
        <v>1761</v>
      </c>
      <c r="E3285" t="s">
        <v>19</v>
      </c>
      <c r="F3285">
        <v>360</v>
      </c>
      <c r="G3285">
        <v>0</v>
      </c>
      <c r="H3285">
        <v>0</v>
      </c>
      <c r="I3285" t="s">
        <v>52</v>
      </c>
      <c r="J3285" t="s">
        <v>180</v>
      </c>
      <c r="K3285" t="s">
        <v>3137</v>
      </c>
      <c r="L3285" t="s">
        <v>176</v>
      </c>
      <c r="M3285" t="s">
        <v>24</v>
      </c>
    </row>
    <row r="3286" spans="1:13" hidden="1" x14ac:dyDescent="0.25">
      <c r="A3286">
        <v>4010479</v>
      </c>
      <c r="B3286" t="s">
        <v>14567</v>
      </c>
      <c r="C3286" t="s">
        <v>192</v>
      </c>
      <c r="D3286" t="s">
        <v>14568</v>
      </c>
      <c r="E3286" t="s">
        <v>19</v>
      </c>
      <c r="F3286">
        <v>360</v>
      </c>
      <c r="G3286">
        <v>0</v>
      </c>
      <c r="H3286">
        <v>0</v>
      </c>
      <c r="I3286" t="s">
        <v>52</v>
      </c>
      <c r="J3286" t="s">
        <v>180</v>
      </c>
      <c r="K3286" t="s">
        <v>1525</v>
      </c>
      <c r="L3286" t="s">
        <v>176</v>
      </c>
      <c r="M3286" t="s">
        <v>24</v>
      </c>
    </row>
    <row r="3287" spans="1:13" hidden="1" x14ac:dyDescent="0.25">
      <c r="A3287">
        <v>4010480</v>
      </c>
      <c r="B3287" t="s">
        <v>1526</v>
      </c>
      <c r="C3287" t="s">
        <v>726</v>
      </c>
      <c r="D3287" t="s">
        <v>1527</v>
      </c>
      <c r="E3287" t="s">
        <v>19</v>
      </c>
      <c r="F3287">
        <v>360</v>
      </c>
      <c r="G3287">
        <v>0</v>
      </c>
      <c r="H3287">
        <v>27</v>
      </c>
      <c r="I3287" t="s">
        <v>20</v>
      </c>
      <c r="J3287" t="s">
        <v>614</v>
      </c>
      <c r="K3287" t="s">
        <v>783</v>
      </c>
      <c r="L3287" t="s">
        <v>23</v>
      </c>
      <c r="M3287" t="s">
        <v>24</v>
      </c>
    </row>
    <row r="3288" spans="1:13" hidden="1" x14ac:dyDescent="0.25">
      <c r="A3288">
        <v>4010481</v>
      </c>
      <c r="B3288" t="s">
        <v>14345</v>
      </c>
      <c r="C3288" t="s">
        <v>8860</v>
      </c>
      <c r="D3288" t="s">
        <v>14346</v>
      </c>
      <c r="E3288" t="s">
        <v>19</v>
      </c>
      <c r="F3288">
        <v>360</v>
      </c>
      <c r="G3288">
        <v>0</v>
      </c>
      <c r="H3288">
        <v>0</v>
      </c>
      <c r="I3288" t="s">
        <v>20</v>
      </c>
      <c r="J3288" t="s">
        <v>614</v>
      </c>
      <c r="K3288" t="s">
        <v>783</v>
      </c>
      <c r="L3288" t="s">
        <v>23</v>
      </c>
      <c r="M3288" t="s">
        <v>24</v>
      </c>
    </row>
    <row r="3289" spans="1:13" hidden="1" x14ac:dyDescent="0.25">
      <c r="A3289">
        <v>4010482</v>
      </c>
      <c r="B3289" t="s">
        <v>2567</v>
      </c>
      <c r="C3289" t="s">
        <v>2568</v>
      </c>
      <c r="D3289" t="s">
        <v>2569</v>
      </c>
      <c r="E3289" t="s">
        <v>19</v>
      </c>
      <c r="F3289">
        <v>360</v>
      </c>
      <c r="G3289">
        <v>0</v>
      </c>
      <c r="H3289">
        <v>16</v>
      </c>
      <c r="I3289" t="s">
        <v>52</v>
      </c>
      <c r="J3289" t="s">
        <v>295</v>
      </c>
      <c r="K3289" t="s">
        <v>824</v>
      </c>
      <c r="L3289" t="s">
        <v>242</v>
      </c>
      <c r="M3289" t="s">
        <v>24</v>
      </c>
    </row>
    <row r="3290" spans="1:13" hidden="1" x14ac:dyDescent="0.25">
      <c r="A3290">
        <v>4010500</v>
      </c>
      <c r="B3290" t="s">
        <v>1036</v>
      </c>
      <c r="C3290" t="s">
        <v>1037</v>
      </c>
      <c r="D3290" t="s">
        <v>108</v>
      </c>
      <c r="E3290" t="s">
        <v>19</v>
      </c>
      <c r="F3290">
        <v>360</v>
      </c>
      <c r="G3290">
        <v>0</v>
      </c>
      <c r="H3290">
        <v>17</v>
      </c>
      <c r="I3290" t="s">
        <v>52</v>
      </c>
      <c r="J3290" t="s">
        <v>180</v>
      </c>
      <c r="K3290" t="s">
        <v>827</v>
      </c>
      <c r="L3290" t="s">
        <v>176</v>
      </c>
      <c r="M3290" t="s">
        <v>24</v>
      </c>
    </row>
    <row r="3291" spans="1:13" hidden="1" x14ac:dyDescent="0.25">
      <c r="A3291">
        <v>4010501</v>
      </c>
      <c r="B3291" t="s">
        <v>8875</v>
      </c>
      <c r="C3291" t="s">
        <v>4108</v>
      </c>
      <c r="D3291" t="s">
        <v>294</v>
      </c>
      <c r="E3291" t="s">
        <v>19</v>
      </c>
      <c r="F3291">
        <v>360</v>
      </c>
      <c r="G3291">
        <v>0</v>
      </c>
      <c r="H3291">
        <v>0</v>
      </c>
      <c r="I3291" t="s">
        <v>20</v>
      </c>
      <c r="J3291" t="s">
        <v>1954</v>
      </c>
      <c r="K3291" t="s">
        <v>921</v>
      </c>
      <c r="L3291" t="s">
        <v>23</v>
      </c>
      <c r="M3291" t="s">
        <v>24</v>
      </c>
    </row>
    <row r="3292" spans="1:13" hidden="1" x14ac:dyDescent="0.25">
      <c r="A3292">
        <v>4010502</v>
      </c>
      <c r="B3292" t="s">
        <v>10910</v>
      </c>
      <c r="C3292" t="s">
        <v>4506</v>
      </c>
      <c r="D3292" t="s">
        <v>7487</v>
      </c>
      <c r="E3292" t="s">
        <v>19</v>
      </c>
      <c r="F3292">
        <v>360</v>
      </c>
      <c r="G3292">
        <v>130</v>
      </c>
      <c r="H3292">
        <v>0</v>
      </c>
      <c r="I3292" t="s">
        <v>20</v>
      </c>
      <c r="J3292" t="s">
        <v>21</v>
      </c>
      <c r="K3292" t="s">
        <v>921</v>
      </c>
      <c r="L3292" t="s">
        <v>23</v>
      </c>
      <c r="M3292" t="s">
        <v>24</v>
      </c>
    </row>
    <row r="3293" spans="1:13" hidden="1" x14ac:dyDescent="0.25">
      <c r="A3293">
        <v>4010504</v>
      </c>
      <c r="B3293" t="s">
        <v>5407</v>
      </c>
      <c r="C3293" t="s">
        <v>5408</v>
      </c>
      <c r="D3293" t="s">
        <v>389</v>
      </c>
      <c r="E3293" t="s">
        <v>19</v>
      </c>
      <c r="F3293">
        <v>360</v>
      </c>
      <c r="G3293">
        <v>0</v>
      </c>
      <c r="H3293">
        <v>0</v>
      </c>
      <c r="I3293" t="s">
        <v>20</v>
      </c>
      <c r="J3293" t="s">
        <v>21</v>
      </c>
      <c r="K3293" t="s">
        <v>921</v>
      </c>
      <c r="L3293" t="s">
        <v>23</v>
      </c>
      <c r="M3293" t="s">
        <v>24</v>
      </c>
    </row>
    <row r="3294" spans="1:13" hidden="1" x14ac:dyDescent="0.25">
      <c r="A3294">
        <v>4010506</v>
      </c>
      <c r="B3294" t="s">
        <v>14593</v>
      </c>
      <c r="C3294" t="s">
        <v>7758</v>
      </c>
      <c r="D3294" t="s">
        <v>165</v>
      </c>
      <c r="E3294" t="s">
        <v>19</v>
      </c>
      <c r="F3294">
        <v>360</v>
      </c>
      <c r="G3294">
        <v>0</v>
      </c>
      <c r="H3294">
        <v>0</v>
      </c>
      <c r="I3294" t="s">
        <v>20</v>
      </c>
      <c r="J3294" t="s">
        <v>137</v>
      </c>
      <c r="K3294" t="s">
        <v>6136</v>
      </c>
      <c r="L3294" t="s">
        <v>23</v>
      </c>
      <c r="M3294" t="s">
        <v>24</v>
      </c>
    </row>
    <row r="3295" spans="1:13" hidden="1" x14ac:dyDescent="0.25">
      <c r="A3295">
        <v>4010507</v>
      </c>
      <c r="B3295" t="s">
        <v>5105</v>
      </c>
      <c r="C3295" t="s">
        <v>5106</v>
      </c>
      <c r="D3295" t="s">
        <v>1025</v>
      </c>
      <c r="E3295" t="s">
        <v>19</v>
      </c>
      <c r="F3295">
        <v>360</v>
      </c>
      <c r="G3295">
        <v>0</v>
      </c>
      <c r="H3295">
        <v>13</v>
      </c>
      <c r="I3295" t="s">
        <v>20</v>
      </c>
      <c r="J3295" t="s">
        <v>21</v>
      </c>
      <c r="K3295" t="s">
        <v>2864</v>
      </c>
      <c r="L3295" t="s">
        <v>23</v>
      </c>
      <c r="M3295" t="s">
        <v>24</v>
      </c>
    </row>
    <row r="3296" spans="1:13" hidden="1" x14ac:dyDescent="0.25">
      <c r="A3296">
        <v>4010508</v>
      </c>
      <c r="B3296" t="s">
        <v>6345</v>
      </c>
      <c r="C3296" t="s">
        <v>1413</v>
      </c>
      <c r="D3296" t="s">
        <v>275</v>
      </c>
      <c r="E3296" t="s">
        <v>19</v>
      </c>
      <c r="F3296">
        <v>360</v>
      </c>
      <c r="G3296">
        <v>0</v>
      </c>
      <c r="H3296">
        <v>0</v>
      </c>
      <c r="I3296" t="s">
        <v>20</v>
      </c>
      <c r="J3296" t="s">
        <v>137</v>
      </c>
      <c r="K3296" t="s">
        <v>534</v>
      </c>
      <c r="L3296" t="s">
        <v>23</v>
      </c>
      <c r="M3296" t="s">
        <v>24</v>
      </c>
    </row>
    <row r="3297" spans="1:13" hidden="1" x14ac:dyDescent="0.25">
      <c r="A3297">
        <v>4010514</v>
      </c>
      <c r="B3297" t="s">
        <v>6436</v>
      </c>
      <c r="C3297" t="s">
        <v>6437</v>
      </c>
      <c r="D3297" t="s">
        <v>303</v>
      </c>
      <c r="E3297" t="s">
        <v>19</v>
      </c>
      <c r="F3297">
        <v>360</v>
      </c>
      <c r="G3297">
        <v>0</v>
      </c>
      <c r="H3297">
        <v>0</v>
      </c>
      <c r="I3297" t="s">
        <v>41</v>
      </c>
      <c r="J3297" t="s">
        <v>970</v>
      </c>
      <c r="K3297" t="s">
        <v>2549</v>
      </c>
      <c r="L3297" t="s">
        <v>23</v>
      </c>
      <c r="M3297" t="s">
        <v>24</v>
      </c>
    </row>
    <row r="3298" spans="1:13" hidden="1" x14ac:dyDescent="0.25">
      <c r="A3298">
        <v>4010516</v>
      </c>
      <c r="B3298" t="s">
        <v>3086</v>
      </c>
      <c r="C3298" t="s">
        <v>3087</v>
      </c>
      <c r="D3298" t="s">
        <v>924</v>
      </c>
      <c r="E3298" t="s">
        <v>19</v>
      </c>
      <c r="F3298">
        <v>360</v>
      </c>
      <c r="G3298">
        <v>0</v>
      </c>
      <c r="H3298">
        <v>59</v>
      </c>
      <c r="I3298" t="s">
        <v>52</v>
      </c>
      <c r="J3298" t="s">
        <v>180</v>
      </c>
      <c r="K3298" t="s">
        <v>783</v>
      </c>
      <c r="L3298" t="s">
        <v>176</v>
      </c>
      <c r="M3298" t="s">
        <v>24</v>
      </c>
    </row>
    <row r="3299" spans="1:13" hidden="1" x14ac:dyDescent="0.25">
      <c r="A3299">
        <v>4010517</v>
      </c>
      <c r="B3299" t="s">
        <v>13171</v>
      </c>
      <c r="C3299" t="s">
        <v>916</v>
      </c>
      <c r="D3299" t="s">
        <v>5248</v>
      </c>
      <c r="E3299" t="s">
        <v>19</v>
      </c>
      <c r="F3299">
        <v>360</v>
      </c>
      <c r="G3299">
        <v>124</v>
      </c>
      <c r="H3299">
        <v>0</v>
      </c>
      <c r="I3299" t="s">
        <v>20</v>
      </c>
      <c r="J3299" t="s">
        <v>21</v>
      </c>
      <c r="K3299" t="s">
        <v>3599</v>
      </c>
      <c r="L3299" t="s">
        <v>23</v>
      </c>
      <c r="M3299" t="s">
        <v>24</v>
      </c>
    </row>
    <row r="3300" spans="1:13" hidden="1" x14ac:dyDescent="0.25">
      <c r="A3300">
        <v>4010519</v>
      </c>
      <c r="B3300" t="s">
        <v>11082</v>
      </c>
      <c r="C3300" t="s">
        <v>8021</v>
      </c>
      <c r="D3300" t="s">
        <v>635</v>
      </c>
      <c r="E3300" t="s">
        <v>19</v>
      </c>
      <c r="F3300">
        <v>360</v>
      </c>
      <c r="G3300">
        <v>0</v>
      </c>
      <c r="H3300">
        <v>0</v>
      </c>
      <c r="I3300" t="s">
        <v>52</v>
      </c>
      <c r="J3300" t="s">
        <v>100</v>
      </c>
      <c r="K3300" t="s">
        <v>824</v>
      </c>
      <c r="L3300" t="s">
        <v>23</v>
      </c>
      <c r="M3300" t="s">
        <v>24</v>
      </c>
    </row>
    <row r="3301" spans="1:13" hidden="1" x14ac:dyDescent="0.25">
      <c r="A3301">
        <v>4010522</v>
      </c>
      <c r="B3301" t="s">
        <v>7601</v>
      </c>
      <c r="C3301" t="s">
        <v>7602</v>
      </c>
      <c r="D3301" t="s">
        <v>1133</v>
      </c>
      <c r="E3301" t="s">
        <v>19</v>
      </c>
      <c r="F3301">
        <v>360</v>
      </c>
      <c r="G3301">
        <v>0</v>
      </c>
      <c r="H3301">
        <v>0</v>
      </c>
      <c r="I3301" t="s">
        <v>41</v>
      </c>
      <c r="J3301" t="s">
        <v>509</v>
      </c>
      <c r="K3301" t="s">
        <v>261</v>
      </c>
      <c r="L3301" t="s">
        <v>91</v>
      </c>
      <c r="M3301" t="s">
        <v>24</v>
      </c>
    </row>
    <row r="3302" spans="1:13" hidden="1" x14ac:dyDescent="0.25">
      <c r="A3302">
        <v>4010523</v>
      </c>
      <c r="B3302" t="s">
        <v>1030</v>
      </c>
      <c r="C3302" t="s">
        <v>795</v>
      </c>
      <c r="D3302" t="s">
        <v>406</v>
      </c>
      <c r="E3302" t="s">
        <v>19</v>
      </c>
      <c r="F3302">
        <v>360</v>
      </c>
      <c r="G3302">
        <v>0</v>
      </c>
      <c r="H3302">
        <v>7</v>
      </c>
      <c r="I3302" t="s">
        <v>41</v>
      </c>
      <c r="J3302" t="s">
        <v>1031</v>
      </c>
      <c r="K3302" t="s">
        <v>1032</v>
      </c>
      <c r="L3302" t="s">
        <v>91</v>
      </c>
      <c r="M3302" t="s">
        <v>24</v>
      </c>
    </row>
    <row r="3303" spans="1:13" hidden="1" x14ac:dyDescent="0.25">
      <c r="A3303">
        <v>4010527</v>
      </c>
      <c r="B3303" t="s">
        <v>13579</v>
      </c>
      <c r="C3303" t="s">
        <v>4458</v>
      </c>
      <c r="D3303" t="s">
        <v>406</v>
      </c>
      <c r="E3303" t="s">
        <v>19</v>
      </c>
      <c r="F3303">
        <v>360</v>
      </c>
      <c r="G3303">
        <v>0</v>
      </c>
      <c r="H3303">
        <v>0</v>
      </c>
      <c r="I3303" t="s">
        <v>52</v>
      </c>
      <c r="J3303" t="s">
        <v>180</v>
      </c>
      <c r="K3303" t="s">
        <v>704</v>
      </c>
      <c r="L3303" t="s">
        <v>176</v>
      </c>
      <c r="M3303" t="s">
        <v>24</v>
      </c>
    </row>
    <row r="3304" spans="1:13" hidden="1" x14ac:dyDescent="0.25">
      <c r="A3304">
        <v>4010529</v>
      </c>
      <c r="B3304" t="s">
        <v>12432</v>
      </c>
      <c r="C3304" t="s">
        <v>341</v>
      </c>
      <c r="D3304" t="s">
        <v>214</v>
      </c>
      <c r="E3304" t="s">
        <v>19</v>
      </c>
      <c r="F3304">
        <v>360</v>
      </c>
      <c r="G3304">
        <v>0</v>
      </c>
      <c r="H3304">
        <v>0</v>
      </c>
      <c r="I3304" t="s">
        <v>20</v>
      </c>
      <c r="J3304" t="s">
        <v>1484</v>
      </c>
      <c r="K3304" t="s">
        <v>1265</v>
      </c>
      <c r="L3304" t="s">
        <v>23</v>
      </c>
      <c r="M3304" t="s">
        <v>24</v>
      </c>
    </row>
    <row r="3305" spans="1:13" hidden="1" x14ac:dyDescent="0.25">
      <c r="A3305">
        <v>4010530</v>
      </c>
      <c r="B3305" t="s">
        <v>12069</v>
      </c>
      <c r="C3305" t="s">
        <v>460</v>
      </c>
      <c r="D3305" t="s">
        <v>18</v>
      </c>
      <c r="E3305" t="s">
        <v>19</v>
      </c>
      <c r="F3305">
        <v>360</v>
      </c>
      <c r="G3305">
        <v>56</v>
      </c>
      <c r="H3305">
        <v>0</v>
      </c>
      <c r="I3305" t="s">
        <v>20</v>
      </c>
      <c r="J3305" t="s">
        <v>21</v>
      </c>
      <c r="K3305" t="s">
        <v>2737</v>
      </c>
      <c r="L3305" t="s">
        <v>23</v>
      </c>
      <c r="M3305" t="s">
        <v>24</v>
      </c>
    </row>
    <row r="3306" spans="1:13" hidden="1" x14ac:dyDescent="0.25">
      <c r="A3306">
        <v>4010531</v>
      </c>
      <c r="B3306" t="s">
        <v>8310</v>
      </c>
      <c r="C3306" t="s">
        <v>1633</v>
      </c>
      <c r="D3306" t="s">
        <v>924</v>
      </c>
      <c r="E3306" t="s">
        <v>19</v>
      </c>
      <c r="F3306">
        <v>360</v>
      </c>
      <c r="G3306">
        <v>0</v>
      </c>
      <c r="H3306">
        <v>0</v>
      </c>
      <c r="I3306" t="s">
        <v>52</v>
      </c>
      <c r="J3306" t="s">
        <v>180</v>
      </c>
      <c r="K3306" t="s">
        <v>704</v>
      </c>
      <c r="L3306" t="s">
        <v>176</v>
      </c>
      <c r="M3306" t="s">
        <v>24</v>
      </c>
    </row>
    <row r="3307" spans="1:13" hidden="1" x14ac:dyDescent="0.25">
      <c r="A3307">
        <v>4010532</v>
      </c>
      <c r="B3307" t="s">
        <v>14711</v>
      </c>
      <c r="C3307" t="s">
        <v>11813</v>
      </c>
      <c r="D3307" t="s">
        <v>1603</v>
      </c>
      <c r="E3307" t="s">
        <v>19</v>
      </c>
      <c r="F3307">
        <v>360</v>
      </c>
      <c r="G3307">
        <v>0</v>
      </c>
      <c r="H3307">
        <v>0</v>
      </c>
      <c r="I3307" t="s">
        <v>20</v>
      </c>
      <c r="J3307" t="s">
        <v>21</v>
      </c>
      <c r="K3307" t="s">
        <v>1531</v>
      </c>
      <c r="L3307" t="s">
        <v>23</v>
      </c>
      <c r="M3307" t="s">
        <v>24</v>
      </c>
    </row>
    <row r="3308" spans="1:13" hidden="1" x14ac:dyDescent="0.25">
      <c r="A3308">
        <v>4010534</v>
      </c>
      <c r="B3308" t="s">
        <v>11036</v>
      </c>
      <c r="C3308" t="s">
        <v>11037</v>
      </c>
      <c r="D3308" t="s">
        <v>47</v>
      </c>
      <c r="E3308" t="s">
        <v>19</v>
      </c>
      <c r="F3308">
        <v>360</v>
      </c>
      <c r="G3308">
        <v>0</v>
      </c>
      <c r="H3308">
        <v>0</v>
      </c>
      <c r="I3308" t="s">
        <v>20</v>
      </c>
      <c r="J3308" t="s">
        <v>21</v>
      </c>
      <c r="L3308" t="s">
        <v>23</v>
      </c>
      <c r="M3308" t="s">
        <v>24</v>
      </c>
    </row>
    <row r="3309" spans="1:13" hidden="1" x14ac:dyDescent="0.25">
      <c r="A3309">
        <v>4010535</v>
      </c>
      <c r="B3309" t="s">
        <v>3597</v>
      </c>
      <c r="C3309" t="s">
        <v>3598</v>
      </c>
      <c r="D3309" t="s">
        <v>317</v>
      </c>
      <c r="E3309" t="s">
        <v>19</v>
      </c>
      <c r="F3309">
        <v>360</v>
      </c>
      <c r="G3309">
        <v>0</v>
      </c>
      <c r="H3309">
        <v>75</v>
      </c>
      <c r="I3309" t="s">
        <v>20</v>
      </c>
      <c r="J3309" t="s">
        <v>21</v>
      </c>
      <c r="K3309" t="s">
        <v>3599</v>
      </c>
      <c r="L3309" t="s">
        <v>23</v>
      </c>
      <c r="M3309" t="s">
        <v>24</v>
      </c>
    </row>
    <row r="3310" spans="1:13" hidden="1" x14ac:dyDescent="0.25">
      <c r="A3310">
        <v>4010536</v>
      </c>
      <c r="B3310" t="s">
        <v>11850</v>
      </c>
      <c r="C3310" t="s">
        <v>5596</v>
      </c>
      <c r="D3310" t="s">
        <v>11851</v>
      </c>
      <c r="E3310" t="s">
        <v>19</v>
      </c>
      <c r="F3310">
        <v>360</v>
      </c>
      <c r="G3310">
        <v>0</v>
      </c>
      <c r="H3310">
        <v>0</v>
      </c>
      <c r="I3310" t="s">
        <v>20</v>
      </c>
      <c r="J3310" t="s">
        <v>21</v>
      </c>
      <c r="K3310" t="s">
        <v>947</v>
      </c>
      <c r="L3310" t="s">
        <v>23</v>
      </c>
      <c r="M3310" t="s">
        <v>24</v>
      </c>
    </row>
    <row r="3311" spans="1:13" hidden="1" x14ac:dyDescent="0.25">
      <c r="A3311">
        <v>4010543</v>
      </c>
      <c r="B3311" t="s">
        <v>12951</v>
      </c>
      <c r="C3311" t="s">
        <v>12952</v>
      </c>
      <c r="D3311" t="s">
        <v>18</v>
      </c>
      <c r="E3311" t="s">
        <v>19</v>
      </c>
      <c r="F3311">
        <v>360</v>
      </c>
      <c r="G3311">
        <v>0</v>
      </c>
      <c r="H3311">
        <v>0</v>
      </c>
      <c r="I3311" t="s">
        <v>52</v>
      </c>
      <c r="J3311" t="s">
        <v>53</v>
      </c>
      <c r="K3311" t="s">
        <v>840</v>
      </c>
      <c r="L3311" t="s">
        <v>55</v>
      </c>
      <c r="M3311" t="s">
        <v>24</v>
      </c>
    </row>
    <row r="3312" spans="1:13" hidden="1" x14ac:dyDescent="0.25">
      <c r="A3312">
        <v>4010545</v>
      </c>
      <c r="B3312" t="s">
        <v>1078</v>
      </c>
      <c r="C3312" t="s">
        <v>1079</v>
      </c>
      <c r="D3312" t="s">
        <v>31</v>
      </c>
      <c r="E3312" t="s">
        <v>19</v>
      </c>
      <c r="F3312">
        <v>360</v>
      </c>
      <c r="G3312">
        <v>0</v>
      </c>
      <c r="H3312">
        <v>16</v>
      </c>
      <c r="I3312" t="s">
        <v>20</v>
      </c>
      <c r="J3312" t="s">
        <v>21</v>
      </c>
      <c r="K3312" t="s">
        <v>1080</v>
      </c>
      <c r="L3312" t="s">
        <v>23</v>
      </c>
      <c r="M3312" t="s">
        <v>24</v>
      </c>
    </row>
    <row r="3313" spans="1:13" hidden="1" x14ac:dyDescent="0.25">
      <c r="A3313">
        <v>4010546</v>
      </c>
      <c r="B3313" t="s">
        <v>10961</v>
      </c>
      <c r="C3313" t="s">
        <v>4461</v>
      </c>
      <c r="D3313" t="s">
        <v>431</v>
      </c>
      <c r="E3313" t="s">
        <v>19</v>
      </c>
      <c r="F3313">
        <v>360</v>
      </c>
      <c r="G3313">
        <v>0</v>
      </c>
      <c r="H3313">
        <v>0</v>
      </c>
      <c r="I3313" t="s">
        <v>20</v>
      </c>
      <c r="J3313" t="s">
        <v>21</v>
      </c>
      <c r="K3313" t="s">
        <v>3599</v>
      </c>
      <c r="L3313" t="s">
        <v>23</v>
      </c>
      <c r="M3313" t="s">
        <v>24</v>
      </c>
    </row>
    <row r="3314" spans="1:13" hidden="1" x14ac:dyDescent="0.25">
      <c r="A3314">
        <v>4010552</v>
      </c>
      <c r="B3314" t="s">
        <v>10117</v>
      </c>
      <c r="C3314" t="s">
        <v>1420</v>
      </c>
      <c r="D3314" t="s">
        <v>1207</v>
      </c>
      <c r="E3314" t="s">
        <v>19</v>
      </c>
      <c r="F3314">
        <v>360</v>
      </c>
      <c r="G3314">
        <v>0</v>
      </c>
      <c r="H3314">
        <v>0</v>
      </c>
      <c r="I3314" t="s">
        <v>20</v>
      </c>
      <c r="J3314" t="s">
        <v>240</v>
      </c>
      <c r="K3314" t="s">
        <v>783</v>
      </c>
      <c r="L3314" t="s">
        <v>242</v>
      </c>
      <c r="M3314" t="s">
        <v>24</v>
      </c>
    </row>
    <row r="3315" spans="1:13" hidden="1" x14ac:dyDescent="0.25">
      <c r="A3315">
        <v>4010554</v>
      </c>
      <c r="B3315" t="s">
        <v>14138</v>
      </c>
      <c r="C3315" t="s">
        <v>14139</v>
      </c>
      <c r="D3315" t="s">
        <v>1264</v>
      </c>
      <c r="E3315" t="s">
        <v>19</v>
      </c>
      <c r="F3315">
        <v>360</v>
      </c>
      <c r="G3315">
        <v>0</v>
      </c>
      <c r="H3315">
        <v>0</v>
      </c>
      <c r="I3315" t="s">
        <v>52</v>
      </c>
      <c r="J3315" t="s">
        <v>180</v>
      </c>
      <c r="K3315" t="s">
        <v>704</v>
      </c>
      <c r="L3315" t="s">
        <v>176</v>
      </c>
      <c r="M3315" t="s">
        <v>24</v>
      </c>
    </row>
    <row r="3316" spans="1:13" hidden="1" x14ac:dyDescent="0.25">
      <c r="A3316">
        <v>4010555</v>
      </c>
      <c r="B3316" t="s">
        <v>12121</v>
      </c>
      <c r="C3316" t="s">
        <v>12122</v>
      </c>
      <c r="D3316" t="s">
        <v>108</v>
      </c>
      <c r="E3316" t="s">
        <v>19</v>
      </c>
      <c r="F3316">
        <v>360</v>
      </c>
      <c r="G3316">
        <v>0</v>
      </c>
      <c r="H3316">
        <v>0</v>
      </c>
      <c r="I3316" t="s">
        <v>41</v>
      </c>
      <c r="J3316" t="s">
        <v>482</v>
      </c>
      <c r="K3316" t="s">
        <v>824</v>
      </c>
      <c r="L3316" t="s">
        <v>55</v>
      </c>
      <c r="M3316" t="s">
        <v>24</v>
      </c>
    </row>
    <row r="3317" spans="1:13" hidden="1" x14ac:dyDescent="0.25">
      <c r="A3317">
        <v>4010556</v>
      </c>
      <c r="B3317" t="s">
        <v>918</v>
      </c>
      <c r="C3317" t="s">
        <v>919</v>
      </c>
      <c r="D3317" t="s">
        <v>920</v>
      </c>
      <c r="E3317" t="s">
        <v>19</v>
      </c>
      <c r="F3317">
        <v>360</v>
      </c>
      <c r="G3317">
        <v>0</v>
      </c>
      <c r="H3317">
        <v>55</v>
      </c>
      <c r="I3317" t="s">
        <v>20</v>
      </c>
      <c r="J3317" t="s">
        <v>21</v>
      </c>
      <c r="K3317" t="s">
        <v>921</v>
      </c>
      <c r="L3317" t="s">
        <v>23</v>
      </c>
      <c r="M3317" t="s">
        <v>24</v>
      </c>
    </row>
    <row r="3318" spans="1:13" hidden="1" x14ac:dyDescent="0.25">
      <c r="A3318">
        <v>4010557</v>
      </c>
      <c r="B3318" t="s">
        <v>12864</v>
      </c>
      <c r="C3318" t="s">
        <v>3014</v>
      </c>
      <c r="D3318" t="s">
        <v>115</v>
      </c>
      <c r="E3318" t="s">
        <v>19</v>
      </c>
      <c r="F3318">
        <v>360</v>
      </c>
      <c r="G3318">
        <v>0</v>
      </c>
      <c r="H3318">
        <v>0</v>
      </c>
      <c r="I3318" t="s">
        <v>52</v>
      </c>
      <c r="J3318" t="s">
        <v>673</v>
      </c>
      <c r="K3318" t="s">
        <v>5669</v>
      </c>
      <c r="L3318" t="s">
        <v>44</v>
      </c>
      <c r="M3318" t="s">
        <v>24</v>
      </c>
    </row>
    <row r="3319" spans="1:13" hidden="1" x14ac:dyDescent="0.25">
      <c r="A3319">
        <v>4010562</v>
      </c>
      <c r="B3319" t="s">
        <v>4817</v>
      </c>
      <c r="C3319" t="s">
        <v>2822</v>
      </c>
      <c r="D3319" t="s">
        <v>406</v>
      </c>
      <c r="E3319" t="s">
        <v>19</v>
      </c>
      <c r="F3319">
        <v>360</v>
      </c>
      <c r="G3319">
        <v>0</v>
      </c>
      <c r="H3319">
        <v>24</v>
      </c>
      <c r="I3319" t="s">
        <v>52</v>
      </c>
      <c r="J3319" t="s">
        <v>53</v>
      </c>
      <c r="K3319" t="s">
        <v>704</v>
      </c>
      <c r="L3319" t="s">
        <v>55</v>
      </c>
      <c r="M3319" t="s">
        <v>24</v>
      </c>
    </row>
    <row r="3320" spans="1:13" hidden="1" x14ac:dyDescent="0.25">
      <c r="A3320">
        <v>4010566</v>
      </c>
      <c r="B3320" t="s">
        <v>11574</v>
      </c>
      <c r="C3320" t="s">
        <v>2212</v>
      </c>
      <c r="D3320" t="s">
        <v>227</v>
      </c>
      <c r="E3320" t="s">
        <v>19</v>
      </c>
      <c r="F3320">
        <v>360</v>
      </c>
      <c r="G3320">
        <v>0</v>
      </c>
      <c r="H3320">
        <v>0</v>
      </c>
      <c r="I3320" t="s">
        <v>52</v>
      </c>
      <c r="J3320" t="s">
        <v>180</v>
      </c>
      <c r="K3320" t="s">
        <v>783</v>
      </c>
      <c r="L3320" t="s">
        <v>176</v>
      </c>
      <c r="M3320" t="s">
        <v>24</v>
      </c>
    </row>
    <row r="3321" spans="1:13" hidden="1" x14ac:dyDescent="0.25">
      <c r="A3321">
        <v>4010567</v>
      </c>
      <c r="B3321" t="s">
        <v>14298</v>
      </c>
      <c r="C3321" t="s">
        <v>584</v>
      </c>
      <c r="D3321" t="s">
        <v>2275</v>
      </c>
      <c r="E3321" t="s">
        <v>19</v>
      </c>
      <c r="F3321">
        <v>360</v>
      </c>
      <c r="G3321">
        <v>0</v>
      </c>
      <c r="H3321">
        <v>0</v>
      </c>
      <c r="I3321" t="s">
        <v>52</v>
      </c>
      <c r="J3321" t="s">
        <v>180</v>
      </c>
      <c r="K3321" t="s">
        <v>1338</v>
      </c>
      <c r="L3321" t="s">
        <v>176</v>
      </c>
      <c r="M3321" t="s">
        <v>24</v>
      </c>
    </row>
    <row r="3322" spans="1:13" hidden="1" x14ac:dyDescent="0.25">
      <c r="A3322">
        <v>4010570</v>
      </c>
      <c r="B3322" t="s">
        <v>3482</v>
      </c>
      <c r="C3322" t="s">
        <v>3483</v>
      </c>
      <c r="D3322" t="s">
        <v>3484</v>
      </c>
      <c r="E3322" t="s">
        <v>19</v>
      </c>
      <c r="F3322">
        <v>360</v>
      </c>
      <c r="G3322">
        <v>0</v>
      </c>
      <c r="H3322">
        <v>7</v>
      </c>
      <c r="I3322" t="s">
        <v>52</v>
      </c>
      <c r="J3322" t="s">
        <v>100</v>
      </c>
      <c r="K3322" t="s">
        <v>400</v>
      </c>
      <c r="L3322" t="s">
        <v>23</v>
      </c>
      <c r="M3322" t="s">
        <v>24</v>
      </c>
    </row>
    <row r="3323" spans="1:13" hidden="1" x14ac:dyDescent="0.25">
      <c r="A3323">
        <v>4010571</v>
      </c>
      <c r="B3323" t="s">
        <v>7715</v>
      </c>
      <c r="C3323" t="s">
        <v>7716</v>
      </c>
      <c r="D3323" t="s">
        <v>638</v>
      </c>
      <c r="E3323" t="s">
        <v>19</v>
      </c>
      <c r="F3323">
        <v>360</v>
      </c>
      <c r="G3323">
        <v>0</v>
      </c>
      <c r="H3323">
        <v>0</v>
      </c>
      <c r="I3323" t="s">
        <v>20</v>
      </c>
      <c r="J3323" t="s">
        <v>1238</v>
      </c>
      <c r="K3323" t="s">
        <v>6974</v>
      </c>
      <c r="L3323" t="s">
        <v>242</v>
      </c>
      <c r="M3323" t="s">
        <v>24</v>
      </c>
    </row>
    <row r="3324" spans="1:13" hidden="1" x14ac:dyDescent="0.25">
      <c r="A3324">
        <v>4010572</v>
      </c>
      <c r="B3324" t="s">
        <v>5261</v>
      </c>
      <c r="C3324" t="s">
        <v>2398</v>
      </c>
      <c r="D3324" t="s">
        <v>231</v>
      </c>
      <c r="E3324" t="s">
        <v>19</v>
      </c>
      <c r="F3324">
        <v>360</v>
      </c>
      <c r="G3324">
        <v>0</v>
      </c>
      <c r="H3324">
        <v>18</v>
      </c>
      <c r="I3324" t="s">
        <v>20</v>
      </c>
      <c r="J3324" t="s">
        <v>21</v>
      </c>
      <c r="K3324" t="s">
        <v>5262</v>
      </c>
      <c r="L3324" t="s">
        <v>23</v>
      </c>
      <c r="M3324" t="s">
        <v>24</v>
      </c>
    </row>
    <row r="3325" spans="1:13" hidden="1" x14ac:dyDescent="0.25">
      <c r="A3325">
        <v>4010573</v>
      </c>
      <c r="B3325" t="s">
        <v>14135</v>
      </c>
      <c r="C3325" t="s">
        <v>14136</v>
      </c>
      <c r="D3325" t="s">
        <v>700</v>
      </c>
      <c r="E3325" t="s">
        <v>19</v>
      </c>
      <c r="F3325">
        <v>360</v>
      </c>
      <c r="G3325">
        <v>0</v>
      </c>
      <c r="H3325">
        <v>0</v>
      </c>
      <c r="I3325" t="s">
        <v>20</v>
      </c>
      <c r="J3325" t="s">
        <v>21</v>
      </c>
      <c r="K3325" t="s">
        <v>1990</v>
      </c>
      <c r="L3325" t="s">
        <v>23</v>
      </c>
      <c r="M3325" t="s">
        <v>24</v>
      </c>
    </row>
    <row r="3326" spans="1:13" hidden="1" x14ac:dyDescent="0.25">
      <c r="A3326">
        <v>4010574</v>
      </c>
      <c r="B3326" t="s">
        <v>14411</v>
      </c>
      <c r="C3326" t="s">
        <v>14412</v>
      </c>
      <c r="D3326" t="s">
        <v>14413</v>
      </c>
      <c r="E3326" t="s">
        <v>19</v>
      </c>
      <c r="F3326">
        <v>360</v>
      </c>
      <c r="G3326">
        <v>0</v>
      </c>
      <c r="H3326">
        <v>0</v>
      </c>
      <c r="I3326" t="s">
        <v>52</v>
      </c>
      <c r="J3326" t="s">
        <v>100</v>
      </c>
      <c r="K3326" t="s">
        <v>101</v>
      </c>
      <c r="L3326" t="s">
        <v>23</v>
      </c>
      <c r="M3326" t="s">
        <v>24</v>
      </c>
    </row>
    <row r="3327" spans="1:13" hidden="1" x14ac:dyDescent="0.25">
      <c r="A3327">
        <v>4010577</v>
      </c>
      <c r="B3327" t="s">
        <v>11289</v>
      </c>
      <c r="C3327" t="s">
        <v>11290</v>
      </c>
      <c r="D3327" t="s">
        <v>18</v>
      </c>
      <c r="E3327" t="s">
        <v>19</v>
      </c>
      <c r="F3327">
        <v>360</v>
      </c>
      <c r="G3327">
        <v>0</v>
      </c>
      <c r="H3327">
        <v>0</v>
      </c>
      <c r="I3327" t="s">
        <v>20</v>
      </c>
      <c r="J3327" t="s">
        <v>2262</v>
      </c>
      <c r="K3327" t="s">
        <v>921</v>
      </c>
      <c r="L3327" t="s">
        <v>23</v>
      </c>
      <c r="M3327" t="s">
        <v>24</v>
      </c>
    </row>
    <row r="3328" spans="1:13" hidden="1" x14ac:dyDescent="0.25">
      <c r="A3328">
        <v>4010580</v>
      </c>
      <c r="B3328" t="s">
        <v>11073</v>
      </c>
      <c r="C3328" t="s">
        <v>3839</v>
      </c>
      <c r="D3328" t="s">
        <v>898</v>
      </c>
      <c r="E3328" t="s">
        <v>19</v>
      </c>
      <c r="F3328">
        <v>360</v>
      </c>
      <c r="G3328">
        <v>0</v>
      </c>
      <c r="H3328">
        <v>0</v>
      </c>
      <c r="I3328" t="s">
        <v>52</v>
      </c>
      <c r="J3328" t="s">
        <v>180</v>
      </c>
      <c r="K3328" t="s">
        <v>273</v>
      </c>
      <c r="L3328" t="s">
        <v>176</v>
      </c>
      <c r="M3328" t="s">
        <v>24</v>
      </c>
    </row>
    <row r="3329" spans="1:16" hidden="1" x14ac:dyDescent="0.25">
      <c r="A3329">
        <v>4010584</v>
      </c>
      <c r="B3329" t="s">
        <v>7189</v>
      </c>
      <c r="C3329" t="s">
        <v>7190</v>
      </c>
      <c r="D3329" t="s">
        <v>153</v>
      </c>
      <c r="E3329" t="s">
        <v>19</v>
      </c>
      <c r="F3329">
        <v>360</v>
      </c>
      <c r="G3329">
        <v>0</v>
      </c>
      <c r="H3329">
        <v>0</v>
      </c>
      <c r="I3329" t="s">
        <v>52</v>
      </c>
      <c r="J3329" t="s">
        <v>180</v>
      </c>
      <c r="K3329" t="s">
        <v>1720</v>
      </c>
      <c r="L3329" t="s">
        <v>176</v>
      </c>
      <c r="M3329" t="s">
        <v>24</v>
      </c>
    </row>
    <row r="3330" spans="1:16" hidden="1" x14ac:dyDescent="0.25">
      <c r="A3330">
        <v>4010585</v>
      </c>
      <c r="B3330" t="s">
        <v>12601</v>
      </c>
      <c r="C3330" t="s">
        <v>12602</v>
      </c>
      <c r="D3330" t="s">
        <v>12603</v>
      </c>
      <c r="E3330" t="s">
        <v>19</v>
      </c>
      <c r="F3330">
        <v>360</v>
      </c>
      <c r="G3330">
        <v>0</v>
      </c>
      <c r="H3330">
        <v>0</v>
      </c>
      <c r="I3330" t="s">
        <v>52</v>
      </c>
      <c r="J3330" t="s">
        <v>180</v>
      </c>
      <c r="K3330" t="s">
        <v>3334</v>
      </c>
      <c r="L3330" t="s">
        <v>176</v>
      </c>
      <c r="M3330" t="s">
        <v>24</v>
      </c>
    </row>
    <row r="3331" spans="1:16" hidden="1" x14ac:dyDescent="0.25">
      <c r="A3331">
        <v>4010587</v>
      </c>
      <c r="B3331" t="s">
        <v>9195</v>
      </c>
      <c r="C3331" t="s">
        <v>9196</v>
      </c>
      <c r="D3331" t="s">
        <v>1793</v>
      </c>
      <c r="E3331" t="s">
        <v>19</v>
      </c>
      <c r="F3331">
        <v>360</v>
      </c>
      <c r="G3331">
        <v>0</v>
      </c>
      <c r="H3331">
        <v>0</v>
      </c>
      <c r="I3331" t="s">
        <v>52</v>
      </c>
      <c r="J3331" t="s">
        <v>295</v>
      </c>
      <c r="K3331" t="s">
        <v>8558</v>
      </c>
      <c r="L3331" t="s">
        <v>242</v>
      </c>
      <c r="M3331" t="s">
        <v>24</v>
      </c>
    </row>
    <row r="3332" spans="1:16" x14ac:dyDescent="0.25">
      <c r="A3332">
        <v>4010589</v>
      </c>
      <c r="B3332" t="s">
        <v>12104</v>
      </c>
      <c r="C3332" t="s">
        <v>5094</v>
      </c>
      <c r="D3332" t="s">
        <v>5289</v>
      </c>
      <c r="E3332" t="s">
        <v>19</v>
      </c>
      <c r="F3332">
        <v>360</v>
      </c>
      <c r="G3332">
        <v>0</v>
      </c>
      <c r="H3332">
        <v>0</v>
      </c>
      <c r="I3332" t="s">
        <v>109</v>
      </c>
      <c r="J3332" t="s">
        <v>286</v>
      </c>
      <c r="K3332" t="s">
        <v>542</v>
      </c>
      <c r="M3332" t="s">
        <v>24</v>
      </c>
      <c r="N3332" t="s">
        <v>253</v>
      </c>
    </row>
    <row r="3333" spans="1:16" hidden="1" x14ac:dyDescent="0.25">
      <c r="A3333">
        <v>4010591</v>
      </c>
      <c r="B3333" t="s">
        <v>13448</v>
      </c>
      <c r="C3333" t="s">
        <v>1209</v>
      </c>
      <c r="D3333" t="s">
        <v>153</v>
      </c>
      <c r="E3333" t="s">
        <v>19</v>
      </c>
      <c r="F3333">
        <v>360</v>
      </c>
      <c r="G3333">
        <v>0</v>
      </c>
      <c r="H3333">
        <v>0</v>
      </c>
      <c r="I3333" t="s">
        <v>52</v>
      </c>
      <c r="J3333" t="s">
        <v>180</v>
      </c>
      <c r="K3333" t="s">
        <v>615</v>
      </c>
      <c r="L3333" t="s">
        <v>176</v>
      </c>
      <c r="M3333" t="s">
        <v>24</v>
      </c>
    </row>
    <row r="3334" spans="1:16" x14ac:dyDescent="0.25">
      <c r="A3334">
        <v>4010592</v>
      </c>
      <c r="B3334" t="s">
        <v>10667</v>
      </c>
      <c r="C3334" t="s">
        <v>10668</v>
      </c>
      <c r="D3334" t="s">
        <v>1126</v>
      </c>
      <c r="E3334" t="s">
        <v>19</v>
      </c>
      <c r="F3334">
        <v>360</v>
      </c>
      <c r="G3334">
        <v>0</v>
      </c>
      <c r="H3334">
        <v>0</v>
      </c>
      <c r="I3334" t="s">
        <v>109</v>
      </c>
      <c r="J3334" t="s">
        <v>649</v>
      </c>
      <c r="K3334" t="s">
        <v>615</v>
      </c>
      <c r="M3334" t="s">
        <v>24</v>
      </c>
      <c r="N3334" t="s">
        <v>2731</v>
      </c>
    </row>
    <row r="3335" spans="1:16" hidden="1" x14ac:dyDescent="0.25">
      <c r="A3335">
        <v>4010593</v>
      </c>
      <c r="B3335" t="s">
        <v>616</v>
      </c>
      <c r="C3335" t="s">
        <v>617</v>
      </c>
      <c r="D3335" t="s">
        <v>618</v>
      </c>
      <c r="E3335" t="s">
        <v>19</v>
      </c>
      <c r="F3335">
        <v>360</v>
      </c>
      <c r="G3335">
        <v>0</v>
      </c>
      <c r="H3335">
        <v>15</v>
      </c>
      <c r="I3335" t="s">
        <v>20</v>
      </c>
      <c r="J3335" t="s">
        <v>21</v>
      </c>
      <c r="K3335" t="s">
        <v>619</v>
      </c>
      <c r="L3335" t="s">
        <v>23</v>
      </c>
      <c r="M3335" t="s">
        <v>24</v>
      </c>
    </row>
    <row r="3336" spans="1:16" hidden="1" x14ac:dyDescent="0.25">
      <c r="A3336">
        <v>4010594</v>
      </c>
      <c r="B3336" t="s">
        <v>6631</v>
      </c>
      <c r="C3336" t="s">
        <v>2628</v>
      </c>
      <c r="D3336" t="s">
        <v>379</v>
      </c>
      <c r="E3336" t="s">
        <v>19</v>
      </c>
      <c r="F3336">
        <v>360</v>
      </c>
      <c r="G3336">
        <v>0</v>
      </c>
      <c r="H3336">
        <v>0</v>
      </c>
      <c r="I3336" t="s">
        <v>52</v>
      </c>
      <c r="J3336" t="s">
        <v>673</v>
      </c>
      <c r="K3336" t="s">
        <v>1990</v>
      </c>
      <c r="L3336" t="s">
        <v>44</v>
      </c>
      <c r="M3336" t="s">
        <v>24</v>
      </c>
    </row>
    <row r="3337" spans="1:16" hidden="1" x14ac:dyDescent="0.25">
      <c r="A3337">
        <v>4010595</v>
      </c>
      <c r="B3337" t="s">
        <v>13497</v>
      </c>
      <c r="C3337" t="s">
        <v>8043</v>
      </c>
      <c r="D3337" t="s">
        <v>344</v>
      </c>
      <c r="E3337" t="s">
        <v>19</v>
      </c>
      <c r="F3337">
        <v>360</v>
      </c>
      <c r="G3337">
        <v>0</v>
      </c>
      <c r="H3337">
        <v>0</v>
      </c>
      <c r="I3337" t="s">
        <v>52</v>
      </c>
      <c r="J3337" t="s">
        <v>53</v>
      </c>
      <c r="K3337" t="s">
        <v>13498</v>
      </c>
      <c r="L3337" t="s">
        <v>55</v>
      </c>
      <c r="M3337" t="s">
        <v>24</v>
      </c>
    </row>
    <row r="3338" spans="1:16" hidden="1" x14ac:dyDescent="0.25">
      <c r="A3338">
        <v>4010596</v>
      </c>
      <c r="B3338" t="s">
        <v>14169</v>
      </c>
      <c r="C3338" t="s">
        <v>5730</v>
      </c>
      <c r="D3338" t="s">
        <v>18</v>
      </c>
      <c r="E3338" t="s">
        <v>19</v>
      </c>
      <c r="F3338">
        <v>360</v>
      </c>
      <c r="G3338">
        <v>17</v>
      </c>
      <c r="H3338">
        <v>0</v>
      </c>
      <c r="I3338" t="s">
        <v>20</v>
      </c>
      <c r="J3338" t="s">
        <v>240</v>
      </c>
      <c r="K3338" t="s">
        <v>786</v>
      </c>
      <c r="L3338" t="s">
        <v>242</v>
      </c>
      <c r="M3338" t="s">
        <v>24</v>
      </c>
    </row>
    <row r="3339" spans="1:16" hidden="1" x14ac:dyDescent="0.25">
      <c r="A3339">
        <v>4010601</v>
      </c>
      <c r="B3339" t="s">
        <v>5543</v>
      </c>
      <c r="C3339" t="s">
        <v>5544</v>
      </c>
      <c r="D3339" t="s">
        <v>3103</v>
      </c>
      <c r="E3339" t="s">
        <v>19</v>
      </c>
      <c r="F3339">
        <v>360</v>
      </c>
      <c r="G3339">
        <v>0</v>
      </c>
      <c r="H3339">
        <v>0</v>
      </c>
      <c r="I3339" t="s">
        <v>691</v>
      </c>
      <c r="J3339" t="s">
        <v>692</v>
      </c>
      <c r="K3339" t="s">
        <v>166</v>
      </c>
      <c r="M3339" t="s">
        <v>24</v>
      </c>
      <c r="N3339" t="s">
        <v>112</v>
      </c>
    </row>
    <row r="3340" spans="1:16" hidden="1" x14ac:dyDescent="0.25">
      <c r="A3340">
        <v>4010602</v>
      </c>
      <c r="B3340" t="s">
        <v>14938</v>
      </c>
      <c r="C3340" t="s">
        <v>2035</v>
      </c>
      <c r="D3340" t="s">
        <v>2565</v>
      </c>
      <c r="E3340" t="s">
        <v>19</v>
      </c>
      <c r="F3340">
        <v>360</v>
      </c>
      <c r="G3340">
        <v>0</v>
      </c>
      <c r="H3340">
        <v>0</v>
      </c>
      <c r="I3340" t="s">
        <v>691</v>
      </c>
      <c r="J3340" t="s">
        <v>692</v>
      </c>
      <c r="K3340" t="s">
        <v>1157</v>
      </c>
      <c r="M3340" t="s">
        <v>24</v>
      </c>
      <c r="N3340" t="s">
        <v>112</v>
      </c>
    </row>
    <row r="3341" spans="1:16" hidden="1" x14ac:dyDescent="0.25">
      <c r="A3341">
        <v>4010604</v>
      </c>
      <c r="B3341" t="s">
        <v>14635</v>
      </c>
      <c r="C3341" t="s">
        <v>2062</v>
      </c>
      <c r="D3341" t="s">
        <v>406</v>
      </c>
      <c r="E3341" t="s">
        <v>19</v>
      </c>
      <c r="F3341">
        <v>360</v>
      </c>
      <c r="G3341">
        <v>0</v>
      </c>
      <c r="H3341">
        <v>0</v>
      </c>
      <c r="I3341" t="s">
        <v>41</v>
      </c>
      <c r="J3341" t="s">
        <v>42</v>
      </c>
      <c r="K3341" t="s">
        <v>166</v>
      </c>
      <c r="L3341" t="s">
        <v>44</v>
      </c>
      <c r="M3341" t="s">
        <v>1098</v>
      </c>
    </row>
    <row r="3342" spans="1:16" hidden="1" x14ac:dyDescent="0.25">
      <c r="A3342">
        <v>4010607</v>
      </c>
      <c r="B3342" t="s">
        <v>13794</v>
      </c>
      <c r="C3342" t="s">
        <v>6461</v>
      </c>
      <c r="D3342" t="s">
        <v>1926</v>
      </c>
      <c r="E3342" t="s">
        <v>19</v>
      </c>
      <c r="F3342">
        <v>360</v>
      </c>
      <c r="G3342">
        <v>0</v>
      </c>
      <c r="H3342">
        <v>0</v>
      </c>
      <c r="I3342" t="s">
        <v>41</v>
      </c>
      <c r="J3342" t="s">
        <v>970</v>
      </c>
      <c r="K3342" t="s">
        <v>236</v>
      </c>
      <c r="L3342" t="s">
        <v>23</v>
      </c>
      <c r="M3342" t="s">
        <v>24</v>
      </c>
    </row>
    <row r="3343" spans="1:16" hidden="1" x14ac:dyDescent="0.25">
      <c r="A3343">
        <v>4010611</v>
      </c>
      <c r="B3343" t="s">
        <v>5258</v>
      </c>
      <c r="C3343" t="s">
        <v>1469</v>
      </c>
      <c r="D3343" t="s">
        <v>120</v>
      </c>
      <c r="E3343" t="s">
        <v>19</v>
      </c>
      <c r="F3343">
        <v>270</v>
      </c>
      <c r="G3343">
        <v>0</v>
      </c>
      <c r="H3343">
        <v>0</v>
      </c>
      <c r="I3343" t="s">
        <v>1367</v>
      </c>
      <c r="J3343" t="s">
        <v>1368</v>
      </c>
      <c r="K3343" t="s">
        <v>1990</v>
      </c>
      <c r="M3343" t="s">
        <v>415</v>
      </c>
      <c r="N3343" t="s">
        <v>112</v>
      </c>
    </row>
    <row r="3344" spans="1:16" hidden="1" x14ac:dyDescent="0.25">
      <c r="A3344">
        <v>4010612</v>
      </c>
      <c r="B3344" t="s">
        <v>1988</v>
      </c>
      <c r="C3344" t="s">
        <v>1395</v>
      </c>
      <c r="D3344" t="s">
        <v>18</v>
      </c>
      <c r="E3344" t="s">
        <v>19</v>
      </c>
      <c r="F3344">
        <v>357</v>
      </c>
      <c r="G3344">
        <v>0</v>
      </c>
      <c r="H3344">
        <v>17</v>
      </c>
      <c r="I3344" t="s">
        <v>41</v>
      </c>
      <c r="J3344" t="s">
        <v>1989</v>
      </c>
      <c r="K3344" t="s">
        <v>1990</v>
      </c>
      <c r="L3344" t="s">
        <v>242</v>
      </c>
      <c r="M3344" t="s">
        <v>1098</v>
      </c>
      <c r="O3344">
        <v>18</v>
      </c>
      <c r="P3344" t="s">
        <v>207</v>
      </c>
    </row>
    <row r="3345" spans="1:14" hidden="1" x14ac:dyDescent="0.25">
      <c r="A3345">
        <v>4010613</v>
      </c>
      <c r="B3345" t="s">
        <v>11852</v>
      </c>
      <c r="C3345" t="s">
        <v>1237</v>
      </c>
      <c r="D3345" t="s">
        <v>128</v>
      </c>
      <c r="E3345" t="s">
        <v>19</v>
      </c>
      <c r="F3345">
        <v>360</v>
      </c>
      <c r="G3345">
        <v>0</v>
      </c>
      <c r="H3345">
        <v>0</v>
      </c>
      <c r="I3345" t="s">
        <v>20</v>
      </c>
      <c r="J3345" t="s">
        <v>1484</v>
      </c>
      <c r="K3345" t="s">
        <v>11853</v>
      </c>
      <c r="L3345" t="s">
        <v>23</v>
      </c>
      <c r="M3345" t="s">
        <v>24</v>
      </c>
    </row>
    <row r="3346" spans="1:14" hidden="1" x14ac:dyDescent="0.25">
      <c r="A3346">
        <v>4010614</v>
      </c>
      <c r="B3346" t="s">
        <v>9152</v>
      </c>
      <c r="C3346" t="s">
        <v>9153</v>
      </c>
      <c r="D3346" t="s">
        <v>227</v>
      </c>
      <c r="E3346" t="s">
        <v>19</v>
      </c>
      <c r="F3346">
        <v>360</v>
      </c>
      <c r="G3346">
        <v>0</v>
      </c>
      <c r="H3346">
        <v>0</v>
      </c>
      <c r="I3346" t="s">
        <v>20</v>
      </c>
      <c r="J3346" t="s">
        <v>21</v>
      </c>
      <c r="K3346" t="s">
        <v>101</v>
      </c>
      <c r="L3346" t="s">
        <v>23</v>
      </c>
      <c r="M3346" t="s">
        <v>24</v>
      </c>
    </row>
    <row r="3347" spans="1:14" hidden="1" x14ac:dyDescent="0.25">
      <c r="A3347">
        <v>4010615</v>
      </c>
      <c r="B3347" t="s">
        <v>10570</v>
      </c>
      <c r="C3347" t="s">
        <v>192</v>
      </c>
      <c r="D3347" t="s">
        <v>1672</v>
      </c>
      <c r="E3347" t="s">
        <v>19</v>
      </c>
      <c r="F3347">
        <v>360</v>
      </c>
      <c r="G3347">
        <v>0</v>
      </c>
      <c r="H3347">
        <v>0</v>
      </c>
      <c r="I3347" t="s">
        <v>20</v>
      </c>
      <c r="J3347" t="s">
        <v>21</v>
      </c>
      <c r="K3347" t="s">
        <v>10571</v>
      </c>
      <c r="L3347" t="s">
        <v>23</v>
      </c>
      <c r="M3347" t="s">
        <v>24</v>
      </c>
    </row>
    <row r="3348" spans="1:14" x14ac:dyDescent="0.25">
      <c r="A3348">
        <v>4010617</v>
      </c>
      <c r="B3348" t="s">
        <v>10212</v>
      </c>
      <c r="C3348" t="s">
        <v>3652</v>
      </c>
      <c r="D3348" t="s">
        <v>275</v>
      </c>
      <c r="E3348" t="s">
        <v>19</v>
      </c>
      <c r="F3348">
        <v>360</v>
      </c>
      <c r="G3348">
        <v>0</v>
      </c>
      <c r="H3348">
        <v>0</v>
      </c>
      <c r="I3348" t="s">
        <v>109</v>
      </c>
      <c r="J3348" t="s">
        <v>505</v>
      </c>
      <c r="K3348" t="s">
        <v>1157</v>
      </c>
      <c r="M3348" t="s">
        <v>24</v>
      </c>
      <c r="N3348" t="s">
        <v>112</v>
      </c>
    </row>
    <row r="3349" spans="1:14" x14ac:dyDescent="0.25">
      <c r="A3349">
        <v>4010618</v>
      </c>
      <c r="B3349" t="s">
        <v>5564</v>
      </c>
      <c r="C3349" t="s">
        <v>3395</v>
      </c>
      <c r="D3349" t="s">
        <v>5565</v>
      </c>
      <c r="E3349" t="s">
        <v>19</v>
      </c>
      <c r="F3349">
        <v>360</v>
      </c>
      <c r="G3349">
        <v>0</v>
      </c>
      <c r="H3349">
        <v>0</v>
      </c>
      <c r="I3349" t="s">
        <v>109</v>
      </c>
      <c r="J3349" t="s">
        <v>110</v>
      </c>
      <c r="K3349" t="s">
        <v>975</v>
      </c>
      <c r="M3349" t="s">
        <v>24</v>
      </c>
      <c r="N3349" t="s">
        <v>112</v>
      </c>
    </row>
    <row r="3350" spans="1:14" x14ac:dyDescent="0.25">
      <c r="A3350">
        <v>4010619</v>
      </c>
      <c r="B3350" t="s">
        <v>14167</v>
      </c>
      <c r="C3350" t="s">
        <v>1185</v>
      </c>
      <c r="D3350" t="s">
        <v>14168</v>
      </c>
      <c r="E3350" t="s">
        <v>19</v>
      </c>
      <c r="F3350">
        <v>360</v>
      </c>
      <c r="G3350">
        <v>0</v>
      </c>
      <c r="H3350">
        <v>0</v>
      </c>
      <c r="I3350" t="s">
        <v>109</v>
      </c>
      <c r="J3350" t="s">
        <v>110</v>
      </c>
      <c r="K3350" t="s">
        <v>4634</v>
      </c>
      <c r="M3350" t="s">
        <v>24</v>
      </c>
      <c r="N3350" t="s">
        <v>112</v>
      </c>
    </row>
    <row r="3351" spans="1:14" hidden="1" x14ac:dyDescent="0.25">
      <c r="A3351">
        <v>4010620</v>
      </c>
      <c r="B3351" t="s">
        <v>7349</v>
      </c>
      <c r="C3351" t="s">
        <v>7350</v>
      </c>
      <c r="D3351" t="s">
        <v>733</v>
      </c>
      <c r="E3351" t="s">
        <v>19</v>
      </c>
      <c r="F3351">
        <v>360</v>
      </c>
      <c r="G3351">
        <v>0</v>
      </c>
      <c r="H3351">
        <v>0</v>
      </c>
      <c r="I3351" t="s">
        <v>52</v>
      </c>
      <c r="J3351" t="s">
        <v>53</v>
      </c>
      <c r="K3351" t="s">
        <v>2037</v>
      </c>
      <c r="L3351" t="s">
        <v>55</v>
      </c>
      <c r="M3351" t="s">
        <v>24</v>
      </c>
    </row>
    <row r="3352" spans="1:14" hidden="1" x14ac:dyDescent="0.25">
      <c r="A3352">
        <v>4010623</v>
      </c>
      <c r="B3352" t="s">
        <v>6357</v>
      </c>
      <c r="C3352" t="s">
        <v>1222</v>
      </c>
      <c r="D3352" t="s">
        <v>924</v>
      </c>
      <c r="E3352" t="s">
        <v>19</v>
      </c>
      <c r="F3352">
        <v>360</v>
      </c>
      <c r="G3352">
        <v>0</v>
      </c>
      <c r="H3352">
        <v>0</v>
      </c>
      <c r="I3352" t="s">
        <v>41</v>
      </c>
      <c r="J3352" t="s">
        <v>42</v>
      </c>
      <c r="K3352" t="s">
        <v>6358</v>
      </c>
      <c r="L3352" t="s">
        <v>44</v>
      </c>
      <c r="M3352" t="s">
        <v>24</v>
      </c>
    </row>
    <row r="3353" spans="1:14" hidden="1" x14ac:dyDescent="0.25">
      <c r="A3353">
        <v>4010624</v>
      </c>
      <c r="B3353" t="s">
        <v>7534</v>
      </c>
      <c r="C3353" t="s">
        <v>7535</v>
      </c>
      <c r="D3353" t="s">
        <v>4062</v>
      </c>
      <c r="E3353" t="s">
        <v>19</v>
      </c>
      <c r="F3353">
        <v>360</v>
      </c>
      <c r="G3353">
        <v>0</v>
      </c>
      <c r="H3353">
        <v>0</v>
      </c>
      <c r="I3353" t="s">
        <v>41</v>
      </c>
      <c r="J3353" t="s">
        <v>95</v>
      </c>
      <c r="K3353" t="s">
        <v>261</v>
      </c>
      <c r="L3353" t="s">
        <v>55</v>
      </c>
      <c r="M3353" t="s">
        <v>24</v>
      </c>
    </row>
    <row r="3354" spans="1:14" hidden="1" x14ac:dyDescent="0.25">
      <c r="A3354">
        <v>4010627</v>
      </c>
      <c r="B3354" t="s">
        <v>13845</v>
      </c>
      <c r="C3354" t="s">
        <v>1178</v>
      </c>
      <c r="D3354" t="s">
        <v>379</v>
      </c>
      <c r="E3354" t="s">
        <v>19</v>
      </c>
      <c r="F3354">
        <v>60</v>
      </c>
      <c r="G3354">
        <v>0</v>
      </c>
      <c r="H3354">
        <v>0</v>
      </c>
      <c r="I3354" t="s">
        <v>52</v>
      </c>
      <c r="J3354" t="s">
        <v>53</v>
      </c>
      <c r="K3354" t="s">
        <v>827</v>
      </c>
      <c r="L3354" t="s">
        <v>55</v>
      </c>
      <c r="M3354" t="s">
        <v>415</v>
      </c>
    </row>
    <row r="3355" spans="1:14" x14ac:dyDescent="0.25">
      <c r="A3355">
        <v>4010628</v>
      </c>
      <c r="B3355" t="s">
        <v>2765</v>
      </c>
      <c r="C3355" t="s">
        <v>2766</v>
      </c>
      <c r="D3355" t="s">
        <v>457</v>
      </c>
      <c r="E3355" t="s">
        <v>19</v>
      </c>
      <c r="F3355">
        <v>360</v>
      </c>
      <c r="G3355">
        <v>0</v>
      </c>
      <c r="H3355">
        <v>45</v>
      </c>
      <c r="I3355" t="s">
        <v>109</v>
      </c>
      <c r="J3355" t="s">
        <v>170</v>
      </c>
      <c r="K3355" t="s">
        <v>724</v>
      </c>
      <c r="M3355" t="s">
        <v>24</v>
      </c>
      <c r="N3355" t="s">
        <v>112</v>
      </c>
    </row>
    <row r="3356" spans="1:14" hidden="1" x14ac:dyDescent="0.25">
      <c r="A3356">
        <v>4010629</v>
      </c>
      <c r="B3356" t="s">
        <v>14012</v>
      </c>
      <c r="C3356" t="s">
        <v>14013</v>
      </c>
      <c r="D3356" t="s">
        <v>2159</v>
      </c>
      <c r="E3356" t="s">
        <v>19</v>
      </c>
      <c r="F3356">
        <v>360</v>
      </c>
      <c r="G3356">
        <v>0</v>
      </c>
      <c r="H3356">
        <v>0</v>
      </c>
      <c r="I3356" t="s">
        <v>41</v>
      </c>
      <c r="J3356" t="s">
        <v>970</v>
      </c>
      <c r="K3356" t="s">
        <v>2737</v>
      </c>
      <c r="L3356" t="s">
        <v>23</v>
      </c>
      <c r="M3356" t="s">
        <v>24</v>
      </c>
    </row>
    <row r="3357" spans="1:14" hidden="1" x14ac:dyDescent="0.25">
      <c r="A3357">
        <v>4010630</v>
      </c>
      <c r="B3357" t="s">
        <v>10920</v>
      </c>
      <c r="C3357" t="s">
        <v>10921</v>
      </c>
      <c r="D3357" t="s">
        <v>18</v>
      </c>
      <c r="E3357" t="s">
        <v>19</v>
      </c>
      <c r="F3357">
        <v>360</v>
      </c>
      <c r="G3357">
        <v>0</v>
      </c>
      <c r="H3357">
        <v>0</v>
      </c>
      <c r="I3357" t="s">
        <v>41</v>
      </c>
      <c r="J3357" t="s">
        <v>89</v>
      </c>
      <c r="K3357" t="s">
        <v>2566</v>
      </c>
      <c r="L3357" t="s">
        <v>91</v>
      </c>
      <c r="M3357" t="s">
        <v>24</v>
      </c>
    </row>
    <row r="3358" spans="1:14" x14ac:dyDescent="0.25">
      <c r="A3358">
        <v>4010641</v>
      </c>
      <c r="B3358" t="s">
        <v>4773</v>
      </c>
      <c r="C3358" t="s">
        <v>4774</v>
      </c>
      <c r="D3358" t="s">
        <v>358</v>
      </c>
      <c r="E3358" t="s">
        <v>19</v>
      </c>
      <c r="F3358">
        <v>360</v>
      </c>
      <c r="G3358">
        <v>0</v>
      </c>
      <c r="H3358">
        <v>49</v>
      </c>
      <c r="I3358" t="s">
        <v>109</v>
      </c>
      <c r="J3358" t="s">
        <v>649</v>
      </c>
      <c r="K3358" t="s">
        <v>1245</v>
      </c>
      <c r="M3358" t="s">
        <v>24</v>
      </c>
      <c r="N3358" t="s">
        <v>2731</v>
      </c>
    </row>
    <row r="3359" spans="1:14" x14ac:dyDescent="0.25">
      <c r="A3359">
        <v>4010642</v>
      </c>
      <c r="B3359" t="s">
        <v>3956</v>
      </c>
      <c r="C3359" t="s">
        <v>3957</v>
      </c>
      <c r="D3359" t="s">
        <v>115</v>
      </c>
      <c r="E3359" t="s">
        <v>19</v>
      </c>
      <c r="F3359">
        <v>360</v>
      </c>
      <c r="G3359">
        <v>0</v>
      </c>
      <c r="H3359">
        <v>0</v>
      </c>
      <c r="I3359" t="s">
        <v>109</v>
      </c>
      <c r="J3359" t="s">
        <v>351</v>
      </c>
      <c r="K3359" t="s">
        <v>3958</v>
      </c>
      <c r="M3359" t="s">
        <v>24</v>
      </c>
      <c r="N3359" t="s">
        <v>112</v>
      </c>
    </row>
    <row r="3360" spans="1:14" hidden="1" x14ac:dyDescent="0.25">
      <c r="A3360">
        <v>4010651</v>
      </c>
      <c r="B3360" t="s">
        <v>6701</v>
      </c>
      <c r="C3360" t="s">
        <v>4839</v>
      </c>
      <c r="D3360" t="s">
        <v>6702</v>
      </c>
      <c r="E3360" t="s">
        <v>19</v>
      </c>
      <c r="F3360">
        <v>360</v>
      </c>
      <c r="G3360">
        <v>0</v>
      </c>
      <c r="H3360">
        <v>0</v>
      </c>
      <c r="I3360" t="s">
        <v>691</v>
      </c>
      <c r="J3360" t="s">
        <v>4904</v>
      </c>
      <c r="K3360" t="s">
        <v>229</v>
      </c>
      <c r="M3360" t="s">
        <v>24</v>
      </c>
      <c r="N3360" t="s">
        <v>112</v>
      </c>
    </row>
    <row r="3361" spans="1:14" hidden="1" x14ac:dyDescent="0.25">
      <c r="A3361">
        <v>4010658</v>
      </c>
      <c r="B3361" t="s">
        <v>13872</v>
      </c>
      <c r="C3361" t="s">
        <v>6302</v>
      </c>
      <c r="D3361" t="s">
        <v>115</v>
      </c>
      <c r="E3361" t="s">
        <v>19</v>
      </c>
      <c r="F3361">
        <v>360</v>
      </c>
      <c r="G3361">
        <v>0</v>
      </c>
      <c r="H3361">
        <v>0</v>
      </c>
      <c r="I3361" t="s">
        <v>52</v>
      </c>
      <c r="J3361" t="s">
        <v>180</v>
      </c>
      <c r="K3361" t="s">
        <v>1176</v>
      </c>
      <c r="L3361" t="s">
        <v>176</v>
      </c>
      <c r="M3361" t="s">
        <v>24</v>
      </c>
    </row>
    <row r="3362" spans="1:14" hidden="1" x14ac:dyDescent="0.25">
      <c r="A3362">
        <v>4010661</v>
      </c>
      <c r="B3362" t="s">
        <v>3867</v>
      </c>
      <c r="C3362" t="s">
        <v>3868</v>
      </c>
      <c r="D3362" t="s">
        <v>245</v>
      </c>
      <c r="E3362" t="s">
        <v>19</v>
      </c>
      <c r="F3362">
        <v>360</v>
      </c>
      <c r="G3362">
        <v>289</v>
      </c>
      <c r="H3362">
        <v>11</v>
      </c>
      <c r="I3362" t="s">
        <v>41</v>
      </c>
      <c r="J3362" t="s">
        <v>970</v>
      </c>
      <c r="K3362" t="s">
        <v>852</v>
      </c>
      <c r="L3362" t="s">
        <v>23</v>
      </c>
      <c r="M3362" t="s">
        <v>24</v>
      </c>
    </row>
    <row r="3363" spans="1:14" hidden="1" x14ac:dyDescent="0.25">
      <c r="A3363">
        <v>4010662</v>
      </c>
      <c r="B3363" t="s">
        <v>12398</v>
      </c>
      <c r="C3363" t="s">
        <v>3698</v>
      </c>
      <c r="D3363" t="s">
        <v>3021</v>
      </c>
      <c r="E3363" t="s">
        <v>19</v>
      </c>
      <c r="F3363">
        <v>360</v>
      </c>
      <c r="G3363">
        <v>0</v>
      </c>
      <c r="H3363">
        <v>0</v>
      </c>
      <c r="I3363" t="s">
        <v>41</v>
      </c>
      <c r="J3363" t="s">
        <v>970</v>
      </c>
      <c r="K3363" t="s">
        <v>1658</v>
      </c>
      <c r="L3363" t="s">
        <v>23</v>
      </c>
      <c r="M3363" t="s">
        <v>24</v>
      </c>
    </row>
    <row r="3364" spans="1:14" hidden="1" x14ac:dyDescent="0.25">
      <c r="A3364">
        <v>4010664</v>
      </c>
      <c r="B3364" t="s">
        <v>11986</v>
      </c>
      <c r="C3364" t="s">
        <v>8778</v>
      </c>
      <c r="D3364" t="s">
        <v>18</v>
      </c>
      <c r="E3364" t="s">
        <v>19</v>
      </c>
      <c r="F3364">
        <v>360</v>
      </c>
      <c r="G3364">
        <v>0</v>
      </c>
      <c r="H3364">
        <v>0</v>
      </c>
      <c r="I3364" t="s">
        <v>20</v>
      </c>
      <c r="J3364" t="s">
        <v>21</v>
      </c>
      <c r="K3364" t="s">
        <v>783</v>
      </c>
      <c r="L3364" t="s">
        <v>23</v>
      </c>
      <c r="M3364" t="s">
        <v>24</v>
      </c>
    </row>
    <row r="3365" spans="1:14" hidden="1" x14ac:dyDescent="0.25">
      <c r="A3365">
        <v>4010666</v>
      </c>
      <c r="B3365" t="s">
        <v>5478</v>
      </c>
      <c r="C3365" t="s">
        <v>1779</v>
      </c>
      <c r="D3365" t="s">
        <v>2743</v>
      </c>
      <c r="E3365" t="s">
        <v>19</v>
      </c>
      <c r="F3365">
        <v>360</v>
      </c>
      <c r="G3365">
        <v>0</v>
      </c>
      <c r="H3365">
        <v>0</v>
      </c>
      <c r="I3365" t="s">
        <v>20</v>
      </c>
      <c r="J3365" t="s">
        <v>1484</v>
      </c>
      <c r="K3365" t="s">
        <v>101</v>
      </c>
      <c r="L3365" t="s">
        <v>23</v>
      </c>
      <c r="M3365" t="s">
        <v>24</v>
      </c>
    </row>
    <row r="3366" spans="1:14" x14ac:dyDescent="0.25">
      <c r="A3366">
        <v>4010668</v>
      </c>
      <c r="B3366" t="s">
        <v>12308</v>
      </c>
      <c r="C3366" t="s">
        <v>1711</v>
      </c>
      <c r="D3366" t="s">
        <v>18</v>
      </c>
      <c r="E3366" t="s">
        <v>19</v>
      </c>
      <c r="F3366">
        <v>360</v>
      </c>
      <c r="G3366">
        <v>0</v>
      </c>
      <c r="H3366">
        <v>0</v>
      </c>
      <c r="I3366" t="s">
        <v>109</v>
      </c>
      <c r="J3366" t="s">
        <v>110</v>
      </c>
      <c r="K3366" t="s">
        <v>714</v>
      </c>
      <c r="M3366" t="s">
        <v>24</v>
      </c>
      <c r="N3366" t="s">
        <v>112</v>
      </c>
    </row>
    <row r="3367" spans="1:14" x14ac:dyDescent="0.25">
      <c r="A3367">
        <v>4010669</v>
      </c>
      <c r="B3367" t="s">
        <v>10982</v>
      </c>
      <c r="C3367" t="s">
        <v>1316</v>
      </c>
      <c r="D3367" t="s">
        <v>10983</v>
      </c>
      <c r="E3367" t="s">
        <v>19</v>
      </c>
      <c r="F3367">
        <v>360</v>
      </c>
      <c r="G3367">
        <v>0</v>
      </c>
      <c r="H3367">
        <v>0</v>
      </c>
      <c r="I3367" t="s">
        <v>109</v>
      </c>
      <c r="J3367" t="s">
        <v>110</v>
      </c>
      <c r="K3367" t="s">
        <v>10984</v>
      </c>
      <c r="M3367" t="s">
        <v>24</v>
      </c>
      <c r="N3367" t="s">
        <v>112</v>
      </c>
    </row>
    <row r="3368" spans="1:14" hidden="1" x14ac:dyDescent="0.25">
      <c r="A3368">
        <v>4010670</v>
      </c>
      <c r="B3368" t="s">
        <v>1281</v>
      </c>
      <c r="C3368" t="s">
        <v>1282</v>
      </c>
      <c r="D3368" t="s">
        <v>1283</v>
      </c>
      <c r="E3368" t="s">
        <v>19</v>
      </c>
      <c r="F3368">
        <v>360</v>
      </c>
      <c r="G3368">
        <v>0</v>
      </c>
      <c r="H3368">
        <v>29</v>
      </c>
      <c r="I3368" t="s">
        <v>20</v>
      </c>
      <c r="J3368" t="s">
        <v>79</v>
      </c>
      <c r="K3368" t="s">
        <v>1284</v>
      </c>
      <c r="L3368" t="s">
        <v>23</v>
      </c>
      <c r="M3368" t="s">
        <v>24</v>
      </c>
    </row>
    <row r="3369" spans="1:14" x14ac:dyDescent="0.25">
      <c r="A3369">
        <v>4010671</v>
      </c>
      <c r="B3369" t="s">
        <v>2701</v>
      </c>
      <c r="C3369" t="s">
        <v>2702</v>
      </c>
      <c r="D3369" t="s">
        <v>2703</v>
      </c>
      <c r="E3369" t="s">
        <v>19</v>
      </c>
      <c r="F3369">
        <v>360</v>
      </c>
      <c r="G3369">
        <v>0</v>
      </c>
      <c r="H3369">
        <v>0</v>
      </c>
      <c r="I3369" t="s">
        <v>109</v>
      </c>
      <c r="J3369" t="s">
        <v>2704</v>
      </c>
      <c r="K3369" t="s">
        <v>2705</v>
      </c>
      <c r="M3369" t="s">
        <v>24</v>
      </c>
      <c r="N3369" t="s">
        <v>112</v>
      </c>
    </row>
    <row r="3370" spans="1:14" x14ac:dyDescent="0.25">
      <c r="A3370">
        <v>4010672</v>
      </c>
      <c r="B3370" t="s">
        <v>10721</v>
      </c>
      <c r="C3370" t="s">
        <v>10722</v>
      </c>
      <c r="D3370" t="s">
        <v>10723</v>
      </c>
      <c r="E3370" t="s">
        <v>19</v>
      </c>
      <c r="F3370">
        <v>360</v>
      </c>
      <c r="G3370">
        <v>0</v>
      </c>
      <c r="H3370">
        <v>0</v>
      </c>
      <c r="I3370" t="s">
        <v>109</v>
      </c>
      <c r="J3370" t="s">
        <v>351</v>
      </c>
      <c r="K3370" t="s">
        <v>615</v>
      </c>
      <c r="M3370" t="s">
        <v>24</v>
      </c>
      <c r="N3370" t="s">
        <v>112</v>
      </c>
    </row>
    <row r="3371" spans="1:14" hidden="1" x14ac:dyDescent="0.25">
      <c r="A3371">
        <v>4010674</v>
      </c>
      <c r="B3371" t="s">
        <v>3697</v>
      </c>
      <c r="C3371" t="s">
        <v>3698</v>
      </c>
      <c r="D3371" t="s">
        <v>3699</v>
      </c>
      <c r="E3371" t="s">
        <v>19</v>
      </c>
      <c r="F3371">
        <v>360</v>
      </c>
      <c r="G3371">
        <v>0</v>
      </c>
      <c r="H3371">
        <v>28</v>
      </c>
      <c r="I3371" t="s">
        <v>691</v>
      </c>
      <c r="J3371" t="s">
        <v>692</v>
      </c>
      <c r="K3371" t="s">
        <v>2566</v>
      </c>
      <c r="M3371" t="s">
        <v>24</v>
      </c>
      <c r="N3371" t="s">
        <v>112</v>
      </c>
    </row>
    <row r="3372" spans="1:14" hidden="1" x14ac:dyDescent="0.25">
      <c r="A3372">
        <v>4010676</v>
      </c>
      <c r="B3372" t="s">
        <v>13823</v>
      </c>
      <c r="C3372" t="s">
        <v>6599</v>
      </c>
      <c r="D3372" t="s">
        <v>13824</v>
      </c>
      <c r="E3372" t="s">
        <v>19</v>
      </c>
      <c r="F3372">
        <v>360</v>
      </c>
      <c r="G3372">
        <v>0</v>
      </c>
      <c r="H3372">
        <v>0</v>
      </c>
      <c r="I3372" t="s">
        <v>52</v>
      </c>
      <c r="J3372" t="s">
        <v>180</v>
      </c>
      <c r="K3372" t="s">
        <v>1658</v>
      </c>
      <c r="L3372" t="s">
        <v>176</v>
      </c>
      <c r="M3372" t="s">
        <v>24</v>
      </c>
    </row>
    <row r="3373" spans="1:14" hidden="1" x14ac:dyDescent="0.25">
      <c r="A3373">
        <v>4010677</v>
      </c>
      <c r="B3373" t="s">
        <v>8589</v>
      </c>
      <c r="C3373" t="s">
        <v>8590</v>
      </c>
      <c r="D3373" t="s">
        <v>5248</v>
      </c>
      <c r="E3373" t="s">
        <v>19</v>
      </c>
      <c r="F3373">
        <v>360</v>
      </c>
      <c r="G3373">
        <v>0</v>
      </c>
      <c r="H3373">
        <v>0</v>
      </c>
      <c r="I3373" t="s">
        <v>20</v>
      </c>
      <c r="J3373" t="s">
        <v>240</v>
      </c>
      <c r="K3373" t="s">
        <v>1501</v>
      </c>
      <c r="L3373" t="s">
        <v>242</v>
      </c>
      <c r="M3373" t="s">
        <v>24</v>
      </c>
    </row>
    <row r="3374" spans="1:14" hidden="1" x14ac:dyDescent="0.25">
      <c r="A3374">
        <v>4010678</v>
      </c>
      <c r="B3374" t="s">
        <v>14192</v>
      </c>
      <c r="C3374" t="s">
        <v>3859</v>
      </c>
      <c r="D3374" t="s">
        <v>18</v>
      </c>
      <c r="E3374" t="s">
        <v>19</v>
      </c>
      <c r="F3374">
        <v>360</v>
      </c>
      <c r="G3374">
        <v>0</v>
      </c>
      <c r="H3374">
        <v>0</v>
      </c>
      <c r="I3374" t="s">
        <v>41</v>
      </c>
      <c r="J3374" t="s">
        <v>189</v>
      </c>
      <c r="K3374" t="s">
        <v>2063</v>
      </c>
      <c r="L3374" t="s">
        <v>91</v>
      </c>
      <c r="M3374" t="s">
        <v>24</v>
      </c>
    </row>
    <row r="3375" spans="1:14" hidden="1" x14ac:dyDescent="0.25">
      <c r="A3375">
        <v>4010680</v>
      </c>
      <c r="B3375" t="s">
        <v>8828</v>
      </c>
      <c r="C3375" t="s">
        <v>7990</v>
      </c>
      <c r="D3375" t="s">
        <v>1771</v>
      </c>
      <c r="E3375" t="s">
        <v>19</v>
      </c>
      <c r="F3375">
        <v>360</v>
      </c>
      <c r="G3375">
        <v>0</v>
      </c>
      <c r="H3375">
        <v>0</v>
      </c>
      <c r="I3375" t="s">
        <v>41</v>
      </c>
      <c r="J3375" t="s">
        <v>66</v>
      </c>
      <c r="K3375" t="s">
        <v>2679</v>
      </c>
      <c r="L3375" t="s">
        <v>55</v>
      </c>
      <c r="M3375" t="s">
        <v>24</v>
      </c>
    </row>
    <row r="3376" spans="1:14" hidden="1" x14ac:dyDescent="0.25">
      <c r="A3376">
        <v>4010683</v>
      </c>
      <c r="B3376" t="s">
        <v>4771</v>
      </c>
      <c r="C3376" t="s">
        <v>4772</v>
      </c>
      <c r="D3376" t="s">
        <v>1876</v>
      </c>
      <c r="E3376" t="s">
        <v>19</v>
      </c>
      <c r="F3376">
        <v>360</v>
      </c>
      <c r="G3376">
        <v>0</v>
      </c>
      <c r="H3376">
        <v>38</v>
      </c>
      <c r="I3376" t="s">
        <v>20</v>
      </c>
      <c r="J3376" t="s">
        <v>2435</v>
      </c>
      <c r="K3376" t="s">
        <v>615</v>
      </c>
      <c r="L3376" t="s">
        <v>242</v>
      </c>
      <c r="M3376" t="s">
        <v>24</v>
      </c>
    </row>
    <row r="3377" spans="1:14" hidden="1" x14ac:dyDescent="0.25">
      <c r="A3377">
        <v>4010684</v>
      </c>
      <c r="B3377" t="s">
        <v>1263</v>
      </c>
      <c r="C3377" t="s">
        <v>164</v>
      </c>
      <c r="D3377" t="s">
        <v>1264</v>
      </c>
      <c r="E3377" t="s">
        <v>19</v>
      </c>
      <c r="F3377">
        <v>360</v>
      </c>
      <c r="G3377">
        <v>0</v>
      </c>
      <c r="H3377">
        <v>0</v>
      </c>
      <c r="I3377" t="s">
        <v>20</v>
      </c>
      <c r="J3377" t="s">
        <v>614</v>
      </c>
      <c r="K3377" t="s">
        <v>1265</v>
      </c>
      <c r="L3377" t="s">
        <v>23</v>
      </c>
      <c r="M3377" t="s">
        <v>24</v>
      </c>
    </row>
    <row r="3378" spans="1:14" hidden="1" x14ac:dyDescent="0.25">
      <c r="A3378">
        <v>4010685</v>
      </c>
      <c r="B3378" t="s">
        <v>7299</v>
      </c>
      <c r="C3378" t="s">
        <v>1316</v>
      </c>
      <c r="D3378" t="s">
        <v>7300</v>
      </c>
      <c r="E3378" t="s">
        <v>19</v>
      </c>
      <c r="F3378">
        <v>360</v>
      </c>
      <c r="G3378">
        <v>0</v>
      </c>
      <c r="H3378">
        <v>0</v>
      </c>
      <c r="I3378" t="s">
        <v>20</v>
      </c>
      <c r="J3378" t="s">
        <v>614</v>
      </c>
      <c r="K3378" t="s">
        <v>101</v>
      </c>
      <c r="L3378" t="s">
        <v>23</v>
      </c>
      <c r="M3378" t="s">
        <v>24</v>
      </c>
    </row>
    <row r="3379" spans="1:14" hidden="1" x14ac:dyDescent="0.25">
      <c r="A3379">
        <v>4010686</v>
      </c>
      <c r="B3379" t="s">
        <v>13070</v>
      </c>
      <c r="C3379" t="s">
        <v>178</v>
      </c>
      <c r="D3379" t="s">
        <v>3588</v>
      </c>
      <c r="E3379" t="s">
        <v>19</v>
      </c>
      <c r="F3379">
        <v>360</v>
      </c>
      <c r="G3379">
        <v>0</v>
      </c>
      <c r="H3379">
        <v>0</v>
      </c>
      <c r="I3379" t="s">
        <v>20</v>
      </c>
      <c r="J3379" t="s">
        <v>614</v>
      </c>
      <c r="K3379" t="s">
        <v>615</v>
      </c>
      <c r="L3379" t="s">
        <v>23</v>
      </c>
      <c r="M3379" t="s">
        <v>24</v>
      </c>
    </row>
    <row r="3380" spans="1:14" hidden="1" x14ac:dyDescent="0.25">
      <c r="A3380">
        <v>4010687</v>
      </c>
      <c r="B3380" t="s">
        <v>5744</v>
      </c>
      <c r="C3380" t="s">
        <v>1719</v>
      </c>
      <c r="D3380" t="s">
        <v>485</v>
      </c>
      <c r="E3380" t="s">
        <v>19</v>
      </c>
      <c r="F3380">
        <v>360</v>
      </c>
      <c r="G3380">
        <v>0</v>
      </c>
      <c r="H3380">
        <v>0</v>
      </c>
      <c r="I3380" t="s">
        <v>20</v>
      </c>
      <c r="J3380" t="s">
        <v>614</v>
      </c>
      <c r="K3380" t="s">
        <v>101</v>
      </c>
      <c r="L3380" t="s">
        <v>23</v>
      </c>
      <c r="M3380" t="s">
        <v>24</v>
      </c>
    </row>
    <row r="3381" spans="1:14" hidden="1" x14ac:dyDescent="0.25">
      <c r="A3381">
        <v>4010688</v>
      </c>
      <c r="B3381" t="s">
        <v>6292</v>
      </c>
      <c r="C3381" t="s">
        <v>3409</v>
      </c>
      <c r="D3381" t="s">
        <v>310</v>
      </c>
      <c r="E3381" t="s">
        <v>19</v>
      </c>
      <c r="F3381">
        <v>360</v>
      </c>
      <c r="G3381">
        <v>0</v>
      </c>
      <c r="H3381">
        <v>0</v>
      </c>
      <c r="I3381" t="s">
        <v>52</v>
      </c>
      <c r="J3381" t="s">
        <v>180</v>
      </c>
      <c r="K3381" t="s">
        <v>840</v>
      </c>
      <c r="L3381" t="s">
        <v>176</v>
      </c>
      <c r="M3381" t="s">
        <v>24</v>
      </c>
    </row>
    <row r="3382" spans="1:14" hidden="1" x14ac:dyDescent="0.25">
      <c r="A3382">
        <v>4010689</v>
      </c>
      <c r="B3382" t="s">
        <v>10150</v>
      </c>
      <c r="C3382" t="s">
        <v>2763</v>
      </c>
      <c r="D3382" t="s">
        <v>115</v>
      </c>
      <c r="E3382" t="s">
        <v>19</v>
      </c>
      <c r="F3382">
        <v>360</v>
      </c>
      <c r="G3382">
        <v>0</v>
      </c>
      <c r="H3382">
        <v>0</v>
      </c>
      <c r="I3382" t="s">
        <v>52</v>
      </c>
      <c r="J3382" t="s">
        <v>703</v>
      </c>
      <c r="K3382" t="s">
        <v>824</v>
      </c>
      <c r="L3382" t="s">
        <v>91</v>
      </c>
      <c r="M3382" t="s">
        <v>24</v>
      </c>
    </row>
    <row r="3383" spans="1:14" hidden="1" x14ac:dyDescent="0.25">
      <c r="A3383">
        <v>4010690</v>
      </c>
      <c r="B3383" t="s">
        <v>13940</v>
      </c>
      <c r="C3383" t="s">
        <v>584</v>
      </c>
      <c r="D3383" t="s">
        <v>227</v>
      </c>
      <c r="E3383" t="s">
        <v>19</v>
      </c>
      <c r="F3383">
        <v>360</v>
      </c>
      <c r="G3383">
        <v>0</v>
      </c>
      <c r="H3383">
        <v>0</v>
      </c>
      <c r="I3383" t="s">
        <v>52</v>
      </c>
      <c r="J3383" t="s">
        <v>53</v>
      </c>
      <c r="K3383" t="s">
        <v>181</v>
      </c>
      <c r="L3383" t="s">
        <v>55</v>
      </c>
      <c r="M3383" t="s">
        <v>24</v>
      </c>
    </row>
    <row r="3384" spans="1:14" hidden="1" x14ac:dyDescent="0.25">
      <c r="A3384">
        <v>4010691</v>
      </c>
      <c r="B3384" t="s">
        <v>13387</v>
      </c>
      <c r="C3384" t="s">
        <v>2849</v>
      </c>
      <c r="D3384" t="s">
        <v>13388</v>
      </c>
      <c r="E3384" t="s">
        <v>19</v>
      </c>
      <c r="F3384">
        <v>360</v>
      </c>
      <c r="G3384">
        <v>0</v>
      </c>
      <c r="H3384">
        <v>0</v>
      </c>
      <c r="I3384" t="s">
        <v>20</v>
      </c>
      <c r="J3384" t="s">
        <v>614</v>
      </c>
      <c r="K3384" t="s">
        <v>817</v>
      </c>
      <c r="L3384" t="s">
        <v>23</v>
      </c>
      <c r="M3384" t="s">
        <v>24</v>
      </c>
    </row>
    <row r="3385" spans="1:14" hidden="1" x14ac:dyDescent="0.25">
      <c r="A3385">
        <v>4010692</v>
      </c>
      <c r="B3385" t="s">
        <v>13980</v>
      </c>
      <c r="C3385" t="s">
        <v>13981</v>
      </c>
      <c r="D3385" t="s">
        <v>406</v>
      </c>
      <c r="E3385" t="s">
        <v>19</v>
      </c>
      <c r="F3385">
        <v>360</v>
      </c>
      <c r="G3385">
        <v>0</v>
      </c>
      <c r="H3385">
        <v>0</v>
      </c>
      <c r="I3385" t="s">
        <v>20</v>
      </c>
      <c r="J3385" t="s">
        <v>614</v>
      </c>
      <c r="K3385" t="s">
        <v>101</v>
      </c>
      <c r="L3385" t="s">
        <v>23</v>
      </c>
      <c r="M3385" t="s">
        <v>24</v>
      </c>
    </row>
    <row r="3386" spans="1:14" hidden="1" x14ac:dyDescent="0.25">
      <c r="A3386">
        <v>4010693</v>
      </c>
      <c r="B3386" t="s">
        <v>11983</v>
      </c>
      <c r="C3386" t="s">
        <v>405</v>
      </c>
      <c r="D3386" t="s">
        <v>11984</v>
      </c>
      <c r="E3386" t="s">
        <v>19</v>
      </c>
      <c r="F3386">
        <v>360</v>
      </c>
      <c r="G3386">
        <v>0</v>
      </c>
      <c r="H3386">
        <v>0</v>
      </c>
      <c r="I3386" t="s">
        <v>20</v>
      </c>
      <c r="J3386" t="s">
        <v>2435</v>
      </c>
      <c r="K3386" t="s">
        <v>1265</v>
      </c>
      <c r="L3386" t="s">
        <v>242</v>
      </c>
      <c r="M3386" t="s">
        <v>24</v>
      </c>
    </row>
    <row r="3387" spans="1:14" hidden="1" x14ac:dyDescent="0.25">
      <c r="A3387">
        <v>4010695</v>
      </c>
      <c r="B3387" t="s">
        <v>13357</v>
      </c>
      <c r="C3387" t="s">
        <v>5730</v>
      </c>
      <c r="D3387" t="s">
        <v>457</v>
      </c>
      <c r="E3387" t="s">
        <v>19</v>
      </c>
      <c r="F3387">
        <v>360</v>
      </c>
      <c r="G3387">
        <v>0</v>
      </c>
      <c r="H3387">
        <v>0</v>
      </c>
      <c r="I3387" t="s">
        <v>20</v>
      </c>
      <c r="J3387" t="s">
        <v>21</v>
      </c>
      <c r="K3387" t="s">
        <v>1245</v>
      </c>
      <c r="L3387" t="s">
        <v>23</v>
      </c>
      <c r="M3387" t="s">
        <v>24</v>
      </c>
    </row>
    <row r="3388" spans="1:14" x14ac:dyDescent="0.25">
      <c r="A3388">
        <v>4010696</v>
      </c>
      <c r="B3388" t="s">
        <v>4619</v>
      </c>
      <c r="C3388" t="s">
        <v>4620</v>
      </c>
      <c r="D3388" t="s">
        <v>231</v>
      </c>
      <c r="E3388" t="s">
        <v>19</v>
      </c>
      <c r="F3388">
        <v>360</v>
      </c>
      <c r="G3388">
        <v>0</v>
      </c>
      <c r="H3388">
        <v>33</v>
      </c>
      <c r="I3388" t="s">
        <v>109</v>
      </c>
      <c r="J3388" t="s">
        <v>170</v>
      </c>
      <c r="K3388" t="s">
        <v>1338</v>
      </c>
      <c r="M3388" t="s">
        <v>24</v>
      </c>
      <c r="N3388" t="s">
        <v>112</v>
      </c>
    </row>
    <row r="3389" spans="1:14" hidden="1" x14ac:dyDescent="0.25">
      <c r="A3389">
        <v>4010699</v>
      </c>
      <c r="B3389" t="s">
        <v>7832</v>
      </c>
      <c r="C3389" t="s">
        <v>7833</v>
      </c>
      <c r="D3389" t="s">
        <v>613</v>
      </c>
      <c r="E3389" t="s">
        <v>19</v>
      </c>
      <c r="F3389">
        <v>360</v>
      </c>
      <c r="G3389">
        <v>0</v>
      </c>
      <c r="H3389">
        <v>0</v>
      </c>
      <c r="I3389" t="s">
        <v>691</v>
      </c>
      <c r="J3389" t="s">
        <v>692</v>
      </c>
      <c r="K3389" t="s">
        <v>1658</v>
      </c>
      <c r="M3389" t="s">
        <v>24</v>
      </c>
      <c r="N3389" t="s">
        <v>112</v>
      </c>
    </row>
    <row r="3390" spans="1:14" x14ac:dyDescent="0.25">
      <c r="A3390">
        <v>4010701</v>
      </c>
      <c r="B3390" t="s">
        <v>3280</v>
      </c>
      <c r="C3390" t="s">
        <v>3281</v>
      </c>
      <c r="D3390" t="s">
        <v>379</v>
      </c>
      <c r="E3390" t="s">
        <v>19</v>
      </c>
      <c r="F3390">
        <v>360</v>
      </c>
      <c r="G3390">
        <v>0</v>
      </c>
      <c r="H3390">
        <v>134</v>
      </c>
      <c r="I3390" t="s">
        <v>109</v>
      </c>
      <c r="J3390" t="s">
        <v>170</v>
      </c>
      <c r="K3390" t="s">
        <v>1028</v>
      </c>
      <c r="M3390" t="s">
        <v>24</v>
      </c>
      <c r="N3390" t="s">
        <v>112</v>
      </c>
    </row>
    <row r="3391" spans="1:14" x14ac:dyDescent="0.25">
      <c r="A3391">
        <v>4010702</v>
      </c>
      <c r="B3391" t="s">
        <v>13459</v>
      </c>
      <c r="C3391" t="s">
        <v>13460</v>
      </c>
      <c r="D3391" t="s">
        <v>13461</v>
      </c>
      <c r="E3391" t="s">
        <v>19</v>
      </c>
      <c r="F3391">
        <v>360</v>
      </c>
      <c r="G3391">
        <v>0</v>
      </c>
      <c r="H3391">
        <v>0</v>
      </c>
      <c r="I3391" t="s">
        <v>109</v>
      </c>
      <c r="J3391" t="s">
        <v>351</v>
      </c>
      <c r="K3391" t="s">
        <v>615</v>
      </c>
      <c r="M3391" t="s">
        <v>24</v>
      </c>
      <c r="N3391" t="s">
        <v>112</v>
      </c>
    </row>
    <row r="3392" spans="1:14" hidden="1" x14ac:dyDescent="0.25">
      <c r="A3392">
        <v>4010703</v>
      </c>
      <c r="B3392" t="s">
        <v>3627</v>
      </c>
      <c r="C3392" t="s">
        <v>3628</v>
      </c>
      <c r="D3392" t="s">
        <v>3629</v>
      </c>
      <c r="E3392" t="s">
        <v>19</v>
      </c>
      <c r="F3392">
        <v>360</v>
      </c>
      <c r="G3392">
        <v>0</v>
      </c>
      <c r="H3392">
        <v>44</v>
      </c>
      <c r="I3392" t="s">
        <v>41</v>
      </c>
      <c r="J3392" t="s">
        <v>970</v>
      </c>
      <c r="K3392" t="s">
        <v>991</v>
      </c>
      <c r="L3392" t="s">
        <v>23</v>
      </c>
      <c r="M3392" t="s">
        <v>24</v>
      </c>
    </row>
    <row r="3393" spans="1:14" hidden="1" x14ac:dyDescent="0.25">
      <c r="A3393">
        <v>4010704</v>
      </c>
      <c r="B3393" t="s">
        <v>11535</v>
      </c>
      <c r="C3393" t="s">
        <v>11536</v>
      </c>
      <c r="D3393" t="s">
        <v>86</v>
      </c>
      <c r="E3393" t="s">
        <v>19</v>
      </c>
      <c r="F3393">
        <v>360</v>
      </c>
      <c r="G3393">
        <v>0</v>
      </c>
      <c r="H3393">
        <v>0</v>
      </c>
      <c r="I3393" t="s">
        <v>20</v>
      </c>
      <c r="J3393" t="s">
        <v>21</v>
      </c>
      <c r="K3393" t="s">
        <v>229</v>
      </c>
      <c r="L3393" t="s">
        <v>23</v>
      </c>
      <c r="M3393" t="s">
        <v>24</v>
      </c>
    </row>
    <row r="3394" spans="1:14" hidden="1" x14ac:dyDescent="0.25">
      <c r="A3394">
        <v>4010706</v>
      </c>
      <c r="B3394" t="s">
        <v>9690</v>
      </c>
      <c r="C3394" t="s">
        <v>9691</v>
      </c>
      <c r="D3394" t="s">
        <v>3021</v>
      </c>
      <c r="E3394" t="s">
        <v>19</v>
      </c>
      <c r="F3394">
        <v>360</v>
      </c>
      <c r="G3394">
        <v>0</v>
      </c>
      <c r="H3394">
        <v>0</v>
      </c>
      <c r="I3394" t="s">
        <v>20</v>
      </c>
      <c r="J3394" t="s">
        <v>21</v>
      </c>
      <c r="K3394" t="s">
        <v>786</v>
      </c>
      <c r="L3394" t="s">
        <v>23</v>
      </c>
      <c r="M3394" t="s">
        <v>24</v>
      </c>
    </row>
    <row r="3395" spans="1:14" hidden="1" x14ac:dyDescent="0.25">
      <c r="A3395">
        <v>4010707</v>
      </c>
      <c r="B3395" t="s">
        <v>10050</v>
      </c>
      <c r="C3395" t="s">
        <v>10051</v>
      </c>
      <c r="D3395" t="s">
        <v>1025</v>
      </c>
      <c r="E3395" t="s">
        <v>19</v>
      </c>
      <c r="F3395">
        <v>360</v>
      </c>
      <c r="G3395">
        <v>0</v>
      </c>
      <c r="H3395">
        <v>0</v>
      </c>
      <c r="I3395" t="s">
        <v>20</v>
      </c>
      <c r="J3395" t="s">
        <v>21</v>
      </c>
      <c r="K3395" t="s">
        <v>5262</v>
      </c>
      <c r="L3395" t="s">
        <v>23</v>
      </c>
      <c r="M3395" t="s">
        <v>24</v>
      </c>
    </row>
    <row r="3396" spans="1:14" hidden="1" x14ac:dyDescent="0.25">
      <c r="A3396">
        <v>4010708</v>
      </c>
      <c r="B3396" t="s">
        <v>781</v>
      </c>
      <c r="C3396" t="s">
        <v>782</v>
      </c>
      <c r="D3396" t="s">
        <v>165</v>
      </c>
      <c r="E3396" t="s">
        <v>19</v>
      </c>
      <c r="F3396">
        <v>360</v>
      </c>
      <c r="G3396">
        <v>0</v>
      </c>
      <c r="H3396">
        <v>13</v>
      </c>
      <c r="I3396" t="s">
        <v>20</v>
      </c>
      <c r="J3396" t="s">
        <v>21</v>
      </c>
      <c r="K3396" t="s">
        <v>783</v>
      </c>
      <c r="L3396" t="s">
        <v>23</v>
      </c>
      <c r="M3396" t="s">
        <v>24</v>
      </c>
    </row>
    <row r="3397" spans="1:14" hidden="1" x14ac:dyDescent="0.25">
      <c r="A3397">
        <v>4010709</v>
      </c>
      <c r="B3397" t="s">
        <v>10506</v>
      </c>
      <c r="C3397" t="s">
        <v>10507</v>
      </c>
      <c r="D3397" t="s">
        <v>275</v>
      </c>
      <c r="E3397" t="s">
        <v>19</v>
      </c>
      <c r="F3397">
        <v>360</v>
      </c>
      <c r="G3397">
        <v>0</v>
      </c>
      <c r="H3397">
        <v>0</v>
      </c>
      <c r="I3397" t="s">
        <v>20</v>
      </c>
      <c r="J3397" t="s">
        <v>614</v>
      </c>
      <c r="K3397" t="s">
        <v>6358</v>
      </c>
      <c r="L3397" t="s">
        <v>23</v>
      </c>
      <c r="M3397" t="s">
        <v>24</v>
      </c>
    </row>
    <row r="3398" spans="1:14" hidden="1" x14ac:dyDescent="0.25">
      <c r="A3398">
        <v>4010711</v>
      </c>
      <c r="B3398" t="s">
        <v>6209</v>
      </c>
      <c r="C3398" t="s">
        <v>6210</v>
      </c>
      <c r="D3398" t="s">
        <v>6211</v>
      </c>
      <c r="E3398" t="s">
        <v>19</v>
      </c>
      <c r="F3398">
        <v>360</v>
      </c>
      <c r="G3398">
        <v>39</v>
      </c>
      <c r="H3398">
        <v>0</v>
      </c>
      <c r="I3398" t="s">
        <v>20</v>
      </c>
      <c r="J3398" t="s">
        <v>79</v>
      </c>
      <c r="K3398" t="s">
        <v>921</v>
      </c>
      <c r="L3398" t="s">
        <v>23</v>
      </c>
      <c r="M3398" t="s">
        <v>24</v>
      </c>
    </row>
    <row r="3399" spans="1:14" hidden="1" x14ac:dyDescent="0.25">
      <c r="A3399">
        <v>4010712</v>
      </c>
      <c r="B3399" t="s">
        <v>12798</v>
      </c>
      <c r="C3399" t="s">
        <v>12799</v>
      </c>
      <c r="D3399" t="s">
        <v>179</v>
      </c>
      <c r="E3399" t="s">
        <v>19</v>
      </c>
      <c r="F3399">
        <v>360</v>
      </c>
      <c r="G3399">
        <v>0</v>
      </c>
      <c r="H3399">
        <v>0</v>
      </c>
      <c r="I3399" t="s">
        <v>52</v>
      </c>
      <c r="J3399" t="s">
        <v>100</v>
      </c>
      <c r="K3399" t="s">
        <v>2257</v>
      </c>
      <c r="L3399" t="s">
        <v>23</v>
      </c>
      <c r="M3399" t="s">
        <v>24</v>
      </c>
    </row>
    <row r="3400" spans="1:14" hidden="1" x14ac:dyDescent="0.25">
      <c r="A3400">
        <v>4010713</v>
      </c>
      <c r="B3400" t="s">
        <v>10622</v>
      </c>
      <c r="C3400" t="s">
        <v>10623</v>
      </c>
      <c r="D3400" t="s">
        <v>2356</v>
      </c>
      <c r="E3400" t="s">
        <v>19</v>
      </c>
      <c r="F3400">
        <v>360</v>
      </c>
      <c r="G3400">
        <v>0</v>
      </c>
      <c r="H3400">
        <v>0</v>
      </c>
      <c r="I3400" t="s">
        <v>52</v>
      </c>
      <c r="J3400" t="s">
        <v>100</v>
      </c>
      <c r="K3400" t="s">
        <v>296</v>
      </c>
      <c r="L3400" t="s">
        <v>23</v>
      </c>
      <c r="M3400" t="s">
        <v>24</v>
      </c>
    </row>
    <row r="3401" spans="1:14" hidden="1" x14ac:dyDescent="0.25">
      <c r="A3401">
        <v>4010715</v>
      </c>
      <c r="B3401" t="s">
        <v>8262</v>
      </c>
      <c r="C3401" t="s">
        <v>8263</v>
      </c>
      <c r="D3401" t="s">
        <v>82</v>
      </c>
      <c r="E3401" t="s">
        <v>19</v>
      </c>
      <c r="F3401">
        <v>360</v>
      </c>
      <c r="G3401">
        <v>292</v>
      </c>
      <c r="H3401">
        <v>0</v>
      </c>
      <c r="I3401" t="s">
        <v>20</v>
      </c>
      <c r="J3401" t="s">
        <v>21</v>
      </c>
      <c r="K3401" t="s">
        <v>534</v>
      </c>
      <c r="L3401" t="s">
        <v>23</v>
      </c>
      <c r="M3401" t="s">
        <v>24</v>
      </c>
    </row>
    <row r="3402" spans="1:14" hidden="1" x14ac:dyDescent="0.25">
      <c r="A3402">
        <v>4010716</v>
      </c>
      <c r="B3402" t="s">
        <v>5895</v>
      </c>
      <c r="C3402" t="s">
        <v>5896</v>
      </c>
      <c r="D3402" t="s">
        <v>165</v>
      </c>
      <c r="E3402" t="s">
        <v>19</v>
      </c>
      <c r="F3402">
        <v>360</v>
      </c>
      <c r="G3402">
        <v>0</v>
      </c>
      <c r="H3402">
        <v>0</v>
      </c>
      <c r="I3402" t="s">
        <v>20</v>
      </c>
      <c r="J3402" t="s">
        <v>21</v>
      </c>
      <c r="K3402" t="s">
        <v>2184</v>
      </c>
      <c r="L3402" t="s">
        <v>23</v>
      </c>
      <c r="M3402" t="s">
        <v>24</v>
      </c>
    </row>
    <row r="3403" spans="1:14" hidden="1" x14ac:dyDescent="0.25">
      <c r="A3403">
        <v>4010717</v>
      </c>
      <c r="B3403" t="s">
        <v>7306</v>
      </c>
      <c r="C3403" t="s">
        <v>2284</v>
      </c>
      <c r="D3403" t="s">
        <v>1967</v>
      </c>
      <c r="E3403" t="s">
        <v>19</v>
      </c>
      <c r="F3403">
        <v>360</v>
      </c>
      <c r="G3403">
        <v>0</v>
      </c>
      <c r="H3403">
        <v>0</v>
      </c>
      <c r="I3403" t="s">
        <v>52</v>
      </c>
      <c r="J3403" t="s">
        <v>180</v>
      </c>
      <c r="K3403" t="s">
        <v>2257</v>
      </c>
      <c r="L3403" t="s">
        <v>176</v>
      </c>
      <c r="M3403" t="s">
        <v>24</v>
      </c>
    </row>
    <row r="3404" spans="1:14" x14ac:dyDescent="0.25">
      <c r="A3404">
        <v>4010718</v>
      </c>
      <c r="B3404" t="s">
        <v>7363</v>
      </c>
      <c r="C3404" t="s">
        <v>7364</v>
      </c>
      <c r="D3404" t="s">
        <v>18</v>
      </c>
      <c r="E3404" t="s">
        <v>19</v>
      </c>
      <c r="F3404">
        <v>360</v>
      </c>
      <c r="G3404">
        <v>360</v>
      </c>
      <c r="H3404">
        <v>0</v>
      </c>
      <c r="I3404" t="s">
        <v>109</v>
      </c>
      <c r="J3404" t="s">
        <v>110</v>
      </c>
      <c r="K3404" t="s">
        <v>166</v>
      </c>
      <c r="M3404" t="s">
        <v>415</v>
      </c>
      <c r="N3404" t="s">
        <v>112</v>
      </c>
    </row>
    <row r="3405" spans="1:14" hidden="1" x14ac:dyDescent="0.25">
      <c r="A3405">
        <v>4010719</v>
      </c>
      <c r="B3405" t="s">
        <v>6556</v>
      </c>
      <c r="C3405" t="s">
        <v>6557</v>
      </c>
      <c r="D3405" t="s">
        <v>2504</v>
      </c>
      <c r="E3405" t="s">
        <v>19</v>
      </c>
      <c r="F3405">
        <v>360</v>
      </c>
      <c r="G3405">
        <v>0</v>
      </c>
      <c r="H3405">
        <v>0</v>
      </c>
      <c r="I3405" t="s">
        <v>41</v>
      </c>
      <c r="J3405" t="s">
        <v>1989</v>
      </c>
      <c r="K3405" t="s">
        <v>4533</v>
      </c>
      <c r="L3405" t="s">
        <v>242</v>
      </c>
      <c r="M3405" t="s">
        <v>24</v>
      </c>
    </row>
    <row r="3406" spans="1:14" hidden="1" x14ac:dyDescent="0.25">
      <c r="A3406">
        <v>4010720</v>
      </c>
      <c r="B3406" t="s">
        <v>11162</v>
      </c>
      <c r="C3406" t="s">
        <v>578</v>
      </c>
      <c r="D3406" t="s">
        <v>1533</v>
      </c>
      <c r="E3406" t="s">
        <v>19</v>
      </c>
      <c r="F3406">
        <v>360</v>
      </c>
      <c r="G3406">
        <v>0</v>
      </c>
      <c r="H3406">
        <v>0</v>
      </c>
      <c r="I3406" t="s">
        <v>20</v>
      </c>
      <c r="J3406" t="s">
        <v>137</v>
      </c>
      <c r="K3406" t="s">
        <v>780</v>
      </c>
      <c r="L3406" t="s">
        <v>23</v>
      </c>
      <c r="M3406" t="s">
        <v>24</v>
      </c>
    </row>
    <row r="3407" spans="1:14" hidden="1" x14ac:dyDescent="0.25">
      <c r="A3407">
        <v>4010722</v>
      </c>
      <c r="B3407" t="s">
        <v>13532</v>
      </c>
      <c r="C3407" t="s">
        <v>1760</v>
      </c>
      <c r="D3407" t="s">
        <v>924</v>
      </c>
      <c r="E3407" t="s">
        <v>19</v>
      </c>
      <c r="F3407">
        <v>360</v>
      </c>
      <c r="G3407">
        <v>360</v>
      </c>
      <c r="H3407">
        <v>0</v>
      </c>
      <c r="I3407" t="s">
        <v>52</v>
      </c>
      <c r="J3407" t="s">
        <v>295</v>
      </c>
      <c r="K3407" t="s">
        <v>704</v>
      </c>
      <c r="L3407" t="s">
        <v>242</v>
      </c>
      <c r="M3407" t="s">
        <v>24</v>
      </c>
    </row>
    <row r="3408" spans="1:14" hidden="1" x14ac:dyDescent="0.25">
      <c r="A3408">
        <v>4010723</v>
      </c>
      <c r="B3408" t="s">
        <v>13219</v>
      </c>
      <c r="C3408" t="s">
        <v>1353</v>
      </c>
      <c r="D3408" t="s">
        <v>108</v>
      </c>
      <c r="E3408" t="s">
        <v>19</v>
      </c>
      <c r="F3408">
        <v>360</v>
      </c>
      <c r="G3408">
        <v>0</v>
      </c>
      <c r="H3408">
        <v>0</v>
      </c>
      <c r="I3408" t="s">
        <v>52</v>
      </c>
      <c r="J3408" t="s">
        <v>295</v>
      </c>
      <c r="K3408" t="s">
        <v>2340</v>
      </c>
      <c r="L3408" t="s">
        <v>242</v>
      </c>
      <c r="M3408" t="s">
        <v>24</v>
      </c>
    </row>
    <row r="3409" spans="1:16" hidden="1" x14ac:dyDescent="0.25">
      <c r="A3409">
        <v>4010724</v>
      </c>
      <c r="B3409" t="s">
        <v>9082</v>
      </c>
      <c r="C3409" t="s">
        <v>9083</v>
      </c>
      <c r="D3409" t="s">
        <v>3265</v>
      </c>
      <c r="E3409" t="s">
        <v>19</v>
      </c>
      <c r="F3409">
        <v>360</v>
      </c>
      <c r="G3409">
        <v>0</v>
      </c>
      <c r="H3409">
        <v>0</v>
      </c>
      <c r="I3409" t="s">
        <v>52</v>
      </c>
      <c r="J3409" t="s">
        <v>295</v>
      </c>
      <c r="K3409" t="s">
        <v>704</v>
      </c>
      <c r="L3409" t="s">
        <v>242</v>
      </c>
      <c r="M3409" t="s">
        <v>24</v>
      </c>
    </row>
    <row r="3410" spans="1:16" hidden="1" x14ac:dyDescent="0.25">
      <c r="A3410">
        <v>4010726</v>
      </c>
      <c r="B3410" t="s">
        <v>13561</v>
      </c>
      <c r="C3410" t="s">
        <v>5134</v>
      </c>
      <c r="D3410" t="s">
        <v>4584</v>
      </c>
      <c r="E3410" t="s">
        <v>19</v>
      </c>
      <c r="F3410">
        <v>360</v>
      </c>
      <c r="G3410">
        <v>0</v>
      </c>
      <c r="H3410">
        <v>0</v>
      </c>
      <c r="I3410" t="s">
        <v>52</v>
      </c>
      <c r="J3410" t="s">
        <v>295</v>
      </c>
      <c r="K3410" t="s">
        <v>827</v>
      </c>
      <c r="L3410" t="s">
        <v>242</v>
      </c>
      <c r="M3410" t="s">
        <v>24</v>
      </c>
      <c r="O3410">
        <v>18</v>
      </c>
      <c r="P3410" t="s">
        <v>207</v>
      </c>
    </row>
    <row r="3411" spans="1:16" hidden="1" x14ac:dyDescent="0.25">
      <c r="A3411">
        <v>4010727</v>
      </c>
      <c r="B3411" t="s">
        <v>14283</v>
      </c>
      <c r="C3411" t="s">
        <v>14284</v>
      </c>
      <c r="D3411" t="s">
        <v>2071</v>
      </c>
      <c r="E3411" t="s">
        <v>19</v>
      </c>
      <c r="F3411">
        <v>360</v>
      </c>
      <c r="G3411">
        <v>0</v>
      </c>
      <c r="H3411">
        <v>0</v>
      </c>
      <c r="I3411" t="s">
        <v>52</v>
      </c>
      <c r="J3411" t="s">
        <v>295</v>
      </c>
      <c r="K3411" t="s">
        <v>1748</v>
      </c>
      <c r="L3411" t="s">
        <v>242</v>
      </c>
      <c r="M3411" t="s">
        <v>24</v>
      </c>
    </row>
    <row r="3412" spans="1:16" hidden="1" x14ac:dyDescent="0.25">
      <c r="A3412">
        <v>4010728</v>
      </c>
      <c r="B3412" t="s">
        <v>9901</v>
      </c>
      <c r="C3412" t="s">
        <v>2596</v>
      </c>
      <c r="D3412" t="s">
        <v>1385</v>
      </c>
      <c r="E3412" t="s">
        <v>19</v>
      </c>
      <c r="F3412">
        <v>360</v>
      </c>
      <c r="G3412">
        <v>0</v>
      </c>
      <c r="H3412">
        <v>0</v>
      </c>
      <c r="I3412" t="s">
        <v>20</v>
      </c>
      <c r="J3412" t="s">
        <v>137</v>
      </c>
      <c r="K3412" t="s">
        <v>780</v>
      </c>
      <c r="L3412" t="s">
        <v>23</v>
      </c>
      <c r="M3412" t="s">
        <v>24</v>
      </c>
    </row>
    <row r="3413" spans="1:16" hidden="1" x14ac:dyDescent="0.25">
      <c r="A3413">
        <v>4010730</v>
      </c>
      <c r="B3413" t="s">
        <v>11702</v>
      </c>
      <c r="C3413" t="s">
        <v>2172</v>
      </c>
      <c r="D3413" t="s">
        <v>310</v>
      </c>
      <c r="E3413" t="s">
        <v>19</v>
      </c>
      <c r="F3413">
        <v>360</v>
      </c>
      <c r="G3413">
        <v>0</v>
      </c>
      <c r="H3413">
        <v>0</v>
      </c>
      <c r="I3413" t="s">
        <v>52</v>
      </c>
      <c r="J3413" t="s">
        <v>295</v>
      </c>
      <c r="K3413" t="s">
        <v>1990</v>
      </c>
      <c r="L3413" t="s">
        <v>242</v>
      </c>
      <c r="M3413" t="s">
        <v>24</v>
      </c>
    </row>
    <row r="3414" spans="1:16" hidden="1" x14ac:dyDescent="0.25">
      <c r="A3414">
        <v>4010731</v>
      </c>
      <c r="B3414" t="s">
        <v>8599</v>
      </c>
      <c r="C3414" t="s">
        <v>8600</v>
      </c>
      <c r="D3414" t="s">
        <v>115</v>
      </c>
      <c r="E3414" t="s">
        <v>19</v>
      </c>
      <c r="F3414">
        <v>360</v>
      </c>
      <c r="G3414">
        <v>0</v>
      </c>
      <c r="H3414">
        <v>0</v>
      </c>
      <c r="I3414" t="s">
        <v>52</v>
      </c>
      <c r="J3414" t="s">
        <v>180</v>
      </c>
      <c r="K3414" t="s">
        <v>5252</v>
      </c>
      <c r="L3414" t="s">
        <v>176</v>
      </c>
      <c r="M3414" t="s">
        <v>24</v>
      </c>
    </row>
    <row r="3415" spans="1:16" hidden="1" x14ac:dyDescent="0.25">
      <c r="A3415">
        <v>4010732</v>
      </c>
      <c r="B3415" t="s">
        <v>10732</v>
      </c>
      <c r="C3415" t="s">
        <v>10733</v>
      </c>
      <c r="D3415" t="s">
        <v>1626</v>
      </c>
      <c r="E3415" t="s">
        <v>19</v>
      </c>
      <c r="F3415">
        <v>360</v>
      </c>
      <c r="G3415">
        <v>0</v>
      </c>
      <c r="H3415">
        <v>0</v>
      </c>
      <c r="I3415" t="s">
        <v>691</v>
      </c>
      <c r="J3415" t="s">
        <v>2072</v>
      </c>
      <c r="K3415" t="s">
        <v>1380</v>
      </c>
      <c r="M3415" t="s">
        <v>24</v>
      </c>
      <c r="N3415" t="s">
        <v>112</v>
      </c>
    </row>
    <row r="3416" spans="1:16" hidden="1" x14ac:dyDescent="0.25">
      <c r="A3416">
        <v>4010733</v>
      </c>
      <c r="B3416" t="s">
        <v>6726</v>
      </c>
      <c r="C3416" t="s">
        <v>911</v>
      </c>
      <c r="D3416" t="s">
        <v>108</v>
      </c>
      <c r="E3416" t="s">
        <v>19</v>
      </c>
      <c r="F3416">
        <v>360</v>
      </c>
      <c r="G3416">
        <v>0</v>
      </c>
      <c r="H3416">
        <v>0</v>
      </c>
      <c r="I3416" t="s">
        <v>691</v>
      </c>
      <c r="J3416" t="s">
        <v>692</v>
      </c>
      <c r="K3416" t="s">
        <v>6727</v>
      </c>
      <c r="M3416" t="s">
        <v>24</v>
      </c>
      <c r="N3416" t="s">
        <v>112</v>
      </c>
    </row>
    <row r="3417" spans="1:16" hidden="1" x14ac:dyDescent="0.25">
      <c r="A3417">
        <v>4010736</v>
      </c>
      <c r="B3417" t="s">
        <v>12241</v>
      </c>
      <c r="C3417" t="s">
        <v>12242</v>
      </c>
      <c r="D3417" t="s">
        <v>78</v>
      </c>
      <c r="E3417" t="s">
        <v>19</v>
      </c>
      <c r="F3417">
        <v>360</v>
      </c>
      <c r="G3417">
        <v>0</v>
      </c>
      <c r="H3417">
        <v>0</v>
      </c>
      <c r="I3417" t="s">
        <v>691</v>
      </c>
      <c r="J3417" t="s">
        <v>692</v>
      </c>
      <c r="K3417" t="s">
        <v>11853</v>
      </c>
      <c r="M3417" t="s">
        <v>24</v>
      </c>
      <c r="N3417" t="s">
        <v>112</v>
      </c>
    </row>
    <row r="3418" spans="1:16" x14ac:dyDescent="0.25">
      <c r="A3418">
        <v>4010737</v>
      </c>
      <c r="B3418" t="s">
        <v>9458</v>
      </c>
      <c r="C3418" t="s">
        <v>9459</v>
      </c>
      <c r="D3418" t="s">
        <v>9460</v>
      </c>
      <c r="E3418" t="s">
        <v>19</v>
      </c>
      <c r="F3418">
        <v>360</v>
      </c>
      <c r="G3418">
        <v>0</v>
      </c>
      <c r="H3418">
        <v>0</v>
      </c>
      <c r="I3418" t="s">
        <v>109</v>
      </c>
      <c r="J3418" t="s">
        <v>110</v>
      </c>
      <c r="K3418" t="s">
        <v>8465</v>
      </c>
      <c r="M3418" t="s">
        <v>24</v>
      </c>
      <c r="N3418" t="s">
        <v>112</v>
      </c>
    </row>
    <row r="3419" spans="1:16" x14ac:dyDescent="0.25">
      <c r="A3419">
        <v>4010738</v>
      </c>
      <c r="B3419" t="s">
        <v>11575</v>
      </c>
      <c r="C3419" t="s">
        <v>7914</v>
      </c>
      <c r="D3419" t="s">
        <v>4085</v>
      </c>
      <c r="E3419" t="s">
        <v>19</v>
      </c>
      <c r="F3419">
        <v>360</v>
      </c>
      <c r="G3419">
        <v>0</v>
      </c>
      <c r="H3419">
        <v>0</v>
      </c>
      <c r="I3419" t="s">
        <v>109</v>
      </c>
      <c r="J3419" t="s">
        <v>110</v>
      </c>
      <c r="K3419" t="s">
        <v>1501</v>
      </c>
      <c r="M3419" t="s">
        <v>24</v>
      </c>
      <c r="N3419" t="s">
        <v>112</v>
      </c>
    </row>
    <row r="3420" spans="1:16" x14ac:dyDescent="0.25">
      <c r="A3420">
        <v>4010739</v>
      </c>
      <c r="B3420" t="s">
        <v>6973</v>
      </c>
      <c r="C3420" t="s">
        <v>4966</v>
      </c>
      <c r="D3420" t="s">
        <v>1126</v>
      </c>
      <c r="E3420" t="s">
        <v>19</v>
      </c>
      <c r="F3420">
        <v>360</v>
      </c>
      <c r="G3420">
        <v>0</v>
      </c>
      <c r="H3420">
        <v>0</v>
      </c>
      <c r="I3420" t="s">
        <v>109</v>
      </c>
      <c r="J3420" t="s">
        <v>110</v>
      </c>
      <c r="K3420" t="s">
        <v>6974</v>
      </c>
      <c r="M3420" t="s">
        <v>24</v>
      </c>
      <c r="N3420" t="s">
        <v>112</v>
      </c>
    </row>
    <row r="3421" spans="1:16" x14ac:dyDescent="0.25">
      <c r="A3421">
        <v>4010740</v>
      </c>
      <c r="B3421" t="s">
        <v>13079</v>
      </c>
      <c r="C3421" t="s">
        <v>13080</v>
      </c>
      <c r="D3421" t="s">
        <v>124</v>
      </c>
      <c r="E3421" t="s">
        <v>19</v>
      </c>
      <c r="F3421">
        <v>360</v>
      </c>
      <c r="G3421">
        <v>0</v>
      </c>
      <c r="H3421">
        <v>0</v>
      </c>
      <c r="I3421" t="s">
        <v>109</v>
      </c>
      <c r="J3421" t="s">
        <v>228</v>
      </c>
      <c r="K3421" t="s">
        <v>13081</v>
      </c>
      <c r="M3421" t="s">
        <v>24</v>
      </c>
      <c r="N3421" t="s">
        <v>112</v>
      </c>
    </row>
    <row r="3422" spans="1:16" x14ac:dyDescent="0.25">
      <c r="A3422">
        <v>4010742</v>
      </c>
      <c r="B3422" t="s">
        <v>13673</v>
      </c>
      <c r="C3422" t="s">
        <v>936</v>
      </c>
      <c r="D3422" t="s">
        <v>9449</v>
      </c>
      <c r="E3422" t="s">
        <v>19</v>
      </c>
      <c r="F3422">
        <v>360</v>
      </c>
      <c r="G3422">
        <v>0</v>
      </c>
      <c r="H3422">
        <v>0</v>
      </c>
      <c r="I3422" t="s">
        <v>109</v>
      </c>
      <c r="J3422" t="s">
        <v>110</v>
      </c>
      <c r="K3422" t="s">
        <v>3880</v>
      </c>
      <c r="M3422" t="s">
        <v>24</v>
      </c>
      <c r="N3422" t="s">
        <v>112</v>
      </c>
    </row>
    <row r="3423" spans="1:16" x14ac:dyDescent="0.25">
      <c r="A3423">
        <v>4010743</v>
      </c>
      <c r="B3423" t="s">
        <v>9185</v>
      </c>
      <c r="C3423" t="s">
        <v>2006</v>
      </c>
      <c r="D3423" t="s">
        <v>1264</v>
      </c>
      <c r="E3423" t="s">
        <v>19</v>
      </c>
      <c r="F3423">
        <v>360</v>
      </c>
      <c r="G3423">
        <v>0</v>
      </c>
      <c r="H3423">
        <v>0</v>
      </c>
      <c r="I3423" t="s">
        <v>109</v>
      </c>
      <c r="J3423" t="s">
        <v>110</v>
      </c>
      <c r="K3423" t="s">
        <v>1157</v>
      </c>
      <c r="M3423" t="s">
        <v>24</v>
      </c>
      <c r="N3423" t="s">
        <v>112</v>
      </c>
    </row>
    <row r="3424" spans="1:16" hidden="1" x14ac:dyDescent="0.25">
      <c r="A3424">
        <v>4010744</v>
      </c>
      <c r="B3424" t="s">
        <v>12537</v>
      </c>
      <c r="C3424" t="s">
        <v>1185</v>
      </c>
      <c r="D3424" t="s">
        <v>4062</v>
      </c>
      <c r="E3424" t="s">
        <v>19</v>
      </c>
      <c r="F3424">
        <v>360</v>
      </c>
      <c r="G3424">
        <v>0</v>
      </c>
      <c r="H3424">
        <v>0</v>
      </c>
      <c r="I3424" t="s">
        <v>52</v>
      </c>
      <c r="J3424" t="s">
        <v>53</v>
      </c>
      <c r="K3424" t="s">
        <v>1380</v>
      </c>
      <c r="L3424" t="s">
        <v>55</v>
      </c>
      <c r="M3424" t="s">
        <v>24</v>
      </c>
    </row>
    <row r="3425" spans="1:14" x14ac:dyDescent="0.25">
      <c r="A3425">
        <v>4010745</v>
      </c>
      <c r="B3425" t="s">
        <v>4936</v>
      </c>
      <c r="C3425" t="s">
        <v>4937</v>
      </c>
      <c r="D3425" t="s">
        <v>898</v>
      </c>
      <c r="E3425" t="s">
        <v>19</v>
      </c>
      <c r="F3425">
        <v>360</v>
      </c>
      <c r="G3425">
        <v>0</v>
      </c>
      <c r="H3425">
        <v>33</v>
      </c>
      <c r="I3425" t="s">
        <v>109</v>
      </c>
      <c r="J3425" t="s">
        <v>110</v>
      </c>
      <c r="K3425" t="s">
        <v>1080</v>
      </c>
      <c r="M3425" t="s">
        <v>24</v>
      </c>
      <c r="N3425" t="s">
        <v>112</v>
      </c>
    </row>
    <row r="3426" spans="1:14" x14ac:dyDescent="0.25">
      <c r="A3426">
        <v>4010746</v>
      </c>
      <c r="B3426" t="s">
        <v>14923</v>
      </c>
      <c r="C3426" t="s">
        <v>9761</v>
      </c>
      <c r="D3426" t="s">
        <v>595</v>
      </c>
      <c r="E3426" t="s">
        <v>19</v>
      </c>
      <c r="F3426">
        <v>360</v>
      </c>
      <c r="G3426">
        <v>0</v>
      </c>
      <c r="H3426">
        <v>0</v>
      </c>
      <c r="I3426" t="s">
        <v>109</v>
      </c>
      <c r="J3426" t="s">
        <v>110</v>
      </c>
      <c r="K3426" t="s">
        <v>783</v>
      </c>
      <c r="M3426" t="s">
        <v>24</v>
      </c>
      <c r="N3426" t="s">
        <v>112</v>
      </c>
    </row>
    <row r="3427" spans="1:14" hidden="1" x14ac:dyDescent="0.25">
      <c r="A3427">
        <v>4010747</v>
      </c>
      <c r="B3427" t="s">
        <v>8677</v>
      </c>
      <c r="C3427" t="s">
        <v>565</v>
      </c>
      <c r="D3427" t="s">
        <v>82</v>
      </c>
      <c r="E3427" t="s">
        <v>19</v>
      </c>
      <c r="F3427">
        <v>360</v>
      </c>
      <c r="G3427">
        <v>0</v>
      </c>
      <c r="H3427">
        <v>0</v>
      </c>
      <c r="I3427" t="s">
        <v>691</v>
      </c>
      <c r="J3427" t="s">
        <v>692</v>
      </c>
      <c r="K3427" t="s">
        <v>975</v>
      </c>
      <c r="M3427" t="s">
        <v>24</v>
      </c>
      <c r="N3427" t="s">
        <v>112</v>
      </c>
    </row>
    <row r="3428" spans="1:14" x14ac:dyDescent="0.25">
      <c r="A3428">
        <v>4010748</v>
      </c>
      <c r="B3428" t="s">
        <v>13959</v>
      </c>
      <c r="C3428" t="s">
        <v>6678</v>
      </c>
      <c r="D3428" t="s">
        <v>428</v>
      </c>
      <c r="E3428" t="s">
        <v>19</v>
      </c>
      <c r="F3428">
        <v>22</v>
      </c>
      <c r="G3428">
        <v>0</v>
      </c>
      <c r="H3428">
        <v>0</v>
      </c>
      <c r="I3428" t="s">
        <v>109</v>
      </c>
      <c r="J3428" t="s">
        <v>351</v>
      </c>
      <c r="K3428" t="s">
        <v>1245</v>
      </c>
      <c r="M3428" t="s">
        <v>415</v>
      </c>
      <c r="N3428" t="s">
        <v>112</v>
      </c>
    </row>
    <row r="3429" spans="1:14" hidden="1" x14ac:dyDescent="0.25">
      <c r="A3429">
        <v>4010749</v>
      </c>
      <c r="B3429" t="s">
        <v>7491</v>
      </c>
      <c r="C3429" t="s">
        <v>565</v>
      </c>
      <c r="D3429" t="s">
        <v>227</v>
      </c>
      <c r="E3429" t="s">
        <v>19</v>
      </c>
      <c r="F3429">
        <v>360</v>
      </c>
      <c r="G3429">
        <v>0</v>
      </c>
      <c r="H3429">
        <v>0</v>
      </c>
      <c r="I3429" t="s">
        <v>41</v>
      </c>
      <c r="J3429" t="s">
        <v>95</v>
      </c>
      <c r="K3429" t="s">
        <v>1265</v>
      </c>
      <c r="L3429" t="s">
        <v>55</v>
      </c>
      <c r="M3429" t="s">
        <v>24</v>
      </c>
    </row>
    <row r="3430" spans="1:14" x14ac:dyDescent="0.25">
      <c r="A3430">
        <v>4010750</v>
      </c>
      <c r="B3430" t="s">
        <v>2177</v>
      </c>
      <c r="C3430" t="s">
        <v>2178</v>
      </c>
      <c r="D3430" t="s">
        <v>2179</v>
      </c>
      <c r="E3430" t="s">
        <v>19</v>
      </c>
      <c r="F3430">
        <v>360</v>
      </c>
      <c r="G3430">
        <v>0</v>
      </c>
      <c r="H3430">
        <v>37</v>
      </c>
      <c r="I3430" t="s">
        <v>109</v>
      </c>
      <c r="J3430" t="s">
        <v>110</v>
      </c>
      <c r="K3430" t="s">
        <v>783</v>
      </c>
      <c r="M3430" t="s">
        <v>24</v>
      </c>
      <c r="N3430" t="s">
        <v>112</v>
      </c>
    </row>
    <row r="3431" spans="1:14" x14ac:dyDescent="0.25">
      <c r="A3431">
        <v>4010751</v>
      </c>
      <c r="B3431" t="s">
        <v>11625</v>
      </c>
      <c r="C3431" t="s">
        <v>1272</v>
      </c>
      <c r="D3431" t="s">
        <v>11626</v>
      </c>
      <c r="E3431" t="s">
        <v>19</v>
      </c>
      <c r="F3431">
        <v>360</v>
      </c>
      <c r="G3431">
        <v>0</v>
      </c>
      <c r="H3431">
        <v>0</v>
      </c>
      <c r="I3431" t="s">
        <v>109</v>
      </c>
      <c r="J3431" t="s">
        <v>505</v>
      </c>
      <c r="K3431" t="s">
        <v>5118</v>
      </c>
      <c r="M3431" t="s">
        <v>24</v>
      </c>
      <c r="N3431" t="s">
        <v>112</v>
      </c>
    </row>
    <row r="3432" spans="1:14" x14ac:dyDescent="0.25">
      <c r="A3432">
        <v>4010752</v>
      </c>
      <c r="B3432" t="s">
        <v>5263</v>
      </c>
      <c r="C3432" t="s">
        <v>2392</v>
      </c>
      <c r="D3432" t="s">
        <v>227</v>
      </c>
      <c r="E3432" t="s">
        <v>19</v>
      </c>
      <c r="F3432">
        <v>360</v>
      </c>
      <c r="G3432">
        <v>0</v>
      </c>
      <c r="H3432">
        <v>0</v>
      </c>
      <c r="I3432" t="s">
        <v>109</v>
      </c>
      <c r="J3432" t="s">
        <v>351</v>
      </c>
      <c r="K3432" t="s">
        <v>615</v>
      </c>
      <c r="M3432" t="s">
        <v>24</v>
      </c>
      <c r="N3432" t="s">
        <v>112</v>
      </c>
    </row>
    <row r="3433" spans="1:14" x14ac:dyDescent="0.25">
      <c r="A3433">
        <v>4010753</v>
      </c>
      <c r="B3433" t="s">
        <v>3780</v>
      </c>
      <c r="C3433" t="s">
        <v>3781</v>
      </c>
      <c r="D3433" t="s">
        <v>1610</v>
      </c>
      <c r="E3433" t="s">
        <v>19</v>
      </c>
      <c r="F3433">
        <v>360</v>
      </c>
      <c r="G3433">
        <v>0</v>
      </c>
      <c r="H3433">
        <v>39</v>
      </c>
      <c r="I3433" t="s">
        <v>109</v>
      </c>
      <c r="J3433" t="s">
        <v>110</v>
      </c>
      <c r="K3433" t="s">
        <v>1157</v>
      </c>
      <c r="M3433" t="s">
        <v>24</v>
      </c>
      <c r="N3433" t="s">
        <v>112</v>
      </c>
    </row>
    <row r="3434" spans="1:14" x14ac:dyDescent="0.25">
      <c r="A3434">
        <v>4010754</v>
      </c>
      <c r="B3434" t="s">
        <v>14925</v>
      </c>
      <c r="C3434" t="s">
        <v>103</v>
      </c>
      <c r="D3434" t="s">
        <v>27</v>
      </c>
      <c r="E3434" t="s">
        <v>19</v>
      </c>
      <c r="F3434">
        <v>360</v>
      </c>
      <c r="G3434">
        <v>0</v>
      </c>
      <c r="H3434">
        <v>0</v>
      </c>
      <c r="I3434" t="s">
        <v>109</v>
      </c>
      <c r="J3434" t="s">
        <v>110</v>
      </c>
      <c r="K3434" t="s">
        <v>682</v>
      </c>
      <c r="M3434" t="s">
        <v>24</v>
      </c>
      <c r="N3434" t="s">
        <v>112</v>
      </c>
    </row>
    <row r="3435" spans="1:14" x14ac:dyDescent="0.25">
      <c r="A3435">
        <v>4010755</v>
      </c>
      <c r="B3435" t="s">
        <v>6770</v>
      </c>
      <c r="C3435" t="s">
        <v>6771</v>
      </c>
      <c r="D3435" t="s">
        <v>709</v>
      </c>
      <c r="E3435" t="s">
        <v>19</v>
      </c>
      <c r="F3435">
        <v>360</v>
      </c>
      <c r="G3435">
        <v>0</v>
      </c>
      <c r="H3435">
        <v>0</v>
      </c>
      <c r="I3435" t="s">
        <v>109</v>
      </c>
      <c r="J3435" t="s">
        <v>505</v>
      </c>
      <c r="K3435" t="s">
        <v>101</v>
      </c>
      <c r="M3435" t="s">
        <v>24</v>
      </c>
      <c r="N3435" t="s">
        <v>112</v>
      </c>
    </row>
    <row r="3436" spans="1:14" hidden="1" x14ac:dyDescent="0.25">
      <c r="A3436">
        <v>4010758</v>
      </c>
      <c r="B3436" t="s">
        <v>12704</v>
      </c>
      <c r="C3436" t="s">
        <v>5487</v>
      </c>
      <c r="D3436" t="s">
        <v>227</v>
      </c>
      <c r="E3436" t="s">
        <v>19</v>
      </c>
      <c r="F3436">
        <v>360</v>
      </c>
      <c r="G3436">
        <v>0</v>
      </c>
      <c r="H3436">
        <v>0</v>
      </c>
      <c r="I3436" t="s">
        <v>52</v>
      </c>
      <c r="J3436" t="s">
        <v>180</v>
      </c>
      <c r="K3436" t="s">
        <v>704</v>
      </c>
      <c r="L3436" t="s">
        <v>176</v>
      </c>
      <c r="M3436" t="s">
        <v>24</v>
      </c>
    </row>
    <row r="3437" spans="1:14" hidden="1" x14ac:dyDescent="0.25">
      <c r="A3437">
        <v>4010760</v>
      </c>
      <c r="B3437" t="s">
        <v>6212</v>
      </c>
      <c r="C3437" t="s">
        <v>6213</v>
      </c>
      <c r="D3437" t="s">
        <v>3021</v>
      </c>
      <c r="E3437" t="s">
        <v>19</v>
      </c>
      <c r="F3437">
        <v>360</v>
      </c>
      <c r="G3437">
        <v>0</v>
      </c>
      <c r="H3437">
        <v>0</v>
      </c>
      <c r="I3437" t="s">
        <v>52</v>
      </c>
      <c r="J3437" t="s">
        <v>703</v>
      </c>
      <c r="K3437" t="s">
        <v>783</v>
      </c>
      <c r="L3437" t="s">
        <v>91</v>
      </c>
      <c r="M3437" t="s">
        <v>24</v>
      </c>
    </row>
    <row r="3438" spans="1:14" hidden="1" x14ac:dyDescent="0.25">
      <c r="A3438">
        <v>4010761</v>
      </c>
      <c r="B3438" t="s">
        <v>8335</v>
      </c>
      <c r="C3438" t="s">
        <v>8336</v>
      </c>
      <c r="D3438" t="s">
        <v>115</v>
      </c>
      <c r="E3438" t="s">
        <v>19</v>
      </c>
      <c r="F3438">
        <v>360</v>
      </c>
      <c r="G3438">
        <v>0</v>
      </c>
      <c r="H3438">
        <v>0</v>
      </c>
      <c r="I3438" t="s">
        <v>52</v>
      </c>
      <c r="J3438" t="s">
        <v>53</v>
      </c>
      <c r="K3438" t="s">
        <v>296</v>
      </c>
      <c r="L3438" t="s">
        <v>55</v>
      </c>
      <c r="M3438" t="s">
        <v>24</v>
      </c>
    </row>
    <row r="3439" spans="1:14" hidden="1" x14ac:dyDescent="0.25">
      <c r="A3439">
        <v>4010763</v>
      </c>
      <c r="B3439" t="s">
        <v>13410</v>
      </c>
      <c r="C3439" t="s">
        <v>4433</v>
      </c>
      <c r="D3439" t="s">
        <v>6102</v>
      </c>
      <c r="E3439" t="s">
        <v>19</v>
      </c>
      <c r="F3439">
        <v>360</v>
      </c>
      <c r="G3439">
        <v>0</v>
      </c>
      <c r="H3439">
        <v>0</v>
      </c>
      <c r="I3439" t="s">
        <v>52</v>
      </c>
      <c r="J3439" t="s">
        <v>180</v>
      </c>
      <c r="K3439" t="s">
        <v>2037</v>
      </c>
      <c r="L3439" t="s">
        <v>176</v>
      </c>
      <c r="M3439" t="s">
        <v>24</v>
      </c>
    </row>
    <row r="3440" spans="1:14" hidden="1" x14ac:dyDescent="0.25">
      <c r="A3440">
        <v>4010765</v>
      </c>
      <c r="B3440" t="s">
        <v>7920</v>
      </c>
      <c r="C3440" t="s">
        <v>2321</v>
      </c>
      <c r="D3440" t="s">
        <v>165</v>
      </c>
      <c r="E3440" t="s">
        <v>19</v>
      </c>
      <c r="F3440">
        <v>360</v>
      </c>
      <c r="G3440">
        <v>0</v>
      </c>
      <c r="H3440">
        <v>0</v>
      </c>
      <c r="I3440" t="s">
        <v>52</v>
      </c>
      <c r="J3440" t="s">
        <v>180</v>
      </c>
      <c r="K3440" t="s">
        <v>840</v>
      </c>
      <c r="L3440" t="s">
        <v>176</v>
      </c>
      <c r="M3440" t="s">
        <v>24</v>
      </c>
    </row>
    <row r="3441" spans="1:14" hidden="1" x14ac:dyDescent="0.25">
      <c r="A3441">
        <v>4010767</v>
      </c>
      <c r="B3441" t="s">
        <v>14367</v>
      </c>
      <c r="C3441" t="s">
        <v>14368</v>
      </c>
      <c r="D3441" t="s">
        <v>108</v>
      </c>
      <c r="E3441" t="s">
        <v>19</v>
      </c>
      <c r="F3441">
        <v>360</v>
      </c>
      <c r="G3441">
        <v>0</v>
      </c>
      <c r="H3441">
        <v>0</v>
      </c>
      <c r="I3441" t="s">
        <v>52</v>
      </c>
      <c r="J3441" t="s">
        <v>673</v>
      </c>
      <c r="K3441" t="s">
        <v>704</v>
      </c>
      <c r="L3441" t="s">
        <v>44</v>
      </c>
      <c r="M3441" t="s">
        <v>24</v>
      </c>
    </row>
    <row r="3442" spans="1:14" hidden="1" x14ac:dyDescent="0.25">
      <c r="A3442">
        <v>4010768</v>
      </c>
      <c r="B3442" t="s">
        <v>10851</v>
      </c>
      <c r="C3442" t="s">
        <v>5764</v>
      </c>
      <c r="D3442" t="s">
        <v>4159</v>
      </c>
      <c r="E3442" t="s">
        <v>19</v>
      </c>
      <c r="F3442">
        <v>360</v>
      </c>
      <c r="G3442">
        <v>0</v>
      </c>
      <c r="H3442">
        <v>0</v>
      </c>
      <c r="I3442" t="s">
        <v>52</v>
      </c>
      <c r="J3442" t="s">
        <v>180</v>
      </c>
      <c r="K3442" t="s">
        <v>783</v>
      </c>
      <c r="L3442" t="s">
        <v>176</v>
      </c>
      <c r="M3442" t="s">
        <v>24</v>
      </c>
    </row>
    <row r="3443" spans="1:14" hidden="1" x14ac:dyDescent="0.25">
      <c r="A3443">
        <v>4010769</v>
      </c>
      <c r="B3443" t="s">
        <v>2180</v>
      </c>
      <c r="C3443" t="s">
        <v>2181</v>
      </c>
      <c r="D3443" t="s">
        <v>108</v>
      </c>
      <c r="E3443" t="s">
        <v>19</v>
      </c>
      <c r="F3443">
        <v>360</v>
      </c>
      <c r="G3443">
        <v>0</v>
      </c>
      <c r="H3443">
        <v>33</v>
      </c>
      <c r="I3443" t="s">
        <v>52</v>
      </c>
      <c r="J3443" t="s">
        <v>673</v>
      </c>
      <c r="K3443" t="s">
        <v>763</v>
      </c>
      <c r="L3443" t="s">
        <v>44</v>
      </c>
      <c r="M3443" t="s">
        <v>24</v>
      </c>
    </row>
    <row r="3444" spans="1:14" hidden="1" x14ac:dyDescent="0.25">
      <c r="A3444">
        <v>4010770</v>
      </c>
      <c r="B3444" t="s">
        <v>8377</v>
      </c>
      <c r="C3444" t="s">
        <v>8378</v>
      </c>
      <c r="D3444" t="s">
        <v>1631</v>
      </c>
      <c r="E3444" t="s">
        <v>19</v>
      </c>
      <c r="F3444">
        <v>360</v>
      </c>
      <c r="G3444">
        <v>0</v>
      </c>
      <c r="H3444">
        <v>0</v>
      </c>
      <c r="I3444" t="s">
        <v>52</v>
      </c>
      <c r="J3444" t="s">
        <v>180</v>
      </c>
      <c r="K3444" t="s">
        <v>54</v>
      </c>
      <c r="L3444" t="s">
        <v>176</v>
      </c>
      <c r="M3444" t="s">
        <v>24</v>
      </c>
    </row>
    <row r="3445" spans="1:14" hidden="1" x14ac:dyDescent="0.25">
      <c r="A3445">
        <v>4010771</v>
      </c>
      <c r="B3445" t="s">
        <v>12989</v>
      </c>
      <c r="C3445" t="s">
        <v>12990</v>
      </c>
      <c r="D3445" t="s">
        <v>744</v>
      </c>
      <c r="E3445" t="s">
        <v>19</v>
      </c>
      <c r="F3445">
        <v>360</v>
      </c>
      <c r="G3445">
        <v>0</v>
      </c>
      <c r="H3445">
        <v>0</v>
      </c>
      <c r="I3445" t="s">
        <v>52</v>
      </c>
      <c r="J3445" t="s">
        <v>703</v>
      </c>
      <c r="K3445" t="s">
        <v>704</v>
      </c>
      <c r="L3445" t="s">
        <v>91</v>
      </c>
      <c r="M3445" t="s">
        <v>24</v>
      </c>
    </row>
    <row r="3446" spans="1:14" hidden="1" x14ac:dyDescent="0.25">
      <c r="A3446">
        <v>4010772</v>
      </c>
      <c r="B3446" t="s">
        <v>8216</v>
      </c>
      <c r="C3446" t="s">
        <v>1481</v>
      </c>
      <c r="D3446" t="s">
        <v>279</v>
      </c>
      <c r="E3446" t="s">
        <v>19</v>
      </c>
      <c r="F3446">
        <v>360</v>
      </c>
      <c r="G3446">
        <v>0</v>
      </c>
      <c r="H3446">
        <v>0</v>
      </c>
      <c r="I3446" t="s">
        <v>52</v>
      </c>
      <c r="J3446" t="s">
        <v>53</v>
      </c>
      <c r="K3446" t="s">
        <v>101</v>
      </c>
      <c r="L3446" t="s">
        <v>55</v>
      </c>
      <c r="M3446" t="s">
        <v>24</v>
      </c>
    </row>
    <row r="3447" spans="1:14" hidden="1" x14ac:dyDescent="0.25">
      <c r="A3447">
        <v>4010773</v>
      </c>
      <c r="B3447" t="s">
        <v>6681</v>
      </c>
      <c r="C3447" t="s">
        <v>6682</v>
      </c>
      <c r="D3447" t="s">
        <v>344</v>
      </c>
      <c r="E3447" t="s">
        <v>19</v>
      </c>
      <c r="F3447">
        <v>360</v>
      </c>
      <c r="G3447">
        <v>0</v>
      </c>
      <c r="H3447">
        <v>0</v>
      </c>
      <c r="I3447" t="s">
        <v>52</v>
      </c>
      <c r="J3447" t="s">
        <v>673</v>
      </c>
      <c r="K3447" t="s">
        <v>704</v>
      </c>
      <c r="L3447" t="s">
        <v>44</v>
      </c>
      <c r="M3447" t="s">
        <v>24</v>
      </c>
    </row>
    <row r="3448" spans="1:14" hidden="1" x14ac:dyDescent="0.25">
      <c r="A3448">
        <v>4010774</v>
      </c>
      <c r="B3448" t="s">
        <v>13855</v>
      </c>
      <c r="C3448" t="s">
        <v>2199</v>
      </c>
      <c r="D3448" t="s">
        <v>3699</v>
      </c>
      <c r="E3448" t="s">
        <v>19</v>
      </c>
      <c r="F3448">
        <v>360</v>
      </c>
      <c r="G3448">
        <v>0</v>
      </c>
      <c r="H3448">
        <v>0</v>
      </c>
      <c r="I3448" t="s">
        <v>52</v>
      </c>
      <c r="J3448" t="s">
        <v>180</v>
      </c>
      <c r="K3448" t="s">
        <v>704</v>
      </c>
      <c r="L3448" t="s">
        <v>176</v>
      </c>
      <c r="M3448" t="s">
        <v>24</v>
      </c>
    </row>
    <row r="3449" spans="1:14" hidden="1" x14ac:dyDescent="0.25">
      <c r="A3449">
        <v>4010775</v>
      </c>
      <c r="B3449" t="s">
        <v>9579</v>
      </c>
      <c r="C3449" t="s">
        <v>6302</v>
      </c>
      <c r="D3449" t="s">
        <v>197</v>
      </c>
      <c r="E3449" t="s">
        <v>19</v>
      </c>
      <c r="F3449">
        <v>360</v>
      </c>
      <c r="G3449">
        <v>0</v>
      </c>
      <c r="H3449">
        <v>0</v>
      </c>
      <c r="I3449" t="s">
        <v>52</v>
      </c>
      <c r="J3449" t="s">
        <v>53</v>
      </c>
      <c r="K3449" t="s">
        <v>817</v>
      </c>
      <c r="L3449" t="s">
        <v>55</v>
      </c>
      <c r="M3449" t="s">
        <v>24</v>
      </c>
    </row>
    <row r="3450" spans="1:14" hidden="1" x14ac:dyDescent="0.25">
      <c r="A3450">
        <v>4010776</v>
      </c>
      <c r="B3450" t="s">
        <v>8827</v>
      </c>
      <c r="C3450" t="s">
        <v>5893</v>
      </c>
      <c r="D3450" t="s">
        <v>376</v>
      </c>
      <c r="E3450" t="s">
        <v>19</v>
      </c>
      <c r="F3450">
        <v>360</v>
      </c>
      <c r="G3450">
        <v>0</v>
      </c>
      <c r="H3450">
        <v>0</v>
      </c>
      <c r="I3450" t="s">
        <v>52</v>
      </c>
      <c r="J3450" t="s">
        <v>180</v>
      </c>
      <c r="K3450" t="s">
        <v>824</v>
      </c>
      <c r="L3450" t="s">
        <v>176</v>
      </c>
      <c r="M3450" t="s">
        <v>24</v>
      </c>
    </row>
    <row r="3451" spans="1:14" hidden="1" x14ac:dyDescent="0.25">
      <c r="A3451">
        <v>4010778</v>
      </c>
      <c r="B3451" t="s">
        <v>11701</v>
      </c>
      <c r="C3451" t="s">
        <v>1469</v>
      </c>
      <c r="D3451" t="s">
        <v>227</v>
      </c>
      <c r="E3451" t="s">
        <v>19</v>
      </c>
      <c r="F3451">
        <v>360</v>
      </c>
      <c r="G3451">
        <v>0</v>
      </c>
      <c r="H3451">
        <v>0</v>
      </c>
      <c r="I3451" t="s">
        <v>52</v>
      </c>
      <c r="J3451" t="s">
        <v>53</v>
      </c>
      <c r="K3451" t="s">
        <v>824</v>
      </c>
      <c r="L3451" t="s">
        <v>55</v>
      </c>
      <c r="M3451" t="s">
        <v>24</v>
      </c>
    </row>
    <row r="3452" spans="1:14" hidden="1" x14ac:dyDescent="0.25">
      <c r="A3452">
        <v>4010780</v>
      </c>
      <c r="B3452" t="s">
        <v>12157</v>
      </c>
      <c r="C3452" t="s">
        <v>1192</v>
      </c>
      <c r="D3452" t="s">
        <v>344</v>
      </c>
      <c r="E3452" t="s">
        <v>19</v>
      </c>
      <c r="F3452">
        <v>360</v>
      </c>
      <c r="G3452">
        <v>0</v>
      </c>
      <c r="H3452">
        <v>0</v>
      </c>
      <c r="I3452" t="s">
        <v>52</v>
      </c>
      <c r="J3452" t="s">
        <v>53</v>
      </c>
      <c r="K3452" t="s">
        <v>2340</v>
      </c>
      <c r="L3452" t="s">
        <v>55</v>
      </c>
      <c r="M3452" t="s">
        <v>24</v>
      </c>
    </row>
    <row r="3453" spans="1:14" x14ac:dyDescent="0.25">
      <c r="A3453">
        <v>4010781</v>
      </c>
      <c r="B3453" t="s">
        <v>2182</v>
      </c>
      <c r="C3453" t="s">
        <v>2183</v>
      </c>
      <c r="D3453" t="s">
        <v>875</v>
      </c>
      <c r="E3453" t="s">
        <v>19</v>
      </c>
      <c r="F3453">
        <v>360</v>
      </c>
      <c r="G3453">
        <v>0</v>
      </c>
      <c r="H3453">
        <v>12</v>
      </c>
      <c r="I3453" t="s">
        <v>109</v>
      </c>
      <c r="J3453" t="s">
        <v>110</v>
      </c>
      <c r="K3453" t="s">
        <v>2184</v>
      </c>
      <c r="M3453" t="s">
        <v>24</v>
      </c>
      <c r="N3453" t="s">
        <v>112</v>
      </c>
    </row>
    <row r="3454" spans="1:14" hidden="1" x14ac:dyDescent="0.25">
      <c r="A3454">
        <v>4010782</v>
      </c>
      <c r="B3454" t="s">
        <v>1769</v>
      </c>
      <c r="C3454" t="s">
        <v>1770</v>
      </c>
      <c r="D3454" t="s">
        <v>1771</v>
      </c>
      <c r="E3454" t="s">
        <v>19</v>
      </c>
      <c r="F3454">
        <v>360</v>
      </c>
      <c r="G3454">
        <v>0</v>
      </c>
      <c r="H3454">
        <v>16</v>
      </c>
      <c r="I3454" t="s">
        <v>52</v>
      </c>
      <c r="J3454" t="s">
        <v>53</v>
      </c>
      <c r="K3454" t="s">
        <v>741</v>
      </c>
      <c r="L3454" t="s">
        <v>55</v>
      </c>
      <c r="M3454" t="s">
        <v>24</v>
      </c>
    </row>
    <row r="3455" spans="1:14" hidden="1" x14ac:dyDescent="0.25">
      <c r="A3455">
        <v>4010786</v>
      </c>
      <c r="B3455" t="s">
        <v>8323</v>
      </c>
      <c r="C3455" t="s">
        <v>8324</v>
      </c>
      <c r="D3455" t="s">
        <v>5998</v>
      </c>
      <c r="E3455" t="s">
        <v>19</v>
      </c>
      <c r="F3455">
        <v>360</v>
      </c>
      <c r="G3455">
        <v>0</v>
      </c>
      <c r="H3455">
        <v>0</v>
      </c>
      <c r="I3455" t="s">
        <v>52</v>
      </c>
      <c r="J3455" t="s">
        <v>180</v>
      </c>
      <c r="K3455" t="s">
        <v>7348</v>
      </c>
      <c r="L3455" t="s">
        <v>176</v>
      </c>
      <c r="M3455" t="s">
        <v>24</v>
      </c>
    </row>
    <row r="3456" spans="1:14" hidden="1" x14ac:dyDescent="0.25">
      <c r="A3456">
        <v>4010787</v>
      </c>
      <c r="B3456" t="s">
        <v>14672</v>
      </c>
      <c r="C3456" t="s">
        <v>13970</v>
      </c>
      <c r="D3456" t="s">
        <v>344</v>
      </c>
      <c r="E3456" t="s">
        <v>19</v>
      </c>
      <c r="F3456">
        <v>360</v>
      </c>
      <c r="G3456">
        <v>0</v>
      </c>
      <c r="H3456">
        <v>0</v>
      </c>
      <c r="I3456" t="s">
        <v>52</v>
      </c>
      <c r="J3456" t="s">
        <v>180</v>
      </c>
      <c r="K3456" t="s">
        <v>296</v>
      </c>
      <c r="L3456" t="s">
        <v>176</v>
      </c>
      <c r="M3456" t="s">
        <v>24</v>
      </c>
    </row>
    <row r="3457" spans="1:14" hidden="1" x14ac:dyDescent="0.25">
      <c r="A3457">
        <v>4010788</v>
      </c>
      <c r="B3457" t="s">
        <v>4304</v>
      </c>
      <c r="C3457" t="s">
        <v>949</v>
      </c>
      <c r="D3457" t="s">
        <v>18</v>
      </c>
      <c r="E3457" t="s">
        <v>19</v>
      </c>
      <c r="F3457">
        <v>360</v>
      </c>
      <c r="G3457">
        <v>12</v>
      </c>
      <c r="H3457">
        <v>26</v>
      </c>
      <c r="I3457" t="s">
        <v>52</v>
      </c>
      <c r="J3457" t="s">
        <v>180</v>
      </c>
      <c r="K3457" t="s">
        <v>912</v>
      </c>
      <c r="L3457" t="s">
        <v>176</v>
      </c>
      <c r="M3457" t="s">
        <v>24</v>
      </c>
    </row>
    <row r="3458" spans="1:14" hidden="1" x14ac:dyDescent="0.25">
      <c r="A3458">
        <v>4010790</v>
      </c>
      <c r="B3458" t="s">
        <v>6558</v>
      </c>
      <c r="C3458" t="s">
        <v>1469</v>
      </c>
      <c r="D3458" t="s">
        <v>6559</v>
      </c>
      <c r="E3458" t="s">
        <v>19</v>
      </c>
      <c r="F3458">
        <v>360</v>
      </c>
      <c r="G3458">
        <v>0</v>
      </c>
      <c r="H3458">
        <v>0</v>
      </c>
      <c r="I3458" t="s">
        <v>52</v>
      </c>
      <c r="J3458" t="s">
        <v>180</v>
      </c>
      <c r="K3458" t="s">
        <v>6335</v>
      </c>
      <c r="L3458" t="s">
        <v>176</v>
      </c>
      <c r="M3458" t="s">
        <v>24</v>
      </c>
    </row>
    <row r="3459" spans="1:14" hidden="1" x14ac:dyDescent="0.25">
      <c r="A3459">
        <v>4010792</v>
      </c>
      <c r="B3459" t="s">
        <v>10321</v>
      </c>
      <c r="C3459" t="s">
        <v>10322</v>
      </c>
      <c r="D3459" t="s">
        <v>10323</v>
      </c>
      <c r="E3459" t="s">
        <v>19</v>
      </c>
      <c r="F3459">
        <v>360</v>
      </c>
      <c r="G3459">
        <v>0</v>
      </c>
      <c r="H3459">
        <v>0</v>
      </c>
      <c r="I3459" t="s">
        <v>691</v>
      </c>
      <c r="J3459" t="s">
        <v>692</v>
      </c>
      <c r="K3459" t="s">
        <v>5669</v>
      </c>
      <c r="M3459" t="s">
        <v>24</v>
      </c>
      <c r="N3459" t="s">
        <v>112</v>
      </c>
    </row>
    <row r="3460" spans="1:14" hidden="1" x14ac:dyDescent="0.25">
      <c r="A3460">
        <v>4010793</v>
      </c>
      <c r="B3460" t="s">
        <v>12339</v>
      </c>
      <c r="C3460" t="s">
        <v>12340</v>
      </c>
      <c r="D3460" t="s">
        <v>857</v>
      </c>
      <c r="E3460" t="s">
        <v>19</v>
      </c>
      <c r="F3460">
        <v>360</v>
      </c>
      <c r="G3460">
        <v>0</v>
      </c>
      <c r="H3460">
        <v>0</v>
      </c>
      <c r="I3460" t="s">
        <v>691</v>
      </c>
      <c r="J3460" t="s">
        <v>692</v>
      </c>
      <c r="K3460" t="s">
        <v>2549</v>
      </c>
      <c r="M3460" t="s">
        <v>24</v>
      </c>
      <c r="N3460" t="s">
        <v>112</v>
      </c>
    </row>
    <row r="3461" spans="1:14" hidden="1" x14ac:dyDescent="0.25">
      <c r="A3461">
        <v>4010794</v>
      </c>
      <c r="B3461" t="s">
        <v>12627</v>
      </c>
      <c r="C3461" t="s">
        <v>12628</v>
      </c>
      <c r="D3461" t="s">
        <v>317</v>
      </c>
      <c r="E3461" t="s">
        <v>19</v>
      </c>
      <c r="F3461">
        <v>360</v>
      </c>
      <c r="G3461">
        <v>0</v>
      </c>
      <c r="H3461">
        <v>0</v>
      </c>
      <c r="I3461" t="s">
        <v>691</v>
      </c>
      <c r="J3461" t="s">
        <v>692</v>
      </c>
      <c r="K3461" t="s">
        <v>3573</v>
      </c>
      <c r="M3461" t="s">
        <v>24</v>
      </c>
      <c r="N3461" t="s">
        <v>112</v>
      </c>
    </row>
    <row r="3462" spans="1:14" x14ac:dyDescent="0.25">
      <c r="A3462">
        <v>4010795</v>
      </c>
      <c r="B3462" t="s">
        <v>14194</v>
      </c>
      <c r="C3462" t="s">
        <v>5399</v>
      </c>
      <c r="D3462" t="s">
        <v>14195</v>
      </c>
      <c r="E3462" t="s">
        <v>19</v>
      </c>
      <c r="F3462">
        <v>360</v>
      </c>
      <c r="G3462">
        <v>0</v>
      </c>
      <c r="H3462">
        <v>0</v>
      </c>
      <c r="I3462" t="s">
        <v>109</v>
      </c>
      <c r="J3462" t="s">
        <v>110</v>
      </c>
      <c r="K3462" t="s">
        <v>14196</v>
      </c>
      <c r="M3462" t="s">
        <v>24</v>
      </c>
      <c r="N3462" t="s">
        <v>112</v>
      </c>
    </row>
    <row r="3463" spans="1:14" hidden="1" x14ac:dyDescent="0.25">
      <c r="A3463">
        <v>4010796</v>
      </c>
      <c r="B3463" t="s">
        <v>14791</v>
      </c>
      <c r="C3463" t="s">
        <v>14792</v>
      </c>
      <c r="D3463" t="s">
        <v>3048</v>
      </c>
      <c r="E3463" t="s">
        <v>19</v>
      </c>
      <c r="F3463">
        <v>360</v>
      </c>
      <c r="G3463">
        <v>0</v>
      </c>
      <c r="H3463">
        <v>0</v>
      </c>
      <c r="I3463" t="s">
        <v>52</v>
      </c>
      <c r="J3463" t="s">
        <v>180</v>
      </c>
      <c r="K3463" t="s">
        <v>704</v>
      </c>
      <c r="L3463" t="s">
        <v>176</v>
      </c>
      <c r="M3463" t="s">
        <v>24</v>
      </c>
    </row>
    <row r="3464" spans="1:14" x14ac:dyDescent="0.25">
      <c r="A3464">
        <v>4010797</v>
      </c>
      <c r="B3464" t="s">
        <v>7665</v>
      </c>
      <c r="C3464" t="s">
        <v>471</v>
      </c>
      <c r="D3464" t="s">
        <v>1126</v>
      </c>
      <c r="E3464" t="s">
        <v>19</v>
      </c>
      <c r="F3464">
        <v>360</v>
      </c>
      <c r="G3464">
        <v>0</v>
      </c>
      <c r="H3464">
        <v>0</v>
      </c>
      <c r="I3464" t="s">
        <v>109</v>
      </c>
      <c r="J3464" t="s">
        <v>110</v>
      </c>
      <c r="K3464" t="s">
        <v>817</v>
      </c>
      <c r="M3464" t="s">
        <v>24</v>
      </c>
      <c r="N3464" t="s">
        <v>112</v>
      </c>
    </row>
    <row r="3465" spans="1:14" hidden="1" x14ac:dyDescent="0.25">
      <c r="A3465">
        <v>4010798</v>
      </c>
      <c r="B3465" t="s">
        <v>6976</v>
      </c>
      <c r="C3465" t="s">
        <v>3271</v>
      </c>
      <c r="D3465" t="s">
        <v>115</v>
      </c>
      <c r="E3465" t="s">
        <v>19</v>
      </c>
      <c r="F3465">
        <v>360</v>
      </c>
      <c r="G3465">
        <v>0</v>
      </c>
      <c r="H3465">
        <v>0</v>
      </c>
      <c r="I3465" t="s">
        <v>52</v>
      </c>
      <c r="J3465" t="s">
        <v>180</v>
      </c>
      <c r="K3465" t="s">
        <v>1663</v>
      </c>
      <c r="L3465" t="s">
        <v>176</v>
      </c>
      <c r="M3465" t="s">
        <v>24</v>
      </c>
    </row>
    <row r="3466" spans="1:14" hidden="1" x14ac:dyDescent="0.25">
      <c r="A3466">
        <v>4010799</v>
      </c>
      <c r="B3466" t="s">
        <v>5580</v>
      </c>
      <c r="C3466" t="s">
        <v>5477</v>
      </c>
      <c r="D3466" t="s">
        <v>47</v>
      </c>
      <c r="E3466" t="s">
        <v>19</v>
      </c>
      <c r="F3466">
        <v>360</v>
      </c>
      <c r="G3466">
        <v>0</v>
      </c>
      <c r="H3466">
        <v>0</v>
      </c>
      <c r="I3466" t="s">
        <v>52</v>
      </c>
      <c r="J3466" t="s">
        <v>53</v>
      </c>
      <c r="K3466" t="s">
        <v>296</v>
      </c>
      <c r="L3466" t="s">
        <v>55</v>
      </c>
      <c r="M3466" t="s">
        <v>24</v>
      </c>
    </row>
    <row r="3467" spans="1:14" hidden="1" x14ac:dyDescent="0.25">
      <c r="A3467">
        <v>4010800</v>
      </c>
      <c r="B3467" t="s">
        <v>5566</v>
      </c>
      <c r="C3467" t="s">
        <v>5567</v>
      </c>
      <c r="D3467" t="s">
        <v>5568</v>
      </c>
      <c r="E3467" t="s">
        <v>19</v>
      </c>
      <c r="F3467">
        <v>360</v>
      </c>
      <c r="G3467">
        <v>0</v>
      </c>
      <c r="H3467">
        <v>0</v>
      </c>
      <c r="I3467" t="s">
        <v>52</v>
      </c>
      <c r="J3467" t="s">
        <v>180</v>
      </c>
      <c r="K3467" t="s">
        <v>1448</v>
      </c>
      <c r="L3467" t="s">
        <v>176</v>
      </c>
      <c r="M3467" t="s">
        <v>24</v>
      </c>
    </row>
    <row r="3468" spans="1:14" hidden="1" x14ac:dyDescent="0.25">
      <c r="A3468">
        <v>4010805</v>
      </c>
      <c r="B3468" t="s">
        <v>13367</v>
      </c>
      <c r="C3468" t="s">
        <v>13368</v>
      </c>
      <c r="D3468" t="s">
        <v>13369</v>
      </c>
      <c r="E3468" t="s">
        <v>19</v>
      </c>
      <c r="F3468">
        <v>360</v>
      </c>
      <c r="G3468">
        <v>0</v>
      </c>
      <c r="H3468">
        <v>0</v>
      </c>
      <c r="I3468" t="s">
        <v>52</v>
      </c>
      <c r="J3468" t="s">
        <v>180</v>
      </c>
      <c r="K3468" t="s">
        <v>3958</v>
      </c>
      <c r="L3468" t="s">
        <v>176</v>
      </c>
      <c r="M3468" t="s">
        <v>24</v>
      </c>
    </row>
    <row r="3469" spans="1:14" hidden="1" x14ac:dyDescent="0.25">
      <c r="A3469">
        <v>4010806</v>
      </c>
      <c r="B3469" t="s">
        <v>4624</v>
      </c>
      <c r="C3469" t="s">
        <v>4625</v>
      </c>
      <c r="D3469" t="s">
        <v>320</v>
      </c>
      <c r="E3469" t="s">
        <v>19</v>
      </c>
      <c r="F3469">
        <v>360</v>
      </c>
      <c r="G3469">
        <v>0</v>
      </c>
      <c r="H3469">
        <v>35</v>
      </c>
      <c r="I3469" t="s">
        <v>52</v>
      </c>
      <c r="J3469" t="s">
        <v>180</v>
      </c>
      <c r="K3469" t="s">
        <v>704</v>
      </c>
      <c r="L3469" t="s">
        <v>176</v>
      </c>
      <c r="M3469" t="s">
        <v>24</v>
      </c>
    </row>
    <row r="3470" spans="1:14" hidden="1" x14ac:dyDescent="0.25">
      <c r="A3470">
        <v>4010807</v>
      </c>
      <c r="B3470" t="s">
        <v>3975</v>
      </c>
      <c r="C3470" t="s">
        <v>3976</v>
      </c>
      <c r="D3470" t="s">
        <v>3847</v>
      </c>
      <c r="E3470" t="s">
        <v>19</v>
      </c>
      <c r="F3470">
        <v>360</v>
      </c>
      <c r="G3470">
        <v>0</v>
      </c>
      <c r="H3470">
        <v>79</v>
      </c>
      <c r="I3470" t="s">
        <v>52</v>
      </c>
      <c r="J3470" t="s">
        <v>180</v>
      </c>
      <c r="K3470" t="s">
        <v>991</v>
      </c>
      <c r="L3470" t="s">
        <v>176</v>
      </c>
      <c r="M3470" t="s">
        <v>24</v>
      </c>
    </row>
    <row r="3471" spans="1:14" hidden="1" x14ac:dyDescent="0.25">
      <c r="A3471">
        <v>4010808</v>
      </c>
      <c r="B3471" t="s">
        <v>10929</v>
      </c>
      <c r="C3471" t="s">
        <v>196</v>
      </c>
      <c r="D3471" t="s">
        <v>227</v>
      </c>
      <c r="E3471" t="s">
        <v>19</v>
      </c>
      <c r="F3471">
        <v>360</v>
      </c>
      <c r="G3471">
        <v>0</v>
      </c>
      <c r="H3471">
        <v>0</v>
      </c>
      <c r="I3471" t="s">
        <v>52</v>
      </c>
      <c r="J3471" t="s">
        <v>180</v>
      </c>
      <c r="K3471" t="s">
        <v>615</v>
      </c>
      <c r="L3471" t="s">
        <v>176</v>
      </c>
      <c r="M3471" t="s">
        <v>24</v>
      </c>
    </row>
    <row r="3472" spans="1:14" hidden="1" x14ac:dyDescent="0.25">
      <c r="A3472">
        <v>4010809</v>
      </c>
      <c r="B3472" t="s">
        <v>9037</v>
      </c>
      <c r="C3472" t="s">
        <v>9038</v>
      </c>
      <c r="D3472" t="s">
        <v>197</v>
      </c>
      <c r="E3472" t="s">
        <v>19</v>
      </c>
      <c r="F3472">
        <v>360</v>
      </c>
      <c r="G3472">
        <v>0</v>
      </c>
      <c r="H3472">
        <v>0</v>
      </c>
      <c r="I3472" t="s">
        <v>52</v>
      </c>
      <c r="J3472" t="s">
        <v>180</v>
      </c>
      <c r="K3472" t="s">
        <v>741</v>
      </c>
      <c r="L3472" t="s">
        <v>176</v>
      </c>
      <c r="M3472" t="s">
        <v>24</v>
      </c>
    </row>
    <row r="3473" spans="1:13" hidden="1" x14ac:dyDescent="0.25">
      <c r="A3473">
        <v>4010810</v>
      </c>
      <c r="B3473" t="s">
        <v>177</v>
      </c>
      <c r="C3473" t="s">
        <v>178</v>
      </c>
      <c r="D3473" t="s">
        <v>179</v>
      </c>
      <c r="E3473" t="s">
        <v>19</v>
      </c>
      <c r="F3473">
        <v>360</v>
      </c>
      <c r="G3473">
        <v>0</v>
      </c>
      <c r="H3473">
        <v>2</v>
      </c>
      <c r="I3473" t="s">
        <v>52</v>
      </c>
      <c r="J3473" t="s">
        <v>180</v>
      </c>
      <c r="K3473" t="s">
        <v>181</v>
      </c>
      <c r="L3473" t="s">
        <v>176</v>
      </c>
      <c r="M3473" t="s">
        <v>24</v>
      </c>
    </row>
    <row r="3474" spans="1:13" hidden="1" x14ac:dyDescent="0.25">
      <c r="A3474">
        <v>4010811</v>
      </c>
      <c r="B3474" t="s">
        <v>7623</v>
      </c>
      <c r="C3474" t="s">
        <v>2187</v>
      </c>
      <c r="D3474" t="s">
        <v>379</v>
      </c>
      <c r="E3474" t="s">
        <v>19</v>
      </c>
      <c r="F3474">
        <v>360</v>
      </c>
      <c r="G3474">
        <v>0</v>
      </c>
      <c r="H3474">
        <v>0</v>
      </c>
      <c r="I3474" t="s">
        <v>52</v>
      </c>
      <c r="J3474" t="s">
        <v>180</v>
      </c>
      <c r="K3474" t="s">
        <v>1338</v>
      </c>
      <c r="L3474" t="s">
        <v>176</v>
      </c>
      <c r="M3474" t="s">
        <v>24</v>
      </c>
    </row>
    <row r="3475" spans="1:13" hidden="1" x14ac:dyDescent="0.25">
      <c r="A3475">
        <v>4010813</v>
      </c>
      <c r="B3475" t="s">
        <v>13782</v>
      </c>
      <c r="C3475" t="s">
        <v>7168</v>
      </c>
      <c r="D3475" t="s">
        <v>344</v>
      </c>
      <c r="E3475" t="s">
        <v>19</v>
      </c>
      <c r="F3475">
        <v>360</v>
      </c>
      <c r="G3475">
        <v>0</v>
      </c>
      <c r="H3475">
        <v>0</v>
      </c>
      <c r="I3475" t="s">
        <v>41</v>
      </c>
      <c r="J3475" t="s">
        <v>482</v>
      </c>
      <c r="K3475" t="s">
        <v>28</v>
      </c>
      <c r="L3475" t="s">
        <v>55</v>
      </c>
      <c r="M3475" t="s">
        <v>24</v>
      </c>
    </row>
    <row r="3476" spans="1:13" hidden="1" x14ac:dyDescent="0.25">
      <c r="A3476">
        <v>4010814</v>
      </c>
      <c r="B3476" t="s">
        <v>12479</v>
      </c>
      <c r="C3476" t="s">
        <v>2392</v>
      </c>
      <c r="D3476" t="s">
        <v>12480</v>
      </c>
      <c r="E3476" t="s">
        <v>19</v>
      </c>
      <c r="F3476">
        <v>360</v>
      </c>
      <c r="G3476">
        <v>0</v>
      </c>
      <c r="H3476">
        <v>0</v>
      </c>
      <c r="I3476" t="s">
        <v>41</v>
      </c>
      <c r="J3476" t="s">
        <v>403</v>
      </c>
      <c r="K3476" t="s">
        <v>400</v>
      </c>
      <c r="L3476" t="s">
        <v>176</v>
      </c>
      <c r="M3476" t="s">
        <v>24</v>
      </c>
    </row>
    <row r="3477" spans="1:13" hidden="1" x14ac:dyDescent="0.25">
      <c r="A3477">
        <v>4010815</v>
      </c>
      <c r="B3477" t="s">
        <v>9656</v>
      </c>
      <c r="C3477" t="s">
        <v>1890</v>
      </c>
      <c r="D3477" t="s">
        <v>379</v>
      </c>
      <c r="E3477" t="s">
        <v>19</v>
      </c>
      <c r="F3477">
        <v>360</v>
      </c>
      <c r="G3477">
        <v>0</v>
      </c>
      <c r="H3477">
        <v>0</v>
      </c>
      <c r="I3477" t="s">
        <v>52</v>
      </c>
      <c r="J3477" t="s">
        <v>180</v>
      </c>
      <c r="K3477" t="s">
        <v>3137</v>
      </c>
      <c r="L3477" t="s">
        <v>176</v>
      </c>
      <c r="M3477" t="s">
        <v>24</v>
      </c>
    </row>
    <row r="3478" spans="1:13" hidden="1" x14ac:dyDescent="0.25">
      <c r="A3478">
        <v>4010817</v>
      </c>
      <c r="B3478" t="s">
        <v>5570</v>
      </c>
      <c r="C3478" t="s">
        <v>5571</v>
      </c>
      <c r="D3478" t="s">
        <v>108</v>
      </c>
      <c r="E3478" t="s">
        <v>19</v>
      </c>
      <c r="F3478">
        <v>360</v>
      </c>
      <c r="G3478">
        <v>0</v>
      </c>
      <c r="H3478">
        <v>0</v>
      </c>
      <c r="I3478" t="s">
        <v>20</v>
      </c>
      <c r="J3478" t="s">
        <v>1238</v>
      </c>
      <c r="K3478" t="s">
        <v>1270</v>
      </c>
      <c r="L3478" t="s">
        <v>242</v>
      </c>
      <c r="M3478" t="s">
        <v>24</v>
      </c>
    </row>
    <row r="3479" spans="1:13" hidden="1" x14ac:dyDescent="0.25">
      <c r="A3479">
        <v>4010818</v>
      </c>
      <c r="B3479" t="s">
        <v>1767</v>
      </c>
      <c r="C3479" t="s">
        <v>1768</v>
      </c>
      <c r="D3479" t="s">
        <v>875</v>
      </c>
      <c r="E3479" t="s">
        <v>19</v>
      </c>
      <c r="F3479">
        <v>360</v>
      </c>
      <c r="G3479">
        <v>0</v>
      </c>
      <c r="H3479">
        <v>33</v>
      </c>
      <c r="I3479" t="s">
        <v>52</v>
      </c>
      <c r="J3479" t="s">
        <v>53</v>
      </c>
      <c r="K3479" t="s">
        <v>817</v>
      </c>
      <c r="L3479" t="s">
        <v>55</v>
      </c>
      <c r="M3479" t="s">
        <v>24</v>
      </c>
    </row>
    <row r="3480" spans="1:13" hidden="1" x14ac:dyDescent="0.25">
      <c r="A3480">
        <v>4010819</v>
      </c>
      <c r="B3480" t="s">
        <v>1570</v>
      </c>
      <c r="C3480" t="s">
        <v>365</v>
      </c>
      <c r="D3480" t="s">
        <v>1571</v>
      </c>
      <c r="E3480" t="s">
        <v>19</v>
      </c>
      <c r="F3480">
        <v>360</v>
      </c>
      <c r="G3480">
        <v>0</v>
      </c>
      <c r="H3480">
        <v>7</v>
      </c>
      <c r="I3480" t="s">
        <v>52</v>
      </c>
      <c r="J3480" t="s">
        <v>53</v>
      </c>
      <c r="K3480" t="s">
        <v>1572</v>
      </c>
      <c r="L3480" t="s">
        <v>55</v>
      </c>
      <c r="M3480" t="s">
        <v>24</v>
      </c>
    </row>
    <row r="3481" spans="1:13" hidden="1" x14ac:dyDescent="0.25">
      <c r="A3481">
        <v>4010821</v>
      </c>
      <c r="B3481" t="s">
        <v>11897</v>
      </c>
      <c r="C3481" t="s">
        <v>1845</v>
      </c>
      <c r="D3481" t="s">
        <v>184</v>
      </c>
      <c r="E3481" t="s">
        <v>19</v>
      </c>
      <c r="F3481">
        <v>360</v>
      </c>
      <c r="G3481">
        <v>0</v>
      </c>
      <c r="H3481">
        <v>0</v>
      </c>
      <c r="I3481" t="s">
        <v>1550</v>
      </c>
      <c r="J3481" t="s">
        <v>1551</v>
      </c>
      <c r="K3481" t="s">
        <v>1951</v>
      </c>
      <c r="L3481" t="s">
        <v>176</v>
      </c>
      <c r="M3481" t="s">
        <v>24</v>
      </c>
    </row>
    <row r="3482" spans="1:13" hidden="1" x14ac:dyDescent="0.25">
      <c r="A3482">
        <v>4010823</v>
      </c>
      <c r="B3482" t="s">
        <v>11354</v>
      </c>
      <c r="C3482" t="s">
        <v>11355</v>
      </c>
      <c r="D3482" t="s">
        <v>331</v>
      </c>
      <c r="E3482" t="s">
        <v>19</v>
      </c>
      <c r="F3482">
        <v>360</v>
      </c>
      <c r="G3482">
        <v>0</v>
      </c>
      <c r="H3482">
        <v>0</v>
      </c>
      <c r="I3482" t="s">
        <v>52</v>
      </c>
      <c r="J3482" t="s">
        <v>180</v>
      </c>
      <c r="K3482" t="s">
        <v>840</v>
      </c>
      <c r="L3482" t="s">
        <v>176</v>
      </c>
      <c r="M3482" t="s">
        <v>24</v>
      </c>
    </row>
    <row r="3483" spans="1:13" hidden="1" x14ac:dyDescent="0.25">
      <c r="A3483">
        <v>4010825</v>
      </c>
      <c r="B3483" t="s">
        <v>13055</v>
      </c>
      <c r="C3483" t="s">
        <v>5558</v>
      </c>
      <c r="D3483" t="s">
        <v>205</v>
      </c>
      <c r="E3483" t="s">
        <v>19</v>
      </c>
      <c r="F3483">
        <v>360</v>
      </c>
      <c r="G3483">
        <v>0</v>
      </c>
      <c r="H3483">
        <v>0</v>
      </c>
      <c r="I3483" t="s">
        <v>20</v>
      </c>
      <c r="J3483" t="s">
        <v>32</v>
      </c>
      <c r="K3483" t="s">
        <v>33</v>
      </c>
      <c r="L3483" t="s">
        <v>23</v>
      </c>
      <c r="M3483" t="s">
        <v>24</v>
      </c>
    </row>
    <row r="3484" spans="1:13" hidden="1" x14ac:dyDescent="0.25">
      <c r="A3484">
        <v>4010826</v>
      </c>
      <c r="B3484" t="s">
        <v>5486</v>
      </c>
      <c r="C3484" t="s">
        <v>5487</v>
      </c>
      <c r="D3484" t="s">
        <v>108</v>
      </c>
      <c r="E3484" t="s">
        <v>19</v>
      </c>
      <c r="F3484">
        <v>360</v>
      </c>
      <c r="G3484">
        <v>0</v>
      </c>
      <c r="H3484">
        <v>63</v>
      </c>
      <c r="I3484" t="s">
        <v>52</v>
      </c>
      <c r="J3484" t="s">
        <v>673</v>
      </c>
      <c r="K3484" t="s">
        <v>840</v>
      </c>
      <c r="L3484" t="s">
        <v>44</v>
      </c>
      <c r="M3484" t="s">
        <v>24</v>
      </c>
    </row>
    <row r="3485" spans="1:13" hidden="1" x14ac:dyDescent="0.25">
      <c r="A3485">
        <v>4010827</v>
      </c>
      <c r="B3485" t="s">
        <v>6380</v>
      </c>
      <c r="C3485" t="s">
        <v>6381</v>
      </c>
      <c r="D3485" t="s">
        <v>184</v>
      </c>
      <c r="E3485" t="s">
        <v>19</v>
      </c>
      <c r="F3485">
        <v>360</v>
      </c>
      <c r="G3485">
        <v>0</v>
      </c>
      <c r="H3485">
        <v>0</v>
      </c>
      <c r="I3485" t="s">
        <v>41</v>
      </c>
      <c r="J3485" t="s">
        <v>42</v>
      </c>
      <c r="K3485" t="s">
        <v>33</v>
      </c>
      <c r="L3485" t="s">
        <v>44</v>
      </c>
      <c r="M3485" t="s">
        <v>24</v>
      </c>
    </row>
    <row r="3486" spans="1:13" hidden="1" x14ac:dyDescent="0.25">
      <c r="A3486">
        <v>4010829</v>
      </c>
      <c r="B3486" t="s">
        <v>4287</v>
      </c>
      <c r="C3486" t="s">
        <v>4288</v>
      </c>
      <c r="D3486" t="s">
        <v>457</v>
      </c>
      <c r="E3486" t="s">
        <v>19</v>
      </c>
      <c r="F3486">
        <v>360</v>
      </c>
      <c r="G3486">
        <v>0</v>
      </c>
      <c r="H3486">
        <v>31</v>
      </c>
      <c r="I3486" t="s">
        <v>52</v>
      </c>
      <c r="J3486" t="s">
        <v>180</v>
      </c>
      <c r="K3486" t="s">
        <v>840</v>
      </c>
      <c r="L3486" t="s">
        <v>176</v>
      </c>
      <c r="M3486" t="s">
        <v>24</v>
      </c>
    </row>
    <row r="3487" spans="1:13" hidden="1" x14ac:dyDescent="0.25">
      <c r="A3487">
        <v>4010830</v>
      </c>
      <c r="B3487" t="s">
        <v>6717</v>
      </c>
      <c r="C3487" t="s">
        <v>1133</v>
      </c>
      <c r="D3487" t="s">
        <v>18</v>
      </c>
      <c r="E3487" t="s">
        <v>19</v>
      </c>
      <c r="F3487">
        <v>360</v>
      </c>
      <c r="G3487">
        <v>0</v>
      </c>
      <c r="H3487">
        <v>0</v>
      </c>
      <c r="I3487" t="s">
        <v>52</v>
      </c>
      <c r="J3487" t="s">
        <v>53</v>
      </c>
      <c r="K3487" t="s">
        <v>1990</v>
      </c>
      <c r="L3487" t="s">
        <v>55</v>
      </c>
      <c r="M3487" t="s">
        <v>24</v>
      </c>
    </row>
    <row r="3488" spans="1:13" hidden="1" x14ac:dyDescent="0.25">
      <c r="A3488">
        <v>4010831</v>
      </c>
      <c r="B3488" t="s">
        <v>9745</v>
      </c>
      <c r="C3488" t="s">
        <v>6450</v>
      </c>
      <c r="D3488" t="s">
        <v>875</v>
      </c>
      <c r="E3488" t="s">
        <v>19</v>
      </c>
      <c r="F3488">
        <v>360</v>
      </c>
      <c r="G3488">
        <v>0</v>
      </c>
      <c r="H3488">
        <v>0</v>
      </c>
      <c r="I3488" t="s">
        <v>41</v>
      </c>
      <c r="J3488" t="s">
        <v>970</v>
      </c>
      <c r="K3488" t="s">
        <v>236</v>
      </c>
      <c r="L3488" t="s">
        <v>23</v>
      </c>
      <c r="M3488" t="s">
        <v>24</v>
      </c>
    </row>
    <row r="3489" spans="1:14" hidden="1" x14ac:dyDescent="0.25">
      <c r="A3489">
        <v>4010832</v>
      </c>
      <c r="B3489" t="s">
        <v>1499</v>
      </c>
      <c r="C3489" t="s">
        <v>1500</v>
      </c>
      <c r="D3489" t="s">
        <v>310</v>
      </c>
      <c r="E3489" t="s">
        <v>19</v>
      </c>
      <c r="F3489">
        <v>360</v>
      </c>
      <c r="G3489">
        <v>0</v>
      </c>
      <c r="H3489">
        <v>0</v>
      </c>
      <c r="I3489" t="s">
        <v>41</v>
      </c>
      <c r="J3489" t="s">
        <v>42</v>
      </c>
      <c r="K3489" t="s">
        <v>1501</v>
      </c>
      <c r="L3489" t="s">
        <v>44</v>
      </c>
      <c r="M3489" t="s">
        <v>24</v>
      </c>
    </row>
    <row r="3490" spans="1:14" hidden="1" x14ac:dyDescent="0.25">
      <c r="A3490">
        <v>4010833</v>
      </c>
      <c r="B3490" t="s">
        <v>14801</v>
      </c>
      <c r="C3490" t="s">
        <v>5878</v>
      </c>
      <c r="D3490" t="s">
        <v>14802</v>
      </c>
      <c r="E3490" t="s">
        <v>19</v>
      </c>
      <c r="F3490">
        <v>360</v>
      </c>
      <c r="G3490">
        <v>0</v>
      </c>
      <c r="H3490">
        <v>0</v>
      </c>
      <c r="I3490" t="s">
        <v>691</v>
      </c>
      <c r="J3490" t="s">
        <v>692</v>
      </c>
      <c r="K3490" t="s">
        <v>236</v>
      </c>
      <c r="M3490" t="s">
        <v>24</v>
      </c>
      <c r="N3490" t="s">
        <v>112</v>
      </c>
    </row>
    <row r="3491" spans="1:14" hidden="1" x14ac:dyDescent="0.25">
      <c r="A3491">
        <v>4010834</v>
      </c>
      <c r="B3491" t="s">
        <v>6550</v>
      </c>
      <c r="C3491" t="s">
        <v>1264</v>
      </c>
      <c r="D3491" t="s">
        <v>128</v>
      </c>
      <c r="E3491" t="s">
        <v>19</v>
      </c>
      <c r="F3491">
        <v>360</v>
      </c>
      <c r="G3491">
        <v>0</v>
      </c>
      <c r="H3491">
        <v>0</v>
      </c>
      <c r="I3491" t="s">
        <v>52</v>
      </c>
      <c r="J3491" t="s">
        <v>53</v>
      </c>
      <c r="K3491" t="s">
        <v>2679</v>
      </c>
      <c r="L3491" t="s">
        <v>55</v>
      </c>
      <c r="M3491" t="s">
        <v>24</v>
      </c>
    </row>
    <row r="3492" spans="1:14" hidden="1" x14ac:dyDescent="0.25">
      <c r="A3492">
        <v>4010835</v>
      </c>
      <c r="B3492" t="s">
        <v>1718</v>
      </c>
      <c r="C3492" t="s">
        <v>1719</v>
      </c>
      <c r="D3492" t="s">
        <v>227</v>
      </c>
      <c r="E3492" t="s">
        <v>19</v>
      </c>
      <c r="F3492">
        <v>360</v>
      </c>
      <c r="G3492">
        <v>0</v>
      </c>
      <c r="H3492">
        <v>0</v>
      </c>
      <c r="I3492" t="s">
        <v>52</v>
      </c>
      <c r="J3492" t="s">
        <v>180</v>
      </c>
      <c r="K3492" t="s">
        <v>1720</v>
      </c>
      <c r="L3492" t="s">
        <v>176</v>
      </c>
      <c r="M3492" t="s">
        <v>24</v>
      </c>
    </row>
    <row r="3493" spans="1:14" hidden="1" x14ac:dyDescent="0.25">
      <c r="A3493">
        <v>4010836</v>
      </c>
      <c r="B3493" t="s">
        <v>3070</v>
      </c>
      <c r="C3493" t="s">
        <v>3071</v>
      </c>
      <c r="D3493" t="s">
        <v>115</v>
      </c>
      <c r="E3493" t="s">
        <v>19</v>
      </c>
      <c r="F3493">
        <v>360</v>
      </c>
      <c r="G3493">
        <v>0</v>
      </c>
      <c r="H3493">
        <v>5</v>
      </c>
      <c r="I3493" t="s">
        <v>41</v>
      </c>
      <c r="J3493" t="s">
        <v>89</v>
      </c>
      <c r="K3493" t="s">
        <v>28</v>
      </c>
      <c r="L3493" t="s">
        <v>91</v>
      </c>
      <c r="M3493" t="s">
        <v>24</v>
      </c>
    </row>
    <row r="3494" spans="1:14" hidden="1" x14ac:dyDescent="0.25">
      <c r="A3494">
        <v>4010837</v>
      </c>
      <c r="B3494" t="s">
        <v>3572</v>
      </c>
      <c r="C3494" t="s">
        <v>2303</v>
      </c>
      <c r="D3494" t="s">
        <v>104</v>
      </c>
      <c r="E3494" t="s">
        <v>19</v>
      </c>
      <c r="F3494">
        <v>360</v>
      </c>
      <c r="G3494">
        <v>0</v>
      </c>
      <c r="H3494">
        <v>33</v>
      </c>
      <c r="I3494" t="s">
        <v>1550</v>
      </c>
      <c r="J3494" t="s">
        <v>1551</v>
      </c>
      <c r="K3494" t="s">
        <v>3573</v>
      </c>
      <c r="L3494" t="s">
        <v>176</v>
      </c>
      <c r="M3494" t="s">
        <v>24</v>
      </c>
    </row>
    <row r="3495" spans="1:14" hidden="1" x14ac:dyDescent="0.25">
      <c r="A3495">
        <v>4010840</v>
      </c>
      <c r="B3495" t="s">
        <v>8034</v>
      </c>
      <c r="C3495" t="s">
        <v>8035</v>
      </c>
      <c r="D3495" t="s">
        <v>128</v>
      </c>
      <c r="E3495" t="s">
        <v>19</v>
      </c>
      <c r="F3495">
        <v>360</v>
      </c>
      <c r="G3495">
        <v>0</v>
      </c>
      <c r="H3495">
        <v>0</v>
      </c>
      <c r="I3495" t="s">
        <v>1550</v>
      </c>
      <c r="J3495" t="s">
        <v>1551</v>
      </c>
      <c r="K3495" t="s">
        <v>7381</v>
      </c>
      <c r="L3495" t="s">
        <v>176</v>
      </c>
      <c r="M3495" t="s">
        <v>24</v>
      </c>
    </row>
    <row r="3496" spans="1:14" hidden="1" x14ac:dyDescent="0.25">
      <c r="A3496">
        <v>4010841</v>
      </c>
      <c r="B3496" t="s">
        <v>12976</v>
      </c>
      <c r="C3496" t="s">
        <v>8419</v>
      </c>
      <c r="D3496" t="s">
        <v>1533</v>
      </c>
      <c r="E3496" t="s">
        <v>19</v>
      </c>
      <c r="F3496">
        <v>360</v>
      </c>
      <c r="G3496">
        <v>0</v>
      </c>
      <c r="H3496">
        <v>0</v>
      </c>
      <c r="I3496" t="s">
        <v>1550</v>
      </c>
      <c r="J3496" t="s">
        <v>1551</v>
      </c>
      <c r="K3496" t="s">
        <v>7381</v>
      </c>
      <c r="L3496" t="s">
        <v>176</v>
      </c>
      <c r="M3496" t="s">
        <v>24</v>
      </c>
    </row>
    <row r="3497" spans="1:14" hidden="1" x14ac:dyDescent="0.25">
      <c r="A3497">
        <v>4010842</v>
      </c>
      <c r="B3497" t="s">
        <v>7378</v>
      </c>
      <c r="C3497" t="s">
        <v>7379</v>
      </c>
      <c r="D3497" t="s">
        <v>7380</v>
      </c>
      <c r="E3497" t="s">
        <v>19</v>
      </c>
      <c r="F3497">
        <v>360</v>
      </c>
      <c r="G3497">
        <v>0</v>
      </c>
      <c r="H3497">
        <v>0</v>
      </c>
      <c r="I3497" t="s">
        <v>1550</v>
      </c>
      <c r="J3497" t="s">
        <v>1551</v>
      </c>
      <c r="K3497" t="s">
        <v>7381</v>
      </c>
      <c r="L3497" t="s">
        <v>176</v>
      </c>
      <c r="M3497" t="s">
        <v>24</v>
      </c>
    </row>
    <row r="3498" spans="1:14" hidden="1" x14ac:dyDescent="0.25">
      <c r="A3498">
        <v>4010845</v>
      </c>
      <c r="B3498" t="s">
        <v>10037</v>
      </c>
      <c r="C3498" t="s">
        <v>2149</v>
      </c>
      <c r="D3498" t="s">
        <v>165</v>
      </c>
      <c r="E3498" t="s">
        <v>19</v>
      </c>
      <c r="F3498">
        <v>360</v>
      </c>
      <c r="G3498">
        <v>0</v>
      </c>
      <c r="H3498">
        <v>0</v>
      </c>
      <c r="I3498" t="s">
        <v>1550</v>
      </c>
      <c r="J3498" t="s">
        <v>1551</v>
      </c>
      <c r="K3498" t="s">
        <v>7381</v>
      </c>
      <c r="L3498" t="s">
        <v>176</v>
      </c>
      <c r="M3498" t="s">
        <v>24</v>
      </c>
    </row>
    <row r="3499" spans="1:14" hidden="1" x14ac:dyDescent="0.25">
      <c r="A3499">
        <v>4010846</v>
      </c>
      <c r="B3499" t="s">
        <v>7336</v>
      </c>
      <c r="C3499" t="s">
        <v>7337</v>
      </c>
      <c r="D3499" t="s">
        <v>7338</v>
      </c>
      <c r="E3499" t="s">
        <v>19</v>
      </c>
      <c r="F3499">
        <v>360</v>
      </c>
      <c r="G3499">
        <v>30</v>
      </c>
      <c r="H3499">
        <v>0</v>
      </c>
      <c r="I3499" t="s">
        <v>41</v>
      </c>
      <c r="J3499" t="s">
        <v>42</v>
      </c>
      <c r="K3499" t="s">
        <v>33</v>
      </c>
      <c r="L3499" t="s">
        <v>44</v>
      </c>
      <c r="M3499" t="s">
        <v>24</v>
      </c>
    </row>
    <row r="3500" spans="1:14" hidden="1" x14ac:dyDescent="0.25">
      <c r="A3500">
        <v>4010848</v>
      </c>
      <c r="B3500" t="s">
        <v>2119</v>
      </c>
      <c r="C3500" t="s">
        <v>2120</v>
      </c>
      <c r="D3500" t="s">
        <v>700</v>
      </c>
      <c r="E3500" t="s">
        <v>19</v>
      </c>
      <c r="F3500">
        <v>360</v>
      </c>
      <c r="G3500">
        <v>0</v>
      </c>
      <c r="H3500">
        <v>26</v>
      </c>
      <c r="I3500" t="s">
        <v>52</v>
      </c>
      <c r="J3500" t="s">
        <v>100</v>
      </c>
      <c r="K3500" t="s">
        <v>1380</v>
      </c>
      <c r="L3500" t="s">
        <v>23</v>
      </c>
      <c r="M3500" t="s">
        <v>24</v>
      </c>
    </row>
    <row r="3501" spans="1:14" hidden="1" x14ac:dyDescent="0.25">
      <c r="A3501">
        <v>4010849</v>
      </c>
      <c r="B3501" t="s">
        <v>8289</v>
      </c>
      <c r="C3501" t="s">
        <v>1146</v>
      </c>
      <c r="D3501" t="s">
        <v>115</v>
      </c>
      <c r="E3501" t="s">
        <v>19</v>
      </c>
      <c r="F3501">
        <v>360</v>
      </c>
      <c r="G3501">
        <v>0</v>
      </c>
      <c r="H3501">
        <v>0</v>
      </c>
      <c r="I3501" t="s">
        <v>52</v>
      </c>
      <c r="J3501" t="s">
        <v>180</v>
      </c>
      <c r="K3501" t="s">
        <v>840</v>
      </c>
      <c r="L3501" t="s">
        <v>176</v>
      </c>
      <c r="M3501" t="s">
        <v>24</v>
      </c>
    </row>
    <row r="3502" spans="1:14" hidden="1" x14ac:dyDescent="0.25">
      <c r="A3502">
        <v>4010851</v>
      </c>
      <c r="B3502" t="s">
        <v>14803</v>
      </c>
      <c r="C3502" t="s">
        <v>5341</v>
      </c>
      <c r="D3502" t="s">
        <v>18</v>
      </c>
      <c r="E3502" t="s">
        <v>19</v>
      </c>
      <c r="F3502">
        <v>360</v>
      </c>
      <c r="G3502">
        <v>0</v>
      </c>
      <c r="H3502">
        <v>0</v>
      </c>
      <c r="I3502" t="s">
        <v>20</v>
      </c>
      <c r="J3502" t="s">
        <v>21</v>
      </c>
      <c r="K3502" t="s">
        <v>3599</v>
      </c>
      <c r="L3502" t="s">
        <v>23</v>
      </c>
      <c r="M3502" t="s">
        <v>24</v>
      </c>
    </row>
    <row r="3503" spans="1:14" hidden="1" x14ac:dyDescent="0.25">
      <c r="A3503">
        <v>4010852</v>
      </c>
      <c r="B3503" t="s">
        <v>10611</v>
      </c>
      <c r="C3503" t="s">
        <v>2802</v>
      </c>
      <c r="D3503" t="s">
        <v>10612</v>
      </c>
      <c r="E3503" t="s">
        <v>19</v>
      </c>
      <c r="F3503">
        <v>360</v>
      </c>
      <c r="G3503">
        <v>0</v>
      </c>
      <c r="H3503">
        <v>0</v>
      </c>
      <c r="I3503" t="s">
        <v>52</v>
      </c>
      <c r="J3503" t="s">
        <v>180</v>
      </c>
      <c r="K3503" t="s">
        <v>296</v>
      </c>
      <c r="L3503" t="s">
        <v>176</v>
      </c>
      <c r="M3503" t="s">
        <v>24</v>
      </c>
    </row>
    <row r="3504" spans="1:14" hidden="1" x14ac:dyDescent="0.25">
      <c r="A3504">
        <v>4010853</v>
      </c>
      <c r="B3504" t="s">
        <v>4903</v>
      </c>
      <c r="C3504" t="s">
        <v>906</v>
      </c>
      <c r="D3504" t="s">
        <v>3021</v>
      </c>
      <c r="E3504" t="s">
        <v>19</v>
      </c>
      <c r="F3504">
        <v>360</v>
      </c>
      <c r="G3504">
        <v>0</v>
      </c>
      <c r="H3504">
        <v>14</v>
      </c>
      <c r="I3504" t="s">
        <v>691</v>
      </c>
      <c r="J3504" t="s">
        <v>4904</v>
      </c>
      <c r="K3504" t="s">
        <v>4533</v>
      </c>
      <c r="M3504" t="s">
        <v>24</v>
      </c>
      <c r="N3504" t="s">
        <v>112</v>
      </c>
    </row>
    <row r="3505" spans="1:14" x14ac:dyDescent="0.25">
      <c r="A3505">
        <v>4010854</v>
      </c>
      <c r="B3505" t="s">
        <v>14929</v>
      </c>
      <c r="C3505" t="s">
        <v>14930</v>
      </c>
      <c r="D3505" t="s">
        <v>1594</v>
      </c>
      <c r="E3505" t="s">
        <v>19</v>
      </c>
      <c r="F3505">
        <v>360</v>
      </c>
      <c r="G3505">
        <v>0</v>
      </c>
      <c r="H3505">
        <v>0</v>
      </c>
      <c r="I3505" t="s">
        <v>109</v>
      </c>
      <c r="J3505" t="s">
        <v>110</v>
      </c>
      <c r="K3505" t="s">
        <v>3880</v>
      </c>
      <c r="M3505" t="s">
        <v>24</v>
      </c>
      <c r="N3505" t="s">
        <v>112</v>
      </c>
    </row>
    <row r="3506" spans="1:14" hidden="1" x14ac:dyDescent="0.25">
      <c r="A3506">
        <v>4010855</v>
      </c>
      <c r="B3506" t="s">
        <v>4298</v>
      </c>
      <c r="C3506" t="s">
        <v>4299</v>
      </c>
      <c r="D3506" t="s">
        <v>188</v>
      </c>
      <c r="E3506" t="s">
        <v>19</v>
      </c>
      <c r="F3506">
        <v>360</v>
      </c>
      <c r="G3506">
        <v>0</v>
      </c>
      <c r="H3506">
        <v>13</v>
      </c>
      <c r="I3506" t="s">
        <v>41</v>
      </c>
      <c r="J3506" t="s">
        <v>42</v>
      </c>
      <c r="K3506" t="s">
        <v>1501</v>
      </c>
      <c r="L3506" t="s">
        <v>44</v>
      </c>
      <c r="M3506" t="s">
        <v>24</v>
      </c>
    </row>
    <row r="3507" spans="1:14" hidden="1" x14ac:dyDescent="0.25">
      <c r="A3507">
        <v>4010856</v>
      </c>
      <c r="B3507" t="s">
        <v>5545</v>
      </c>
      <c r="C3507" t="s">
        <v>5546</v>
      </c>
      <c r="D3507" t="s">
        <v>108</v>
      </c>
      <c r="E3507" t="s">
        <v>19</v>
      </c>
      <c r="F3507">
        <v>360</v>
      </c>
      <c r="G3507">
        <v>0</v>
      </c>
      <c r="H3507">
        <v>15</v>
      </c>
      <c r="I3507" t="s">
        <v>52</v>
      </c>
      <c r="J3507" t="s">
        <v>53</v>
      </c>
      <c r="K3507" t="s">
        <v>741</v>
      </c>
      <c r="L3507" t="s">
        <v>55</v>
      </c>
      <c r="M3507" t="s">
        <v>24</v>
      </c>
    </row>
    <row r="3508" spans="1:14" hidden="1" x14ac:dyDescent="0.25">
      <c r="A3508">
        <v>4010858</v>
      </c>
      <c r="B3508" t="s">
        <v>5574</v>
      </c>
      <c r="C3508" t="s">
        <v>5575</v>
      </c>
      <c r="D3508" t="s">
        <v>1069</v>
      </c>
      <c r="E3508" t="s">
        <v>19</v>
      </c>
      <c r="F3508">
        <v>360</v>
      </c>
      <c r="G3508">
        <v>0</v>
      </c>
      <c r="H3508">
        <v>14</v>
      </c>
      <c r="I3508" t="s">
        <v>52</v>
      </c>
      <c r="J3508" t="s">
        <v>180</v>
      </c>
      <c r="K3508" t="s">
        <v>840</v>
      </c>
      <c r="L3508" t="s">
        <v>176</v>
      </c>
      <c r="M3508" t="s">
        <v>24</v>
      </c>
    </row>
    <row r="3509" spans="1:14" hidden="1" x14ac:dyDescent="0.25">
      <c r="A3509">
        <v>4010859</v>
      </c>
      <c r="B3509" t="s">
        <v>4611</v>
      </c>
      <c r="C3509" t="s">
        <v>4612</v>
      </c>
      <c r="D3509" t="s">
        <v>245</v>
      </c>
      <c r="E3509" t="s">
        <v>19</v>
      </c>
      <c r="F3509">
        <v>360</v>
      </c>
      <c r="G3509">
        <v>0</v>
      </c>
      <c r="H3509">
        <v>37</v>
      </c>
      <c r="I3509" t="s">
        <v>691</v>
      </c>
      <c r="J3509" t="s">
        <v>692</v>
      </c>
      <c r="K3509" t="s">
        <v>166</v>
      </c>
      <c r="M3509" t="s">
        <v>24</v>
      </c>
      <c r="N3509" t="s">
        <v>112</v>
      </c>
    </row>
    <row r="3510" spans="1:14" hidden="1" x14ac:dyDescent="0.25">
      <c r="A3510">
        <v>4010862</v>
      </c>
      <c r="B3510" t="s">
        <v>10740</v>
      </c>
      <c r="C3510" t="s">
        <v>4760</v>
      </c>
      <c r="D3510" t="s">
        <v>920</v>
      </c>
      <c r="E3510" t="s">
        <v>19</v>
      </c>
      <c r="F3510">
        <v>360</v>
      </c>
      <c r="G3510">
        <v>0</v>
      </c>
      <c r="H3510">
        <v>0</v>
      </c>
      <c r="I3510" t="s">
        <v>52</v>
      </c>
      <c r="J3510" t="s">
        <v>180</v>
      </c>
      <c r="K3510" t="s">
        <v>296</v>
      </c>
      <c r="L3510" t="s">
        <v>176</v>
      </c>
      <c r="M3510" t="s">
        <v>24</v>
      </c>
    </row>
    <row r="3511" spans="1:14" hidden="1" x14ac:dyDescent="0.25">
      <c r="A3511">
        <v>4010863</v>
      </c>
      <c r="B3511" t="s">
        <v>5479</v>
      </c>
      <c r="C3511" t="s">
        <v>2398</v>
      </c>
      <c r="D3511" t="s">
        <v>924</v>
      </c>
      <c r="E3511" t="s">
        <v>19</v>
      </c>
      <c r="F3511">
        <v>360</v>
      </c>
      <c r="G3511">
        <v>0</v>
      </c>
      <c r="H3511">
        <v>22</v>
      </c>
      <c r="I3511" t="s">
        <v>691</v>
      </c>
      <c r="J3511" t="s">
        <v>692</v>
      </c>
      <c r="K3511" t="s">
        <v>975</v>
      </c>
      <c r="M3511" t="s">
        <v>24</v>
      </c>
      <c r="N3511" t="s">
        <v>112</v>
      </c>
    </row>
    <row r="3512" spans="1:14" hidden="1" x14ac:dyDescent="0.25">
      <c r="A3512">
        <v>4010864</v>
      </c>
      <c r="B3512" t="s">
        <v>5447</v>
      </c>
      <c r="C3512" t="s">
        <v>5448</v>
      </c>
      <c r="D3512" t="s">
        <v>383</v>
      </c>
      <c r="E3512" t="s">
        <v>19</v>
      </c>
      <c r="F3512">
        <v>360</v>
      </c>
      <c r="G3512">
        <v>0</v>
      </c>
      <c r="H3512">
        <v>14</v>
      </c>
      <c r="I3512" t="s">
        <v>52</v>
      </c>
      <c r="J3512" t="s">
        <v>295</v>
      </c>
      <c r="K3512" t="s">
        <v>3599</v>
      </c>
      <c r="L3512" t="s">
        <v>242</v>
      </c>
      <c r="M3512" t="s">
        <v>24</v>
      </c>
    </row>
    <row r="3513" spans="1:14" hidden="1" x14ac:dyDescent="0.25">
      <c r="A3513">
        <v>4010865</v>
      </c>
      <c r="B3513" t="s">
        <v>13909</v>
      </c>
      <c r="C3513" t="s">
        <v>13910</v>
      </c>
      <c r="D3513" t="s">
        <v>197</v>
      </c>
      <c r="E3513" t="s">
        <v>19</v>
      </c>
      <c r="F3513">
        <v>360</v>
      </c>
      <c r="G3513">
        <v>0</v>
      </c>
      <c r="H3513">
        <v>0</v>
      </c>
      <c r="I3513" t="s">
        <v>52</v>
      </c>
      <c r="J3513" t="s">
        <v>295</v>
      </c>
      <c r="K3513" t="s">
        <v>400</v>
      </c>
      <c r="L3513" t="s">
        <v>242</v>
      </c>
      <c r="M3513" t="s">
        <v>24</v>
      </c>
    </row>
    <row r="3514" spans="1:14" hidden="1" x14ac:dyDescent="0.25">
      <c r="A3514">
        <v>4010866</v>
      </c>
      <c r="B3514" t="s">
        <v>8412</v>
      </c>
      <c r="C3514" t="s">
        <v>3798</v>
      </c>
      <c r="D3514" t="s">
        <v>6894</v>
      </c>
      <c r="E3514" t="s">
        <v>19</v>
      </c>
      <c r="F3514">
        <v>360</v>
      </c>
      <c r="G3514">
        <v>0</v>
      </c>
      <c r="H3514">
        <v>0</v>
      </c>
      <c r="I3514" t="s">
        <v>52</v>
      </c>
      <c r="J3514" t="s">
        <v>295</v>
      </c>
      <c r="K3514" t="s">
        <v>2340</v>
      </c>
      <c r="L3514" t="s">
        <v>242</v>
      </c>
      <c r="M3514" t="s">
        <v>24</v>
      </c>
    </row>
    <row r="3515" spans="1:14" hidden="1" x14ac:dyDescent="0.25">
      <c r="A3515">
        <v>4010867</v>
      </c>
      <c r="B3515" t="s">
        <v>3852</v>
      </c>
      <c r="C3515" t="s">
        <v>3853</v>
      </c>
      <c r="D3515" t="s">
        <v>3854</v>
      </c>
      <c r="E3515" t="s">
        <v>19</v>
      </c>
      <c r="F3515">
        <v>360</v>
      </c>
      <c r="G3515">
        <v>0</v>
      </c>
      <c r="H3515">
        <v>43</v>
      </c>
      <c r="I3515" t="s">
        <v>52</v>
      </c>
      <c r="J3515" t="s">
        <v>180</v>
      </c>
      <c r="K3515" t="s">
        <v>741</v>
      </c>
      <c r="L3515" t="s">
        <v>176</v>
      </c>
      <c r="M3515" t="s">
        <v>24</v>
      </c>
    </row>
    <row r="3516" spans="1:14" x14ac:dyDescent="0.25">
      <c r="A3516">
        <v>4010869</v>
      </c>
      <c r="B3516" t="s">
        <v>13715</v>
      </c>
      <c r="C3516" t="s">
        <v>13716</v>
      </c>
      <c r="D3516" t="s">
        <v>344</v>
      </c>
      <c r="E3516" t="s">
        <v>19</v>
      </c>
      <c r="F3516">
        <v>360</v>
      </c>
      <c r="G3516">
        <v>0</v>
      </c>
      <c r="H3516">
        <v>0</v>
      </c>
      <c r="I3516" t="s">
        <v>109</v>
      </c>
      <c r="J3516" t="s">
        <v>351</v>
      </c>
      <c r="K3516" t="s">
        <v>2754</v>
      </c>
      <c r="M3516" t="s">
        <v>24</v>
      </c>
      <c r="N3516" t="s">
        <v>112</v>
      </c>
    </row>
    <row r="3517" spans="1:14" hidden="1" x14ac:dyDescent="0.25">
      <c r="A3517">
        <v>4010871</v>
      </c>
      <c r="B3517" t="s">
        <v>5246</v>
      </c>
      <c r="C3517" t="s">
        <v>5247</v>
      </c>
      <c r="D3517" t="s">
        <v>5248</v>
      </c>
      <c r="E3517" t="s">
        <v>19</v>
      </c>
      <c r="F3517">
        <v>360</v>
      </c>
      <c r="G3517">
        <v>0</v>
      </c>
      <c r="H3517">
        <v>19</v>
      </c>
      <c r="I3517" t="s">
        <v>52</v>
      </c>
      <c r="J3517" t="s">
        <v>180</v>
      </c>
      <c r="K3517" t="s">
        <v>5249</v>
      </c>
      <c r="L3517" t="s">
        <v>176</v>
      </c>
      <c r="M3517" t="s">
        <v>24</v>
      </c>
    </row>
    <row r="3518" spans="1:14" hidden="1" x14ac:dyDescent="0.25">
      <c r="A3518">
        <v>4010873</v>
      </c>
      <c r="B3518" t="s">
        <v>10456</v>
      </c>
      <c r="C3518" t="s">
        <v>3317</v>
      </c>
      <c r="D3518" t="s">
        <v>1620</v>
      </c>
      <c r="E3518" t="s">
        <v>19</v>
      </c>
      <c r="F3518">
        <v>360</v>
      </c>
      <c r="G3518">
        <v>0</v>
      </c>
      <c r="H3518">
        <v>0</v>
      </c>
      <c r="I3518" t="s">
        <v>20</v>
      </c>
      <c r="J3518" t="s">
        <v>1484</v>
      </c>
      <c r="K3518" t="s">
        <v>1748</v>
      </c>
      <c r="L3518" t="s">
        <v>23</v>
      </c>
      <c r="M3518" t="s">
        <v>24</v>
      </c>
    </row>
    <row r="3519" spans="1:14" x14ac:dyDescent="0.25">
      <c r="A3519">
        <v>4010874</v>
      </c>
      <c r="B3519" t="s">
        <v>1089</v>
      </c>
      <c r="C3519" t="s">
        <v>1090</v>
      </c>
      <c r="D3519" t="s">
        <v>406</v>
      </c>
      <c r="E3519" t="s">
        <v>19</v>
      </c>
      <c r="F3519">
        <v>360</v>
      </c>
      <c r="G3519">
        <v>0</v>
      </c>
      <c r="H3519">
        <v>14</v>
      </c>
      <c r="I3519" t="s">
        <v>109</v>
      </c>
      <c r="J3519" t="s">
        <v>351</v>
      </c>
      <c r="K3519" t="s">
        <v>615</v>
      </c>
      <c r="M3519" t="s">
        <v>24</v>
      </c>
      <c r="N3519" t="s">
        <v>112</v>
      </c>
    </row>
    <row r="3520" spans="1:14" x14ac:dyDescent="0.25">
      <c r="A3520">
        <v>4010875</v>
      </c>
      <c r="B3520" t="s">
        <v>12857</v>
      </c>
      <c r="C3520" t="s">
        <v>8309</v>
      </c>
      <c r="D3520" t="s">
        <v>214</v>
      </c>
      <c r="E3520" t="s">
        <v>19</v>
      </c>
      <c r="F3520">
        <v>360</v>
      </c>
      <c r="G3520">
        <v>0</v>
      </c>
      <c r="H3520">
        <v>0</v>
      </c>
      <c r="I3520" t="s">
        <v>109</v>
      </c>
      <c r="J3520" t="s">
        <v>110</v>
      </c>
      <c r="K3520" t="s">
        <v>975</v>
      </c>
      <c r="M3520" t="s">
        <v>24</v>
      </c>
      <c r="N3520" t="s">
        <v>112</v>
      </c>
    </row>
    <row r="3521" spans="1:13" hidden="1" x14ac:dyDescent="0.25">
      <c r="A3521">
        <v>4010877</v>
      </c>
      <c r="B3521" t="s">
        <v>5747</v>
      </c>
      <c r="C3521" t="s">
        <v>5748</v>
      </c>
      <c r="D3521" t="s">
        <v>477</v>
      </c>
      <c r="E3521" t="s">
        <v>19</v>
      </c>
      <c r="F3521">
        <v>360</v>
      </c>
      <c r="G3521">
        <v>0</v>
      </c>
      <c r="H3521">
        <v>0</v>
      </c>
      <c r="I3521" t="s">
        <v>52</v>
      </c>
      <c r="J3521" t="s">
        <v>53</v>
      </c>
      <c r="K3521" t="s">
        <v>3137</v>
      </c>
      <c r="L3521" t="s">
        <v>55</v>
      </c>
      <c r="M3521" t="s">
        <v>24</v>
      </c>
    </row>
    <row r="3522" spans="1:13" hidden="1" x14ac:dyDescent="0.25">
      <c r="A3522">
        <v>4010878</v>
      </c>
      <c r="B3522" t="s">
        <v>13819</v>
      </c>
      <c r="C3522" t="s">
        <v>386</v>
      </c>
      <c r="D3522" t="s">
        <v>227</v>
      </c>
      <c r="E3522" t="s">
        <v>19</v>
      </c>
      <c r="F3522">
        <v>360</v>
      </c>
      <c r="G3522">
        <v>360</v>
      </c>
      <c r="H3522">
        <v>0</v>
      </c>
      <c r="I3522" t="s">
        <v>52</v>
      </c>
      <c r="J3522" t="s">
        <v>53</v>
      </c>
      <c r="K3522" t="s">
        <v>13081</v>
      </c>
      <c r="L3522" t="s">
        <v>55</v>
      </c>
      <c r="M3522" t="s">
        <v>24</v>
      </c>
    </row>
    <row r="3523" spans="1:13" hidden="1" x14ac:dyDescent="0.25">
      <c r="A3523">
        <v>4010880</v>
      </c>
      <c r="B3523" t="s">
        <v>3745</v>
      </c>
      <c r="C3523" t="s">
        <v>2144</v>
      </c>
      <c r="D3523" t="s">
        <v>115</v>
      </c>
      <c r="E3523" t="s">
        <v>19</v>
      </c>
      <c r="F3523">
        <v>360</v>
      </c>
      <c r="G3523">
        <v>0</v>
      </c>
      <c r="H3523">
        <v>44</v>
      </c>
      <c r="I3523" t="s">
        <v>52</v>
      </c>
      <c r="J3523" t="s">
        <v>53</v>
      </c>
      <c r="K3523" t="s">
        <v>2257</v>
      </c>
      <c r="L3523" t="s">
        <v>55</v>
      </c>
      <c r="M3523" t="s">
        <v>24</v>
      </c>
    </row>
    <row r="3524" spans="1:13" hidden="1" x14ac:dyDescent="0.25">
      <c r="A3524">
        <v>4010881</v>
      </c>
      <c r="B3524" t="s">
        <v>11617</v>
      </c>
      <c r="C3524" t="s">
        <v>11618</v>
      </c>
      <c r="D3524" t="s">
        <v>379</v>
      </c>
      <c r="E3524" t="s">
        <v>19</v>
      </c>
      <c r="F3524">
        <v>360</v>
      </c>
      <c r="G3524">
        <v>0</v>
      </c>
      <c r="H3524">
        <v>0</v>
      </c>
      <c r="I3524" t="s">
        <v>52</v>
      </c>
      <c r="J3524" t="s">
        <v>180</v>
      </c>
      <c r="K3524" t="s">
        <v>824</v>
      </c>
      <c r="L3524" t="s">
        <v>176</v>
      </c>
      <c r="M3524" t="s">
        <v>24</v>
      </c>
    </row>
    <row r="3525" spans="1:13" hidden="1" x14ac:dyDescent="0.25">
      <c r="A3525">
        <v>4010882</v>
      </c>
      <c r="B3525" t="s">
        <v>12987</v>
      </c>
      <c r="C3525" t="s">
        <v>12988</v>
      </c>
      <c r="D3525" t="s">
        <v>1826</v>
      </c>
      <c r="E3525" t="s">
        <v>19</v>
      </c>
      <c r="F3525">
        <v>360</v>
      </c>
      <c r="G3525">
        <v>0</v>
      </c>
      <c r="H3525">
        <v>0</v>
      </c>
      <c r="I3525" t="s">
        <v>52</v>
      </c>
      <c r="J3525" t="s">
        <v>180</v>
      </c>
      <c r="K3525" t="s">
        <v>824</v>
      </c>
      <c r="L3525" t="s">
        <v>176</v>
      </c>
      <c r="M3525" t="s">
        <v>24</v>
      </c>
    </row>
    <row r="3526" spans="1:13" hidden="1" x14ac:dyDescent="0.25">
      <c r="A3526">
        <v>4010883</v>
      </c>
      <c r="B3526" t="s">
        <v>14826</v>
      </c>
      <c r="C3526" t="s">
        <v>6221</v>
      </c>
      <c r="D3526" t="s">
        <v>31</v>
      </c>
      <c r="E3526" t="s">
        <v>19</v>
      </c>
      <c r="F3526">
        <v>360</v>
      </c>
      <c r="G3526">
        <v>0</v>
      </c>
      <c r="H3526">
        <v>0</v>
      </c>
      <c r="I3526" t="s">
        <v>1550</v>
      </c>
      <c r="J3526" t="s">
        <v>1551</v>
      </c>
      <c r="K3526" t="s">
        <v>4482</v>
      </c>
      <c r="L3526" t="s">
        <v>176</v>
      </c>
      <c r="M3526" t="s">
        <v>24</v>
      </c>
    </row>
    <row r="3527" spans="1:13" hidden="1" x14ac:dyDescent="0.25">
      <c r="A3527">
        <v>4010884</v>
      </c>
      <c r="B3527" t="s">
        <v>9057</v>
      </c>
      <c r="C3527" t="s">
        <v>9058</v>
      </c>
      <c r="D3527" t="s">
        <v>227</v>
      </c>
      <c r="E3527" t="s">
        <v>19</v>
      </c>
      <c r="F3527">
        <v>360</v>
      </c>
      <c r="G3527">
        <v>0</v>
      </c>
      <c r="H3527">
        <v>0</v>
      </c>
      <c r="I3527" t="s">
        <v>41</v>
      </c>
      <c r="J3527" t="s">
        <v>42</v>
      </c>
      <c r="K3527" t="s">
        <v>1658</v>
      </c>
      <c r="L3527" t="s">
        <v>44</v>
      </c>
      <c r="M3527" t="s">
        <v>24</v>
      </c>
    </row>
    <row r="3528" spans="1:13" hidden="1" x14ac:dyDescent="0.25">
      <c r="A3528">
        <v>4010886</v>
      </c>
      <c r="B3528" t="s">
        <v>13134</v>
      </c>
      <c r="C3528" t="s">
        <v>3147</v>
      </c>
      <c r="D3528" t="s">
        <v>1594</v>
      </c>
      <c r="E3528" t="s">
        <v>19</v>
      </c>
      <c r="F3528">
        <v>360</v>
      </c>
      <c r="G3528">
        <v>0</v>
      </c>
      <c r="H3528">
        <v>0</v>
      </c>
      <c r="I3528" t="s">
        <v>52</v>
      </c>
      <c r="J3528" t="s">
        <v>180</v>
      </c>
      <c r="K3528" t="s">
        <v>54</v>
      </c>
      <c r="L3528" t="s">
        <v>176</v>
      </c>
      <c r="M3528" t="s">
        <v>24</v>
      </c>
    </row>
    <row r="3529" spans="1:13" hidden="1" x14ac:dyDescent="0.25">
      <c r="A3529">
        <v>4010888</v>
      </c>
      <c r="B3529" t="s">
        <v>6207</v>
      </c>
      <c r="C3529" t="s">
        <v>6208</v>
      </c>
      <c r="D3529" t="s">
        <v>406</v>
      </c>
      <c r="E3529" t="s">
        <v>19</v>
      </c>
      <c r="F3529">
        <v>360</v>
      </c>
      <c r="G3529">
        <v>0</v>
      </c>
      <c r="H3529">
        <v>0</v>
      </c>
      <c r="I3529" t="s">
        <v>41</v>
      </c>
      <c r="J3529" t="s">
        <v>89</v>
      </c>
      <c r="K3529" t="s">
        <v>824</v>
      </c>
      <c r="L3529" t="s">
        <v>91</v>
      </c>
      <c r="M3529" t="s">
        <v>24</v>
      </c>
    </row>
    <row r="3530" spans="1:13" hidden="1" x14ac:dyDescent="0.25">
      <c r="A3530">
        <v>4010889</v>
      </c>
      <c r="B3530" t="s">
        <v>13950</v>
      </c>
      <c r="C3530" t="s">
        <v>6597</v>
      </c>
      <c r="D3530" t="s">
        <v>128</v>
      </c>
      <c r="E3530" t="s">
        <v>19</v>
      </c>
      <c r="F3530">
        <v>360</v>
      </c>
      <c r="G3530">
        <v>0</v>
      </c>
      <c r="H3530">
        <v>0</v>
      </c>
      <c r="I3530" t="s">
        <v>52</v>
      </c>
      <c r="J3530" t="s">
        <v>53</v>
      </c>
      <c r="K3530" t="s">
        <v>3872</v>
      </c>
      <c r="L3530" t="s">
        <v>55</v>
      </c>
      <c r="M3530" t="s">
        <v>24</v>
      </c>
    </row>
    <row r="3531" spans="1:13" hidden="1" x14ac:dyDescent="0.25">
      <c r="A3531">
        <v>4010891</v>
      </c>
      <c r="B3531" t="s">
        <v>10195</v>
      </c>
      <c r="C3531" t="s">
        <v>3986</v>
      </c>
      <c r="D3531" t="s">
        <v>1100</v>
      </c>
      <c r="E3531" t="s">
        <v>19</v>
      </c>
      <c r="F3531">
        <v>360</v>
      </c>
      <c r="G3531">
        <v>0</v>
      </c>
      <c r="H3531">
        <v>0</v>
      </c>
      <c r="I3531" t="s">
        <v>52</v>
      </c>
      <c r="J3531" t="s">
        <v>53</v>
      </c>
      <c r="K3531" t="s">
        <v>615</v>
      </c>
      <c r="L3531" t="s">
        <v>55</v>
      </c>
      <c r="M3531" t="s">
        <v>24</v>
      </c>
    </row>
    <row r="3532" spans="1:13" hidden="1" x14ac:dyDescent="0.25">
      <c r="A3532">
        <v>4010893</v>
      </c>
      <c r="B3532" t="s">
        <v>8820</v>
      </c>
      <c r="C3532" t="s">
        <v>1687</v>
      </c>
      <c r="D3532" t="s">
        <v>457</v>
      </c>
      <c r="E3532" t="s">
        <v>19</v>
      </c>
      <c r="F3532">
        <v>360</v>
      </c>
      <c r="G3532">
        <v>0</v>
      </c>
      <c r="H3532">
        <v>0</v>
      </c>
      <c r="I3532" t="s">
        <v>52</v>
      </c>
      <c r="J3532" t="s">
        <v>180</v>
      </c>
      <c r="K3532" t="s">
        <v>236</v>
      </c>
      <c r="L3532" t="s">
        <v>176</v>
      </c>
      <c r="M3532" t="s">
        <v>24</v>
      </c>
    </row>
    <row r="3533" spans="1:13" hidden="1" x14ac:dyDescent="0.25">
      <c r="A3533">
        <v>4010895</v>
      </c>
      <c r="B3533" t="s">
        <v>426</v>
      </c>
      <c r="C3533" t="s">
        <v>427</v>
      </c>
      <c r="D3533" t="s">
        <v>428</v>
      </c>
      <c r="E3533" t="s">
        <v>19</v>
      </c>
      <c r="F3533">
        <v>360</v>
      </c>
      <c r="G3533">
        <v>0</v>
      </c>
      <c r="H3533">
        <v>33</v>
      </c>
      <c r="I3533" t="s">
        <v>41</v>
      </c>
      <c r="J3533" t="s">
        <v>42</v>
      </c>
      <c r="K3533" t="s">
        <v>280</v>
      </c>
      <c r="L3533" t="s">
        <v>44</v>
      </c>
      <c r="M3533" t="s">
        <v>24</v>
      </c>
    </row>
    <row r="3534" spans="1:13" hidden="1" x14ac:dyDescent="0.25">
      <c r="A3534">
        <v>4010896</v>
      </c>
      <c r="B3534" t="s">
        <v>8541</v>
      </c>
      <c r="C3534" t="s">
        <v>8542</v>
      </c>
      <c r="D3534" t="s">
        <v>924</v>
      </c>
      <c r="E3534" t="s">
        <v>19</v>
      </c>
      <c r="F3534">
        <v>360</v>
      </c>
      <c r="G3534">
        <v>0</v>
      </c>
      <c r="H3534">
        <v>0</v>
      </c>
      <c r="I3534" t="s">
        <v>52</v>
      </c>
      <c r="J3534" t="s">
        <v>180</v>
      </c>
      <c r="K3534" t="s">
        <v>1990</v>
      </c>
      <c r="L3534" t="s">
        <v>176</v>
      </c>
      <c r="M3534" t="s">
        <v>24</v>
      </c>
    </row>
    <row r="3535" spans="1:13" hidden="1" x14ac:dyDescent="0.25">
      <c r="A3535">
        <v>4010897</v>
      </c>
      <c r="B3535" t="s">
        <v>2336</v>
      </c>
      <c r="C3535" t="s">
        <v>2337</v>
      </c>
      <c r="D3535" t="s">
        <v>406</v>
      </c>
      <c r="E3535" t="s">
        <v>19</v>
      </c>
      <c r="F3535">
        <v>360</v>
      </c>
      <c r="G3535">
        <v>0</v>
      </c>
      <c r="H3535">
        <v>0</v>
      </c>
      <c r="I3535" t="s">
        <v>52</v>
      </c>
      <c r="J3535" t="s">
        <v>180</v>
      </c>
      <c r="K3535" t="s">
        <v>838</v>
      </c>
      <c r="L3535" t="s">
        <v>176</v>
      </c>
      <c r="M3535" t="s">
        <v>24</v>
      </c>
    </row>
    <row r="3536" spans="1:13" hidden="1" x14ac:dyDescent="0.25">
      <c r="A3536">
        <v>4010901</v>
      </c>
      <c r="B3536" t="s">
        <v>13446</v>
      </c>
      <c r="C3536" t="s">
        <v>2585</v>
      </c>
      <c r="D3536" t="s">
        <v>13447</v>
      </c>
      <c r="E3536" t="s">
        <v>19</v>
      </c>
      <c r="F3536">
        <v>360</v>
      </c>
      <c r="G3536">
        <v>0</v>
      </c>
      <c r="H3536">
        <v>0</v>
      </c>
      <c r="I3536" t="s">
        <v>52</v>
      </c>
      <c r="J3536" t="s">
        <v>53</v>
      </c>
      <c r="K3536" t="s">
        <v>2528</v>
      </c>
      <c r="L3536" t="s">
        <v>55</v>
      </c>
      <c r="M3536" t="s">
        <v>24</v>
      </c>
    </row>
    <row r="3537" spans="1:14" hidden="1" x14ac:dyDescent="0.25">
      <c r="A3537">
        <v>4010902</v>
      </c>
      <c r="B3537" t="s">
        <v>6026</v>
      </c>
      <c r="C3537" t="s">
        <v>368</v>
      </c>
      <c r="D3537" t="s">
        <v>115</v>
      </c>
      <c r="E3537" t="s">
        <v>19</v>
      </c>
      <c r="F3537">
        <v>360</v>
      </c>
      <c r="G3537">
        <v>0</v>
      </c>
      <c r="H3537">
        <v>0</v>
      </c>
      <c r="I3537" t="s">
        <v>52</v>
      </c>
      <c r="J3537" t="s">
        <v>180</v>
      </c>
      <c r="K3537" t="s">
        <v>1380</v>
      </c>
      <c r="L3537" t="s">
        <v>176</v>
      </c>
      <c r="M3537" t="s">
        <v>24</v>
      </c>
    </row>
    <row r="3538" spans="1:14" hidden="1" x14ac:dyDescent="0.25">
      <c r="A3538">
        <v>4010904</v>
      </c>
      <c r="B3538" t="s">
        <v>8543</v>
      </c>
      <c r="C3538" t="s">
        <v>4018</v>
      </c>
      <c r="D3538" t="s">
        <v>1626</v>
      </c>
      <c r="E3538" t="s">
        <v>19</v>
      </c>
      <c r="F3538">
        <v>360</v>
      </c>
      <c r="G3538">
        <v>0</v>
      </c>
      <c r="H3538">
        <v>0</v>
      </c>
      <c r="I3538" t="s">
        <v>52</v>
      </c>
      <c r="J3538" t="s">
        <v>180</v>
      </c>
      <c r="K3538" t="s">
        <v>741</v>
      </c>
      <c r="L3538" t="s">
        <v>176</v>
      </c>
      <c r="M3538" t="s">
        <v>24</v>
      </c>
    </row>
    <row r="3539" spans="1:14" hidden="1" x14ac:dyDescent="0.25">
      <c r="A3539">
        <v>4010905</v>
      </c>
      <c r="B3539" t="s">
        <v>13255</v>
      </c>
      <c r="C3539" t="s">
        <v>13256</v>
      </c>
      <c r="D3539" t="s">
        <v>115</v>
      </c>
      <c r="E3539" t="s">
        <v>19</v>
      </c>
      <c r="F3539">
        <v>360</v>
      </c>
      <c r="G3539">
        <v>0</v>
      </c>
      <c r="H3539">
        <v>0</v>
      </c>
      <c r="I3539" t="s">
        <v>41</v>
      </c>
      <c r="J3539" t="s">
        <v>1435</v>
      </c>
      <c r="K3539" t="s">
        <v>400</v>
      </c>
      <c r="L3539" t="s">
        <v>55</v>
      </c>
      <c r="M3539" t="s">
        <v>24</v>
      </c>
    </row>
    <row r="3540" spans="1:14" hidden="1" x14ac:dyDescent="0.25">
      <c r="A3540">
        <v>4010906</v>
      </c>
      <c r="B3540" t="s">
        <v>8789</v>
      </c>
      <c r="C3540" t="s">
        <v>8790</v>
      </c>
      <c r="D3540" t="s">
        <v>881</v>
      </c>
      <c r="E3540" t="s">
        <v>19</v>
      </c>
      <c r="F3540">
        <v>360</v>
      </c>
      <c r="G3540">
        <v>7</v>
      </c>
      <c r="H3540">
        <v>0</v>
      </c>
      <c r="I3540" t="s">
        <v>52</v>
      </c>
      <c r="J3540" t="s">
        <v>180</v>
      </c>
      <c r="K3540" t="s">
        <v>8791</v>
      </c>
      <c r="L3540" t="s">
        <v>176</v>
      </c>
      <c r="M3540" t="s">
        <v>24</v>
      </c>
    </row>
    <row r="3541" spans="1:14" hidden="1" x14ac:dyDescent="0.25">
      <c r="A3541">
        <v>4010907</v>
      </c>
      <c r="B3541" t="s">
        <v>13737</v>
      </c>
      <c r="C3541" t="s">
        <v>13738</v>
      </c>
      <c r="D3541" t="s">
        <v>595</v>
      </c>
      <c r="E3541" t="s">
        <v>19</v>
      </c>
      <c r="F3541">
        <v>360</v>
      </c>
      <c r="G3541">
        <v>0</v>
      </c>
      <c r="H3541">
        <v>0</v>
      </c>
      <c r="I3541" t="s">
        <v>52</v>
      </c>
      <c r="J3541" t="s">
        <v>180</v>
      </c>
      <c r="K3541" t="s">
        <v>296</v>
      </c>
      <c r="L3541" t="s">
        <v>176</v>
      </c>
      <c r="M3541" t="s">
        <v>24</v>
      </c>
    </row>
    <row r="3542" spans="1:14" hidden="1" x14ac:dyDescent="0.25">
      <c r="A3542">
        <v>4010909</v>
      </c>
      <c r="B3542" t="s">
        <v>9147</v>
      </c>
      <c r="C3542" t="s">
        <v>3986</v>
      </c>
      <c r="D3542" t="s">
        <v>179</v>
      </c>
      <c r="E3542" t="s">
        <v>19</v>
      </c>
      <c r="F3542">
        <v>360</v>
      </c>
      <c r="G3542">
        <v>0</v>
      </c>
      <c r="H3542">
        <v>0</v>
      </c>
      <c r="I3542" t="s">
        <v>691</v>
      </c>
      <c r="J3542" t="s">
        <v>692</v>
      </c>
      <c r="K3542" t="s">
        <v>971</v>
      </c>
      <c r="M3542" t="s">
        <v>24</v>
      </c>
      <c r="N3542" t="s">
        <v>112</v>
      </c>
    </row>
    <row r="3543" spans="1:14" hidden="1" x14ac:dyDescent="0.25">
      <c r="A3543">
        <v>4010912</v>
      </c>
      <c r="B3543" t="s">
        <v>3518</v>
      </c>
      <c r="C3543" t="s">
        <v>135</v>
      </c>
      <c r="D3543" t="s">
        <v>3519</v>
      </c>
      <c r="E3543" t="s">
        <v>19</v>
      </c>
      <c r="F3543">
        <v>360</v>
      </c>
      <c r="G3543">
        <v>0</v>
      </c>
      <c r="H3543">
        <v>85</v>
      </c>
      <c r="I3543" t="s">
        <v>52</v>
      </c>
      <c r="J3543" t="s">
        <v>180</v>
      </c>
      <c r="K3543" t="s">
        <v>2276</v>
      </c>
      <c r="L3543" t="s">
        <v>176</v>
      </c>
      <c r="M3543" t="s">
        <v>24</v>
      </c>
    </row>
    <row r="3544" spans="1:14" hidden="1" x14ac:dyDescent="0.25">
      <c r="A3544">
        <v>4010913</v>
      </c>
      <c r="B3544" t="s">
        <v>5163</v>
      </c>
      <c r="C3544" t="s">
        <v>5164</v>
      </c>
      <c r="D3544" t="s">
        <v>310</v>
      </c>
      <c r="E3544" t="s">
        <v>19</v>
      </c>
      <c r="F3544">
        <v>360</v>
      </c>
      <c r="G3544">
        <v>0</v>
      </c>
      <c r="H3544">
        <v>17</v>
      </c>
      <c r="I3544" t="s">
        <v>52</v>
      </c>
      <c r="J3544" t="s">
        <v>180</v>
      </c>
      <c r="K3544" t="s">
        <v>783</v>
      </c>
      <c r="L3544" t="s">
        <v>176</v>
      </c>
      <c r="M3544" t="s">
        <v>24</v>
      </c>
    </row>
    <row r="3545" spans="1:14" x14ac:dyDescent="0.25">
      <c r="A3545">
        <v>4010916</v>
      </c>
      <c r="B3545" t="s">
        <v>9414</v>
      </c>
      <c r="C3545" t="s">
        <v>209</v>
      </c>
      <c r="D3545" t="s">
        <v>461</v>
      </c>
      <c r="E3545" t="s">
        <v>19</v>
      </c>
      <c r="F3545">
        <v>360</v>
      </c>
      <c r="G3545">
        <v>0</v>
      </c>
      <c r="H3545">
        <v>0</v>
      </c>
      <c r="I3545" t="s">
        <v>109</v>
      </c>
      <c r="J3545" t="s">
        <v>505</v>
      </c>
      <c r="K3545" t="s">
        <v>4533</v>
      </c>
      <c r="M3545" t="s">
        <v>24</v>
      </c>
      <c r="N3545" t="s">
        <v>112</v>
      </c>
    </row>
    <row r="3546" spans="1:14" hidden="1" x14ac:dyDescent="0.25">
      <c r="A3546">
        <v>4010919</v>
      </c>
      <c r="B3546" t="s">
        <v>1608</v>
      </c>
      <c r="C3546" t="s">
        <v>1609</v>
      </c>
      <c r="D3546" t="s">
        <v>1610</v>
      </c>
      <c r="E3546" t="s">
        <v>19</v>
      </c>
      <c r="F3546">
        <v>360</v>
      </c>
      <c r="G3546">
        <v>0</v>
      </c>
      <c r="H3546">
        <v>10</v>
      </c>
      <c r="I3546" t="s">
        <v>52</v>
      </c>
      <c r="J3546" t="s">
        <v>100</v>
      </c>
      <c r="K3546" t="s">
        <v>827</v>
      </c>
      <c r="L3546" t="s">
        <v>23</v>
      </c>
      <c r="M3546" t="s">
        <v>24</v>
      </c>
    </row>
    <row r="3547" spans="1:14" hidden="1" x14ac:dyDescent="0.25">
      <c r="A3547">
        <v>4010920</v>
      </c>
      <c r="B3547" t="s">
        <v>13406</v>
      </c>
      <c r="C3547" t="s">
        <v>4643</v>
      </c>
      <c r="D3547" t="s">
        <v>108</v>
      </c>
      <c r="E3547" t="s">
        <v>19</v>
      </c>
      <c r="F3547">
        <v>360</v>
      </c>
      <c r="G3547">
        <v>0</v>
      </c>
      <c r="H3547">
        <v>0</v>
      </c>
      <c r="I3547" t="s">
        <v>52</v>
      </c>
      <c r="J3547" t="s">
        <v>100</v>
      </c>
      <c r="K3547" t="s">
        <v>741</v>
      </c>
      <c r="L3547" t="s">
        <v>23</v>
      </c>
      <c r="M3547" t="s">
        <v>24</v>
      </c>
    </row>
    <row r="3548" spans="1:14" hidden="1" x14ac:dyDescent="0.25">
      <c r="A3548">
        <v>4010921</v>
      </c>
      <c r="B3548" t="s">
        <v>13932</v>
      </c>
      <c r="C3548" t="s">
        <v>13933</v>
      </c>
      <c r="D3548" t="s">
        <v>4016</v>
      </c>
      <c r="E3548" t="s">
        <v>19</v>
      </c>
      <c r="F3548">
        <v>360</v>
      </c>
      <c r="G3548">
        <v>0</v>
      </c>
      <c r="H3548">
        <v>0</v>
      </c>
      <c r="I3548" t="s">
        <v>52</v>
      </c>
      <c r="J3548" t="s">
        <v>100</v>
      </c>
      <c r="K3548" t="s">
        <v>824</v>
      </c>
      <c r="L3548" t="s">
        <v>23</v>
      </c>
      <c r="M3548" t="s">
        <v>24</v>
      </c>
    </row>
    <row r="3549" spans="1:14" hidden="1" x14ac:dyDescent="0.25">
      <c r="A3549">
        <v>4010923</v>
      </c>
      <c r="B3549" t="s">
        <v>9857</v>
      </c>
      <c r="C3549" t="s">
        <v>1486</v>
      </c>
      <c r="D3549" t="s">
        <v>78</v>
      </c>
      <c r="E3549" t="s">
        <v>19</v>
      </c>
      <c r="F3549">
        <v>360</v>
      </c>
      <c r="G3549">
        <v>0</v>
      </c>
      <c r="H3549">
        <v>0</v>
      </c>
      <c r="I3549" t="s">
        <v>52</v>
      </c>
      <c r="J3549" t="s">
        <v>100</v>
      </c>
      <c r="K3549" t="s">
        <v>704</v>
      </c>
      <c r="L3549" t="s">
        <v>23</v>
      </c>
      <c r="M3549" t="s">
        <v>24</v>
      </c>
    </row>
    <row r="3550" spans="1:14" hidden="1" x14ac:dyDescent="0.25">
      <c r="A3550">
        <v>4010924</v>
      </c>
      <c r="B3550" t="s">
        <v>992</v>
      </c>
      <c r="C3550" t="s">
        <v>993</v>
      </c>
      <c r="D3550" t="s">
        <v>635</v>
      </c>
      <c r="E3550" t="s">
        <v>19</v>
      </c>
      <c r="F3550">
        <v>360</v>
      </c>
      <c r="G3550">
        <v>0</v>
      </c>
      <c r="H3550">
        <v>16</v>
      </c>
      <c r="I3550" t="s">
        <v>41</v>
      </c>
      <c r="J3550" t="s">
        <v>509</v>
      </c>
      <c r="K3550" t="s">
        <v>198</v>
      </c>
      <c r="L3550" t="s">
        <v>91</v>
      </c>
      <c r="M3550" t="s">
        <v>24</v>
      </c>
    </row>
    <row r="3551" spans="1:14" hidden="1" x14ac:dyDescent="0.25">
      <c r="A3551">
        <v>4010925</v>
      </c>
      <c r="B3551" t="s">
        <v>11122</v>
      </c>
      <c r="C3551" t="s">
        <v>3062</v>
      </c>
      <c r="D3551" t="s">
        <v>18</v>
      </c>
      <c r="E3551" t="s">
        <v>19</v>
      </c>
      <c r="F3551">
        <v>360</v>
      </c>
      <c r="G3551">
        <v>0</v>
      </c>
      <c r="H3551">
        <v>0</v>
      </c>
      <c r="I3551" t="s">
        <v>52</v>
      </c>
      <c r="J3551" t="s">
        <v>100</v>
      </c>
      <c r="K3551" t="s">
        <v>704</v>
      </c>
      <c r="L3551" t="s">
        <v>23</v>
      </c>
      <c r="M3551" t="s">
        <v>24</v>
      </c>
    </row>
    <row r="3552" spans="1:14" hidden="1" x14ac:dyDescent="0.25">
      <c r="A3552">
        <v>4010927</v>
      </c>
      <c r="B3552" t="s">
        <v>3275</v>
      </c>
      <c r="C3552" t="s">
        <v>183</v>
      </c>
      <c r="D3552" t="s">
        <v>3276</v>
      </c>
      <c r="E3552" t="s">
        <v>19</v>
      </c>
      <c r="F3552">
        <v>360</v>
      </c>
      <c r="G3552">
        <v>0</v>
      </c>
      <c r="H3552">
        <v>28</v>
      </c>
      <c r="I3552" t="s">
        <v>52</v>
      </c>
      <c r="J3552" t="s">
        <v>100</v>
      </c>
      <c r="K3552" t="s">
        <v>181</v>
      </c>
      <c r="L3552" t="s">
        <v>23</v>
      </c>
      <c r="M3552" t="s">
        <v>24</v>
      </c>
    </row>
    <row r="3553" spans="1:14" hidden="1" x14ac:dyDescent="0.25">
      <c r="A3553">
        <v>4010930</v>
      </c>
      <c r="B3553" t="s">
        <v>5767</v>
      </c>
      <c r="C3553" t="s">
        <v>5265</v>
      </c>
      <c r="D3553" t="s">
        <v>406</v>
      </c>
      <c r="E3553" t="s">
        <v>19</v>
      </c>
      <c r="F3553">
        <v>360</v>
      </c>
      <c r="G3553">
        <v>0</v>
      </c>
      <c r="H3553">
        <v>0</v>
      </c>
      <c r="I3553" t="s">
        <v>52</v>
      </c>
      <c r="J3553" t="s">
        <v>295</v>
      </c>
      <c r="K3553" t="s">
        <v>54</v>
      </c>
      <c r="L3553" t="s">
        <v>242</v>
      </c>
      <c r="M3553" t="s">
        <v>24</v>
      </c>
    </row>
    <row r="3554" spans="1:14" hidden="1" x14ac:dyDescent="0.25">
      <c r="A3554">
        <v>4010931</v>
      </c>
      <c r="B3554" t="s">
        <v>7268</v>
      </c>
      <c r="C3554" t="s">
        <v>7269</v>
      </c>
      <c r="D3554" t="s">
        <v>1704</v>
      </c>
      <c r="E3554" t="s">
        <v>19</v>
      </c>
      <c r="F3554">
        <v>360</v>
      </c>
      <c r="G3554">
        <v>0</v>
      </c>
      <c r="H3554">
        <v>0</v>
      </c>
      <c r="I3554" t="s">
        <v>52</v>
      </c>
      <c r="J3554" t="s">
        <v>295</v>
      </c>
      <c r="K3554" t="s">
        <v>7270</v>
      </c>
      <c r="L3554" t="s">
        <v>242</v>
      </c>
      <c r="M3554" t="s">
        <v>24</v>
      </c>
    </row>
    <row r="3555" spans="1:14" hidden="1" x14ac:dyDescent="0.25">
      <c r="A3555">
        <v>4010933</v>
      </c>
      <c r="B3555" t="s">
        <v>3148</v>
      </c>
      <c r="C3555" t="s">
        <v>3149</v>
      </c>
      <c r="D3555" t="s">
        <v>227</v>
      </c>
      <c r="E3555" t="s">
        <v>19</v>
      </c>
      <c r="F3555">
        <v>360</v>
      </c>
      <c r="G3555">
        <v>0</v>
      </c>
      <c r="H3555">
        <v>7</v>
      </c>
      <c r="I3555" t="s">
        <v>52</v>
      </c>
      <c r="J3555" t="s">
        <v>100</v>
      </c>
      <c r="K3555" t="s">
        <v>2295</v>
      </c>
      <c r="L3555" t="s">
        <v>23</v>
      </c>
      <c r="M3555" t="s">
        <v>24</v>
      </c>
    </row>
    <row r="3556" spans="1:14" hidden="1" x14ac:dyDescent="0.25">
      <c r="A3556">
        <v>4010936</v>
      </c>
      <c r="B3556" t="s">
        <v>2575</v>
      </c>
      <c r="C3556" t="s">
        <v>2392</v>
      </c>
      <c r="D3556" t="s">
        <v>635</v>
      </c>
      <c r="E3556" t="s">
        <v>19</v>
      </c>
      <c r="F3556">
        <v>360</v>
      </c>
      <c r="G3556">
        <v>0</v>
      </c>
      <c r="H3556">
        <v>23</v>
      </c>
      <c r="I3556" t="s">
        <v>41</v>
      </c>
      <c r="J3556" t="s">
        <v>482</v>
      </c>
      <c r="K3556" t="s">
        <v>261</v>
      </c>
      <c r="L3556" t="s">
        <v>55</v>
      </c>
      <c r="M3556" t="s">
        <v>24</v>
      </c>
    </row>
    <row r="3557" spans="1:14" hidden="1" x14ac:dyDescent="0.25">
      <c r="A3557">
        <v>4010937</v>
      </c>
      <c r="B3557" t="s">
        <v>3286</v>
      </c>
      <c r="C3557" t="s">
        <v>2857</v>
      </c>
      <c r="D3557" t="s">
        <v>406</v>
      </c>
      <c r="E3557" t="s">
        <v>19</v>
      </c>
      <c r="F3557">
        <v>360</v>
      </c>
      <c r="G3557">
        <v>0</v>
      </c>
      <c r="H3557">
        <v>13</v>
      </c>
      <c r="I3557" t="s">
        <v>41</v>
      </c>
      <c r="J3557" t="s">
        <v>482</v>
      </c>
      <c r="K3557" t="s">
        <v>975</v>
      </c>
      <c r="L3557" t="s">
        <v>55</v>
      </c>
      <c r="M3557" t="s">
        <v>24</v>
      </c>
    </row>
    <row r="3558" spans="1:14" hidden="1" x14ac:dyDescent="0.25">
      <c r="A3558">
        <v>4010938</v>
      </c>
      <c r="B3558" t="s">
        <v>7666</v>
      </c>
      <c r="C3558" t="s">
        <v>592</v>
      </c>
      <c r="D3558" t="s">
        <v>485</v>
      </c>
      <c r="E3558" t="s">
        <v>19</v>
      </c>
      <c r="F3558">
        <v>360</v>
      </c>
      <c r="G3558">
        <v>0</v>
      </c>
      <c r="H3558">
        <v>0</v>
      </c>
      <c r="I3558" t="s">
        <v>52</v>
      </c>
      <c r="J3558" t="s">
        <v>180</v>
      </c>
      <c r="K3558" t="s">
        <v>96</v>
      </c>
      <c r="L3558" t="s">
        <v>176</v>
      </c>
      <c r="M3558" t="s">
        <v>24</v>
      </c>
    </row>
    <row r="3559" spans="1:14" hidden="1" x14ac:dyDescent="0.25">
      <c r="A3559">
        <v>4010940</v>
      </c>
      <c r="B3559" t="s">
        <v>5581</v>
      </c>
      <c r="C3559" t="s">
        <v>5582</v>
      </c>
      <c r="D3559" t="s">
        <v>1216</v>
      </c>
      <c r="E3559" t="s">
        <v>19</v>
      </c>
      <c r="F3559">
        <v>360</v>
      </c>
      <c r="G3559">
        <v>0</v>
      </c>
      <c r="H3559">
        <v>0</v>
      </c>
      <c r="I3559" t="s">
        <v>52</v>
      </c>
      <c r="J3559" t="s">
        <v>100</v>
      </c>
      <c r="K3559" t="s">
        <v>741</v>
      </c>
      <c r="L3559" t="s">
        <v>23</v>
      </c>
      <c r="M3559" t="s">
        <v>24</v>
      </c>
    </row>
    <row r="3560" spans="1:14" hidden="1" x14ac:dyDescent="0.25">
      <c r="A3560">
        <v>4010941</v>
      </c>
      <c r="B3560" t="s">
        <v>13978</v>
      </c>
      <c r="C3560" t="s">
        <v>341</v>
      </c>
      <c r="D3560" t="s">
        <v>504</v>
      </c>
      <c r="E3560" t="s">
        <v>19</v>
      </c>
      <c r="F3560">
        <v>360</v>
      </c>
      <c r="G3560">
        <v>0</v>
      </c>
      <c r="H3560">
        <v>0</v>
      </c>
      <c r="I3560" t="s">
        <v>41</v>
      </c>
      <c r="J3560" t="s">
        <v>95</v>
      </c>
      <c r="K3560" t="s">
        <v>1265</v>
      </c>
      <c r="L3560" t="s">
        <v>55</v>
      </c>
      <c r="M3560" t="s">
        <v>24</v>
      </c>
    </row>
    <row r="3561" spans="1:14" hidden="1" x14ac:dyDescent="0.25">
      <c r="A3561">
        <v>4010942</v>
      </c>
      <c r="B3561" t="s">
        <v>12994</v>
      </c>
      <c r="C3561" t="s">
        <v>5039</v>
      </c>
      <c r="D3561" t="s">
        <v>909</v>
      </c>
      <c r="E3561" t="s">
        <v>19</v>
      </c>
      <c r="F3561">
        <v>360</v>
      </c>
      <c r="G3561">
        <v>0</v>
      </c>
      <c r="H3561">
        <v>0</v>
      </c>
      <c r="I3561" t="s">
        <v>41</v>
      </c>
      <c r="J3561" t="s">
        <v>95</v>
      </c>
      <c r="K3561" t="s">
        <v>198</v>
      </c>
      <c r="L3561" t="s">
        <v>55</v>
      </c>
      <c r="M3561" t="s">
        <v>24</v>
      </c>
    </row>
    <row r="3562" spans="1:14" hidden="1" x14ac:dyDescent="0.25">
      <c r="A3562">
        <v>4010943</v>
      </c>
      <c r="B3562" t="s">
        <v>8601</v>
      </c>
      <c r="C3562" t="s">
        <v>8602</v>
      </c>
      <c r="D3562" t="s">
        <v>1610</v>
      </c>
      <c r="E3562" t="s">
        <v>19</v>
      </c>
      <c r="F3562">
        <v>360</v>
      </c>
      <c r="G3562">
        <v>0</v>
      </c>
      <c r="H3562">
        <v>0</v>
      </c>
      <c r="I3562" t="s">
        <v>41</v>
      </c>
      <c r="J3562" t="s">
        <v>482</v>
      </c>
      <c r="K3562" t="s">
        <v>2295</v>
      </c>
      <c r="L3562" t="s">
        <v>55</v>
      </c>
      <c r="M3562" t="s">
        <v>24</v>
      </c>
    </row>
    <row r="3563" spans="1:14" hidden="1" x14ac:dyDescent="0.25">
      <c r="A3563">
        <v>4010944</v>
      </c>
      <c r="B3563" t="s">
        <v>12707</v>
      </c>
      <c r="C3563" t="s">
        <v>5884</v>
      </c>
      <c r="D3563" t="s">
        <v>1061</v>
      </c>
      <c r="E3563" t="s">
        <v>19</v>
      </c>
      <c r="F3563">
        <v>360</v>
      </c>
      <c r="G3563">
        <v>0</v>
      </c>
      <c r="H3563">
        <v>0</v>
      </c>
      <c r="I3563" t="s">
        <v>52</v>
      </c>
      <c r="J3563" t="s">
        <v>53</v>
      </c>
      <c r="K3563" t="s">
        <v>975</v>
      </c>
      <c r="L3563" t="s">
        <v>55</v>
      </c>
      <c r="M3563" t="s">
        <v>24</v>
      </c>
    </row>
    <row r="3564" spans="1:14" hidden="1" x14ac:dyDescent="0.25">
      <c r="A3564">
        <v>4010945</v>
      </c>
      <c r="B3564" t="s">
        <v>1778</v>
      </c>
      <c r="C3564" t="s">
        <v>1779</v>
      </c>
      <c r="D3564" t="s">
        <v>188</v>
      </c>
      <c r="E3564" t="s">
        <v>19</v>
      </c>
      <c r="F3564">
        <v>360</v>
      </c>
      <c r="G3564">
        <v>0</v>
      </c>
      <c r="H3564">
        <v>74</v>
      </c>
      <c r="I3564" t="s">
        <v>52</v>
      </c>
      <c r="J3564" t="s">
        <v>53</v>
      </c>
      <c r="K3564" t="s">
        <v>615</v>
      </c>
      <c r="L3564" t="s">
        <v>55</v>
      </c>
      <c r="M3564" t="s">
        <v>24</v>
      </c>
    </row>
    <row r="3565" spans="1:14" hidden="1" x14ac:dyDescent="0.25">
      <c r="A3565">
        <v>4010946</v>
      </c>
      <c r="B3565" t="s">
        <v>8008</v>
      </c>
      <c r="C3565" t="s">
        <v>8009</v>
      </c>
      <c r="D3565" t="s">
        <v>8010</v>
      </c>
      <c r="E3565" t="s">
        <v>19</v>
      </c>
      <c r="F3565">
        <v>360</v>
      </c>
      <c r="G3565">
        <v>0</v>
      </c>
      <c r="H3565">
        <v>0</v>
      </c>
      <c r="I3565" t="s">
        <v>52</v>
      </c>
      <c r="J3565" t="s">
        <v>295</v>
      </c>
      <c r="K3565" t="s">
        <v>827</v>
      </c>
      <c r="L3565" t="s">
        <v>242</v>
      </c>
      <c r="M3565" t="s">
        <v>24</v>
      </c>
    </row>
    <row r="3566" spans="1:14" hidden="1" x14ac:dyDescent="0.25">
      <c r="A3566">
        <v>4010947</v>
      </c>
      <c r="B3566" t="s">
        <v>8603</v>
      </c>
      <c r="C3566" t="s">
        <v>8604</v>
      </c>
      <c r="D3566" t="s">
        <v>231</v>
      </c>
      <c r="E3566" t="s">
        <v>19</v>
      </c>
      <c r="F3566">
        <v>360</v>
      </c>
      <c r="G3566">
        <v>0</v>
      </c>
      <c r="H3566">
        <v>0</v>
      </c>
      <c r="I3566" t="s">
        <v>52</v>
      </c>
      <c r="J3566" t="s">
        <v>100</v>
      </c>
      <c r="K3566" t="s">
        <v>4634</v>
      </c>
      <c r="L3566" t="s">
        <v>23</v>
      </c>
      <c r="M3566" t="s">
        <v>24</v>
      </c>
    </row>
    <row r="3567" spans="1:14" x14ac:dyDescent="0.25">
      <c r="A3567">
        <v>4010950</v>
      </c>
      <c r="B3567" t="s">
        <v>14964</v>
      </c>
      <c r="C3567" t="s">
        <v>14965</v>
      </c>
      <c r="D3567" t="s">
        <v>3239</v>
      </c>
      <c r="E3567" t="s">
        <v>19</v>
      </c>
      <c r="F3567">
        <v>360</v>
      </c>
      <c r="G3567">
        <v>0</v>
      </c>
      <c r="H3567">
        <v>0</v>
      </c>
      <c r="I3567" t="s">
        <v>109</v>
      </c>
      <c r="J3567" t="s">
        <v>110</v>
      </c>
      <c r="K3567" t="s">
        <v>166</v>
      </c>
      <c r="M3567" t="s">
        <v>24</v>
      </c>
      <c r="N3567" t="s">
        <v>112</v>
      </c>
    </row>
    <row r="3568" spans="1:14" hidden="1" x14ac:dyDescent="0.25">
      <c r="A3568">
        <v>4010952</v>
      </c>
      <c r="B3568" t="s">
        <v>11566</v>
      </c>
      <c r="C3568" t="s">
        <v>565</v>
      </c>
      <c r="D3568" t="s">
        <v>108</v>
      </c>
      <c r="E3568" t="s">
        <v>19</v>
      </c>
      <c r="F3568">
        <v>360</v>
      </c>
      <c r="G3568">
        <v>0</v>
      </c>
      <c r="H3568">
        <v>0</v>
      </c>
      <c r="I3568" t="s">
        <v>52</v>
      </c>
      <c r="J3568" t="s">
        <v>180</v>
      </c>
      <c r="K3568" t="s">
        <v>704</v>
      </c>
      <c r="L3568" t="s">
        <v>176</v>
      </c>
      <c r="M3568" t="s">
        <v>24</v>
      </c>
    </row>
    <row r="3569" spans="1:14" hidden="1" x14ac:dyDescent="0.25">
      <c r="A3569">
        <v>4010953</v>
      </c>
      <c r="B3569" t="s">
        <v>11074</v>
      </c>
      <c r="C3569" t="s">
        <v>4739</v>
      </c>
      <c r="D3569" t="s">
        <v>1636</v>
      </c>
      <c r="E3569" t="s">
        <v>19</v>
      </c>
      <c r="F3569">
        <v>360</v>
      </c>
      <c r="G3569">
        <v>0</v>
      </c>
      <c r="H3569">
        <v>0</v>
      </c>
      <c r="I3569" t="s">
        <v>20</v>
      </c>
      <c r="J3569" t="s">
        <v>614</v>
      </c>
      <c r="K3569" t="s">
        <v>101</v>
      </c>
      <c r="L3569" t="s">
        <v>23</v>
      </c>
      <c r="M3569" t="s">
        <v>24</v>
      </c>
    </row>
    <row r="3570" spans="1:14" hidden="1" x14ac:dyDescent="0.25">
      <c r="A3570">
        <v>4010954</v>
      </c>
      <c r="B3570" t="s">
        <v>12630</v>
      </c>
      <c r="C3570" t="s">
        <v>1241</v>
      </c>
      <c r="D3570" t="s">
        <v>94</v>
      </c>
      <c r="E3570" t="s">
        <v>19</v>
      </c>
      <c r="F3570">
        <v>360</v>
      </c>
      <c r="G3570">
        <v>0</v>
      </c>
      <c r="H3570">
        <v>0</v>
      </c>
      <c r="I3570" t="s">
        <v>41</v>
      </c>
      <c r="J3570" t="s">
        <v>970</v>
      </c>
      <c r="K3570" t="s">
        <v>5872</v>
      </c>
      <c r="L3570" t="s">
        <v>23</v>
      </c>
      <c r="M3570" t="s">
        <v>24</v>
      </c>
    </row>
    <row r="3571" spans="1:14" hidden="1" x14ac:dyDescent="0.25">
      <c r="A3571">
        <v>4010955</v>
      </c>
      <c r="B3571" t="s">
        <v>8264</v>
      </c>
      <c r="C3571" t="s">
        <v>2968</v>
      </c>
      <c r="D3571" t="s">
        <v>8265</v>
      </c>
      <c r="E3571" t="s">
        <v>19</v>
      </c>
      <c r="F3571">
        <v>360</v>
      </c>
      <c r="G3571">
        <v>0</v>
      </c>
      <c r="H3571">
        <v>0</v>
      </c>
      <c r="I3571" t="s">
        <v>41</v>
      </c>
      <c r="J3571" t="s">
        <v>970</v>
      </c>
      <c r="K3571" t="s">
        <v>975</v>
      </c>
      <c r="L3571" t="s">
        <v>23</v>
      </c>
      <c r="M3571" t="s">
        <v>24</v>
      </c>
    </row>
    <row r="3572" spans="1:14" hidden="1" x14ac:dyDescent="0.25">
      <c r="A3572">
        <v>4010956</v>
      </c>
      <c r="B3572" t="s">
        <v>5903</v>
      </c>
      <c r="C3572" t="s">
        <v>5904</v>
      </c>
      <c r="D3572" t="s">
        <v>5905</v>
      </c>
      <c r="E3572" t="s">
        <v>19</v>
      </c>
      <c r="F3572">
        <v>360</v>
      </c>
      <c r="G3572">
        <v>0</v>
      </c>
      <c r="H3572">
        <v>0</v>
      </c>
      <c r="I3572" t="s">
        <v>41</v>
      </c>
      <c r="J3572" t="s">
        <v>970</v>
      </c>
      <c r="K3572" t="s">
        <v>1525</v>
      </c>
      <c r="L3572" t="s">
        <v>23</v>
      </c>
      <c r="M3572" t="s">
        <v>24</v>
      </c>
    </row>
    <row r="3573" spans="1:14" hidden="1" x14ac:dyDescent="0.25">
      <c r="A3573">
        <v>4010958</v>
      </c>
      <c r="B3573" t="s">
        <v>9815</v>
      </c>
      <c r="C3573" t="s">
        <v>834</v>
      </c>
      <c r="D3573" t="s">
        <v>457</v>
      </c>
      <c r="E3573" t="s">
        <v>19</v>
      </c>
      <c r="F3573">
        <v>360</v>
      </c>
      <c r="G3573">
        <v>0</v>
      </c>
      <c r="H3573">
        <v>0</v>
      </c>
      <c r="I3573" t="s">
        <v>41</v>
      </c>
      <c r="J3573" t="s">
        <v>970</v>
      </c>
      <c r="K3573" t="s">
        <v>1894</v>
      </c>
      <c r="L3573" t="s">
        <v>23</v>
      </c>
      <c r="M3573" t="s">
        <v>24</v>
      </c>
    </row>
    <row r="3574" spans="1:14" hidden="1" x14ac:dyDescent="0.25">
      <c r="A3574">
        <v>4010960</v>
      </c>
      <c r="B3574" t="s">
        <v>10394</v>
      </c>
      <c r="C3574" t="s">
        <v>10395</v>
      </c>
      <c r="D3574" t="s">
        <v>379</v>
      </c>
      <c r="E3574" t="s">
        <v>19</v>
      </c>
      <c r="F3574">
        <v>360</v>
      </c>
      <c r="G3574">
        <v>0</v>
      </c>
      <c r="H3574">
        <v>0</v>
      </c>
      <c r="I3574" t="s">
        <v>41</v>
      </c>
      <c r="J3574" t="s">
        <v>970</v>
      </c>
      <c r="K3574" t="s">
        <v>1284</v>
      </c>
      <c r="L3574" t="s">
        <v>23</v>
      </c>
      <c r="M3574" t="s">
        <v>24</v>
      </c>
    </row>
    <row r="3575" spans="1:14" hidden="1" x14ac:dyDescent="0.25">
      <c r="A3575">
        <v>4010961</v>
      </c>
      <c r="B3575" t="s">
        <v>8844</v>
      </c>
      <c r="C3575" t="s">
        <v>1747</v>
      </c>
      <c r="D3575" t="s">
        <v>906</v>
      </c>
      <c r="E3575" t="s">
        <v>19</v>
      </c>
      <c r="F3575">
        <v>360</v>
      </c>
      <c r="G3575">
        <v>0</v>
      </c>
      <c r="H3575">
        <v>0</v>
      </c>
      <c r="I3575" t="s">
        <v>20</v>
      </c>
      <c r="J3575" t="s">
        <v>614</v>
      </c>
      <c r="K3575" t="s">
        <v>615</v>
      </c>
      <c r="L3575" t="s">
        <v>23</v>
      </c>
      <c r="M3575" t="s">
        <v>24</v>
      </c>
    </row>
    <row r="3576" spans="1:14" hidden="1" x14ac:dyDescent="0.25">
      <c r="A3576">
        <v>4010966</v>
      </c>
      <c r="B3576" t="s">
        <v>7669</v>
      </c>
      <c r="C3576" t="s">
        <v>7670</v>
      </c>
      <c r="D3576" t="s">
        <v>3742</v>
      </c>
      <c r="E3576" t="s">
        <v>19</v>
      </c>
      <c r="F3576">
        <v>360</v>
      </c>
      <c r="G3576">
        <v>0</v>
      </c>
      <c r="H3576">
        <v>0</v>
      </c>
      <c r="I3576" t="s">
        <v>20</v>
      </c>
      <c r="J3576" t="s">
        <v>614</v>
      </c>
      <c r="K3576" t="s">
        <v>817</v>
      </c>
      <c r="L3576" t="s">
        <v>23</v>
      </c>
      <c r="M3576" t="s">
        <v>24</v>
      </c>
    </row>
    <row r="3577" spans="1:14" hidden="1" x14ac:dyDescent="0.25">
      <c r="A3577">
        <v>4010967</v>
      </c>
      <c r="B3577" t="s">
        <v>815</v>
      </c>
      <c r="C3577" t="s">
        <v>816</v>
      </c>
      <c r="D3577" t="s">
        <v>197</v>
      </c>
      <c r="E3577" t="s">
        <v>19</v>
      </c>
      <c r="F3577">
        <v>360</v>
      </c>
      <c r="G3577">
        <v>0</v>
      </c>
      <c r="H3577">
        <v>38</v>
      </c>
      <c r="I3577" t="s">
        <v>20</v>
      </c>
      <c r="J3577" t="s">
        <v>614</v>
      </c>
      <c r="K3577" t="s">
        <v>817</v>
      </c>
      <c r="L3577" t="s">
        <v>23</v>
      </c>
      <c r="M3577" t="s">
        <v>24</v>
      </c>
    </row>
    <row r="3578" spans="1:14" hidden="1" x14ac:dyDescent="0.25">
      <c r="A3578">
        <v>4010969</v>
      </c>
      <c r="B3578" t="s">
        <v>10112</v>
      </c>
      <c r="C3578" t="s">
        <v>3028</v>
      </c>
      <c r="D3578" t="s">
        <v>4427</v>
      </c>
      <c r="E3578" t="s">
        <v>19</v>
      </c>
      <c r="F3578">
        <v>360</v>
      </c>
      <c r="G3578">
        <v>0</v>
      </c>
      <c r="H3578">
        <v>0</v>
      </c>
      <c r="I3578" t="s">
        <v>20</v>
      </c>
      <c r="J3578" t="s">
        <v>614</v>
      </c>
      <c r="K3578" t="s">
        <v>817</v>
      </c>
      <c r="L3578" t="s">
        <v>23</v>
      </c>
      <c r="M3578" t="s">
        <v>24</v>
      </c>
    </row>
    <row r="3579" spans="1:14" x14ac:dyDescent="0.25">
      <c r="A3579">
        <v>4010971</v>
      </c>
      <c r="B3579" t="s">
        <v>10854</v>
      </c>
      <c r="C3579" t="s">
        <v>10855</v>
      </c>
      <c r="D3579" t="s">
        <v>1126</v>
      </c>
      <c r="E3579" t="s">
        <v>19</v>
      </c>
      <c r="F3579">
        <v>360</v>
      </c>
      <c r="G3579">
        <v>0</v>
      </c>
      <c r="H3579">
        <v>0</v>
      </c>
      <c r="I3579" t="s">
        <v>109</v>
      </c>
      <c r="J3579" t="s">
        <v>351</v>
      </c>
      <c r="K3579" t="s">
        <v>615</v>
      </c>
      <c r="M3579" t="s">
        <v>24</v>
      </c>
      <c r="N3579" t="s">
        <v>112</v>
      </c>
    </row>
    <row r="3580" spans="1:14" hidden="1" x14ac:dyDescent="0.25">
      <c r="A3580">
        <v>4010974</v>
      </c>
      <c r="B3580" t="s">
        <v>5906</v>
      </c>
      <c r="C3580" t="s">
        <v>5907</v>
      </c>
      <c r="D3580" t="s">
        <v>1384</v>
      </c>
      <c r="E3580" t="s">
        <v>19</v>
      </c>
      <c r="F3580">
        <v>360</v>
      </c>
      <c r="G3580">
        <v>0</v>
      </c>
      <c r="H3580">
        <v>0</v>
      </c>
      <c r="I3580" t="s">
        <v>20</v>
      </c>
      <c r="J3580" t="s">
        <v>614</v>
      </c>
      <c r="K3580" t="s">
        <v>2754</v>
      </c>
      <c r="L3580" t="s">
        <v>23</v>
      </c>
      <c r="M3580" t="s">
        <v>24</v>
      </c>
    </row>
    <row r="3581" spans="1:14" hidden="1" x14ac:dyDescent="0.25">
      <c r="A3581">
        <v>4010977</v>
      </c>
      <c r="B3581" t="s">
        <v>12908</v>
      </c>
      <c r="C3581" t="s">
        <v>98</v>
      </c>
      <c r="D3581" t="s">
        <v>1793</v>
      </c>
      <c r="E3581" t="s">
        <v>19</v>
      </c>
      <c r="F3581">
        <v>360</v>
      </c>
      <c r="G3581">
        <v>0</v>
      </c>
      <c r="H3581">
        <v>0</v>
      </c>
      <c r="I3581" t="s">
        <v>20</v>
      </c>
      <c r="J3581" t="s">
        <v>1484</v>
      </c>
      <c r="K3581" t="s">
        <v>296</v>
      </c>
      <c r="L3581" t="s">
        <v>23</v>
      </c>
      <c r="M3581" t="s">
        <v>24</v>
      </c>
    </row>
    <row r="3582" spans="1:14" x14ac:dyDescent="0.25">
      <c r="A3582">
        <v>4010978</v>
      </c>
      <c r="B3582" t="s">
        <v>11270</v>
      </c>
      <c r="C3582" t="s">
        <v>3407</v>
      </c>
      <c r="D3582" t="s">
        <v>227</v>
      </c>
      <c r="E3582" t="s">
        <v>19</v>
      </c>
      <c r="F3582">
        <v>360</v>
      </c>
      <c r="G3582">
        <v>0</v>
      </c>
      <c r="H3582">
        <v>0</v>
      </c>
      <c r="I3582" t="s">
        <v>109</v>
      </c>
      <c r="J3582" t="s">
        <v>110</v>
      </c>
      <c r="K3582" t="s">
        <v>1245</v>
      </c>
      <c r="M3582" t="s">
        <v>24</v>
      </c>
      <c r="N3582" t="s">
        <v>112</v>
      </c>
    </row>
    <row r="3583" spans="1:14" hidden="1" x14ac:dyDescent="0.25">
      <c r="A3583">
        <v>4010981</v>
      </c>
      <c r="B3583" t="s">
        <v>9696</v>
      </c>
      <c r="C3583" t="s">
        <v>9697</v>
      </c>
      <c r="D3583" t="s">
        <v>406</v>
      </c>
      <c r="E3583" t="s">
        <v>19</v>
      </c>
      <c r="F3583">
        <v>90</v>
      </c>
      <c r="G3583">
        <v>0</v>
      </c>
      <c r="H3583">
        <v>0</v>
      </c>
      <c r="I3583" t="s">
        <v>691</v>
      </c>
      <c r="J3583" t="s">
        <v>1175</v>
      </c>
      <c r="K3583" t="s">
        <v>2412</v>
      </c>
      <c r="M3583" t="s">
        <v>24</v>
      </c>
      <c r="N3583" t="s">
        <v>112</v>
      </c>
    </row>
    <row r="3584" spans="1:14" hidden="1" x14ac:dyDescent="0.25">
      <c r="A3584">
        <v>4010984</v>
      </c>
      <c r="B3584" t="s">
        <v>11798</v>
      </c>
      <c r="C3584" t="s">
        <v>11799</v>
      </c>
      <c r="D3584" t="s">
        <v>231</v>
      </c>
      <c r="E3584" t="s">
        <v>19</v>
      </c>
      <c r="F3584">
        <v>360</v>
      </c>
      <c r="G3584">
        <v>0</v>
      </c>
      <c r="H3584">
        <v>0</v>
      </c>
      <c r="I3584" t="s">
        <v>20</v>
      </c>
      <c r="J3584" t="s">
        <v>21</v>
      </c>
      <c r="K3584" t="s">
        <v>206</v>
      </c>
      <c r="L3584" t="s">
        <v>23</v>
      </c>
      <c r="M3584" t="s">
        <v>24</v>
      </c>
    </row>
    <row r="3585" spans="1:14" hidden="1" x14ac:dyDescent="0.25">
      <c r="A3585">
        <v>4010990</v>
      </c>
      <c r="B3585" t="s">
        <v>5279</v>
      </c>
      <c r="C3585" t="s">
        <v>441</v>
      </c>
      <c r="D3585" t="s">
        <v>5280</v>
      </c>
      <c r="E3585" t="s">
        <v>19</v>
      </c>
      <c r="F3585">
        <v>360</v>
      </c>
      <c r="G3585">
        <v>0</v>
      </c>
      <c r="H3585">
        <v>1</v>
      </c>
      <c r="I3585" t="s">
        <v>20</v>
      </c>
      <c r="J3585" t="s">
        <v>614</v>
      </c>
      <c r="K3585" t="s">
        <v>2705</v>
      </c>
      <c r="L3585" t="s">
        <v>23</v>
      </c>
      <c r="M3585" t="s">
        <v>24</v>
      </c>
    </row>
    <row r="3586" spans="1:14" hidden="1" x14ac:dyDescent="0.25">
      <c r="A3586">
        <v>4010994</v>
      </c>
      <c r="B3586" t="s">
        <v>9301</v>
      </c>
      <c r="C3586" t="s">
        <v>306</v>
      </c>
      <c r="D3586" t="s">
        <v>165</v>
      </c>
      <c r="E3586" t="s">
        <v>19</v>
      </c>
      <c r="F3586">
        <v>360</v>
      </c>
      <c r="G3586">
        <v>0</v>
      </c>
      <c r="H3586">
        <v>0</v>
      </c>
      <c r="I3586" t="s">
        <v>20</v>
      </c>
      <c r="J3586" t="s">
        <v>268</v>
      </c>
      <c r="K3586" t="s">
        <v>1639</v>
      </c>
      <c r="L3586" t="s">
        <v>23</v>
      </c>
      <c r="M3586" t="s">
        <v>24</v>
      </c>
    </row>
    <row r="3587" spans="1:14" x14ac:dyDescent="0.25">
      <c r="A3587">
        <v>4011003</v>
      </c>
      <c r="B3587" t="s">
        <v>1891</v>
      </c>
      <c r="C3587" t="s">
        <v>1892</v>
      </c>
      <c r="D3587" t="s">
        <v>1893</v>
      </c>
      <c r="E3587" t="s">
        <v>19</v>
      </c>
      <c r="F3587">
        <v>360</v>
      </c>
      <c r="G3587">
        <v>0</v>
      </c>
      <c r="H3587">
        <v>39</v>
      </c>
      <c r="I3587" t="s">
        <v>109</v>
      </c>
      <c r="J3587" t="s">
        <v>110</v>
      </c>
      <c r="K3587" t="s">
        <v>1894</v>
      </c>
      <c r="M3587" t="s">
        <v>24</v>
      </c>
      <c r="N3587" t="s">
        <v>112</v>
      </c>
    </row>
    <row r="3588" spans="1:14" hidden="1" x14ac:dyDescent="0.25">
      <c r="A3588">
        <v>4011005</v>
      </c>
      <c r="B3588" t="s">
        <v>11194</v>
      </c>
      <c r="C3588" t="s">
        <v>7602</v>
      </c>
      <c r="D3588" t="s">
        <v>335</v>
      </c>
      <c r="E3588" t="s">
        <v>19</v>
      </c>
      <c r="F3588">
        <v>360</v>
      </c>
      <c r="G3588">
        <v>0</v>
      </c>
      <c r="H3588">
        <v>0</v>
      </c>
      <c r="I3588" t="s">
        <v>52</v>
      </c>
      <c r="J3588" t="s">
        <v>180</v>
      </c>
      <c r="K3588" t="s">
        <v>3958</v>
      </c>
      <c r="L3588" t="s">
        <v>176</v>
      </c>
      <c r="M3588" t="s">
        <v>24</v>
      </c>
    </row>
    <row r="3589" spans="1:14" hidden="1" x14ac:dyDescent="0.25">
      <c r="A3589">
        <v>4011019</v>
      </c>
      <c r="B3589" t="s">
        <v>3047</v>
      </c>
      <c r="C3589" t="s">
        <v>3048</v>
      </c>
      <c r="D3589" t="s">
        <v>1735</v>
      </c>
      <c r="E3589" t="s">
        <v>19</v>
      </c>
      <c r="F3589">
        <v>196</v>
      </c>
      <c r="G3589">
        <v>0</v>
      </c>
      <c r="H3589">
        <v>0</v>
      </c>
      <c r="I3589" t="s">
        <v>20</v>
      </c>
      <c r="J3589" t="s">
        <v>268</v>
      </c>
      <c r="K3589" t="s">
        <v>1935</v>
      </c>
      <c r="L3589" t="s">
        <v>23</v>
      </c>
      <c r="M3589" t="s">
        <v>24</v>
      </c>
    </row>
    <row r="3590" spans="1:14" hidden="1" x14ac:dyDescent="0.25">
      <c r="A3590">
        <v>4011025</v>
      </c>
      <c r="B3590" t="s">
        <v>11426</v>
      </c>
      <c r="C3590" t="s">
        <v>4068</v>
      </c>
      <c r="D3590" t="s">
        <v>1876</v>
      </c>
      <c r="E3590" t="s">
        <v>19</v>
      </c>
      <c r="F3590">
        <v>360</v>
      </c>
      <c r="G3590">
        <v>0</v>
      </c>
      <c r="H3590">
        <v>0</v>
      </c>
      <c r="I3590" t="s">
        <v>20</v>
      </c>
      <c r="J3590" t="s">
        <v>21</v>
      </c>
      <c r="K3590" t="s">
        <v>407</v>
      </c>
      <c r="L3590" t="s">
        <v>23</v>
      </c>
      <c r="M3590" t="s">
        <v>24</v>
      </c>
    </row>
    <row r="3591" spans="1:14" hidden="1" x14ac:dyDescent="0.25">
      <c r="A3591">
        <v>4011026</v>
      </c>
      <c r="B3591" t="s">
        <v>8707</v>
      </c>
      <c r="C3591" t="s">
        <v>4225</v>
      </c>
      <c r="D3591" t="s">
        <v>8708</v>
      </c>
      <c r="E3591" t="s">
        <v>19</v>
      </c>
      <c r="F3591">
        <v>360</v>
      </c>
      <c r="G3591">
        <v>0</v>
      </c>
      <c r="H3591">
        <v>0</v>
      </c>
      <c r="I3591" t="s">
        <v>20</v>
      </c>
      <c r="J3591" t="s">
        <v>21</v>
      </c>
      <c r="K3591" t="s">
        <v>2599</v>
      </c>
      <c r="L3591" t="s">
        <v>23</v>
      </c>
      <c r="M3591" t="s">
        <v>24</v>
      </c>
    </row>
    <row r="3592" spans="1:14" hidden="1" x14ac:dyDescent="0.25">
      <c r="A3592">
        <v>4011027</v>
      </c>
      <c r="B3592" t="s">
        <v>13021</v>
      </c>
      <c r="C3592" t="s">
        <v>2622</v>
      </c>
      <c r="D3592" t="s">
        <v>108</v>
      </c>
      <c r="E3592" t="s">
        <v>19</v>
      </c>
      <c r="F3592">
        <v>360</v>
      </c>
      <c r="G3592">
        <v>61</v>
      </c>
      <c r="H3592">
        <v>0</v>
      </c>
      <c r="I3592" t="s">
        <v>20</v>
      </c>
      <c r="J3592" t="s">
        <v>21</v>
      </c>
      <c r="K3592" t="s">
        <v>215</v>
      </c>
      <c r="L3592" t="s">
        <v>23</v>
      </c>
      <c r="M3592" t="s">
        <v>24</v>
      </c>
    </row>
    <row r="3593" spans="1:14" hidden="1" x14ac:dyDescent="0.25">
      <c r="A3593">
        <v>4011037</v>
      </c>
      <c r="B3593" t="s">
        <v>7780</v>
      </c>
      <c r="C3593" t="s">
        <v>7781</v>
      </c>
      <c r="D3593" t="s">
        <v>231</v>
      </c>
      <c r="E3593" t="s">
        <v>19</v>
      </c>
      <c r="F3593">
        <v>360</v>
      </c>
      <c r="G3593">
        <v>0</v>
      </c>
      <c r="H3593">
        <v>0</v>
      </c>
      <c r="I3593" t="s">
        <v>20</v>
      </c>
      <c r="J3593" t="s">
        <v>268</v>
      </c>
      <c r="K3593" t="s">
        <v>1639</v>
      </c>
      <c r="L3593" t="s">
        <v>23</v>
      </c>
      <c r="M3593" t="s">
        <v>24</v>
      </c>
    </row>
    <row r="3594" spans="1:14" hidden="1" x14ac:dyDescent="0.25">
      <c r="A3594">
        <v>4011038</v>
      </c>
      <c r="B3594" t="s">
        <v>14200</v>
      </c>
      <c r="C3594" t="s">
        <v>8645</v>
      </c>
      <c r="D3594" t="s">
        <v>18</v>
      </c>
      <c r="E3594" t="s">
        <v>19</v>
      </c>
      <c r="F3594">
        <v>360</v>
      </c>
      <c r="G3594">
        <v>0</v>
      </c>
      <c r="H3594">
        <v>0</v>
      </c>
      <c r="I3594" t="s">
        <v>691</v>
      </c>
      <c r="J3594" t="s">
        <v>692</v>
      </c>
      <c r="K3594" t="s">
        <v>5669</v>
      </c>
      <c r="M3594" t="s">
        <v>24</v>
      </c>
      <c r="N3594" t="s">
        <v>112</v>
      </c>
    </row>
    <row r="3595" spans="1:14" hidden="1" x14ac:dyDescent="0.25">
      <c r="A3595">
        <v>4011045</v>
      </c>
      <c r="B3595" t="s">
        <v>12276</v>
      </c>
      <c r="C3595" t="s">
        <v>12277</v>
      </c>
      <c r="D3595" t="s">
        <v>1922</v>
      </c>
      <c r="E3595" t="s">
        <v>19</v>
      </c>
      <c r="F3595">
        <v>360</v>
      </c>
      <c r="G3595">
        <v>0</v>
      </c>
      <c r="H3595">
        <v>0</v>
      </c>
      <c r="I3595" t="s">
        <v>52</v>
      </c>
      <c r="J3595" t="s">
        <v>673</v>
      </c>
      <c r="K3595" t="s">
        <v>1525</v>
      </c>
      <c r="L3595" t="s">
        <v>44</v>
      </c>
      <c r="M3595" t="s">
        <v>24</v>
      </c>
    </row>
    <row r="3596" spans="1:14" hidden="1" x14ac:dyDescent="0.25">
      <c r="A3596">
        <v>4011048</v>
      </c>
      <c r="B3596" t="s">
        <v>5368</v>
      </c>
      <c r="C3596" t="s">
        <v>4270</v>
      </c>
      <c r="D3596" t="s">
        <v>5369</v>
      </c>
      <c r="E3596" t="s">
        <v>19</v>
      </c>
      <c r="F3596">
        <v>360</v>
      </c>
      <c r="G3596">
        <v>0</v>
      </c>
      <c r="H3596">
        <v>53</v>
      </c>
      <c r="I3596" t="s">
        <v>20</v>
      </c>
      <c r="J3596" t="s">
        <v>21</v>
      </c>
      <c r="K3596" t="s">
        <v>1575</v>
      </c>
      <c r="L3596" t="s">
        <v>23</v>
      </c>
      <c r="M3596" t="s">
        <v>24</v>
      </c>
    </row>
    <row r="3597" spans="1:14" x14ac:dyDescent="0.25">
      <c r="A3597">
        <v>4011051</v>
      </c>
      <c r="B3597" t="s">
        <v>6562</v>
      </c>
      <c r="C3597" t="s">
        <v>6563</v>
      </c>
      <c r="D3597" t="s">
        <v>31</v>
      </c>
      <c r="E3597" t="s">
        <v>19</v>
      </c>
      <c r="F3597">
        <v>360</v>
      </c>
      <c r="G3597">
        <v>0</v>
      </c>
      <c r="H3597">
        <v>0</v>
      </c>
      <c r="I3597" t="s">
        <v>109</v>
      </c>
      <c r="J3597" t="s">
        <v>505</v>
      </c>
      <c r="K3597" t="s">
        <v>975</v>
      </c>
      <c r="M3597" t="s">
        <v>24</v>
      </c>
      <c r="N3597" t="s">
        <v>112</v>
      </c>
    </row>
    <row r="3598" spans="1:14" hidden="1" x14ac:dyDescent="0.25">
      <c r="A3598">
        <v>4011056</v>
      </c>
      <c r="B3598" t="s">
        <v>14693</v>
      </c>
      <c r="C3598" t="s">
        <v>5766</v>
      </c>
      <c r="D3598" t="s">
        <v>1704</v>
      </c>
      <c r="E3598" t="s">
        <v>19</v>
      </c>
      <c r="F3598">
        <v>360</v>
      </c>
      <c r="G3598">
        <v>0</v>
      </c>
      <c r="H3598">
        <v>0</v>
      </c>
      <c r="I3598" t="s">
        <v>20</v>
      </c>
      <c r="J3598" t="s">
        <v>32</v>
      </c>
      <c r="K3598" t="s">
        <v>33</v>
      </c>
      <c r="L3598" t="s">
        <v>23</v>
      </c>
      <c r="M3598" t="s">
        <v>24</v>
      </c>
    </row>
    <row r="3599" spans="1:14" hidden="1" x14ac:dyDescent="0.25">
      <c r="A3599">
        <v>4011062</v>
      </c>
      <c r="B3599" t="s">
        <v>3739</v>
      </c>
      <c r="C3599" t="s">
        <v>3740</v>
      </c>
      <c r="D3599" t="s">
        <v>1186</v>
      </c>
      <c r="E3599" t="s">
        <v>19</v>
      </c>
      <c r="F3599">
        <v>360</v>
      </c>
      <c r="G3599">
        <v>0</v>
      </c>
      <c r="H3599">
        <v>33</v>
      </c>
      <c r="I3599" t="s">
        <v>41</v>
      </c>
      <c r="J3599" t="s">
        <v>970</v>
      </c>
      <c r="K3599" t="s">
        <v>452</v>
      </c>
      <c r="L3599" t="s">
        <v>23</v>
      </c>
      <c r="M3599" t="s">
        <v>24</v>
      </c>
    </row>
    <row r="3600" spans="1:14" hidden="1" x14ac:dyDescent="0.25">
      <c r="A3600">
        <v>4011108</v>
      </c>
      <c r="B3600" t="s">
        <v>12505</v>
      </c>
      <c r="C3600" t="s">
        <v>164</v>
      </c>
      <c r="D3600" t="s">
        <v>1273</v>
      </c>
      <c r="E3600" t="s">
        <v>19</v>
      </c>
      <c r="F3600">
        <v>360</v>
      </c>
      <c r="G3600">
        <v>0</v>
      </c>
      <c r="H3600">
        <v>0</v>
      </c>
      <c r="I3600" t="s">
        <v>20</v>
      </c>
      <c r="J3600" t="s">
        <v>21</v>
      </c>
      <c r="K3600" t="s">
        <v>215</v>
      </c>
      <c r="L3600" t="s">
        <v>23</v>
      </c>
      <c r="M3600" t="s">
        <v>24</v>
      </c>
    </row>
    <row r="3601" spans="1:14" hidden="1" x14ac:dyDescent="0.25">
      <c r="A3601">
        <v>4011109</v>
      </c>
      <c r="B3601" t="s">
        <v>13971</v>
      </c>
      <c r="C3601" t="s">
        <v>5265</v>
      </c>
      <c r="D3601" t="s">
        <v>1025</v>
      </c>
      <c r="E3601" t="s">
        <v>19</v>
      </c>
      <c r="F3601">
        <v>360</v>
      </c>
      <c r="G3601">
        <v>0</v>
      </c>
      <c r="H3601">
        <v>0</v>
      </c>
      <c r="I3601" t="s">
        <v>20</v>
      </c>
      <c r="J3601" t="s">
        <v>21</v>
      </c>
      <c r="K3601" t="s">
        <v>771</v>
      </c>
      <c r="L3601" t="s">
        <v>23</v>
      </c>
      <c r="M3601" t="s">
        <v>24</v>
      </c>
    </row>
    <row r="3602" spans="1:14" x14ac:dyDescent="0.25">
      <c r="A3602">
        <v>4011184</v>
      </c>
      <c r="B3602" t="s">
        <v>5057</v>
      </c>
      <c r="C3602" t="s">
        <v>5058</v>
      </c>
      <c r="D3602" t="s">
        <v>18</v>
      </c>
      <c r="E3602" t="s">
        <v>19</v>
      </c>
      <c r="F3602">
        <v>360</v>
      </c>
      <c r="G3602">
        <v>0</v>
      </c>
      <c r="H3602">
        <v>60</v>
      </c>
      <c r="I3602" t="s">
        <v>109</v>
      </c>
      <c r="J3602" t="s">
        <v>110</v>
      </c>
      <c r="K3602" t="s">
        <v>1157</v>
      </c>
      <c r="M3602" t="s">
        <v>24</v>
      </c>
      <c r="N3602" t="s">
        <v>112</v>
      </c>
    </row>
    <row r="3603" spans="1:14" x14ac:dyDescent="0.25">
      <c r="A3603">
        <v>4011190</v>
      </c>
      <c r="B3603" t="s">
        <v>3404</v>
      </c>
      <c r="C3603" t="s">
        <v>3405</v>
      </c>
      <c r="D3603" t="s">
        <v>99</v>
      </c>
      <c r="E3603" t="s">
        <v>19</v>
      </c>
      <c r="F3603">
        <v>360</v>
      </c>
      <c r="G3603">
        <v>0</v>
      </c>
      <c r="H3603">
        <v>114</v>
      </c>
      <c r="I3603" t="s">
        <v>109</v>
      </c>
      <c r="J3603" t="s">
        <v>170</v>
      </c>
      <c r="K3603" t="s">
        <v>1054</v>
      </c>
      <c r="M3603" t="s">
        <v>24</v>
      </c>
      <c r="N3603" t="s">
        <v>112</v>
      </c>
    </row>
    <row r="3604" spans="1:14" hidden="1" x14ac:dyDescent="0.25">
      <c r="A3604">
        <v>4011203</v>
      </c>
      <c r="B3604" t="s">
        <v>6924</v>
      </c>
      <c r="C3604" t="s">
        <v>6925</v>
      </c>
      <c r="D3604" t="s">
        <v>86</v>
      </c>
      <c r="E3604" t="s">
        <v>19</v>
      </c>
      <c r="F3604">
        <v>360</v>
      </c>
      <c r="G3604">
        <v>0</v>
      </c>
      <c r="H3604">
        <v>0</v>
      </c>
      <c r="I3604" t="s">
        <v>20</v>
      </c>
      <c r="J3604" t="s">
        <v>21</v>
      </c>
      <c r="K3604" t="s">
        <v>229</v>
      </c>
      <c r="L3604" t="s">
        <v>23</v>
      </c>
      <c r="M3604" t="s">
        <v>24</v>
      </c>
    </row>
    <row r="3605" spans="1:14" x14ac:dyDescent="0.25">
      <c r="A3605">
        <v>4011209</v>
      </c>
      <c r="B3605" t="s">
        <v>163</v>
      </c>
      <c r="C3605" t="s">
        <v>164</v>
      </c>
      <c r="D3605" t="s">
        <v>165</v>
      </c>
      <c r="E3605" t="s">
        <v>19</v>
      </c>
      <c r="F3605">
        <v>360</v>
      </c>
      <c r="G3605">
        <v>0</v>
      </c>
      <c r="H3605">
        <v>190</v>
      </c>
      <c r="I3605" t="s">
        <v>109</v>
      </c>
      <c r="J3605" t="s">
        <v>110</v>
      </c>
      <c r="K3605" t="s">
        <v>166</v>
      </c>
      <c r="M3605" t="s">
        <v>24</v>
      </c>
      <c r="N3605" t="s">
        <v>112</v>
      </c>
    </row>
    <row r="3606" spans="1:14" x14ac:dyDescent="0.25">
      <c r="A3606">
        <v>4011211</v>
      </c>
      <c r="B3606" t="s">
        <v>404</v>
      </c>
      <c r="C3606" t="s">
        <v>405</v>
      </c>
      <c r="D3606" t="s">
        <v>406</v>
      </c>
      <c r="E3606" t="s">
        <v>19</v>
      </c>
      <c r="F3606">
        <v>360</v>
      </c>
      <c r="G3606">
        <v>0</v>
      </c>
      <c r="H3606">
        <v>198</v>
      </c>
      <c r="I3606" t="s">
        <v>109</v>
      </c>
      <c r="J3606" t="s">
        <v>252</v>
      </c>
      <c r="K3606" t="s">
        <v>407</v>
      </c>
      <c r="M3606" t="s">
        <v>24</v>
      </c>
      <c r="N3606" t="s">
        <v>253</v>
      </c>
    </row>
    <row r="3607" spans="1:14" hidden="1" x14ac:dyDescent="0.25">
      <c r="A3607">
        <v>4011213</v>
      </c>
      <c r="B3607" t="s">
        <v>2687</v>
      </c>
      <c r="C3607" t="s">
        <v>2547</v>
      </c>
      <c r="D3607" t="s">
        <v>227</v>
      </c>
      <c r="E3607" t="s">
        <v>19</v>
      </c>
      <c r="F3607">
        <v>360</v>
      </c>
      <c r="G3607">
        <v>0</v>
      </c>
      <c r="H3607">
        <v>0</v>
      </c>
      <c r="I3607" t="s">
        <v>20</v>
      </c>
      <c r="J3607" t="s">
        <v>175</v>
      </c>
      <c r="K3607" t="s">
        <v>804</v>
      </c>
      <c r="L3607" t="s">
        <v>176</v>
      </c>
      <c r="M3607" t="s">
        <v>24</v>
      </c>
    </row>
    <row r="3608" spans="1:14" hidden="1" x14ac:dyDescent="0.25">
      <c r="A3608">
        <v>4011222</v>
      </c>
      <c r="B3608" t="s">
        <v>4929</v>
      </c>
      <c r="C3608" t="s">
        <v>4930</v>
      </c>
      <c r="D3608" t="s">
        <v>920</v>
      </c>
      <c r="E3608" t="s">
        <v>19</v>
      </c>
      <c r="F3608">
        <v>360</v>
      </c>
      <c r="G3608">
        <v>0</v>
      </c>
      <c r="H3608">
        <v>18</v>
      </c>
      <c r="I3608" t="s">
        <v>41</v>
      </c>
      <c r="J3608" t="s">
        <v>42</v>
      </c>
      <c r="K3608" t="s">
        <v>407</v>
      </c>
      <c r="L3608" t="s">
        <v>44</v>
      </c>
      <c r="M3608" t="s">
        <v>24</v>
      </c>
    </row>
    <row r="3609" spans="1:14" hidden="1" x14ac:dyDescent="0.25">
      <c r="A3609">
        <v>4011225</v>
      </c>
      <c r="B3609" t="s">
        <v>12781</v>
      </c>
      <c r="C3609" t="s">
        <v>7897</v>
      </c>
      <c r="D3609" t="s">
        <v>572</v>
      </c>
      <c r="E3609" t="s">
        <v>19</v>
      </c>
      <c r="F3609">
        <v>360</v>
      </c>
      <c r="G3609">
        <v>0</v>
      </c>
      <c r="H3609">
        <v>0</v>
      </c>
      <c r="I3609" t="s">
        <v>41</v>
      </c>
      <c r="J3609" t="s">
        <v>89</v>
      </c>
      <c r="K3609" t="s">
        <v>407</v>
      </c>
      <c r="L3609" t="s">
        <v>91</v>
      </c>
      <c r="M3609" t="s">
        <v>24</v>
      </c>
    </row>
    <row r="3610" spans="1:14" hidden="1" x14ac:dyDescent="0.25">
      <c r="A3610">
        <v>4011356</v>
      </c>
      <c r="B3610" t="s">
        <v>4572</v>
      </c>
      <c r="C3610" t="s">
        <v>4573</v>
      </c>
      <c r="D3610" t="s">
        <v>4574</v>
      </c>
      <c r="E3610" t="s">
        <v>19</v>
      </c>
      <c r="F3610">
        <v>360</v>
      </c>
      <c r="G3610">
        <v>18</v>
      </c>
      <c r="H3610">
        <v>71</v>
      </c>
      <c r="I3610" t="s">
        <v>20</v>
      </c>
      <c r="J3610" t="s">
        <v>268</v>
      </c>
      <c r="K3610" t="s">
        <v>2768</v>
      </c>
      <c r="L3610" t="s">
        <v>23</v>
      </c>
      <c r="M3610" t="s">
        <v>24</v>
      </c>
    </row>
    <row r="3611" spans="1:14" x14ac:dyDescent="0.25">
      <c r="A3611">
        <v>4011403</v>
      </c>
      <c r="B3611" t="s">
        <v>10989</v>
      </c>
      <c r="C3611" t="s">
        <v>1602</v>
      </c>
      <c r="D3611" t="s">
        <v>165</v>
      </c>
      <c r="E3611" t="s">
        <v>19</v>
      </c>
      <c r="F3611">
        <v>360</v>
      </c>
      <c r="G3611">
        <v>0</v>
      </c>
      <c r="H3611">
        <v>0</v>
      </c>
      <c r="I3611" t="s">
        <v>109</v>
      </c>
      <c r="J3611" t="s">
        <v>110</v>
      </c>
      <c r="K3611" t="s">
        <v>1028</v>
      </c>
      <c r="M3611" t="s">
        <v>24</v>
      </c>
      <c r="N3611" t="s">
        <v>112</v>
      </c>
    </row>
    <row r="3612" spans="1:14" x14ac:dyDescent="0.25">
      <c r="A3612">
        <v>4011404</v>
      </c>
      <c r="B3612" t="s">
        <v>3608</v>
      </c>
      <c r="C3612" t="s">
        <v>3609</v>
      </c>
      <c r="D3612" t="s">
        <v>638</v>
      </c>
      <c r="E3612" t="s">
        <v>19</v>
      </c>
      <c r="F3612">
        <v>360</v>
      </c>
      <c r="G3612">
        <v>0</v>
      </c>
      <c r="H3612">
        <v>33</v>
      </c>
      <c r="I3612" t="s">
        <v>109</v>
      </c>
      <c r="J3612" t="s">
        <v>110</v>
      </c>
      <c r="K3612" t="s">
        <v>2324</v>
      </c>
      <c r="M3612" t="s">
        <v>24</v>
      </c>
      <c r="N3612" t="s">
        <v>112</v>
      </c>
    </row>
    <row r="3613" spans="1:14" x14ac:dyDescent="0.25">
      <c r="A3613">
        <v>4011405</v>
      </c>
      <c r="B3613" t="s">
        <v>14142</v>
      </c>
      <c r="C3613" t="s">
        <v>2693</v>
      </c>
      <c r="D3613" t="s">
        <v>18</v>
      </c>
      <c r="E3613" t="s">
        <v>19</v>
      </c>
      <c r="F3613">
        <v>360</v>
      </c>
      <c r="G3613">
        <v>0</v>
      </c>
      <c r="H3613">
        <v>0</v>
      </c>
      <c r="I3613" t="s">
        <v>109</v>
      </c>
      <c r="J3613" t="s">
        <v>170</v>
      </c>
      <c r="K3613" t="s">
        <v>1525</v>
      </c>
      <c r="M3613" t="s">
        <v>24</v>
      </c>
      <c r="N3613" t="s">
        <v>112</v>
      </c>
    </row>
    <row r="3614" spans="1:14" x14ac:dyDescent="0.25">
      <c r="A3614">
        <v>4011406</v>
      </c>
      <c r="B3614" t="s">
        <v>4599</v>
      </c>
      <c r="C3614" t="s">
        <v>4600</v>
      </c>
      <c r="D3614" t="s">
        <v>358</v>
      </c>
      <c r="E3614" t="s">
        <v>19</v>
      </c>
      <c r="F3614">
        <v>360</v>
      </c>
      <c r="G3614">
        <v>0</v>
      </c>
      <c r="H3614">
        <v>94</v>
      </c>
      <c r="I3614" t="s">
        <v>109</v>
      </c>
      <c r="J3614" t="s">
        <v>110</v>
      </c>
      <c r="K3614" t="s">
        <v>3540</v>
      </c>
      <c r="M3614" t="s">
        <v>24</v>
      </c>
      <c r="N3614" t="s">
        <v>112</v>
      </c>
    </row>
    <row r="3615" spans="1:14" x14ac:dyDescent="0.25">
      <c r="A3615">
        <v>4011407</v>
      </c>
      <c r="B3615" t="s">
        <v>14017</v>
      </c>
      <c r="C3615" t="s">
        <v>14018</v>
      </c>
      <c r="D3615" t="s">
        <v>690</v>
      </c>
      <c r="E3615" t="s">
        <v>19</v>
      </c>
      <c r="F3615">
        <v>360</v>
      </c>
      <c r="G3615">
        <v>0</v>
      </c>
      <c r="H3615">
        <v>0</v>
      </c>
      <c r="I3615" t="s">
        <v>109</v>
      </c>
      <c r="J3615" t="s">
        <v>110</v>
      </c>
      <c r="K3615" t="s">
        <v>6483</v>
      </c>
      <c r="M3615" t="s">
        <v>24</v>
      </c>
      <c r="N3615" t="s">
        <v>112</v>
      </c>
    </row>
    <row r="3616" spans="1:14" x14ac:dyDescent="0.25">
      <c r="A3616">
        <v>4011409</v>
      </c>
      <c r="B3616" t="s">
        <v>5250</v>
      </c>
      <c r="C3616" t="s">
        <v>450</v>
      </c>
      <c r="D3616" t="s">
        <v>5251</v>
      </c>
      <c r="E3616" t="s">
        <v>19</v>
      </c>
      <c r="F3616">
        <v>360</v>
      </c>
      <c r="G3616">
        <v>0</v>
      </c>
      <c r="H3616">
        <v>121</v>
      </c>
      <c r="I3616" t="s">
        <v>109</v>
      </c>
      <c r="J3616" t="s">
        <v>110</v>
      </c>
      <c r="K3616" t="s">
        <v>5252</v>
      </c>
      <c r="M3616" t="s">
        <v>24</v>
      </c>
      <c r="N3616" t="s">
        <v>112</v>
      </c>
    </row>
    <row r="3617" spans="1:16" x14ac:dyDescent="0.25">
      <c r="A3617">
        <v>4011410</v>
      </c>
      <c r="B3617" t="s">
        <v>9330</v>
      </c>
      <c r="C3617" t="s">
        <v>5391</v>
      </c>
      <c r="D3617" t="s">
        <v>94</v>
      </c>
      <c r="E3617" t="s">
        <v>19</v>
      </c>
      <c r="F3617">
        <v>360</v>
      </c>
      <c r="G3617">
        <v>0</v>
      </c>
      <c r="H3617">
        <v>0</v>
      </c>
      <c r="I3617" t="s">
        <v>109</v>
      </c>
      <c r="J3617" t="s">
        <v>110</v>
      </c>
      <c r="K3617" t="s">
        <v>9331</v>
      </c>
      <c r="M3617" t="s">
        <v>24</v>
      </c>
      <c r="N3617" t="s">
        <v>112</v>
      </c>
    </row>
    <row r="3618" spans="1:16" x14ac:dyDescent="0.25">
      <c r="A3618">
        <v>4011411</v>
      </c>
      <c r="B3618" t="s">
        <v>167</v>
      </c>
      <c r="C3618" t="s">
        <v>168</v>
      </c>
      <c r="D3618" t="s">
        <v>169</v>
      </c>
      <c r="E3618" t="s">
        <v>19</v>
      </c>
      <c r="F3618">
        <v>360</v>
      </c>
      <c r="G3618">
        <v>0</v>
      </c>
      <c r="H3618">
        <v>45</v>
      </c>
      <c r="I3618" t="s">
        <v>109</v>
      </c>
      <c r="J3618" t="s">
        <v>170</v>
      </c>
      <c r="K3618" t="s">
        <v>171</v>
      </c>
      <c r="M3618" t="s">
        <v>24</v>
      </c>
      <c r="N3618" t="s">
        <v>112</v>
      </c>
    </row>
    <row r="3619" spans="1:16" x14ac:dyDescent="0.25">
      <c r="A3619">
        <v>4011492</v>
      </c>
      <c r="B3619" t="s">
        <v>12511</v>
      </c>
      <c r="C3619" t="s">
        <v>12512</v>
      </c>
      <c r="D3619" t="s">
        <v>920</v>
      </c>
      <c r="E3619" t="s">
        <v>19</v>
      </c>
      <c r="F3619">
        <v>360</v>
      </c>
      <c r="G3619">
        <v>0</v>
      </c>
      <c r="H3619">
        <v>0</v>
      </c>
      <c r="I3619" t="s">
        <v>109</v>
      </c>
      <c r="J3619" t="s">
        <v>110</v>
      </c>
      <c r="K3619" t="s">
        <v>3599</v>
      </c>
      <c r="M3619" t="s">
        <v>24</v>
      </c>
      <c r="N3619" t="s">
        <v>112</v>
      </c>
    </row>
    <row r="3620" spans="1:16" x14ac:dyDescent="0.25">
      <c r="A3620">
        <v>4011493</v>
      </c>
      <c r="B3620" t="s">
        <v>10267</v>
      </c>
      <c r="C3620" t="s">
        <v>10268</v>
      </c>
      <c r="D3620" t="s">
        <v>344</v>
      </c>
      <c r="E3620" t="s">
        <v>19</v>
      </c>
      <c r="F3620">
        <v>360</v>
      </c>
      <c r="G3620">
        <v>0</v>
      </c>
      <c r="H3620">
        <v>0</v>
      </c>
      <c r="I3620" t="s">
        <v>109</v>
      </c>
      <c r="J3620" t="s">
        <v>110</v>
      </c>
      <c r="K3620" t="s">
        <v>3573</v>
      </c>
      <c r="M3620" t="s">
        <v>24</v>
      </c>
      <c r="N3620" t="s">
        <v>112</v>
      </c>
    </row>
    <row r="3621" spans="1:16" hidden="1" x14ac:dyDescent="0.25">
      <c r="A3621">
        <v>4011494</v>
      </c>
      <c r="B3621" t="s">
        <v>11322</v>
      </c>
      <c r="C3621" t="s">
        <v>11323</v>
      </c>
      <c r="D3621" t="s">
        <v>2036</v>
      </c>
      <c r="E3621" t="s">
        <v>19</v>
      </c>
      <c r="F3621">
        <v>360</v>
      </c>
      <c r="G3621">
        <v>0</v>
      </c>
      <c r="H3621">
        <v>0</v>
      </c>
      <c r="I3621" t="s">
        <v>691</v>
      </c>
      <c r="J3621" t="s">
        <v>692</v>
      </c>
      <c r="K3621" t="s">
        <v>1040</v>
      </c>
      <c r="M3621" t="s">
        <v>24</v>
      </c>
      <c r="N3621" t="s">
        <v>112</v>
      </c>
    </row>
    <row r="3622" spans="1:16" hidden="1" x14ac:dyDescent="0.25">
      <c r="A3622">
        <v>4011516</v>
      </c>
      <c r="B3622" t="s">
        <v>2903</v>
      </c>
      <c r="C3622" t="s">
        <v>2904</v>
      </c>
      <c r="D3622" t="s">
        <v>2905</v>
      </c>
      <c r="E3622" t="s">
        <v>19</v>
      </c>
      <c r="F3622">
        <v>360</v>
      </c>
      <c r="G3622">
        <v>0</v>
      </c>
      <c r="H3622">
        <v>68</v>
      </c>
      <c r="I3622" t="s">
        <v>20</v>
      </c>
      <c r="J3622" t="s">
        <v>268</v>
      </c>
      <c r="K3622" t="s">
        <v>2259</v>
      </c>
      <c r="L3622" t="s">
        <v>23</v>
      </c>
      <c r="M3622" t="s">
        <v>24</v>
      </c>
    </row>
    <row r="3623" spans="1:16" hidden="1" x14ac:dyDescent="0.25">
      <c r="A3623">
        <v>4011597</v>
      </c>
      <c r="B3623" t="s">
        <v>5881</v>
      </c>
      <c r="C3623" t="s">
        <v>5754</v>
      </c>
      <c r="D3623" t="s">
        <v>5882</v>
      </c>
      <c r="E3623" t="s">
        <v>19</v>
      </c>
      <c r="F3623">
        <v>60</v>
      </c>
      <c r="G3623">
        <v>0</v>
      </c>
      <c r="H3623">
        <v>0</v>
      </c>
      <c r="I3623" t="s">
        <v>20</v>
      </c>
      <c r="J3623" t="s">
        <v>21</v>
      </c>
      <c r="K3623" t="s">
        <v>2127</v>
      </c>
      <c r="L3623" t="s">
        <v>23</v>
      </c>
      <c r="M3623" t="s">
        <v>24</v>
      </c>
    </row>
    <row r="3624" spans="1:16" hidden="1" x14ac:dyDescent="0.25">
      <c r="A3624">
        <v>4011607</v>
      </c>
      <c r="B3624" t="s">
        <v>2747</v>
      </c>
      <c r="C3624" t="s">
        <v>2748</v>
      </c>
      <c r="D3624" t="s">
        <v>1826</v>
      </c>
      <c r="E3624" t="s">
        <v>19</v>
      </c>
      <c r="F3624">
        <v>360</v>
      </c>
      <c r="G3624">
        <v>0</v>
      </c>
      <c r="H3624">
        <v>38</v>
      </c>
      <c r="I3624" t="s">
        <v>20</v>
      </c>
      <c r="J3624" t="s">
        <v>21</v>
      </c>
      <c r="K3624" t="s">
        <v>695</v>
      </c>
      <c r="L3624" t="s">
        <v>23</v>
      </c>
      <c r="M3624" t="s">
        <v>24</v>
      </c>
    </row>
    <row r="3625" spans="1:16" hidden="1" x14ac:dyDescent="0.25">
      <c r="A3625">
        <v>4012305</v>
      </c>
      <c r="B3625" t="s">
        <v>4283</v>
      </c>
      <c r="C3625" t="s">
        <v>4284</v>
      </c>
      <c r="D3625" t="s">
        <v>317</v>
      </c>
      <c r="E3625" t="s">
        <v>19</v>
      </c>
      <c r="F3625">
        <v>360</v>
      </c>
      <c r="G3625">
        <v>0</v>
      </c>
      <c r="H3625">
        <v>50</v>
      </c>
      <c r="I3625" t="s">
        <v>20</v>
      </c>
      <c r="J3625" t="s">
        <v>21</v>
      </c>
      <c r="K3625" t="s">
        <v>1738</v>
      </c>
      <c r="L3625" t="s">
        <v>23</v>
      </c>
      <c r="M3625" t="s">
        <v>24</v>
      </c>
    </row>
    <row r="3626" spans="1:16" hidden="1" x14ac:dyDescent="0.25">
      <c r="A3626">
        <v>4012368</v>
      </c>
      <c r="B3626" t="s">
        <v>7746</v>
      </c>
      <c r="C3626" t="s">
        <v>2103</v>
      </c>
      <c r="D3626" t="s">
        <v>1065</v>
      </c>
      <c r="E3626" t="s">
        <v>19</v>
      </c>
      <c r="F3626">
        <v>360</v>
      </c>
      <c r="G3626">
        <v>0</v>
      </c>
      <c r="H3626">
        <v>0</v>
      </c>
      <c r="I3626" t="s">
        <v>20</v>
      </c>
      <c r="J3626" t="s">
        <v>21</v>
      </c>
      <c r="K3626" t="s">
        <v>1738</v>
      </c>
      <c r="L3626" t="s">
        <v>23</v>
      </c>
      <c r="M3626" t="s">
        <v>24</v>
      </c>
    </row>
    <row r="3627" spans="1:16" hidden="1" x14ac:dyDescent="0.25">
      <c r="A3627">
        <v>4012382</v>
      </c>
      <c r="B3627" t="s">
        <v>14307</v>
      </c>
      <c r="C3627" t="s">
        <v>813</v>
      </c>
      <c r="D3627" t="s">
        <v>256</v>
      </c>
      <c r="E3627" t="s">
        <v>19</v>
      </c>
      <c r="F3627">
        <v>360</v>
      </c>
      <c r="G3627">
        <v>0</v>
      </c>
      <c r="H3627">
        <v>0</v>
      </c>
      <c r="I3627" t="s">
        <v>20</v>
      </c>
      <c r="J3627" t="s">
        <v>21</v>
      </c>
      <c r="K3627" t="s">
        <v>2060</v>
      </c>
      <c r="L3627" t="s">
        <v>23</v>
      </c>
      <c r="M3627" t="s">
        <v>24</v>
      </c>
    </row>
    <row r="3628" spans="1:16" hidden="1" x14ac:dyDescent="0.25">
      <c r="A3628">
        <v>4012424</v>
      </c>
      <c r="B3628" t="s">
        <v>10044</v>
      </c>
      <c r="C3628" t="s">
        <v>8305</v>
      </c>
      <c r="D3628" t="s">
        <v>165</v>
      </c>
      <c r="E3628" t="s">
        <v>19</v>
      </c>
      <c r="F3628">
        <v>360</v>
      </c>
      <c r="G3628">
        <v>0</v>
      </c>
      <c r="H3628">
        <v>0</v>
      </c>
      <c r="I3628" t="s">
        <v>20</v>
      </c>
      <c r="J3628" t="s">
        <v>79</v>
      </c>
      <c r="K3628" t="s">
        <v>1658</v>
      </c>
      <c r="L3628" t="s">
        <v>23</v>
      </c>
      <c r="M3628" t="s">
        <v>24</v>
      </c>
    </row>
    <row r="3629" spans="1:16" hidden="1" x14ac:dyDescent="0.25">
      <c r="A3629">
        <v>4012752</v>
      </c>
      <c r="B3629" t="s">
        <v>758</v>
      </c>
      <c r="C3629" t="s">
        <v>759</v>
      </c>
      <c r="D3629" t="s">
        <v>344</v>
      </c>
      <c r="E3629" t="s">
        <v>19</v>
      </c>
      <c r="F3629">
        <v>360</v>
      </c>
      <c r="G3629">
        <v>0</v>
      </c>
      <c r="H3629">
        <v>4</v>
      </c>
      <c r="I3629" t="s">
        <v>20</v>
      </c>
      <c r="J3629" t="s">
        <v>21</v>
      </c>
      <c r="K3629" t="s">
        <v>314</v>
      </c>
      <c r="L3629" t="s">
        <v>23</v>
      </c>
      <c r="M3629" t="s">
        <v>24</v>
      </c>
    </row>
    <row r="3630" spans="1:16" hidden="1" x14ac:dyDescent="0.25">
      <c r="A3630">
        <v>4012990</v>
      </c>
      <c r="B3630" t="s">
        <v>4604</v>
      </c>
      <c r="C3630" t="s">
        <v>1241</v>
      </c>
      <c r="D3630" t="s">
        <v>18</v>
      </c>
      <c r="E3630" t="s">
        <v>19</v>
      </c>
      <c r="F3630">
        <v>360</v>
      </c>
      <c r="G3630">
        <v>0</v>
      </c>
      <c r="H3630">
        <v>42</v>
      </c>
      <c r="I3630" t="s">
        <v>20</v>
      </c>
      <c r="J3630" t="s">
        <v>21</v>
      </c>
      <c r="K3630" t="s">
        <v>154</v>
      </c>
      <c r="L3630" t="s">
        <v>23</v>
      </c>
      <c r="M3630" t="s">
        <v>24</v>
      </c>
    </row>
    <row r="3631" spans="1:16" hidden="1" x14ac:dyDescent="0.25">
      <c r="A3631">
        <v>4012995</v>
      </c>
      <c r="B3631" t="s">
        <v>5879</v>
      </c>
      <c r="C3631" t="s">
        <v>460</v>
      </c>
      <c r="D3631" t="s">
        <v>5880</v>
      </c>
      <c r="E3631" t="s">
        <v>19</v>
      </c>
      <c r="F3631">
        <v>360</v>
      </c>
      <c r="G3631">
        <v>0</v>
      </c>
      <c r="H3631">
        <v>0</v>
      </c>
      <c r="I3631" t="s">
        <v>52</v>
      </c>
      <c r="J3631" t="s">
        <v>180</v>
      </c>
      <c r="K3631" t="s">
        <v>1144</v>
      </c>
      <c r="L3631" t="s">
        <v>176</v>
      </c>
      <c r="M3631" t="s">
        <v>24</v>
      </c>
      <c r="O3631">
        <v>18</v>
      </c>
      <c r="P3631" t="s">
        <v>207</v>
      </c>
    </row>
    <row r="3632" spans="1:16" hidden="1" x14ac:dyDescent="0.25">
      <c r="A3632">
        <v>4013130</v>
      </c>
      <c r="B3632" t="s">
        <v>2156</v>
      </c>
      <c r="C3632" t="s">
        <v>1709</v>
      </c>
      <c r="D3632" t="s">
        <v>115</v>
      </c>
      <c r="E3632" t="s">
        <v>19</v>
      </c>
      <c r="F3632">
        <v>360</v>
      </c>
      <c r="G3632">
        <v>0</v>
      </c>
      <c r="H3632">
        <v>68</v>
      </c>
      <c r="I3632" t="s">
        <v>20</v>
      </c>
      <c r="J3632" t="s">
        <v>21</v>
      </c>
      <c r="K3632" t="s">
        <v>604</v>
      </c>
      <c r="L3632" t="s">
        <v>23</v>
      </c>
      <c r="M3632" t="s">
        <v>24</v>
      </c>
    </row>
    <row r="3633" spans="1:14" hidden="1" x14ac:dyDescent="0.25">
      <c r="A3633">
        <v>4013131</v>
      </c>
      <c r="B3633" t="s">
        <v>12236</v>
      </c>
      <c r="C3633" t="s">
        <v>12237</v>
      </c>
      <c r="D3633" t="s">
        <v>47</v>
      </c>
      <c r="E3633" t="s">
        <v>19</v>
      </c>
      <c r="F3633">
        <v>360</v>
      </c>
      <c r="G3633">
        <v>0</v>
      </c>
      <c r="H3633">
        <v>0</v>
      </c>
      <c r="I3633" t="s">
        <v>20</v>
      </c>
      <c r="J3633" t="s">
        <v>21</v>
      </c>
      <c r="K3633" t="s">
        <v>1284</v>
      </c>
      <c r="L3633" t="s">
        <v>23</v>
      </c>
      <c r="M3633" t="s">
        <v>24</v>
      </c>
    </row>
    <row r="3634" spans="1:14" x14ac:dyDescent="0.25">
      <c r="A3634">
        <v>4013263</v>
      </c>
      <c r="B3634" t="s">
        <v>10844</v>
      </c>
      <c r="C3634" t="s">
        <v>6227</v>
      </c>
      <c r="D3634" t="s">
        <v>310</v>
      </c>
      <c r="E3634" t="s">
        <v>19</v>
      </c>
      <c r="F3634">
        <v>360</v>
      </c>
      <c r="G3634">
        <v>0</v>
      </c>
      <c r="H3634">
        <v>0</v>
      </c>
      <c r="I3634" t="s">
        <v>109</v>
      </c>
      <c r="J3634" t="s">
        <v>170</v>
      </c>
      <c r="K3634" t="s">
        <v>62</v>
      </c>
      <c r="M3634" t="s">
        <v>24</v>
      </c>
      <c r="N3634" t="s">
        <v>112</v>
      </c>
    </row>
    <row r="3635" spans="1:14" hidden="1" x14ac:dyDescent="0.25">
      <c r="A3635">
        <v>4013477</v>
      </c>
      <c r="B3635" t="s">
        <v>10156</v>
      </c>
      <c r="C3635" t="s">
        <v>7967</v>
      </c>
      <c r="D3635" t="s">
        <v>461</v>
      </c>
      <c r="E3635" t="s">
        <v>19</v>
      </c>
      <c r="F3635">
        <v>360</v>
      </c>
      <c r="G3635">
        <v>0</v>
      </c>
      <c r="H3635">
        <v>0</v>
      </c>
      <c r="I3635" t="s">
        <v>20</v>
      </c>
      <c r="J3635" t="s">
        <v>21</v>
      </c>
      <c r="K3635" t="s">
        <v>1088</v>
      </c>
      <c r="L3635" t="s">
        <v>23</v>
      </c>
      <c r="M3635" t="s">
        <v>24</v>
      </c>
    </row>
    <row r="3636" spans="1:14" x14ac:dyDescent="0.25">
      <c r="A3636">
        <v>4013839</v>
      </c>
      <c r="B3636" t="s">
        <v>9927</v>
      </c>
      <c r="C3636" t="s">
        <v>9928</v>
      </c>
      <c r="D3636" t="s">
        <v>406</v>
      </c>
      <c r="E3636" t="s">
        <v>19</v>
      </c>
      <c r="F3636">
        <v>360</v>
      </c>
      <c r="G3636">
        <v>0</v>
      </c>
      <c r="H3636">
        <v>0</v>
      </c>
      <c r="I3636" t="s">
        <v>109</v>
      </c>
      <c r="J3636" t="s">
        <v>170</v>
      </c>
      <c r="K3636" t="s">
        <v>1738</v>
      </c>
      <c r="M3636" t="s">
        <v>24</v>
      </c>
      <c r="N3636" t="s">
        <v>112</v>
      </c>
    </row>
    <row r="3637" spans="1:14" x14ac:dyDescent="0.25">
      <c r="A3637">
        <v>4014129</v>
      </c>
      <c r="B3637" t="s">
        <v>12605</v>
      </c>
      <c r="C3637" t="s">
        <v>3078</v>
      </c>
      <c r="D3637" t="s">
        <v>521</v>
      </c>
      <c r="E3637" t="s">
        <v>19</v>
      </c>
      <c r="F3637">
        <v>360</v>
      </c>
      <c r="G3637">
        <v>0</v>
      </c>
      <c r="H3637">
        <v>0</v>
      </c>
      <c r="I3637" t="s">
        <v>109</v>
      </c>
      <c r="J3637" t="s">
        <v>110</v>
      </c>
      <c r="K3637" t="s">
        <v>1345</v>
      </c>
      <c r="M3637" t="s">
        <v>24</v>
      </c>
      <c r="N3637" t="s">
        <v>112</v>
      </c>
    </row>
    <row r="3638" spans="1:14" hidden="1" x14ac:dyDescent="0.25">
      <c r="A3638">
        <v>4014244</v>
      </c>
      <c r="B3638" t="s">
        <v>11891</v>
      </c>
      <c r="C3638" t="s">
        <v>302</v>
      </c>
      <c r="D3638" t="s">
        <v>5251</v>
      </c>
      <c r="E3638" t="s">
        <v>19</v>
      </c>
      <c r="F3638">
        <v>360</v>
      </c>
      <c r="G3638">
        <v>0</v>
      </c>
      <c r="H3638">
        <v>0</v>
      </c>
      <c r="I3638" t="s">
        <v>20</v>
      </c>
      <c r="J3638" t="s">
        <v>268</v>
      </c>
      <c r="K3638" t="s">
        <v>2426</v>
      </c>
      <c r="L3638" t="s">
        <v>23</v>
      </c>
      <c r="M3638" t="s">
        <v>24</v>
      </c>
    </row>
    <row r="3639" spans="1:14" hidden="1" x14ac:dyDescent="0.25">
      <c r="A3639">
        <v>4020120</v>
      </c>
      <c r="B3639" t="s">
        <v>1242</v>
      </c>
      <c r="C3639" t="s">
        <v>977</v>
      </c>
      <c r="D3639" t="s">
        <v>82</v>
      </c>
      <c r="E3639" t="s">
        <v>19</v>
      </c>
      <c r="F3639">
        <v>90</v>
      </c>
      <c r="G3639">
        <v>0</v>
      </c>
      <c r="H3639">
        <v>12</v>
      </c>
      <c r="I3639" t="s">
        <v>20</v>
      </c>
      <c r="J3639" t="s">
        <v>21</v>
      </c>
      <c r="K3639" t="s">
        <v>215</v>
      </c>
      <c r="L3639" t="s">
        <v>23</v>
      </c>
      <c r="M3639" t="s">
        <v>415</v>
      </c>
    </row>
    <row r="3640" spans="1:14" hidden="1" x14ac:dyDescent="0.25">
      <c r="A3640">
        <v>4020129</v>
      </c>
      <c r="B3640" t="s">
        <v>10937</v>
      </c>
      <c r="C3640" t="s">
        <v>2212</v>
      </c>
      <c r="D3640" t="s">
        <v>406</v>
      </c>
      <c r="E3640" t="s">
        <v>19</v>
      </c>
      <c r="F3640">
        <v>360</v>
      </c>
      <c r="G3640">
        <v>0</v>
      </c>
      <c r="H3640">
        <v>0</v>
      </c>
      <c r="I3640" t="s">
        <v>20</v>
      </c>
      <c r="J3640" t="s">
        <v>21</v>
      </c>
      <c r="K3640" t="s">
        <v>492</v>
      </c>
      <c r="L3640" t="s">
        <v>23</v>
      </c>
      <c r="M3640" t="s">
        <v>24</v>
      </c>
    </row>
    <row r="3641" spans="1:14" hidden="1" x14ac:dyDescent="0.25">
      <c r="A3641">
        <v>4020159</v>
      </c>
      <c r="B3641" t="s">
        <v>6205</v>
      </c>
      <c r="C3641" t="s">
        <v>4869</v>
      </c>
      <c r="D3641" t="s">
        <v>924</v>
      </c>
      <c r="E3641" t="s">
        <v>19</v>
      </c>
      <c r="F3641">
        <v>360</v>
      </c>
      <c r="G3641">
        <v>0</v>
      </c>
      <c r="H3641">
        <v>0</v>
      </c>
      <c r="I3641" t="s">
        <v>52</v>
      </c>
      <c r="J3641" t="s">
        <v>53</v>
      </c>
      <c r="K3641" t="s">
        <v>741</v>
      </c>
      <c r="L3641" t="s">
        <v>55</v>
      </c>
      <c r="M3641" t="s">
        <v>24</v>
      </c>
    </row>
    <row r="3642" spans="1:14" hidden="1" x14ac:dyDescent="0.25">
      <c r="A3642">
        <v>4020164</v>
      </c>
      <c r="B3642" t="s">
        <v>13840</v>
      </c>
      <c r="C3642" t="s">
        <v>1555</v>
      </c>
      <c r="D3642" t="s">
        <v>6887</v>
      </c>
      <c r="E3642" t="s">
        <v>19</v>
      </c>
      <c r="F3642">
        <v>120</v>
      </c>
      <c r="G3642">
        <v>0</v>
      </c>
      <c r="H3642">
        <v>0</v>
      </c>
      <c r="I3642" t="s">
        <v>52</v>
      </c>
      <c r="J3642" t="s">
        <v>180</v>
      </c>
      <c r="K3642" t="s">
        <v>194</v>
      </c>
      <c r="L3642" t="s">
        <v>176</v>
      </c>
      <c r="M3642" t="s">
        <v>415</v>
      </c>
    </row>
    <row r="3643" spans="1:14" hidden="1" x14ac:dyDescent="0.25">
      <c r="A3643">
        <v>4020173</v>
      </c>
      <c r="B3643" t="s">
        <v>12700</v>
      </c>
      <c r="C3643" t="s">
        <v>12701</v>
      </c>
      <c r="D3643" t="s">
        <v>18</v>
      </c>
      <c r="E3643" t="s">
        <v>19</v>
      </c>
      <c r="F3643">
        <v>120</v>
      </c>
      <c r="G3643">
        <v>0</v>
      </c>
      <c r="H3643">
        <v>0</v>
      </c>
      <c r="I3643" t="s">
        <v>41</v>
      </c>
      <c r="J3643" t="s">
        <v>321</v>
      </c>
      <c r="K3643" t="s">
        <v>236</v>
      </c>
      <c r="L3643" t="s">
        <v>55</v>
      </c>
      <c r="M3643" t="s">
        <v>415</v>
      </c>
    </row>
    <row r="3644" spans="1:14" hidden="1" x14ac:dyDescent="0.25">
      <c r="A3644">
        <v>4020178</v>
      </c>
      <c r="B3644" t="s">
        <v>14705</v>
      </c>
      <c r="C3644" t="s">
        <v>14706</v>
      </c>
      <c r="D3644" t="s">
        <v>898</v>
      </c>
      <c r="E3644" t="s">
        <v>19</v>
      </c>
      <c r="F3644">
        <v>360</v>
      </c>
      <c r="G3644">
        <v>0</v>
      </c>
      <c r="H3644">
        <v>0</v>
      </c>
      <c r="I3644" t="s">
        <v>52</v>
      </c>
      <c r="J3644" t="s">
        <v>703</v>
      </c>
      <c r="K3644" t="s">
        <v>2412</v>
      </c>
      <c r="L3644" t="s">
        <v>91</v>
      </c>
      <c r="M3644" t="s">
        <v>24</v>
      </c>
    </row>
    <row r="3645" spans="1:14" hidden="1" x14ac:dyDescent="0.25">
      <c r="A3645">
        <v>4020188</v>
      </c>
      <c r="B3645" t="s">
        <v>14054</v>
      </c>
      <c r="C3645" t="s">
        <v>652</v>
      </c>
      <c r="D3645" t="s">
        <v>108</v>
      </c>
      <c r="E3645" t="s">
        <v>19</v>
      </c>
      <c r="F3645">
        <v>360</v>
      </c>
      <c r="G3645">
        <v>0</v>
      </c>
      <c r="H3645">
        <v>0</v>
      </c>
      <c r="I3645" t="s">
        <v>52</v>
      </c>
      <c r="J3645" t="s">
        <v>53</v>
      </c>
      <c r="K3645" t="s">
        <v>741</v>
      </c>
      <c r="L3645" t="s">
        <v>55</v>
      </c>
      <c r="M3645" t="s">
        <v>24</v>
      </c>
    </row>
    <row r="3646" spans="1:14" hidden="1" x14ac:dyDescent="0.25">
      <c r="A3646">
        <v>4020190</v>
      </c>
      <c r="B3646" t="s">
        <v>8918</v>
      </c>
      <c r="C3646" t="s">
        <v>1039</v>
      </c>
      <c r="D3646" t="s">
        <v>335</v>
      </c>
      <c r="E3646" t="s">
        <v>19</v>
      </c>
      <c r="F3646">
        <v>360</v>
      </c>
      <c r="G3646">
        <v>0</v>
      </c>
      <c r="H3646">
        <v>0</v>
      </c>
      <c r="I3646" t="s">
        <v>20</v>
      </c>
      <c r="J3646" t="s">
        <v>175</v>
      </c>
      <c r="K3646" t="s">
        <v>198</v>
      </c>
      <c r="L3646" t="s">
        <v>176</v>
      </c>
      <c r="M3646" t="s">
        <v>24</v>
      </c>
    </row>
    <row r="3647" spans="1:14" hidden="1" x14ac:dyDescent="0.25">
      <c r="A3647">
        <v>4020191</v>
      </c>
      <c r="B3647" t="s">
        <v>7211</v>
      </c>
      <c r="C3647" t="s">
        <v>4383</v>
      </c>
      <c r="D3647" t="s">
        <v>227</v>
      </c>
      <c r="E3647" t="s">
        <v>19</v>
      </c>
      <c r="F3647">
        <v>360</v>
      </c>
      <c r="G3647">
        <v>0</v>
      </c>
      <c r="H3647">
        <v>0</v>
      </c>
      <c r="I3647" t="s">
        <v>20</v>
      </c>
      <c r="J3647" t="s">
        <v>175</v>
      </c>
      <c r="K3647" t="s">
        <v>1575</v>
      </c>
      <c r="L3647" t="s">
        <v>176</v>
      </c>
      <c r="M3647" t="s">
        <v>24</v>
      </c>
    </row>
    <row r="3648" spans="1:14" hidden="1" x14ac:dyDescent="0.25">
      <c r="A3648">
        <v>4020192</v>
      </c>
      <c r="B3648" t="s">
        <v>8923</v>
      </c>
      <c r="C3648" t="s">
        <v>3437</v>
      </c>
      <c r="D3648" t="s">
        <v>153</v>
      </c>
      <c r="E3648" t="s">
        <v>19</v>
      </c>
      <c r="F3648">
        <v>360</v>
      </c>
      <c r="G3648">
        <v>0</v>
      </c>
      <c r="H3648">
        <v>0</v>
      </c>
      <c r="I3648" t="s">
        <v>20</v>
      </c>
      <c r="J3648" t="s">
        <v>175</v>
      </c>
      <c r="K3648" t="s">
        <v>215</v>
      </c>
      <c r="L3648" t="s">
        <v>176</v>
      </c>
      <c r="M3648" t="s">
        <v>24</v>
      </c>
    </row>
    <row r="3649" spans="1:16" hidden="1" x14ac:dyDescent="0.25">
      <c r="A3649">
        <v>4020193</v>
      </c>
      <c r="B3649" t="s">
        <v>8256</v>
      </c>
      <c r="C3649" t="s">
        <v>3789</v>
      </c>
      <c r="D3649" t="s">
        <v>279</v>
      </c>
      <c r="E3649" t="s">
        <v>19</v>
      </c>
      <c r="F3649">
        <v>360</v>
      </c>
      <c r="G3649">
        <v>0</v>
      </c>
      <c r="H3649">
        <v>0</v>
      </c>
      <c r="I3649" t="s">
        <v>20</v>
      </c>
      <c r="J3649" t="s">
        <v>175</v>
      </c>
      <c r="K3649" t="s">
        <v>206</v>
      </c>
      <c r="L3649" t="s">
        <v>176</v>
      </c>
      <c r="M3649" t="s">
        <v>24</v>
      </c>
    </row>
    <row r="3650" spans="1:16" hidden="1" x14ac:dyDescent="0.25">
      <c r="A3650">
        <v>4020197</v>
      </c>
      <c r="B3650" t="s">
        <v>2827</v>
      </c>
      <c r="C3650" t="s">
        <v>2828</v>
      </c>
      <c r="D3650" t="s">
        <v>1364</v>
      </c>
      <c r="E3650" t="s">
        <v>19</v>
      </c>
      <c r="F3650">
        <v>360</v>
      </c>
      <c r="G3650">
        <v>0</v>
      </c>
      <c r="H3650">
        <v>6</v>
      </c>
      <c r="I3650" t="s">
        <v>20</v>
      </c>
      <c r="J3650" t="s">
        <v>175</v>
      </c>
      <c r="K3650" t="s">
        <v>2829</v>
      </c>
      <c r="L3650" t="s">
        <v>176</v>
      </c>
      <c r="M3650" t="s">
        <v>24</v>
      </c>
    </row>
    <row r="3651" spans="1:16" hidden="1" x14ac:dyDescent="0.25">
      <c r="A3651">
        <v>4020206</v>
      </c>
      <c r="B3651" t="s">
        <v>11353</v>
      </c>
      <c r="C3651" t="s">
        <v>2115</v>
      </c>
      <c r="D3651" t="s">
        <v>153</v>
      </c>
      <c r="E3651" t="s">
        <v>19</v>
      </c>
      <c r="F3651">
        <v>360</v>
      </c>
      <c r="G3651">
        <v>0</v>
      </c>
      <c r="H3651">
        <v>0</v>
      </c>
      <c r="I3651" t="s">
        <v>20</v>
      </c>
      <c r="J3651" t="s">
        <v>137</v>
      </c>
      <c r="K3651" t="s">
        <v>534</v>
      </c>
      <c r="L3651" t="s">
        <v>23</v>
      </c>
      <c r="M3651" t="s">
        <v>24</v>
      </c>
    </row>
    <row r="3652" spans="1:16" hidden="1" x14ac:dyDescent="0.25">
      <c r="A3652">
        <v>4020215</v>
      </c>
      <c r="B3652" t="s">
        <v>4933</v>
      </c>
      <c r="C3652" t="s">
        <v>4934</v>
      </c>
      <c r="D3652" t="s">
        <v>78</v>
      </c>
      <c r="E3652" t="s">
        <v>19</v>
      </c>
      <c r="F3652">
        <v>180</v>
      </c>
      <c r="G3652">
        <v>0</v>
      </c>
      <c r="H3652">
        <v>9</v>
      </c>
      <c r="I3652" t="s">
        <v>41</v>
      </c>
      <c r="J3652" t="s">
        <v>970</v>
      </c>
      <c r="K3652" t="s">
        <v>296</v>
      </c>
      <c r="L3652" t="s">
        <v>23</v>
      </c>
      <c r="M3652" t="s">
        <v>415</v>
      </c>
      <c r="O3652">
        <v>16.5</v>
      </c>
      <c r="P3652" t="s">
        <v>207</v>
      </c>
    </row>
    <row r="3653" spans="1:16" hidden="1" x14ac:dyDescent="0.25">
      <c r="A3653">
        <v>4020216</v>
      </c>
      <c r="B3653" t="s">
        <v>5681</v>
      </c>
      <c r="C3653" t="s">
        <v>5682</v>
      </c>
      <c r="D3653" t="s">
        <v>5683</v>
      </c>
      <c r="E3653" t="s">
        <v>19</v>
      </c>
      <c r="F3653">
        <v>360</v>
      </c>
      <c r="G3653">
        <v>0</v>
      </c>
      <c r="H3653">
        <v>10</v>
      </c>
      <c r="I3653" t="s">
        <v>20</v>
      </c>
      <c r="J3653" t="s">
        <v>137</v>
      </c>
      <c r="K3653" t="s">
        <v>4502</v>
      </c>
      <c r="L3653" t="s">
        <v>23</v>
      </c>
      <c r="M3653" t="s">
        <v>24</v>
      </c>
    </row>
    <row r="3654" spans="1:16" hidden="1" x14ac:dyDescent="0.25">
      <c r="A3654">
        <v>4020217</v>
      </c>
      <c r="B3654" t="s">
        <v>3612</v>
      </c>
      <c r="C3654" t="s">
        <v>2585</v>
      </c>
      <c r="D3654" t="s">
        <v>920</v>
      </c>
      <c r="E3654" t="s">
        <v>19</v>
      </c>
      <c r="F3654">
        <v>360</v>
      </c>
      <c r="G3654">
        <v>0</v>
      </c>
      <c r="H3654">
        <v>0</v>
      </c>
      <c r="I3654" t="s">
        <v>20</v>
      </c>
      <c r="J3654" t="s">
        <v>137</v>
      </c>
      <c r="K3654" t="s">
        <v>138</v>
      </c>
      <c r="L3654" t="s">
        <v>23</v>
      </c>
      <c r="M3654" t="s">
        <v>24</v>
      </c>
    </row>
    <row r="3655" spans="1:16" hidden="1" x14ac:dyDescent="0.25">
      <c r="A3655">
        <v>4020222</v>
      </c>
      <c r="B3655" t="s">
        <v>7879</v>
      </c>
      <c r="C3655" t="s">
        <v>628</v>
      </c>
      <c r="D3655" t="s">
        <v>572</v>
      </c>
      <c r="E3655" t="s">
        <v>19</v>
      </c>
      <c r="F3655">
        <v>360</v>
      </c>
      <c r="G3655">
        <v>120</v>
      </c>
      <c r="H3655">
        <v>0</v>
      </c>
      <c r="I3655" t="s">
        <v>20</v>
      </c>
      <c r="J3655" t="s">
        <v>21</v>
      </c>
      <c r="K3655" t="s">
        <v>3154</v>
      </c>
      <c r="L3655" t="s">
        <v>23</v>
      </c>
      <c r="M3655" t="s">
        <v>24</v>
      </c>
    </row>
    <row r="3656" spans="1:16" x14ac:dyDescent="0.25">
      <c r="A3656">
        <v>4020223</v>
      </c>
      <c r="B3656" t="s">
        <v>4775</v>
      </c>
      <c r="C3656" t="s">
        <v>4776</v>
      </c>
      <c r="D3656" t="s">
        <v>279</v>
      </c>
      <c r="E3656" t="s">
        <v>19</v>
      </c>
      <c r="F3656">
        <v>360</v>
      </c>
      <c r="G3656">
        <v>0</v>
      </c>
      <c r="H3656">
        <v>164</v>
      </c>
      <c r="I3656" t="s">
        <v>109</v>
      </c>
      <c r="J3656" t="s">
        <v>170</v>
      </c>
      <c r="K3656" t="s">
        <v>3804</v>
      </c>
      <c r="M3656" t="s">
        <v>24</v>
      </c>
      <c r="N3656" t="s">
        <v>2731</v>
      </c>
    </row>
    <row r="3657" spans="1:16" hidden="1" x14ac:dyDescent="0.25">
      <c r="A3657">
        <v>4020224</v>
      </c>
      <c r="B3657" t="s">
        <v>9208</v>
      </c>
      <c r="C3657" t="s">
        <v>788</v>
      </c>
      <c r="D3657" t="s">
        <v>1216</v>
      </c>
      <c r="E3657" t="s">
        <v>19</v>
      </c>
      <c r="F3657">
        <v>360</v>
      </c>
      <c r="G3657">
        <v>0</v>
      </c>
      <c r="H3657">
        <v>0</v>
      </c>
      <c r="I3657" t="s">
        <v>20</v>
      </c>
      <c r="J3657" t="s">
        <v>21</v>
      </c>
      <c r="K3657" t="s">
        <v>921</v>
      </c>
      <c r="L3657" t="s">
        <v>23</v>
      </c>
      <c r="M3657" t="s">
        <v>24</v>
      </c>
    </row>
    <row r="3658" spans="1:16" hidden="1" x14ac:dyDescent="0.25">
      <c r="A3658">
        <v>4020226</v>
      </c>
      <c r="B3658" t="s">
        <v>13487</v>
      </c>
      <c r="C3658" t="s">
        <v>3011</v>
      </c>
      <c r="D3658" t="s">
        <v>1967</v>
      </c>
      <c r="E3658" t="s">
        <v>19</v>
      </c>
      <c r="F3658">
        <v>360</v>
      </c>
      <c r="G3658">
        <v>0</v>
      </c>
      <c r="H3658">
        <v>0</v>
      </c>
      <c r="I3658" t="s">
        <v>20</v>
      </c>
      <c r="J3658" t="s">
        <v>137</v>
      </c>
      <c r="K3658" t="s">
        <v>3285</v>
      </c>
      <c r="L3658" t="s">
        <v>23</v>
      </c>
      <c r="M3658" t="s">
        <v>24</v>
      </c>
    </row>
    <row r="3659" spans="1:16" x14ac:dyDescent="0.25">
      <c r="A3659">
        <v>4020228</v>
      </c>
      <c r="B3659" t="s">
        <v>9635</v>
      </c>
      <c r="C3659" t="s">
        <v>2596</v>
      </c>
      <c r="D3659" t="s">
        <v>227</v>
      </c>
      <c r="E3659" t="s">
        <v>19</v>
      </c>
      <c r="F3659">
        <v>360</v>
      </c>
      <c r="G3659">
        <v>0</v>
      </c>
      <c r="H3659">
        <v>0</v>
      </c>
      <c r="I3659" t="s">
        <v>109</v>
      </c>
      <c r="J3659" t="s">
        <v>228</v>
      </c>
      <c r="K3659" t="s">
        <v>246</v>
      </c>
      <c r="M3659" t="s">
        <v>24</v>
      </c>
      <c r="N3659" t="s">
        <v>112</v>
      </c>
    </row>
    <row r="3660" spans="1:16" hidden="1" x14ac:dyDescent="0.25">
      <c r="A3660">
        <v>4020230</v>
      </c>
      <c r="B3660" t="s">
        <v>13474</v>
      </c>
      <c r="C3660" t="s">
        <v>565</v>
      </c>
      <c r="D3660" t="s">
        <v>1571</v>
      </c>
      <c r="E3660" t="s">
        <v>19</v>
      </c>
      <c r="F3660">
        <v>360</v>
      </c>
      <c r="G3660">
        <v>0</v>
      </c>
      <c r="H3660">
        <v>0</v>
      </c>
      <c r="I3660" t="s">
        <v>20</v>
      </c>
      <c r="J3660" t="s">
        <v>21</v>
      </c>
      <c r="K3660" t="s">
        <v>619</v>
      </c>
      <c r="L3660" t="s">
        <v>23</v>
      </c>
      <c r="M3660" t="s">
        <v>24</v>
      </c>
    </row>
    <row r="3661" spans="1:16" hidden="1" x14ac:dyDescent="0.25">
      <c r="A3661">
        <v>4020231</v>
      </c>
      <c r="B3661" t="s">
        <v>11008</v>
      </c>
      <c r="C3661" t="s">
        <v>11009</v>
      </c>
      <c r="D3661" t="s">
        <v>18</v>
      </c>
      <c r="E3661" t="s">
        <v>19</v>
      </c>
      <c r="F3661">
        <v>360</v>
      </c>
      <c r="G3661">
        <v>0</v>
      </c>
      <c r="H3661">
        <v>0</v>
      </c>
      <c r="I3661" t="s">
        <v>20</v>
      </c>
      <c r="J3661" t="s">
        <v>240</v>
      </c>
      <c r="K3661" t="s">
        <v>771</v>
      </c>
      <c r="L3661" t="s">
        <v>242</v>
      </c>
      <c r="M3661" t="s">
        <v>24</v>
      </c>
    </row>
    <row r="3662" spans="1:16" x14ac:dyDescent="0.25">
      <c r="A3662">
        <v>4020232</v>
      </c>
      <c r="B3662" t="s">
        <v>9463</v>
      </c>
      <c r="C3662" t="s">
        <v>2078</v>
      </c>
      <c r="D3662" t="s">
        <v>7962</v>
      </c>
      <c r="E3662" t="s">
        <v>19</v>
      </c>
      <c r="F3662">
        <v>90</v>
      </c>
      <c r="G3662">
        <v>0</v>
      </c>
      <c r="H3662">
        <v>0</v>
      </c>
      <c r="I3662" t="s">
        <v>109</v>
      </c>
      <c r="J3662" t="s">
        <v>110</v>
      </c>
      <c r="K3662" t="s">
        <v>355</v>
      </c>
      <c r="M3662" t="s">
        <v>415</v>
      </c>
      <c r="N3662" t="s">
        <v>112</v>
      </c>
    </row>
    <row r="3663" spans="1:16" hidden="1" x14ac:dyDescent="0.25">
      <c r="A3663">
        <v>4020235</v>
      </c>
      <c r="B3663" t="s">
        <v>12535</v>
      </c>
      <c r="C3663" t="s">
        <v>5610</v>
      </c>
      <c r="D3663" t="s">
        <v>909</v>
      </c>
      <c r="E3663" t="s">
        <v>19</v>
      </c>
      <c r="F3663">
        <v>360</v>
      </c>
      <c r="G3663">
        <v>0</v>
      </c>
      <c r="H3663">
        <v>0</v>
      </c>
      <c r="I3663" t="s">
        <v>52</v>
      </c>
      <c r="J3663" t="s">
        <v>53</v>
      </c>
      <c r="K3663" t="s">
        <v>4785</v>
      </c>
      <c r="L3663" t="s">
        <v>55</v>
      </c>
      <c r="M3663" t="s">
        <v>24</v>
      </c>
    </row>
    <row r="3664" spans="1:16" hidden="1" x14ac:dyDescent="0.25">
      <c r="A3664">
        <v>4020236</v>
      </c>
      <c r="B3664" t="s">
        <v>475</v>
      </c>
      <c r="C3664" t="s">
        <v>476</v>
      </c>
      <c r="D3664" t="s">
        <v>477</v>
      </c>
      <c r="E3664" t="s">
        <v>19</v>
      </c>
      <c r="F3664">
        <v>360</v>
      </c>
      <c r="G3664">
        <v>0</v>
      </c>
      <c r="H3664">
        <v>9</v>
      </c>
      <c r="I3664" t="s">
        <v>52</v>
      </c>
      <c r="J3664" t="s">
        <v>53</v>
      </c>
      <c r="K3664" t="s">
        <v>296</v>
      </c>
      <c r="L3664" t="s">
        <v>55</v>
      </c>
      <c r="M3664" t="s">
        <v>24</v>
      </c>
    </row>
    <row r="3665" spans="1:14" hidden="1" x14ac:dyDescent="0.25">
      <c r="A3665">
        <v>4020239</v>
      </c>
      <c r="B3665" t="s">
        <v>7344</v>
      </c>
      <c r="C3665" t="s">
        <v>7345</v>
      </c>
      <c r="D3665" t="s">
        <v>153</v>
      </c>
      <c r="E3665" t="s">
        <v>19</v>
      </c>
      <c r="F3665">
        <v>360</v>
      </c>
      <c r="G3665">
        <v>0</v>
      </c>
      <c r="H3665">
        <v>0</v>
      </c>
      <c r="I3665" t="s">
        <v>41</v>
      </c>
      <c r="J3665" t="s">
        <v>89</v>
      </c>
      <c r="K3665" t="s">
        <v>3044</v>
      </c>
      <c r="L3665" t="s">
        <v>91</v>
      </c>
      <c r="M3665" t="s">
        <v>24</v>
      </c>
    </row>
    <row r="3666" spans="1:14" hidden="1" x14ac:dyDescent="0.25">
      <c r="A3666">
        <v>4020241</v>
      </c>
      <c r="B3666" t="s">
        <v>4269</v>
      </c>
      <c r="C3666" t="s">
        <v>4270</v>
      </c>
      <c r="D3666" t="s">
        <v>820</v>
      </c>
      <c r="E3666" t="s">
        <v>19</v>
      </c>
      <c r="F3666">
        <v>360</v>
      </c>
      <c r="G3666">
        <v>0</v>
      </c>
      <c r="H3666">
        <v>36</v>
      </c>
      <c r="I3666" t="s">
        <v>41</v>
      </c>
      <c r="J3666" t="s">
        <v>42</v>
      </c>
      <c r="K3666" t="s">
        <v>215</v>
      </c>
      <c r="L3666" t="s">
        <v>44</v>
      </c>
      <c r="M3666" t="s">
        <v>24</v>
      </c>
    </row>
    <row r="3667" spans="1:14" hidden="1" x14ac:dyDescent="0.25">
      <c r="A3667">
        <v>4020248</v>
      </c>
      <c r="B3667" t="s">
        <v>6560</v>
      </c>
      <c r="C3667" t="s">
        <v>6561</v>
      </c>
      <c r="D3667" t="s">
        <v>3774</v>
      </c>
      <c r="E3667" t="s">
        <v>19</v>
      </c>
      <c r="F3667">
        <v>360</v>
      </c>
      <c r="G3667">
        <v>0</v>
      </c>
      <c r="H3667">
        <v>0</v>
      </c>
      <c r="I3667" t="s">
        <v>41</v>
      </c>
      <c r="J3667" t="s">
        <v>42</v>
      </c>
      <c r="K3667" t="s">
        <v>33</v>
      </c>
      <c r="L3667" t="s">
        <v>44</v>
      </c>
      <c r="M3667" t="s">
        <v>24</v>
      </c>
    </row>
    <row r="3668" spans="1:14" hidden="1" x14ac:dyDescent="0.25">
      <c r="A3668">
        <v>4020249</v>
      </c>
      <c r="B3668" t="s">
        <v>12483</v>
      </c>
      <c r="C3668" t="s">
        <v>6392</v>
      </c>
      <c r="D3668" t="s">
        <v>1610</v>
      </c>
      <c r="E3668" t="s">
        <v>19</v>
      </c>
      <c r="F3668">
        <v>360</v>
      </c>
      <c r="G3668">
        <v>0</v>
      </c>
      <c r="H3668">
        <v>0</v>
      </c>
      <c r="I3668" t="s">
        <v>41</v>
      </c>
      <c r="J3668" t="s">
        <v>1324</v>
      </c>
      <c r="K3668" t="s">
        <v>215</v>
      </c>
      <c r="L3668" t="s">
        <v>55</v>
      </c>
      <c r="M3668" t="s">
        <v>24</v>
      </c>
    </row>
    <row r="3669" spans="1:14" hidden="1" x14ac:dyDescent="0.25">
      <c r="A3669">
        <v>4020250</v>
      </c>
      <c r="B3669" t="s">
        <v>1945</v>
      </c>
      <c r="C3669" t="s">
        <v>1946</v>
      </c>
      <c r="D3669" t="s">
        <v>450</v>
      </c>
      <c r="E3669" t="s">
        <v>19</v>
      </c>
      <c r="F3669">
        <v>360</v>
      </c>
      <c r="G3669">
        <v>0</v>
      </c>
      <c r="H3669">
        <v>55</v>
      </c>
      <c r="I3669" t="s">
        <v>52</v>
      </c>
      <c r="J3669" t="s">
        <v>180</v>
      </c>
      <c r="K3669" t="s">
        <v>912</v>
      </c>
      <c r="L3669" t="s">
        <v>176</v>
      </c>
      <c r="M3669" t="s">
        <v>24</v>
      </c>
    </row>
    <row r="3670" spans="1:14" hidden="1" x14ac:dyDescent="0.25">
      <c r="A3670">
        <v>4020251</v>
      </c>
      <c r="B3670" t="s">
        <v>12283</v>
      </c>
      <c r="C3670" t="s">
        <v>11813</v>
      </c>
      <c r="D3670" t="s">
        <v>115</v>
      </c>
      <c r="E3670" t="s">
        <v>19</v>
      </c>
      <c r="F3670">
        <v>360</v>
      </c>
      <c r="G3670">
        <v>0</v>
      </c>
      <c r="H3670">
        <v>0</v>
      </c>
      <c r="I3670" t="s">
        <v>52</v>
      </c>
      <c r="J3670" t="s">
        <v>180</v>
      </c>
      <c r="K3670" t="s">
        <v>4634</v>
      </c>
      <c r="L3670" t="s">
        <v>176</v>
      </c>
      <c r="M3670" t="s">
        <v>24</v>
      </c>
    </row>
    <row r="3671" spans="1:14" hidden="1" x14ac:dyDescent="0.25">
      <c r="A3671">
        <v>4020252</v>
      </c>
      <c r="B3671" t="s">
        <v>8961</v>
      </c>
      <c r="C3671" t="s">
        <v>5094</v>
      </c>
      <c r="D3671" t="s">
        <v>344</v>
      </c>
      <c r="E3671" t="s">
        <v>19</v>
      </c>
      <c r="F3671">
        <v>360</v>
      </c>
      <c r="G3671">
        <v>0</v>
      </c>
      <c r="H3671">
        <v>0</v>
      </c>
      <c r="I3671" t="s">
        <v>41</v>
      </c>
      <c r="J3671" t="s">
        <v>42</v>
      </c>
      <c r="K3671" t="s">
        <v>166</v>
      </c>
      <c r="L3671" t="s">
        <v>44</v>
      </c>
      <c r="M3671" t="s">
        <v>24</v>
      </c>
    </row>
    <row r="3672" spans="1:14" hidden="1" x14ac:dyDescent="0.25">
      <c r="A3672">
        <v>4020253</v>
      </c>
      <c r="B3672" t="s">
        <v>2830</v>
      </c>
      <c r="C3672" t="s">
        <v>2831</v>
      </c>
      <c r="D3672" t="s">
        <v>369</v>
      </c>
      <c r="E3672" t="s">
        <v>19</v>
      </c>
      <c r="F3672">
        <v>360</v>
      </c>
      <c r="G3672">
        <v>0</v>
      </c>
      <c r="H3672">
        <v>25</v>
      </c>
      <c r="I3672" t="s">
        <v>41</v>
      </c>
      <c r="J3672" t="s">
        <v>2832</v>
      </c>
      <c r="K3672" t="s">
        <v>400</v>
      </c>
      <c r="L3672" t="s">
        <v>55</v>
      </c>
      <c r="M3672" t="s">
        <v>24</v>
      </c>
    </row>
    <row r="3673" spans="1:14" hidden="1" x14ac:dyDescent="0.25">
      <c r="A3673">
        <v>4020256</v>
      </c>
      <c r="B3673" t="s">
        <v>8087</v>
      </c>
      <c r="C3673" t="s">
        <v>7038</v>
      </c>
      <c r="D3673" t="s">
        <v>227</v>
      </c>
      <c r="E3673" t="s">
        <v>19</v>
      </c>
      <c r="F3673">
        <v>360</v>
      </c>
      <c r="G3673">
        <v>0</v>
      </c>
      <c r="H3673">
        <v>0</v>
      </c>
      <c r="I3673" t="s">
        <v>52</v>
      </c>
      <c r="J3673" t="s">
        <v>53</v>
      </c>
      <c r="K3673" t="s">
        <v>28</v>
      </c>
      <c r="L3673" t="s">
        <v>55</v>
      </c>
      <c r="M3673" t="s">
        <v>24</v>
      </c>
    </row>
    <row r="3674" spans="1:14" hidden="1" x14ac:dyDescent="0.25">
      <c r="A3674">
        <v>4020259</v>
      </c>
      <c r="B3674" t="s">
        <v>11417</v>
      </c>
      <c r="C3674" t="s">
        <v>2857</v>
      </c>
      <c r="D3674" t="s">
        <v>11418</v>
      </c>
      <c r="E3674" t="s">
        <v>19</v>
      </c>
      <c r="F3674">
        <v>360</v>
      </c>
      <c r="G3674">
        <v>0</v>
      </c>
      <c r="H3674">
        <v>0</v>
      </c>
      <c r="I3674" t="s">
        <v>20</v>
      </c>
      <c r="J3674" t="s">
        <v>21</v>
      </c>
      <c r="K3674" t="s">
        <v>917</v>
      </c>
      <c r="L3674" t="s">
        <v>23</v>
      </c>
      <c r="M3674" t="s">
        <v>24</v>
      </c>
    </row>
    <row r="3675" spans="1:14" hidden="1" x14ac:dyDescent="0.25">
      <c r="A3675">
        <v>4020262</v>
      </c>
      <c r="B3675" t="s">
        <v>6970</v>
      </c>
      <c r="C3675" t="s">
        <v>1253</v>
      </c>
      <c r="D3675" t="s">
        <v>406</v>
      </c>
      <c r="E3675" t="s">
        <v>19</v>
      </c>
      <c r="F3675">
        <v>360</v>
      </c>
      <c r="G3675">
        <v>0</v>
      </c>
      <c r="H3675">
        <v>0</v>
      </c>
      <c r="I3675" t="s">
        <v>41</v>
      </c>
      <c r="J3675" t="s">
        <v>89</v>
      </c>
      <c r="K3675" t="s">
        <v>215</v>
      </c>
      <c r="L3675" t="s">
        <v>91</v>
      </c>
      <c r="M3675" t="s">
        <v>24</v>
      </c>
    </row>
    <row r="3676" spans="1:14" hidden="1" x14ac:dyDescent="0.25">
      <c r="A3676">
        <v>4020264</v>
      </c>
      <c r="B3676" t="s">
        <v>10726</v>
      </c>
      <c r="C3676" t="s">
        <v>3028</v>
      </c>
      <c r="D3676" t="s">
        <v>4103</v>
      </c>
      <c r="E3676" t="s">
        <v>19</v>
      </c>
      <c r="F3676">
        <v>360</v>
      </c>
      <c r="G3676">
        <v>0</v>
      </c>
      <c r="H3676">
        <v>0</v>
      </c>
      <c r="I3676" t="s">
        <v>41</v>
      </c>
      <c r="J3676" t="s">
        <v>970</v>
      </c>
      <c r="K3676" t="s">
        <v>296</v>
      </c>
      <c r="L3676" t="s">
        <v>23</v>
      </c>
      <c r="M3676" t="s">
        <v>24</v>
      </c>
    </row>
    <row r="3677" spans="1:14" hidden="1" x14ac:dyDescent="0.25">
      <c r="A3677">
        <v>4020268</v>
      </c>
      <c r="B3677" t="s">
        <v>1772</v>
      </c>
      <c r="C3677" t="s">
        <v>644</v>
      </c>
      <c r="D3677" t="s">
        <v>457</v>
      </c>
      <c r="E3677" t="s">
        <v>19</v>
      </c>
      <c r="F3677">
        <v>360</v>
      </c>
      <c r="G3677">
        <v>0</v>
      </c>
      <c r="H3677">
        <v>22</v>
      </c>
      <c r="I3677" t="s">
        <v>20</v>
      </c>
      <c r="J3677" t="s">
        <v>21</v>
      </c>
      <c r="K3677" t="s">
        <v>780</v>
      </c>
      <c r="L3677" t="s">
        <v>23</v>
      </c>
      <c r="M3677" t="s">
        <v>24</v>
      </c>
    </row>
    <row r="3678" spans="1:14" hidden="1" x14ac:dyDescent="0.25">
      <c r="A3678">
        <v>4020274</v>
      </c>
      <c r="B3678" t="s">
        <v>14982</v>
      </c>
      <c r="C3678" t="s">
        <v>1209</v>
      </c>
      <c r="D3678" t="s">
        <v>7487</v>
      </c>
      <c r="E3678" t="s">
        <v>19</v>
      </c>
      <c r="F3678">
        <v>360</v>
      </c>
      <c r="G3678">
        <v>0</v>
      </c>
      <c r="H3678">
        <v>0</v>
      </c>
      <c r="I3678" t="s">
        <v>691</v>
      </c>
      <c r="J3678" t="s">
        <v>2140</v>
      </c>
      <c r="K3678" t="s">
        <v>2768</v>
      </c>
      <c r="M3678" t="s">
        <v>24</v>
      </c>
      <c r="N3678" t="s">
        <v>112</v>
      </c>
    </row>
    <row r="3679" spans="1:14" hidden="1" x14ac:dyDescent="0.25">
      <c r="A3679">
        <v>4020275</v>
      </c>
      <c r="B3679" t="s">
        <v>13453</v>
      </c>
      <c r="C3679" t="s">
        <v>5591</v>
      </c>
      <c r="D3679" t="s">
        <v>13454</v>
      </c>
      <c r="E3679" t="s">
        <v>19</v>
      </c>
      <c r="F3679">
        <v>360</v>
      </c>
      <c r="G3679">
        <v>0</v>
      </c>
      <c r="H3679">
        <v>0</v>
      </c>
      <c r="I3679" t="s">
        <v>20</v>
      </c>
      <c r="J3679" t="s">
        <v>137</v>
      </c>
      <c r="K3679" t="s">
        <v>5360</v>
      </c>
      <c r="L3679" t="s">
        <v>23</v>
      </c>
      <c r="M3679" t="s">
        <v>24</v>
      </c>
    </row>
    <row r="3680" spans="1:14" hidden="1" x14ac:dyDescent="0.25">
      <c r="A3680">
        <v>4020278</v>
      </c>
      <c r="B3680" t="s">
        <v>13140</v>
      </c>
      <c r="C3680" t="s">
        <v>2020</v>
      </c>
      <c r="D3680" t="s">
        <v>406</v>
      </c>
      <c r="E3680" t="s">
        <v>19</v>
      </c>
      <c r="F3680">
        <v>360</v>
      </c>
      <c r="G3680">
        <v>0</v>
      </c>
      <c r="H3680">
        <v>0</v>
      </c>
      <c r="I3680" t="s">
        <v>20</v>
      </c>
      <c r="J3680" t="s">
        <v>21</v>
      </c>
      <c r="K3680" t="s">
        <v>534</v>
      </c>
      <c r="L3680" t="s">
        <v>23</v>
      </c>
      <c r="M3680" t="s">
        <v>24</v>
      </c>
    </row>
    <row r="3681" spans="1:16" x14ac:dyDescent="0.25">
      <c r="A3681">
        <v>4020279</v>
      </c>
      <c r="B3681" t="s">
        <v>15007</v>
      </c>
      <c r="C3681" t="s">
        <v>2784</v>
      </c>
      <c r="D3681" t="s">
        <v>15008</v>
      </c>
      <c r="E3681" t="s">
        <v>19</v>
      </c>
      <c r="F3681">
        <v>360</v>
      </c>
      <c r="G3681">
        <v>0</v>
      </c>
      <c r="H3681">
        <v>0</v>
      </c>
      <c r="I3681" t="s">
        <v>109</v>
      </c>
      <c r="J3681" t="s">
        <v>110</v>
      </c>
      <c r="K3681" t="s">
        <v>6298</v>
      </c>
      <c r="M3681" t="s">
        <v>24</v>
      </c>
      <c r="N3681" t="s">
        <v>112</v>
      </c>
    </row>
    <row r="3682" spans="1:16" x14ac:dyDescent="0.25">
      <c r="A3682">
        <v>4020281</v>
      </c>
      <c r="B3682" t="s">
        <v>3827</v>
      </c>
      <c r="C3682" t="s">
        <v>1481</v>
      </c>
      <c r="D3682" t="s">
        <v>485</v>
      </c>
      <c r="E3682" t="s">
        <v>19</v>
      </c>
      <c r="F3682">
        <v>360</v>
      </c>
      <c r="G3682">
        <v>0</v>
      </c>
      <c r="H3682">
        <v>0</v>
      </c>
      <c r="I3682" t="s">
        <v>109</v>
      </c>
      <c r="J3682" t="s">
        <v>110</v>
      </c>
      <c r="K3682" t="s">
        <v>215</v>
      </c>
      <c r="M3682" t="s">
        <v>24</v>
      </c>
      <c r="N3682" t="s">
        <v>112</v>
      </c>
    </row>
    <row r="3683" spans="1:16" x14ac:dyDescent="0.25">
      <c r="A3683">
        <v>4020282</v>
      </c>
      <c r="B3683" t="s">
        <v>3166</v>
      </c>
      <c r="C3683" t="s">
        <v>1530</v>
      </c>
      <c r="D3683" t="s">
        <v>153</v>
      </c>
      <c r="E3683" t="s">
        <v>19</v>
      </c>
      <c r="F3683">
        <v>360</v>
      </c>
      <c r="G3683">
        <v>0</v>
      </c>
      <c r="H3683">
        <v>39</v>
      </c>
      <c r="I3683" t="s">
        <v>109</v>
      </c>
      <c r="J3683" t="s">
        <v>110</v>
      </c>
      <c r="K3683" t="s">
        <v>215</v>
      </c>
      <c r="M3683" t="s">
        <v>24</v>
      </c>
      <c r="N3683" t="s">
        <v>112</v>
      </c>
    </row>
    <row r="3684" spans="1:16" x14ac:dyDescent="0.25">
      <c r="A3684">
        <v>4020283</v>
      </c>
      <c r="B3684" t="s">
        <v>14555</v>
      </c>
      <c r="C3684" t="s">
        <v>8009</v>
      </c>
      <c r="D3684" t="s">
        <v>227</v>
      </c>
      <c r="E3684" t="s">
        <v>19</v>
      </c>
      <c r="F3684">
        <v>360</v>
      </c>
      <c r="G3684">
        <v>0</v>
      </c>
      <c r="H3684">
        <v>0</v>
      </c>
      <c r="I3684" t="s">
        <v>109</v>
      </c>
      <c r="J3684" t="s">
        <v>228</v>
      </c>
      <c r="K3684" t="s">
        <v>2829</v>
      </c>
      <c r="M3684" t="s">
        <v>24</v>
      </c>
      <c r="N3684" t="s">
        <v>112</v>
      </c>
    </row>
    <row r="3685" spans="1:16" hidden="1" x14ac:dyDescent="0.25">
      <c r="A3685">
        <v>4020284</v>
      </c>
      <c r="B3685" t="s">
        <v>7722</v>
      </c>
      <c r="C3685" t="s">
        <v>7723</v>
      </c>
      <c r="D3685" t="s">
        <v>7724</v>
      </c>
      <c r="E3685" t="s">
        <v>19</v>
      </c>
      <c r="F3685">
        <v>60</v>
      </c>
      <c r="G3685">
        <v>60</v>
      </c>
      <c r="H3685">
        <v>0</v>
      </c>
      <c r="I3685" t="s">
        <v>20</v>
      </c>
      <c r="J3685" t="s">
        <v>32</v>
      </c>
      <c r="K3685" t="s">
        <v>33</v>
      </c>
      <c r="L3685" t="s">
        <v>23</v>
      </c>
      <c r="M3685" t="s">
        <v>415</v>
      </c>
    </row>
    <row r="3686" spans="1:16" hidden="1" x14ac:dyDescent="0.25">
      <c r="A3686">
        <v>4020285</v>
      </c>
      <c r="B3686" t="s">
        <v>14120</v>
      </c>
      <c r="C3686" t="s">
        <v>6243</v>
      </c>
      <c r="D3686" t="s">
        <v>1385</v>
      </c>
      <c r="E3686" t="s">
        <v>19</v>
      </c>
      <c r="F3686">
        <v>360</v>
      </c>
      <c r="G3686">
        <v>0</v>
      </c>
      <c r="H3686">
        <v>0</v>
      </c>
      <c r="I3686" t="s">
        <v>20</v>
      </c>
      <c r="J3686" t="s">
        <v>32</v>
      </c>
      <c r="K3686" t="s">
        <v>33</v>
      </c>
      <c r="L3686" t="s">
        <v>23</v>
      </c>
      <c r="M3686" t="s">
        <v>24</v>
      </c>
    </row>
    <row r="3687" spans="1:16" hidden="1" x14ac:dyDescent="0.25">
      <c r="A3687">
        <v>4020286</v>
      </c>
      <c r="B3687" t="s">
        <v>13846</v>
      </c>
      <c r="C3687" t="s">
        <v>4966</v>
      </c>
      <c r="D3687" t="s">
        <v>245</v>
      </c>
      <c r="E3687" t="s">
        <v>19</v>
      </c>
      <c r="F3687">
        <v>360</v>
      </c>
      <c r="G3687">
        <v>0</v>
      </c>
      <c r="H3687">
        <v>0</v>
      </c>
      <c r="I3687" t="s">
        <v>20</v>
      </c>
      <c r="J3687" t="s">
        <v>32</v>
      </c>
      <c r="K3687" t="s">
        <v>804</v>
      </c>
      <c r="L3687" t="s">
        <v>23</v>
      </c>
      <c r="M3687" t="s">
        <v>24</v>
      </c>
    </row>
    <row r="3688" spans="1:16" hidden="1" x14ac:dyDescent="0.25">
      <c r="A3688">
        <v>4020287</v>
      </c>
      <c r="B3688" t="s">
        <v>11129</v>
      </c>
      <c r="C3688" t="s">
        <v>11130</v>
      </c>
      <c r="D3688" t="s">
        <v>1186</v>
      </c>
      <c r="E3688" t="s">
        <v>19</v>
      </c>
      <c r="F3688">
        <v>360</v>
      </c>
      <c r="G3688">
        <v>0</v>
      </c>
      <c r="H3688">
        <v>0</v>
      </c>
      <c r="I3688" t="s">
        <v>20</v>
      </c>
      <c r="J3688" t="s">
        <v>32</v>
      </c>
      <c r="K3688" t="s">
        <v>246</v>
      </c>
      <c r="L3688" t="s">
        <v>23</v>
      </c>
      <c r="M3688" t="s">
        <v>24</v>
      </c>
      <c r="O3688">
        <v>30</v>
      </c>
      <c r="P3688" t="s">
        <v>207</v>
      </c>
    </row>
    <row r="3689" spans="1:16" hidden="1" x14ac:dyDescent="0.25">
      <c r="A3689">
        <v>4020288</v>
      </c>
      <c r="B3689" t="s">
        <v>13820</v>
      </c>
      <c r="C3689" t="s">
        <v>4232</v>
      </c>
      <c r="D3689" t="s">
        <v>572</v>
      </c>
      <c r="E3689" t="s">
        <v>19</v>
      </c>
      <c r="F3689">
        <v>360</v>
      </c>
      <c r="G3689">
        <v>0</v>
      </c>
      <c r="H3689">
        <v>0</v>
      </c>
      <c r="I3689" t="s">
        <v>20</v>
      </c>
      <c r="J3689" t="s">
        <v>32</v>
      </c>
      <c r="K3689" t="s">
        <v>246</v>
      </c>
      <c r="L3689" t="s">
        <v>23</v>
      </c>
      <c r="M3689" t="s">
        <v>24</v>
      </c>
    </row>
    <row r="3690" spans="1:16" hidden="1" x14ac:dyDescent="0.25">
      <c r="A3690">
        <v>4020290</v>
      </c>
      <c r="B3690" t="s">
        <v>13869</v>
      </c>
      <c r="C3690" t="s">
        <v>13478</v>
      </c>
      <c r="D3690" t="s">
        <v>27</v>
      </c>
      <c r="E3690" t="s">
        <v>19</v>
      </c>
      <c r="F3690">
        <v>360</v>
      </c>
      <c r="G3690">
        <v>0</v>
      </c>
      <c r="H3690">
        <v>0</v>
      </c>
      <c r="I3690" t="s">
        <v>20</v>
      </c>
      <c r="J3690" t="s">
        <v>21</v>
      </c>
      <c r="K3690" t="s">
        <v>246</v>
      </c>
      <c r="L3690" t="s">
        <v>23</v>
      </c>
      <c r="M3690" t="s">
        <v>24</v>
      </c>
    </row>
    <row r="3691" spans="1:16" hidden="1" x14ac:dyDescent="0.25">
      <c r="A3691">
        <v>4020292</v>
      </c>
      <c r="B3691" t="s">
        <v>7427</v>
      </c>
      <c r="C3691" t="s">
        <v>5078</v>
      </c>
      <c r="D3691" t="s">
        <v>7428</v>
      </c>
      <c r="E3691" t="s">
        <v>19</v>
      </c>
      <c r="F3691">
        <v>360</v>
      </c>
      <c r="G3691">
        <v>0</v>
      </c>
      <c r="H3691">
        <v>0</v>
      </c>
      <c r="I3691" t="s">
        <v>20</v>
      </c>
      <c r="J3691" t="s">
        <v>21</v>
      </c>
      <c r="K3691" t="s">
        <v>1501</v>
      </c>
      <c r="L3691" t="s">
        <v>23</v>
      </c>
      <c r="M3691" t="s">
        <v>24</v>
      </c>
    </row>
    <row r="3692" spans="1:16" x14ac:dyDescent="0.25">
      <c r="A3692">
        <v>4020293</v>
      </c>
      <c r="B3692" t="s">
        <v>4815</v>
      </c>
      <c r="C3692" t="s">
        <v>4816</v>
      </c>
      <c r="D3692" t="s">
        <v>197</v>
      </c>
      <c r="E3692" t="s">
        <v>19</v>
      </c>
      <c r="F3692">
        <v>360</v>
      </c>
      <c r="G3692">
        <v>0</v>
      </c>
      <c r="H3692">
        <v>44</v>
      </c>
      <c r="I3692" t="s">
        <v>109</v>
      </c>
      <c r="J3692" t="s">
        <v>110</v>
      </c>
      <c r="K3692" t="s">
        <v>28</v>
      </c>
      <c r="M3692" t="s">
        <v>24</v>
      </c>
      <c r="N3692" t="s">
        <v>112</v>
      </c>
    </row>
    <row r="3693" spans="1:16" hidden="1" x14ac:dyDescent="0.25">
      <c r="A3693">
        <v>4020294</v>
      </c>
      <c r="B3693" t="s">
        <v>9008</v>
      </c>
      <c r="C3693" t="s">
        <v>6832</v>
      </c>
      <c r="D3693" t="s">
        <v>406</v>
      </c>
      <c r="E3693" t="s">
        <v>19</v>
      </c>
      <c r="F3693">
        <v>360</v>
      </c>
      <c r="G3693">
        <v>0</v>
      </c>
      <c r="H3693">
        <v>0</v>
      </c>
      <c r="I3693" t="s">
        <v>20</v>
      </c>
      <c r="J3693" t="s">
        <v>21</v>
      </c>
      <c r="K3693" t="s">
        <v>804</v>
      </c>
      <c r="L3693" t="s">
        <v>23</v>
      </c>
      <c r="M3693" t="s">
        <v>24</v>
      </c>
    </row>
    <row r="3694" spans="1:16" hidden="1" x14ac:dyDescent="0.25">
      <c r="A3694">
        <v>4020296</v>
      </c>
      <c r="B3694" t="s">
        <v>10272</v>
      </c>
      <c r="C3694" t="s">
        <v>1489</v>
      </c>
      <c r="D3694" t="s">
        <v>10273</v>
      </c>
      <c r="E3694" t="s">
        <v>19</v>
      </c>
      <c r="F3694">
        <v>360</v>
      </c>
      <c r="G3694">
        <v>0</v>
      </c>
      <c r="H3694">
        <v>0</v>
      </c>
      <c r="I3694" t="s">
        <v>20</v>
      </c>
      <c r="J3694" t="s">
        <v>137</v>
      </c>
      <c r="K3694" t="s">
        <v>534</v>
      </c>
      <c r="L3694" t="s">
        <v>23</v>
      </c>
      <c r="M3694" t="s">
        <v>24</v>
      </c>
    </row>
    <row r="3695" spans="1:16" hidden="1" x14ac:dyDescent="0.25">
      <c r="A3695">
        <v>4020297</v>
      </c>
      <c r="B3695" t="s">
        <v>7709</v>
      </c>
      <c r="C3695" t="s">
        <v>7710</v>
      </c>
      <c r="D3695" t="s">
        <v>6991</v>
      </c>
      <c r="E3695" t="s">
        <v>19</v>
      </c>
      <c r="F3695">
        <v>360</v>
      </c>
      <c r="G3695">
        <v>0</v>
      </c>
      <c r="H3695">
        <v>0</v>
      </c>
      <c r="I3695" t="s">
        <v>20</v>
      </c>
      <c r="J3695" t="s">
        <v>240</v>
      </c>
      <c r="K3695" t="s">
        <v>444</v>
      </c>
      <c r="L3695" t="s">
        <v>242</v>
      </c>
      <c r="M3695" t="s">
        <v>24</v>
      </c>
    </row>
    <row r="3696" spans="1:16" hidden="1" x14ac:dyDescent="0.25">
      <c r="A3696">
        <v>4020298</v>
      </c>
      <c r="B3696" t="s">
        <v>3970</v>
      </c>
      <c r="C3696" t="s">
        <v>1283</v>
      </c>
      <c r="D3696" t="s">
        <v>320</v>
      </c>
      <c r="E3696" t="s">
        <v>19</v>
      </c>
      <c r="F3696">
        <v>360</v>
      </c>
      <c r="G3696">
        <v>0</v>
      </c>
      <c r="H3696">
        <v>107</v>
      </c>
      <c r="I3696" t="s">
        <v>20</v>
      </c>
      <c r="J3696" t="s">
        <v>240</v>
      </c>
      <c r="K3696" t="s">
        <v>162</v>
      </c>
      <c r="L3696" t="s">
        <v>242</v>
      </c>
      <c r="M3696" t="s">
        <v>24</v>
      </c>
    </row>
    <row r="3697" spans="1:16" hidden="1" x14ac:dyDescent="0.25">
      <c r="A3697">
        <v>4020299</v>
      </c>
      <c r="B3697" t="s">
        <v>4477</v>
      </c>
      <c r="C3697" t="s">
        <v>4478</v>
      </c>
      <c r="D3697" t="s">
        <v>1277</v>
      </c>
      <c r="E3697" t="s">
        <v>19</v>
      </c>
      <c r="F3697">
        <v>360</v>
      </c>
      <c r="G3697">
        <v>0</v>
      </c>
      <c r="H3697">
        <v>4</v>
      </c>
      <c r="I3697" t="s">
        <v>20</v>
      </c>
      <c r="J3697" t="s">
        <v>137</v>
      </c>
      <c r="K3697" t="s">
        <v>534</v>
      </c>
      <c r="L3697" t="s">
        <v>23</v>
      </c>
      <c r="M3697" t="s">
        <v>24</v>
      </c>
    </row>
    <row r="3698" spans="1:16" hidden="1" x14ac:dyDescent="0.25">
      <c r="A3698">
        <v>4020300</v>
      </c>
      <c r="B3698" t="s">
        <v>9883</v>
      </c>
      <c r="C3698" t="s">
        <v>1425</v>
      </c>
      <c r="D3698" t="s">
        <v>346</v>
      </c>
      <c r="E3698" t="s">
        <v>19</v>
      </c>
      <c r="F3698">
        <v>360</v>
      </c>
      <c r="G3698">
        <v>0</v>
      </c>
      <c r="H3698">
        <v>0</v>
      </c>
      <c r="I3698" t="s">
        <v>20</v>
      </c>
      <c r="J3698" t="s">
        <v>21</v>
      </c>
      <c r="K3698" t="s">
        <v>3154</v>
      </c>
      <c r="L3698" t="s">
        <v>23</v>
      </c>
      <c r="M3698" t="s">
        <v>24</v>
      </c>
    </row>
    <row r="3699" spans="1:16" x14ac:dyDescent="0.25">
      <c r="A3699">
        <v>4020301</v>
      </c>
      <c r="B3699" t="s">
        <v>10135</v>
      </c>
      <c r="C3699" t="s">
        <v>1316</v>
      </c>
      <c r="D3699" t="s">
        <v>197</v>
      </c>
      <c r="E3699" t="s">
        <v>19</v>
      </c>
      <c r="F3699">
        <v>360</v>
      </c>
      <c r="G3699">
        <v>0</v>
      </c>
      <c r="H3699">
        <v>0</v>
      </c>
      <c r="I3699" t="s">
        <v>109</v>
      </c>
      <c r="J3699" t="s">
        <v>110</v>
      </c>
      <c r="K3699" t="s">
        <v>3154</v>
      </c>
      <c r="M3699" t="s">
        <v>24</v>
      </c>
      <c r="N3699" t="s">
        <v>112</v>
      </c>
    </row>
    <row r="3700" spans="1:16" hidden="1" x14ac:dyDescent="0.25">
      <c r="A3700">
        <v>4020302</v>
      </c>
      <c r="B3700" t="s">
        <v>11024</v>
      </c>
      <c r="C3700" t="s">
        <v>6086</v>
      </c>
      <c r="D3700" t="s">
        <v>406</v>
      </c>
      <c r="E3700" t="s">
        <v>19</v>
      </c>
      <c r="F3700">
        <v>360</v>
      </c>
      <c r="G3700">
        <v>0</v>
      </c>
      <c r="H3700">
        <v>0</v>
      </c>
      <c r="I3700" t="s">
        <v>20</v>
      </c>
      <c r="J3700" t="s">
        <v>21</v>
      </c>
      <c r="K3700" t="s">
        <v>444</v>
      </c>
      <c r="L3700" t="s">
        <v>23</v>
      </c>
      <c r="M3700" t="s">
        <v>24</v>
      </c>
    </row>
    <row r="3701" spans="1:16" x14ac:dyDescent="0.25">
      <c r="A3701">
        <v>4020303</v>
      </c>
      <c r="B3701" t="s">
        <v>2190</v>
      </c>
      <c r="C3701" t="s">
        <v>2191</v>
      </c>
      <c r="D3701" t="s">
        <v>2192</v>
      </c>
      <c r="E3701" t="s">
        <v>19</v>
      </c>
      <c r="F3701">
        <v>360</v>
      </c>
      <c r="G3701">
        <v>0</v>
      </c>
      <c r="H3701">
        <v>254</v>
      </c>
      <c r="I3701" t="s">
        <v>109</v>
      </c>
      <c r="J3701" t="s">
        <v>110</v>
      </c>
      <c r="K3701" t="s">
        <v>246</v>
      </c>
      <c r="M3701" t="s">
        <v>24</v>
      </c>
      <c r="N3701" t="s">
        <v>112</v>
      </c>
    </row>
    <row r="3702" spans="1:16" hidden="1" x14ac:dyDescent="0.25">
      <c r="A3702">
        <v>4020304</v>
      </c>
      <c r="B3702" t="s">
        <v>12075</v>
      </c>
      <c r="C3702" t="s">
        <v>9905</v>
      </c>
      <c r="D3702" t="s">
        <v>1234</v>
      </c>
      <c r="E3702" t="s">
        <v>19</v>
      </c>
      <c r="F3702">
        <v>360</v>
      </c>
      <c r="G3702">
        <v>0</v>
      </c>
      <c r="H3702">
        <v>0</v>
      </c>
      <c r="I3702" t="s">
        <v>20</v>
      </c>
      <c r="J3702" t="s">
        <v>240</v>
      </c>
      <c r="K3702" t="s">
        <v>6219</v>
      </c>
      <c r="L3702" t="s">
        <v>242</v>
      </c>
      <c r="M3702" t="s">
        <v>24</v>
      </c>
    </row>
    <row r="3703" spans="1:16" hidden="1" x14ac:dyDescent="0.25">
      <c r="A3703">
        <v>4020306</v>
      </c>
      <c r="B3703" t="s">
        <v>4935</v>
      </c>
      <c r="C3703" t="s">
        <v>3425</v>
      </c>
      <c r="D3703" t="s">
        <v>165</v>
      </c>
      <c r="E3703" t="s">
        <v>19</v>
      </c>
      <c r="F3703">
        <v>360</v>
      </c>
      <c r="G3703">
        <v>0</v>
      </c>
      <c r="H3703">
        <v>23</v>
      </c>
      <c r="I3703" t="s">
        <v>20</v>
      </c>
      <c r="J3703" t="s">
        <v>32</v>
      </c>
      <c r="K3703" t="s">
        <v>33</v>
      </c>
      <c r="L3703" t="s">
        <v>23</v>
      </c>
      <c r="M3703" t="s">
        <v>24</v>
      </c>
    </row>
    <row r="3704" spans="1:16" hidden="1" x14ac:dyDescent="0.25">
      <c r="A3704">
        <v>4020308</v>
      </c>
      <c r="B3704" t="s">
        <v>6892</v>
      </c>
      <c r="C3704" t="s">
        <v>156</v>
      </c>
      <c r="D3704" t="s">
        <v>5611</v>
      </c>
      <c r="E3704" t="s">
        <v>19</v>
      </c>
      <c r="F3704">
        <v>360</v>
      </c>
      <c r="G3704">
        <v>0</v>
      </c>
      <c r="H3704">
        <v>0</v>
      </c>
      <c r="I3704" t="s">
        <v>20</v>
      </c>
      <c r="J3704" t="s">
        <v>21</v>
      </c>
      <c r="K3704" t="s">
        <v>3154</v>
      </c>
      <c r="L3704" t="s">
        <v>23</v>
      </c>
      <c r="M3704" t="s">
        <v>24</v>
      </c>
    </row>
    <row r="3705" spans="1:16" hidden="1" x14ac:dyDescent="0.25">
      <c r="A3705">
        <v>4020309</v>
      </c>
      <c r="B3705" t="s">
        <v>14217</v>
      </c>
      <c r="C3705" t="s">
        <v>14218</v>
      </c>
      <c r="D3705" t="s">
        <v>14219</v>
      </c>
      <c r="E3705" t="s">
        <v>19</v>
      </c>
      <c r="F3705">
        <v>360</v>
      </c>
      <c r="G3705">
        <v>0</v>
      </c>
      <c r="H3705">
        <v>0</v>
      </c>
      <c r="I3705" t="s">
        <v>20</v>
      </c>
      <c r="J3705" t="s">
        <v>2201</v>
      </c>
      <c r="K3705" t="s">
        <v>246</v>
      </c>
      <c r="L3705" t="s">
        <v>242</v>
      </c>
      <c r="M3705" t="s">
        <v>24</v>
      </c>
      <c r="O3705">
        <v>30</v>
      </c>
      <c r="P3705" t="s">
        <v>207</v>
      </c>
    </row>
    <row r="3706" spans="1:16" hidden="1" x14ac:dyDescent="0.25">
      <c r="A3706">
        <v>4020310</v>
      </c>
      <c r="B3706" t="s">
        <v>11667</v>
      </c>
      <c r="C3706" t="s">
        <v>6360</v>
      </c>
      <c r="D3706" t="s">
        <v>47</v>
      </c>
      <c r="E3706" t="s">
        <v>19</v>
      </c>
      <c r="F3706">
        <v>360</v>
      </c>
      <c r="G3706">
        <v>0</v>
      </c>
      <c r="H3706">
        <v>0</v>
      </c>
      <c r="I3706" t="s">
        <v>20</v>
      </c>
      <c r="J3706" t="s">
        <v>21</v>
      </c>
      <c r="K3706" t="s">
        <v>1663</v>
      </c>
      <c r="L3706" t="s">
        <v>23</v>
      </c>
      <c r="M3706" t="s">
        <v>24</v>
      </c>
    </row>
    <row r="3707" spans="1:16" x14ac:dyDescent="0.25">
      <c r="A3707">
        <v>4020311</v>
      </c>
      <c r="B3707" t="s">
        <v>2930</v>
      </c>
      <c r="C3707" t="s">
        <v>2931</v>
      </c>
      <c r="D3707" t="s">
        <v>227</v>
      </c>
      <c r="E3707" t="s">
        <v>19</v>
      </c>
      <c r="F3707">
        <v>360</v>
      </c>
      <c r="G3707">
        <v>0</v>
      </c>
      <c r="H3707">
        <v>71</v>
      </c>
      <c r="I3707" t="s">
        <v>109</v>
      </c>
      <c r="J3707" t="s">
        <v>110</v>
      </c>
      <c r="K3707" t="s">
        <v>380</v>
      </c>
      <c r="M3707" t="s">
        <v>24</v>
      </c>
      <c r="N3707" t="s">
        <v>112</v>
      </c>
    </row>
    <row r="3708" spans="1:16" x14ac:dyDescent="0.25">
      <c r="A3708">
        <v>4020312</v>
      </c>
      <c r="B3708" t="s">
        <v>14879</v>
      </c>
      <c r="C3708" t="s">
        <v>3793</v>
      </c>
      <c r="D3708" t="s">
        <v>344</v>
      </c>
      <c r="E3708" t="s">
        <v>19</v>
      </c>
      <c r="F3708">
        <v>360</v>
      </c>
      <c r="G3708">
        <v>0</v>
      </c>
      <c r="H3708">
        <v>0</v>
      </c>
      <c r="I3708" t="s">
        <v>109</v>
      </c>
      <c r="J3708" t="s">
        <v>110</v>
      </c>
      <c r="K3708" t="s">
        <v>444</v>
      </c>
      <c r="M3708" t="s">
        <v>24</v>
      </c>
      <c r="N3708" t="s">
        <v>112</v>
      </c>
    </row>
    <row r="3709" spans="1:16" x14ac:dyDescent="0.25">
      <c r="A3709">
        <v>4020313</v>
      </c>
      <c r="B3709" t="s">
        <v>8338</v>
      </c>
      <c r="C3709" t="s">
        <v>8339</v>
      </c>
      <c r="D3709" t="s">
        <v>757</v>
      </c>
      <c r="E3709" t="s">
        <v>19</v>
      </c>
      <c r="F3709">
        <v>360</v>
      </c>
      <c r="G3709">
        <v>0</v>
      </c>
      <c r="H3709">
        <v>0</v>
      </c>
      <c r="I3709" t="s">
        <v>109</v>
      </c>
      <c r="J3709" t="s">
        <v>110</v>
      </c>
      <c r="K3709" t="s">
        <v>3154</v>
      </c>
      <c r="M3709" t="s">
        <v>24</v>
      </c>
      <c r="N3709" t="s">
        <v>112</v>
      </c>
    </row>
    <row r="3710" spans="1:16" x14ac:dyDescent="0.25">
      <c r="A3710">
        <v>4020314</v>
      </c>
      <c r="B3710" t="s">
        <v>9989</v>
      </c>
      <c r="C3710" t="s">
        <v>9990</v>
      </c>
      <c r="D3710" t="s">
        <v>4693</v>
      </c>
      <c r="E3710" t="s">
        <v>19</v>
      </c>
      <c r="F3710">
        <v>360</v>
      </c>
      <c r="G3710">
        <v>0</v>
      </c>
      <c r="H3710">
        <v>0</v>
      </c>
      <c r="I3710" t="s">
        <v>109</v>
      </c>
      <c r="J3710" t="s">
        <v>110</v>
      </c>
      <c r="K3710" t="s">
        <v>33</v>
      </c>
      <c r="M3710" t="s">
        <v>24</v>
      </c>
      <c r="N3710" t="s">
        <v>112</v>
      </c>
    </row>
    <row r="3711" spans="1:16" x14ac:dyDescent="0.25">
      <c r="A3711">
        <v>4020315</v>
      </c>
      <c r="B3711" t="s">
        <v>3299</v>
      </c>
      <c r="C3711" t="s">
        <v>3300</v>
      </c>
      <c r="D3711" t="s">
        <v>3301</v>
      </c>
      <c r="E3711" t="s">
        <v>19</v>
      </c>
      <c r="F3711">
        <v>360</v>
      </c>
      <c r="G3711">
        <v>0</v>
      </c>
      <c r="H3711">
        <v>78</v>
      </c>
      <c r="I3711" t="s">
        <v>109</v>
      </c>
      <c r="J3711" t="s">
        <v>110</v>
      </c>
      <c r="K3711" t="s">
        <v>224</v>
      </c>
      <c r="M3711" t="s">
        <v>24</v>
      </c>
      <c r="N3711" t="s">
        <v>112</v>
      </c>
    </row>
    <row r="3712" spans="1:16" x14ac:dyDescent="0.25">
      <c r="A3712">
        <v>4020316</v>
      </c>
      <c r="B3712" t="s">
        <v>14994</v>
      </c>
      <c r="C3712" t="s">
        <v>14995</v>
      </c>
      <c r="D3712" t="s">
        <v>227</v>
      </c>
      <c r="E3712" t="s">
        <v>19</v>
      </c>
      <c r="F3712">
        <v>360</v>
      </c>
      <c r="G3712">
        <v>0</v>
      </c>
      <c r="H3712">
        <v>0</v>
      </c>
      <c r="I3712" t="s">
        <v>109</v>
      </c>
      <c r="J3712" t="s">
        <v>505</v>
      </c>
      <c r="K3712" t="s">
        <v>224</v>
      </c>
      <c r="M3712" t="s">
        <v>24</v>
      </c>
      <c r="N3712" t="s">
        <v>112</v>
      </c>
    </row>
    <row r="3713" spans="1:16" x14ac:dyDescent="0.25">
      <c r="A3713">
        <v>4020317</v>
      </c>
      <c r="B3713" t="s">
        <v>10992</v>
      </c>
      <c r="C3713" t="s">
        <v>10993</v>
      </c>
      <c r="D3713" t="s">
        <v>920</v>
      </c>
      <c r="E3713" t="s">
        <v>19</v>
      </c>
      <c r="F3713">
        <v>360</v>
      </c>
      <c r="G3713">
        <v>0</v>
      </c>
      <c r="H3713">
        <v>0</v>
      </c>
      <c r="I3713" t="s">
        <v>109</v>
      </c>
      <c r="J3713" t="s">
        <v>110</v>
      </c>
      <c r="K3713" t="s">
        <v>444</v>
      </c>
      <c r="M3713" t="s">
        <v>24</v>
      </c>
      <c r="N3713" t="s">
        <v>112</v>
      </c>
    </row>
    <row r="3714" spans="1:16" x14ac:dyDescent="0.25">
      <c r="A3714">
        <v>4020318</v>
      </c>
      <c r="B3714" t="s">
        <v>3152</v>
      </c>
      <c r="C3714" t="s">
        <v>3153</v>
      </c>
      <c r="D3714" t="s">
        <v>1126</v>
      </c>
      <c r="E3714" t="s">
        <v>19</v>
      </c>
      <c r="F3714">
        <v>273</v>
      </c>
      <c r="G3714">
        <v>273</v>
      </c>
      <c r="H3714">
        <v>0</v>
      </c>
      <c r="I3714" t="s">
        <v>109</v>
      </c>
      <c r="J3714" t="s">
        <v>110</v>
      </c>
      <c r="K3714" t="s">
        <v>3154</v>
      </c>
      <c r="M3714" t="s">
        <v>415</v>
      </c>
      <c r="N3714" t="s">
        <v>112</v>
      </c>
    </row>
    <row r="3715" spans="1:16" hidden="1" x14ac:dyDescent="0.25">
      <c r="A3715">
        <v>4020319</v>
      </c>
      <c r="B3715" t="s">
        <v>9695</v>
      </c>
      <c r="C3715" t="s">
        <v>5487</v>
      </c>
      <c r="D3715" t="s">
        <v>227</v>
      </c>
      <c r="E3715" t="s">
        <v>19</v>
      </c>
      <c r="F3715">
        <v>60</v>
      </c>
      <c r="G3715">
        <v>0</v>
      </c>
      <c r="H3715">
        <v>0</v>
      </c>
      <c r="I3715" t="s">
        <v>41</v>
      </c>
      <c r="J3715" t="s">
        <v>509</v>
      </c>
      <c r="K3715" t="s">
        <v>2295</v>
      </c>
      <c r="L3715" t="s">
        <v>91</v>
      </c>
      <c r="M3715" t="s">
        <v>415</v>
      </c>
    </row>
    <row r="3716" spans="1:16" hidden="1" x14ac:dyDescent="0.25">
      <c r="A3716">
        <v>4020320</v>
      </c>
      <c r="B3716" t="s">
        <v>5293</v>
      </c>
      <c r="C3716" t="s">
        <v>2535</v>
      </c>
      <c r="D3716" t="s">
        <v>115</v>
      </c>
      <c r="E3716" t="s">
        <v>19</v>
      </c>
      <c r="F3716">
        <v>360</v>
      </c>
      <c r="G3716">
        <v>0</v>
      </c>
      <c r="H3716">
        <v>4</v>
      </c>
      <c r="I3716" t="s">
        <v>41</v>
      </c>
      <c r="J3716" t="s">
        <v>509</v>
      </c>
      <c r="K3716" t="s">
        <v>2295</v>
      </c>
      <c r="L3716" t="s">
        <v>91</v>
      </c>
      <c r="M3716" t="s">
        <v>24</v>
      </c>
    </row>
    <row r="3717" spans="1:16" hidden="1" x14ac:dyDescent="0.25">
      <c r="A3717">
        <v>4020321</v>
      </c>
      <c r="B3717" t="s">
        <v>13717</v>
      </c>
      <c r="C3717" t="s">
        <v>2748</v>
      </c>
      <c r="D3717" t="s">
        <v>86</v>
      </c>
      <c r="E3717" t="s">
        <v>19</v>
      </c>
      <c r="F3717">
        <v>360</v>
      </c>
      <c r="G3717">
        <v>0</v>
      </c>
      <c r="H3717">
        <v>0</v>
      </c>
      <c r="I3717" t="s">
        <v>52</v>
      </c>
      <c r="J3717" t="s">
        <v>180</v>
      </c>
      <c r="K3717" t="s">
        <v>7348</v>
      </c>
      <c r="L3717" t="s">
        <v>176</v>
      </c>
      <c r="M3717" t="s">
        <v>24</v>
      </c>
    </row>
    <row r="3718" spans="1:16" hidden="1" x14ac:dyDescent="0.25">
      <c r="A3718">
        <v>4020322</v>
      </c>
      <c r="B3718" t="s">
        <v>212</v>
      </c>
      <c r="C3718" t="s">
        <v>213</v>
      </c>
      <c r="D3718" t="s">
        <v>214</v>
      </c>
      <c r="E3718" t="s">
        <v>19</v>
      </c>
      <c r="F3718">
        <v>360</v>
      </c>
      <c r="G3718">
        <v>0</v>
      </c>
      <c r="H3718">
        <v>39</v>
      </c>
      <c r="I3718" t="s">
        <v>20</v>
      </c>
      <c r="J3718" t="s">
        <v>21</v>
      </c>
      <c r="K3718" t="s">
        <v>215</v>
      </c>
      <c r="L3718" t="s">
        <v>23</v>
      </c>
      <c r="M3718" t="s">
        <v>24</v>
      </c>
    </row>
    <row r="3719" spans="1:16" hidden="1" x14ac:dyDescent="0.25">
      <c r="A3719">
        <v>4020324</v>
      </c>
      <c r="B3719" t="s">
        <v>9086</v>
      </c>
      <c r="C3719" t="s">
        <v>1100</v>
      </c>
      <c r="D3719" t="s">
        <v>9087</v>
      </c>
      <c r="E3719" t="s">
        <v>19</v>
      </c>
      <c r="F3719">
        <v>360</v>
      </c>
      <c r="G3719">
        <v>0</v>
      </c>
      <c r="H3719">
        <v>0</v>
      </c>
      <c r="I3719" t="s">
        <v>20</v>
      </c>
      <c r="J3719" t="s">
        <v>32</v>
      </c>
      <c r="K3719" t="s">
        <v>33</v>
      </c>
      <c r="L3719" t="s">
        <v>23</v>
      </c>
      <c r="M3719" t="s">
        <v>24</v>
      </c>
    </row>
    <row r="3720" spans="1:16" hidden="1" x14ac:dyDescent="0.25">
      <c r="A3720">
        <v>4020325</v>
      </c>
      <c r="B3720" t="s">
        <v>2573</v>
      </c>
      <c r="C3720" t="s">
        <v>2574</v>
      </c>
      <c r="D3720" t="s">
        <v>572</v>
      </c>
      <c r="E3720" t="s">
        <v>19</v>
      </c>
      <c r="F3720">
        <v>90</v>
      </c>
      <c r="G3720">
        <v>0</v>
      </c>
      <c r="H3720">
        <v>25</v>
      </c>
      <c r="I3720" t="s">
        <v>52</v>
      </c>
      <c r="J3720" t="s">
        <v>703</v>
      </c>
      <c r="K3720" t="s">
        <v>171</v>
      </c>
      <c r="L3720" t="s">
        <v>91</v>
      </c>
      <c r="M3720" t="s">
        <v>415</v>
      </c>
    </row>
    <row r="3721" spans="1:16" hidden="1" x14ac:dyDescent="0.25">
      <c r="A3721">
        <v>4020328</v>
      </c>
      <c r="B3721" t="s">
        <v>2934</v>
      </c>
      <c r="C3721" t="s">
        <v>2339</v>
      </c>
      <c r="D3721" t="s">
        <v>317</v>
      </c>
      <c r="E3721" t="s">
        <v>19</v>
      </c>
      <c r="F3721">
        <v>360</v>
      </c>
      <c r="G3721">
        <v>0</v>
      </c>
      <c r="H3721">
        <v>31</v>
      </c>
      <c r="I3721" t="s">
        <v>20</v>
      </c>
      <c r="J3721" t="s">
        <v>32</v>
      </c>
      <c r="K3721" t="s">
        <v>33</v>
      </c>
      <c r="L3721" t="s">
        <v>23</v>
      </c>
      <c r="M3721" t="s">
        <v>24</v>
      </c>
      <c r="O3721">
        <v>31.5</v>
      </c>
      <c r="P3721" t="s">
        <v>207</v>
      </c>
    </row>
    <row r="3722" spans="1:16" hidden="1" x14ac:dyDescent="0.25">
      <c r="A3722">
        <v>4020329</v>
      </c>
      <c r="B3722" t="s">
        <v>12710</v>
      </c>
      <c r="C3722" t="s">
        <v>324</v>
      </c>
      <c r="D3722" t="s">
        <v>477</v>
      </c>
      <c r="E3722" t="s">
        <v>19</v>
      </c>
      <c r="F3722">
        <v>360</v>
      </c>
      <c r="G3722">
        <v>0</v>
      </c>
      <c r="H3722">
        <v>0</v>
      </c>
      <c r="I3722" t="s">
        <v>41</v>
      </c>
      <c r="J3722" t="s">
        <v>1031</v>
      </c>
      <c r="K3722" t="s">
        <v>400</v>
      </c>
      <c r="L3722" t="s">
        <v>91</v>
      </c>
      <c r="M3722" t="s">
        <v>24</v>
      </c>
    </row>
    <row r="3723" spans="1:16" x14ac:dyDescent="0.25">
      <c r="A3723">
        <v>4020330</v>
      </c>
      <c r="B3723" t="s">
        <v>8840</v>
      </c>
      <c r="C3723" t="s">
        <v>989</v>
      </c>
      <c r="D3723" t="s">
        <v>8841</v>
      </c>
      <c r="E3723" t="s">
        <v>19</v>
      </c>
      <c r="F3723">
        <v>360</v>
      </c>
      <c r="G3723">
        <v>0</v>
      </c>
      <c r="H3723">
        <v>0</v>
      </c>
      <c r="I3723" t="s">
        <v>109</v>
      </c>
      <c r="J3723" t="s">
        <v>110</v>
      </c>
      <c r="K3723" t="s">
        <v>224</v>
      </c>
      <c r="M3723" t="s">
        <v>24</v>
      </c>
      <c r="N3723" t="s">
        <v>112</v>
      </c>
    </row>
    <row r="3724" spans="1:16" hidden="1" x14ac:dyDescent="0.25">
      <c r="A3724">
        <v>4020331</v>
      </c>
      <c r="B3724" t="s">
        <v>5587</v>
      </c>
      <c r="C3724" t="s">
        <v>3503</v>
      </c>
      <c r="D3724" t="s">
        <v>5588</v>
      </c>
      <c r="E3724" t="s">
        <v>19</v>
      </c>
      <c r="F3724">
        <v>360</v>
      </c>
      <c r="G3724">
        <v>0</v>
      </c>
      <c r="H3724">
        <v>48</v>
      </c>
      <c r="I3724" t="s">
        <v>20</v>
      </c>
      <c r="J3724" t="s">
        <v>32</v>
      </c>
      <c r="K3724" t="s">
        <v>246</v>
      </c>
      <c r="L3724" t="s">
        <v>23</v>
      </c>
      <c r="M3724" t="s">
        <v>24</v>
      </c>
    </row>
    <row r="3725" spans="1:16" hidden="1" x14ac:dyDescent="0.25">
      <c r="A3725">
        <v>4020333</v>
      </c>
      <c r="B3725" t="s">
        <v>14694</v>
      </c>
      <c r="C3725" t="s">
        <v>1100</v>
      </c>
      <c r="D3725" t="s">
        <v>2176</v>
      </c>
      <c r="E3725" t="s">
        <v>19</v>
      </c>
      <c r="F3725">
        <v>360</v>
      </c>
      <c r="G3725">
        <v>0</v>
      </c>
      <c r="H3725">
        <v>0</v>
      </c>
      <c r="I3725" t="s">
        <v>20</v>
      </c>
      <c r="J3725" t="s">
        <v>21</v>
      </c>
      <c r="K3725" t="s">
        <v>1501</v>
      </c>
      <c r="L3725" t="s">
        <v>23</v>
      </c>
      <c r="M3725" t="s">
        <v>24</v>
      </c>
    </row>
    <row r="3726" spans="1:16" hidden="1" x14ac:dyDescent="0.25">
      <c r="A3726">
        <v>4020334</v>
      </c>
      <c r="B3726" t="s">
        <v>10916</v>
      </c>
      <c r="C3726" t="s">
        <v>5297</v>
      </c>
      <c r="D3726" t="s">
        <v>108</v>
      </c>
      <c r="E3726" t="s">
        <v>19</v>
      </c>
      <c r="F3726">
        <v>360</v>
      </c>
      <c r="G3726">
        <v>0</v>
      </c>
      <c r="H3726">
        <v>0</v>
      </c>
      <c r="I3726" t="s">
        <v>20</v>
      </c>
      <c r="J3726" t="s">
        <v>21</v>
      </c>
      <c r="K3726" t="s">
        <v>6219</v>
      </c>
      <c r="L3726" t="s">
        <v>23</v>
      </c>
      <c r="M3726" t="s">
        <v>24</v>
      </c>
    </row>
    <row r="3727" spans="1:16" hidden="1" x14ac:dyDescent="0.25">
      <c r="A3727">
        <v>4020335</v>
      </c>
      <c r="B3727" t="s">
        <v>8042</v>
      </c>
      <c r="C3727" t="s">
        <v>8043</v>
      </c>
      <c r="D3727" t="s">
        <v>4254</v>
      </c>
      <c r="E3727" t="s">
        <v>19</v>
      </c>
      <c r="F3727">
        <v>360</v>
      </c>
      <c r="G3727">
        <v>0</v>
      </c>
      <c r="H3727">
        <v>0</v>
      </c>
      <c r="I3727" t="s">
        <v>20</v>
      </c>
      <c r="J3727" t="s">
        <v>21</v>
      </c>
      <c r="K3727" t="s">
        <v>28</v>
      </c>
      <c r="L3727" t="s">
        <v>23</v>
      </c>
      <c r="M3727" t="s">
        <v>24</v>
      </c>
    </row>
    <row r="3728" spans="1:16" x14ac:dyDescent="0.25">
      <c r="A3728">
        <v>4020336</v>
      </c>
      <c r="B3728" t="s">
        <v>10056</v>
      </c>
      <c r="C3728" t="s">
        <v>5304</v>
      </c>
      <c r="D3728" t="s">
        <v>3021</v>
      </c>
      <c r="E3728" t="s">
        <v>19</v>
      </c>
      <c r="F3728">
        <v>360</v>
      </c>
      <c r="G3728">
        <v>345</v>
      </c>
      <c r="H3728">
        <v>0</v>
      </c>
      <c r="I3728" t="s">
        <v>109</v>
      </c>
      <c r="J3728" t="s">
        <v>228</v>
      </c>
      <c r="K3728" t="s">
        <v>10057</v>
      </c>
      <c r="M3728" t="s">
        <v>24</v>
      </c>
      <c r="N3728" t="s">
        <v>112</v>
      </c>
    </row>
    <row r="3729" spans="1:14" hidden="1" x14ac:dyDescent="0.25">
      <c r="A3729">
        <v>4020338</v>
      </c>
      <c r="B3729" t="s">
        <v>6481</v>
      </c>
      <c r="C3729" t="s">
        <v>588</v>
      </c>
      <c r="D3729" t="s">
        <v>635</v>
      </c>
      <c r="E3729" t="s">
        <v>19</v>
      </c>
      <c r="F3729">
        <v>360</v>
      </c>
      <c r="G3729">
        <v>0</v>
      </c>
      <c r="H3729">
        <v>0</v>
      </c>
      <c r="I3729" t="s">
        <v>41</v>
      </c>
      <c r="J3729" t="s">
        <v>42</v>
      </c>
      <c r="K3729" t="s">
        <v>400</v>
      </c>
      <c r="L3729" t="s">
        <v>44</v>
      </c>
      <c r="M3729" t="s">
        <v>24</v>
      </c>
    </row>
    <row r="3730" spans="1:14" hidden="1" x14ac:dyDescent="0.25">
      <c r="A3730">
        <v>4020340</v>
      </c>
      <c r="B3730" t="s">
        <v>5283</v>
      </c>
      <c r="C3730" t="s">
        <v>592</v>
      </c>
      <c r="D3730" t="s">
        <v>310</v>
      </c>
      <c r="E3730" t="s">
        <v>19</v>
      </c>
      <c r="F3730">
        <v>360</v>
      </c>
      <c r="G3730">
        <v>0</v>
      </c>
      <c r="H3730">
        <v>0</v>
      </c>
      <c r="I3730" t="s">
        <v>41</v>
      </c>
      <c r="J3730" t="s">
        <v>1031</v>
      </c>
      <c r="K3730" t="s">
        <v>28</v>
      </c>
      <c r="L3730" t="s">
        <v>91</v>
      </c>
      <c r="M3730" t="s">
        <v>24</v>
      </c>
    </row>
    <row r="3731" spans="1:14" hidden="1" x14ac:dyDescent="0.25">
      <c r="A3731">
        <v>4020341</v>
      </c>
      <c r="B3731" t="s">
        <v>13087</v>
      </c>
      <c r="C3731" t="s">
        <v>3429</v>
      </c>
      <c r="D3731" t="s">
        <v>94</v>
      </c>
      <c r="E3731" t="s">
        <v>19</v>
      </c>
      <c r="F3731">
        <v>360</v>
      </c>
      <c r="G3731">
        <v>0</v>
      </c>
      <c r="H3731">
        <v>0</v>
      </c>
      <c r="I3731" t="s">
        <v>20</v>
      </c>
      <c r="J3731" t="s">
        <v>21</v>
      </c>
      <c r="K3731" t="s">
        <v>2864</v>
      </c>
      <c r="L3731" t="s">
        <v>23</v>
      </c>
      <c r="M3731" t="s">
        <v>24</v>
      </c>
    </row>
    <row r="3732" spans="1:14" hidden="1" x14ac:dyDescent="0.25">
      <c r="A3732">
        <v>4020342</v>
      </c>
      <c r="B3732" t="s">
        <v>13508</v>
      </c>
      <c r="C3732" t="s">
        <v>13509</v>
      </c>
      <c r="D3732" t="s">
        <v>461</v>
      </c>
      <c r="E3732" t="s">
        <v>19</v>
      </c>
      <c r="F3732">
        <v>360</v>
      </c>
      <c r="G3732">
        <v>0</v>
      </c>
      <c r="H3732">
        <v>0</v>
      </c>
      <c r="I3732" t="s">
        <v>20</v>
      </c>
      <c r="J3732" t="s">
        <v>21</v>
      </c>
      <c r="K3732" t="s">
        <v>1821</v>
      </c>
      <c r="L3732" t="s">
        <v>23</v>
      </c>
      <c r="M3732" t="s">
        <v>24</v>
      </c>
    </row>
    <row r="3733" spans="1:14" hidden="1" x14ac:dyDescent="0.25">
      <c r="A3733">
        <v>4020344</v>
      </c>
      <c r="B3733" t="s">
        <v>4642</v>
      </c>
      <c r="C3733" t="s">
        <v>4643</v>
      </c>
      <c r="D3733" t="s">
        <v>115</v>
      </c>
      <c r="E3733" t="s">
        <v>19</v>
      </c>
      <c r="F3733">
        <v>360</v>
      </c>
      <c r="G3733">
        <v>0</v>
      </c>
      <c r="H3733">
        <v>6</v>
      </c>
      <c r="I3733" t="s">
        <v>20</v>
      </c>
      <c r="J3733" t="s">
        <v>32</v>
      </c>
      <c r="K3733" t="s">
        <v>1951</v>
      </c>
      <c r="L3733" t="s">
        <v>23</v>
      </c>
      <c r="M3733" t="s">
        <v>24</v>
      </c>
    </row>
    <row r="3734" spans="1:14" x14ac:dyDescent="0.25">
      <c r="A3734">
        <v>4020345</v>
      </c>
      <c r="B3734" t="s">
        <v>10860</v>
      </c>
      <c r="C3734" t="s">
        <v>949</v>
      </c>
      <c r="D3734" t="s">
        <v>1069</v>
      </c>
      <c r="E3734" t="s">
        <v>19</v>
      </c>
      <c r="F3734">
        <v>360</v>
      </c>
      <c r="G3734">
        <v>0</v>
      </c>
      <c r="H3734">
        <v>0</v>
      </c>
      <c r="I3734" t="s">
        <v>109</v>
      </c>
      <c r="J3734" t="s">
        <v>110</v>
      </c>
      <c r="K3734" t="s">
        <v>469</v>
      </c>
      <c r="M3734" t="s">
        <v>24</v>
      </c>
      <c r="N3734" t="s">
        <v>112</v>
      </c>
    </row>
    <row r="3735" spans="1:14" hidden="1" x14ac:dyDescent="0.25">
      <c r="A3735">
        <v>4020348</v>
      </c>
      <c r="B3735" t="s">
        <v>10705</v>
      </c>
      <c r="C3735" t="s">
        <v>7743</v>
      </c>
      <c r="D3735" t="s">
        <v>406</v>
      </c>
      <c r="E3735" t="s">
        <v>19</v>
      </c>
      <c r="F3735">
        <v>360</v>
      </c>
      <c r="G3735">
        <v>0</v>
      </c>
      <c r="H3735">
        <v>0</v>
      </c>
      <c r="I3735" t="s">
        <v>20</v>
      </c>
      <c r="J3735" t="s">
        <v>32</v>
      </c>
      <c r="K3735" t="s">
        <v>741</v>
      </c>
      <c r="L3735" t="s">
        <v>23</v>
      </c>
      <c r="M3735" t="s">
        <v>24</v>
      </c>
    </row>
    <row r="3736" spans="1:14" hidden="1" x14ac:dyDescent="0.25">
      <c r="A3736">
        <v>4020349</v>
      </c>
      <c r="B3736" t="s">
        <v>12905</v>
      </c>
      <c r="C3736" t="s">
        <v>7038</v>
      </c>
      <c r="D3736" t="s">
        <v>3742</v>
      </c>
      <c r="E3736" t="s">
        <v>19</v>
      </c>
      <c r="F3736">
        <v>360</v>
      </c>
      <c r="G3736">
        <v>0</v>
      </c>
      <c r="H3736">
        <v>0</v>
      </c>
      <c r="I3736" t="s">
        <v>41</v>
      </c>
      <c r="J3736" t="s">
        <v>789</v>
      </c>
      <c r="K3736" t="s">
        <v>2295</v>
      </c>
      <c r="L3736" t="s">
        <v>176</v>
      </c>
      <c r="M3736" t="s">
        <v>24</v>
      </c>
    </row>
    <row r="3737" spans="1:14" hidden="1" x14ac:dyDescent="0.25">
      <c r="A3737">
        <v>4020350</v>
      </c>
      <c r="B3737" t="s">
        <v>11990</v>
      </c>
      <c r="C3737" t="s">
        <v>1899</v>
      </c>
      <c r="D3737" t="s">
        <v>115</v>
      </c>
      <c r="E3737" t="s">
        <v>19</v>
      </c>
      <c r="F3737">
        <v>360</v>
      </c>
      <c r="G3737">
        <v>0</v>
      </c>
      <c r="H3737">
        <v>0</v>
      </c>
      <c r="I3737" t="s">
        <v>41</v>
      </c>
      <c r="J3737" t="s">
        <v>789</v>
      </c>
      <c r="K3737" t="s">
        <v>261</v>
      </c>
      <c r="L3737" t="s">
        <v>176</v>
      </c>
      <c r="M3737" t="s">
        <v>24</v>
      </c>
    </row>
    <row r="3738" spans="1:14" hidden="1" x14ac:dyDescent="0.25">
      <c r="A3738">
        <v>4020352</v>
      </c>
      <c r="B3738" t="s">
        <v>5679</v>
      </c>
      <c r="C3738" t="s">
        <v>5514</v>
      </c>
      <c r="D3738" t="s">
        <v>18</v>
      </c>
      <c r="E3738" t="s">
        <v>19</v>
      </c>
      <c r="F3738">
        <v>360</v>
      </c>
      <c r="G3738">
        <v>0</v>
      </c>
      <c r="H3738">
        <v>0</v>
      </c>
      <c r="I3738" t="s">
        <v>52</v>
      </c>
      <c r="J3738" t="s">
        <v>180</v>
      </c>
      <c r="K3738" t="s">
        <v>296</v>
      </c>
      <c r="L3738" t="s">
        <v>176</v>
      </c>
      <c r="M3738" t="s">
        <v>24</v>
      </c>
    </row>
    <row r="3739" spans="1:14" hidden="1" x14ac:dyDescent="0.25">
      <c r="A3739">
        <v>4020353</v>
      </c>
      <c r="B3739" t="s">
        <v>14676</v>
      </c>
      <c r="C3739" t="s">
        <v>5514</v>
      </c>
      <c r="D3739" t="s">
        <v>188</v>
      </c>
      <c r="E3739" t="s">
        <v>19</v>
      </c>
      <c r="F3739">
        <v>360</v>
      </c>
      <c r="G3739">
        <v>0</v>
      </c>
      <c r="H3739">
        <v>0</v>
      </c>
      <c r="I3739" t="s">
        <v>52</v>
      </c>
      <c r="J3739" t="s">
        <v>180</v>
      </c>
      <c r="K3739" t="s">
        <v>1291</v>
      </c>
      <c r="L3739" t="s">
        <v>176</v>
      </c>
      <c r="M3739" t="s">
        <v>24</v>
      </c>
    </row>
    <row r="3740" spans="1:14" hidden="1" x14ac:dyDescent="0.25">
      <c r="A3740">
        <v>4020354</v>
      </c>
      <c r="B3740" t="s">
        <v>9466</v>
      </c>
      <c r="C3740" t="s">
        <v>7730</v>
      </c>
      <c r="D3740" t="s">
        <v>104</v>
      </c>
      <c r="E3740" t="s">
        <v>19</v>
      </c>
      <c r="F3740">
        <v>360</v>
      </c>
      <c r="G3740">
        <v>0</v>
      </c>
      <c r="H3740">
        <v>0</v>
      </c>
      <c r="I3740" t="s">
        <v>20</v>
      </c>
      <c r="J3740" t="s">
        <v>21</v>
      </c>
      <c r="K3740" t="s">
        <v>3154</v>
      </c>
      <c r="L3740" t="s">
        <v>23</v>
      </c>
      <c r="M3740" t="s">
        <v>24</v>
      </c>
    </row>
    <row r="3741" spans="1:14" hidden="1" x14ac:dyDescent="0.25">
      <c r="A3741">
        <v>4020355</v>
      </c>
      <c r="B3741" t="s">
        <v>13674</v>
      </c>
      <c r="C3741" t="s">
        <v>6927</v>
      </c>
      <c r="D3741" t="s">
        <v>379</v>
      </c>
      <c r="E3741" t="s">
        <v>19</v>
      </c>
      <c r="F3741">
        <v>360</v>
      </c>
      <c r="G3741">
        <v>0</v>
      </c>
      <c r="H3741">
        <v>0</v>
      </c>
      <c r="I3741" t="s">
        <v>20</v>
      </c>
      <c r="J3741" t="s">
        <v>21</v>
      </c>
      <c r="K3741" t="s">
        <v>786</v>
      </c>
      <c r="L3741" t="s">
        <v>23</v>
      </c>
      <c r="M3741" t="s">
        <v>24</v>
      </c>
    </row>
    <row r="3742" spans="1:14" hidden="1" x14ac:dyDescent="0.25">
      <c r="A3742">
        <v>4020357</v>
      </c>
      <c r="B3742" t="s">
        <v>14549</v>
      </c>
      <c r="C3742" t="s">
        <v>11088</v>
      </c>
      <c r="D3742" t="s">
        <v>924</v>
      </c>
      <c r="E3742" t="s">
        <v>19</v>
      </c>
      <c r="F3742">
        <v>360</v>
      </c>
      <c r="G3742">
        <v>0</v>
      </c>
      <c r="H3742">
        <v>0</v>
      </c>
      <c r="I3742" t="s">
        <v>20</v>
      </c>
      <c r="J3742" t="s">
        <v>268</v>
      </c>
      <c r="K3742" t="s">
        <v>1805</v>
      </c>
      <c r="L3742" t="s">
        <v>23</v>
      </c>
      <c r="M3742" t="s">
        <v>24</v>
      </c>
    </row>
    <row r="3743" spans="1:14" hidden="1" x14ac:dyDescent="0.25">
      <c r="A3743">
        <v>4020358</v>
      </c>
      <c r="B3743" t="s">
        <v>10397</v>
      </c>
      <c r="C3743" t="s">
        <v>6325</v>
      </c>
      <c r="D3743" t="s">
        <v>256</v>
      </c>
      <c r="E3743" t="s">
        <v>19</v>
      </c>
      <c r="F3743">
        <v>360</v>
      </c>
      <c r="G3743">
        <v>0</v>
      </c>
      <c r="H3743">
        <v>0</v>
      </c>
      <c r="I3743" t="s">
        <v>20</v>
      </c>
      <c r="J3743" t="s">
        <v>268</v>
      </c>
      <c r="K3743" t="s">
        <v>2768</v>
      </c>
      <c r="L3743" t="s">
        <v>23</v>
      </c>
      <c r="M3743" t="s">
        <v>24</v>
      </c>
    </row>
    <row r="3744" spans="1:14" x14ac:dyDescent="0.25">
      <c r="A3744">
        <v>4020359</v>
      </c>
      <c r="B3744" t="s">
        <v>10629</v>
      </c>
      <c r="C3744" t="s">
        <v>9962</v>
      </c>
      <c r="D3744" t="s">
        <v>6511</v>
      </c>
      <c r="E3744" t="s">
        <v>19</v>
      </c>
      <c r="F3744">
        <v>360</v>
      </c>
      <c r="G3744">
        <v>0</v>
      </c>
      <c r="H3744">
        <v>0</v>
      </c>
      <c r="I3744" t="s">
        <v>109</v>
      </c>
      <c r="J3744" t="s">
        <v>110</v>
      </c>
      <c r="K3744" t="s">
        <v>101</v>
      </c>
      <c r="M3744" t="s">
        <v>24</v>
      </c>
      <c r="N3744" t="s">
        <v>112</v>
      </c>
    </row>
    <row r="3745" spans="1:14" x14ac:dyDescent="0.25">
      <c r="A3745">
        <v>4020362</v>
      </c>
      <c r="B3745" t="s">
        <v>2353</v>
      </c>
      <c r="C3745" t="s">
        <v>2354</v>
      </c>
      <c r="D3745" t="s">
        <v>1168</v>
      </c>
      <c r="E3745" t="s">
        <v>19</v>
      </c>
      <c r="F3745">
        <v>360</v>
      </c>
      <c r="G3745">
        <v>0</v>
      </c>
      <c r="H3745">
        <v>159</v>
      </c>
      <c r="I3745" t="s">
        <v>109</v>
      </c>
      <c r="J3745" t="s">
        <v>110</v>
      </c>
      <c r="K3745" t="s">
        <v>1501</v>
      </c>
      <c r="M3745" t="s">
        <v>24</v>
      </c>
      <c r="N3745" t="s">
        <v>112</v>
      </c>
    </row>
    <row r="3746" spans="1:14" x14ac:dyDescent="0.25">
      <c r="A3746">
        <v>4020366</v>
      </c>
      <c r="B3746" t="s">
        <v>5902</v>
      </c>
      <c r="C3746" t="s">
        <v>2838</v>
      </c>
      <c r="D3746" t="s">
        <v>369</v>
      </c>
      <c r="E3746" t="s">
        <v>19</v>
      </c>
      <c r="F3746">
        <v>360</v>
      </c>
      <c r="G3746">
        <v>0</v>
      </c>
      <c r="H3746">
        <v>0</v>
      </c>
      <c r="I3746" t="s">
        <v>109</v>
      </c>
      <c r="J3746" t="s">
        <v>228</v>
      </c>
      <c r="K3746" t="s">
        <v>956</v>
      </c>
      <c r="M3746" t="s">
        <v>24</v>
      </c>
      <c r="N3746" t="s">
        <v>112</v>
      </c>
    </row>
    <row r="3747" spans="1:14" hidden="1" x14ac:dyDescent="0.25">
      <c r="A3747">
        <v>4020367</v>
      </c>
      <c r="B3747" t="s">
        <v>7139</v>
      </c>
      <c r="C3747" t="s">
        <v>3547</v>
      </c>
      <c r="D3747" t="s">
        <v>358</v>
      </c>
      <c r="E3747" t="s">
        <v>19</v>
      </c>
      <c r="F3747">
        <v>360</v>
      </c>
      <c r="G3747">
        <v>0</v>
      </c>
      <c r="H3747">
        <v>0</v>
      </c>
      <c r="I3747" t="s">
        <v>52</v>
      </c>
      <c r="J3747" t="s">
        <v>100</v>
      </c>
      <c r="K3747" t="s">
        <v>1044</v>
      </c>
      <c r="L3747" t="s">
        <v>23</v>
      </c>
      <c r="M3747" t="s">
        <v>24</v>
      </c>
    </row>
    <row r="3748" spans="1:14" hidden="1" x14ac:dyDescent="0.25">
      <c r="A3748">
        <v>4020368</v>
      </c>
      <c r="B3748" t="s">
        <v>2198</v>
      </c>
      <c r="C3748" t="s">
        <v>2199</v>
      </c>
      <c r="D3748" t="s">
        <v>769</v>
      </c>
      <c r="E3748" t="s">
        <v>19</v>
      </c>
      <c r="F3748">
        <v>360</v>
      </c>
      <c r="G3748">
        <v>0</v>
      </c>
      <c r="H3748">
        <v>115</v>
      </c>
      <c r="I3748" t="s">
        <v>52</v>
      </c>
      <c r="J3748" t="s">
        <v>295</v>
      </c>
      <c r="K3748" t="s">
        <v>840</v>
      </c>
      <c r="L3748" t="s">
        <v>242</v>
      </c>
      <c r="M3748" t="s">
        <v>24</v>
      </c>
    </row>
    <row r="3749" spans="1:14" hidden="1" x14ac:dyDescent="0.25">
      <c r="A3749">
        <v>4020369</v>
      </c>
      <c r="B3749" t="s">
        <v>1788</v>
      </c>
      <c r="C3749" t="s">
        <v>1789</v>
      </c>
      <c r="D3749" t="s">
        <v>406</v>
      </c>
      <c r="E3749" t="s">
        <v>19</v>
      </c>
      <c r="F3749">
        <v>360</v>
      </c>
      <c r="G3749">
        <v>0</v>
      </c>
      <c r="H3749">
        <v>0</v>
      </c>
      <c r="I3749" t="s">
        <v>41</v>
      </c>
      <c r="J3749" t="s">
        <v>789</v>
      </c>
      <c r="K3749" t="s">
        <v>261</v>
      </c>
      <c r="L3749" t="s">
        <v>176</v>
      </c>
      <c r="M3749" t="s">
        <v>24</v>
      </c>
    </row>
    <row r="3750" spans="1:14" x14ac:dyDescent="0.25">
      <c r="A3750">
        <v>4020370</v>
      </c>
      <c r="B3750" t="s">
        <v>10997</v>
      </c>
      <c r="C3750" t="s">
        <v>266</v>
      </c>
      <c r="D3750" t="s">
        <v>344</v>
      </c>
      <c r="E3750" t="s">
        <v>19</v>
      </c>
      <c r="F3750">
        <v>360</v>
      </c>
      <c r="G3750">
        <v>0</v>
      </c>
      <c r="H3750">
        <v>0</v>
      </c>
      <c r="I3750" t="s">
        <v>109</v>
      </c>
      <c r="J3750" t="s">
        <v>252</v>
      </c>
      <c r="K3750" t="s">
        <v>3154</v>
      </c>
      <c r="M3750" t="s">
        <v>24</v>
      </c>
      <c r="N3750" t="s">
        <v>253</v>
      </c>
    </row>
    <row r="3751" spans="1:14" hidden="1" x14ac:dyDescent="0.25">
      <c r="A3751">
        <v>4020371</v>
      </c>
      <c r="B3751" t="s">
        <v>2200</v>
      </c>
      <c r="C3751" t="s">
        <v>65</v>
      </c>
      <c r="D3751" t="s">
        <v>406</v>
      </c>
      <c r="E3751" t="s">
        <v>19</v>
      </c>
      <c r="F3751">
        <v>360</v>
      </c>
      <c r="G3751">
        <v>0</v>
      </c>
      <c r="H3751">
        <v>107</v>
      </c>
      <c r="I3751" t="s">
        <v>20</v>
      </c>
      <c r="J3751" t="s">
        <v>2201</v>
      </c>
      <c r="K3751" t="s">
        <v>780</v>
      </c>
      <c r="L3751" t="s">
        <v>242</v>
      </c>
      <c r="M3751" t="s">
        <v>24</v>
      </c>
    </row>
    <row r="3752" spans="1:14" hidden="1" x14ac:dyDescent="0.25">
      <c r="A3752">
        <v>4020372</v>
      </c>
      <c r="B3752" t="s">
        <v>12540</v>
      </c>
      <c r="C3752" t="s">
        <v>1530</v>
      </c>
      <c r="D3752" t="s">
        <v>12541</v>
      </c>
      <c r="E3752" t="s">
        <v>19</v>
      </c>
      <c r="F3752">
        <v>360</v>
      </c>
      <c r="G3752">
        <v>0</v>
      </c>
      <c r="H3752">
        <v>0</v>
      </c>
      <c r="I3752" t="s">
        <v>52</v>
      </c>
      <c r="J3752" t="s">
        <v>180</v>
      </c>
      <c r="K3752" t="s">
        <v>54</v>
      </c>
      <c r="L3752" t="s">
        <v>176</v>
      </c>
      <c r="M3752" t="s">
        <v>24</v>
      </c>
    </row>
    <row r="3753" spans="1:14" hidden="1" x14ac:dyDescent="0.25">
      <c r="A3753">
        <v>4020373</v>
      </c>
      <c r="B3753" t="s">
        <v>7138</v>
      </c>
      <c r="C3753" t="s">
        <v>4145</v>
      </c>
      <c r="D3753" t="s">
        <v>344</v>
      </c>
      <c r="E3753" t="s">
        <v>19</v>
      </c>
      <c r="F3753">
        <v>360</v>
      </c>
      <c r="G3753">
        <v>0</v>
      </c>
      <c r="H3753">
        <v>0</v>
      </c>
      <c r="I3753" t="s">
        <v>41</v>
      </c>
      <c r="J3753" t="s">
        <v>42</v>
      </c>
      <c r="K3753" t="s">
        <v>3154</v>
      </c>
      <c r="L3753" t="s">
        <v>44</v>
      </c>
      <c r="M3753" t="s">
        <v>24</v>
      </c>
    </row>
    <row r="3754" spans="1:14" hidden="1" x14ac:dyDescent="0.25">
      <c r="A3754">
        <v>4020374</v>
      </c>
      <c r="B3754" t="s">
        <v>9339</v>
      </c>
      <c r="C3754" t="s">
        <v>9340</v>
      </c>
      <c r="D3754" t="s">
        <v>924</v>
      </c>
      <c r="E3754" t="s">
        <v>19</v>
      </c>
      <c r="F3754">
        <v>360</v>
      </c>
      <c r="G3754">
        <v>0</v>
      </c>
      <c r="H3754">
        <v>0</v>
      </c>
      <c r="I3754" t="s">
        <v>52</v>
      </c>
      <c r="J3754" t="s">
        <v>53</v>
      </c>
      <c r="K3754" t="s">
        <v>786</v>
      </c>
      <c r="L3754" t="s">
        <v>55</v>
      </c>
      <c r="M3754" t="s">
        <v>24</v>
      </c>
    </row>
    <row r="3755" spans="1:14" hidden="1" x14ac:dyDescent="0.25">
      <c r="A3755">
        <v>4020375</v>
      </c>
      <c r="B3755" t="s">
        <v>11707</v>
      </c>
      <c r="C3755" t="s">
        <v>7894</v>
      </c>
      <c r="D3755" t="s">
        <v>1384</v>
      </c>
      <c r="E3755" t="s">
        <v>19</v>
      </c>
      <c r="F3755">
        <v>360</v>
      </c>
      <c r="G3755">
        <v>0</v>
      </c>
      <c r="H3755">
        <v>0</v>
      </c>
      <c r="I3755" t="s">
        <v>41</v>
      </c>
      <c r="J3755" t="s">
        <v>42</v>
      </c>
      <c r="K3755" t="s">
        <v>246</v>
      </c>
      <c r="L3755" t="s">
        <v>44</v>
      </c>
      <c r="M3755" t="s">
        <v>24</v>
      </c>
    </row>
    <row r="3756" spans="1:14" hidden="1" x14ac:dyDescent="0.25">
      <c r="A3756">
        <v>4020376</v>
      </c>
      <c r="B3756" t="s">
        <v>14463</v>
      </c>
      <c r="C3756" t="s">
        <v>14464</v>
      </c>
      <c r="D3756" t="s">
        <v>275</v>
      </c>
      <c r="E3756" t="s">
        <v>19</v>
      </c>
      <c r="F3756">
        <v>360</v>
      </c>
      <c r="G3756">
        <v>0</v>
      </c>
      <c r="H3756">
        <v>0</v>
      </c>
      <c r="I3756" t="s">
        <v>52</v>
      </c>
      <c r="J3756" t="s">
        <v>180</v>
      </c>
      <c r="K3756" t="s">
        <v>534</v>
      </c>
      <c r="L3756" t="s">
        <v>176</v>
      </c>
      <c r="M3756" t="s">
        <v>24</v>
      </c>
    </row>
    <row r="3757" spans="1:14" hidden="1" x14ac:dyDescent="0.25">
      <c r="A3757">
        <v>4020377</v>
      </c>
      <c r="B3757" t="s">
        <v>5920</v>
      </c>
      <c r="C3757" t="s">
        <v>5921</v>
      </c>
      <c r="D3757" t="s">
        <v>153</v>
      </c>
      <c r="E3757" t="s">
        <v>19</v>
      </c>
      <c r="F3757">
        <v>360</v>
      </c>
      <c r="G3757">
        <v>0</v>
      </c>
      <c r="H3757">
        <v>0</v>
      </c>
      <c r="I3757" t="s">
        <v>41</v>
      </c>
      <c r="J3757" t="s">
        <v>42</v>
      </c>
      <c r="K3757" t="s">
        <v>1448</v>
      </c>
      <c r="L3757" t="s">
        <v>44</v>
      </c>
      <c r="M3757" t="s">
        <v>24</v>
      </c>
    </row>
    <row r="3758" spans="1:14" hidden="1" x14ac:dyDescent="0.25">
      <c r="A3758">
        <v>4020378</v>
      </c>
      <c r="B3758" t="s">
        <v>3287</v>
      </c>
      <c r="C3758" t="s">
        <v>1358</v>
      </c>
      <c r="D3758" t="s">
        <v>924</v>
      </c>
      <c r="E3758" t="s">
        <v>19</v>
      </c>
      <c r="F3758">
        <v>360</v>
      </c>
      <c r="G3758">
        <v>0</v>
      </c>
      <c r="H3758">
        <v>59</v>
      </c>
      <c r="I3758" t="s">
        <v>41</v>
      </c>
      <c r="J3758" t="s">
        <v>42</v>
      </c>
      <c r="K3758" t="s">
        <v>224</v>
      </c>
      <c r="L3758" t="s">
        <v>44</v>
      </c>
      <c r="M3758" t="s">
        <v>24</v>
      </c>
    </row>
    <row r="3759" spans="1:14" hidden="1" x14ac:dyDescent="0.25">
      <c r="A3759">
        <v>4020379</v>
      </c>
      <c r="B3759" t="s">
        <v>8926</v>
      </c>
      <c r="C3759" t="s">
        <v>8927</v>
      </c>
      <c r="D3759" t="s">
        <v>795</v>
      </c>
      <c r="E3759" t="s">
        <v>19</v>
      </c>
      <c r="F3759">
        <v>360</v>
      </c>
      <c r="G3759">
        <v>0</v>
      </c>
      <c r="H3759">
        <v>0</v>
      </c>
      <c r="I3759" t="s">
        <v>41</v>
      </c>
      <c r="J3759" t="s">
        <v>42</v>
      </c>
      <c r="K3759" t="s">
        <v>336</v>
      </c>
      <c r="L3759" t="s">
        <v>44</v>
      </c>
      <c r="M3759" t="s">
        <v>24</v>
      </c>
    </row>
    <row r="3760" spans="1:14" hidden="1" x14ac:dyDescent="0.25">
      <c r="A3760">
        <v>4020380</v>
      </c>
      <c r="B3760" t="s">
        <v>10744</v>
      </c>
      <c r="C3760" t="s">
        <v>2210</v>
      </c>
      <c r="D3760" t="s">
        <v>10745</v>
      </c>
      <c r="E3760" t="s">
        <v>19</v>
      </c>
      <c r="F3760">
        <v>360</v>
      </c>
      <c r="G3760">
        <v>0</v>
      </c>
      <c r="H3760">
        <v>0</v>
      </c>
      <c r="I3760" t="s">
        <v>41</v>
      </c>
      <c r="J3760" t="s">
        <v>42</v>
      </c>
      <c r="K3760" t="s">
        <v>215</v>
      </c>
      <c r="L3760" t="s">
        <v>44</v>
      </c>
      <c r="M3760" t="s">
        <v>24</v>
      </c>
    </row>
    <row r="3761" spans="1:14" hidden="1" x14ac:dyDescent="0.25">
      <c r="A3761">
        <v>4020381</v>
      </c>
      <c r="B3761" t="s">
        <v>7618</v>
      </c>
      <c r="C3761" t="s">
        <v>7619</v>
      </c>
      <c r="D3761" t="s">
        <v>379</v>
      </c>
      <c r="E3761" t="s">
        <v>19</v>
      </c>
      <c r="F3761">
        <v>360</v>
      </c>
      <c r="G3761">
        <v>0</v>
      </c>
      <c r="H3761">
        <v>0</v>
      </c>
      <c r="I3761" t="s">
        <v>41</v>
      </c>
      <c r="J3761" t="s">
        <v>42</v>
      </c>
      <c r="K3761" t="s">
        <v>224</v>
      </c>
      <c r="L3761" t="s">
        <v>44</v>
      </c>
      <c r="M3761" t="s">
        <v>24</v>
      </c>
    </row>
    <row r="3762" spans="1:14" hidden="1" x14ac:dyDescent="0.25">
      <c r="A3762">
        <v>4020382</v>
      </c>
      <c r="B3762" t="s">
        <v>4951</v>
      </c>
      <c r="C3762" t="s">
        <v>4952</v>
      </c>
      <c r="D3762" t="s">
        <v>2221</v>
      </c>
      <c r="E3762" t="s">
        <v>19</v>
      </c>
      <c r="F3762">
        <v>360</v>
      </c>
      <c r="G3762">
        <v>0</v>
      </c>
      <c r="H3762">
        <v>4</v>
      </c>
      <c r="I3762" t="s">
        <v>52</v>
      </c>
      <c r="J3762" t="s">
        <v>53</v>
      </c>
      <c r="K3762" t="s">
        <v>1663</v>
      </c>
      <c r="L3762" t="s">
        <v>55</v>
      </c>
      <c r="M3762" t="s">
        <v>24</v>
      </c>
    </row>
    <row r="3763" spans="1:14" hidden="1" x14ac:dyDescent="0.25">
      <c r="A3763">
        <v>4020383</v>
      </c>
      <c r="B3763" t="s">
        <v>1322</v>
      </c>
      <c r="C3763" t="s">
        <v>1323</v>
      </c>
      <c r="D3763" t="s">
        <v>1264</v>
      </c>
      <c r="E3763" t="s">
        <v>19</v>
      </c>
      <c r="F3763">
        <v>360</v>
      </c>
      <c r="G3763">
        <v>0</v>
      </c>
      <c r="H3763">
        <v>36</v>
      </c>
      <c r="I3763" t="s">
        <v>41</v>
      </c>
      <c r="J3763" t="s">
        <v>1324</v>
      </c>
      <c r="K3763" t="s">
        <v>215</v>
      </c>
      <c r="L3763" t="s">
        <v>55</v>
      </c>
      <c r="M3763" t="s">
        <v>24</v>
      </c>
    </row>
    <row r="3764" spans="1:14" hidden="1" x14ac:dyDescent="0.25">
      <c r="A3764">
        <v>4020384</v>
      </c>
      <c r="B3764" t="s">
        <v>8266</v>
      </c>
      <c r="C3764" t="s">
        <v>8267</v>
      </c>
      <c r="D3764" t="s">
        <v>635</v>
      </c>
      <c r="E3764" t="s">
        <v>19</v>
      </c>
      <c r="F3764">
        <v>360</v>
      </c>
      <c r="G3764">
        <v>0</v>
      </c>
      <c r="H3764">
        <v>0</v>
      </c>
      <c r="I3764" t="s">
        <v>41</v>
      </c>
      <c r="J3764" t="s">
        <v>42</v>
      </c>
      <c r="K3764" t="s">
        <v>215</v>
      </c>
      <c r="L3764" t="s">
        <v>44</v>
      </c>
      <c r="M3764" t="s">
        <v>24</v>
      </c>
    </row>
    <row r="3765" spans="1:14" hidden="1" x14ac:dyDescent="0.25">
      <c r="A3765">
        <v>4020385</v>
      </c>
      <c r="B3765" t="s">
        <v>8995</v>
      </c>
      <c r="C3765" t="s">
        <v>8996</v>
      </c>
      <c r="D3765" t="s">
        <v>227</v>
      </c>
      <c r="E3765" t="s">
        <v>19</v>
      </c>
      <c r="F3765">
        <v>360</v>
      </c>
      <c r="G3765">
        <v>0</v>
      </c>
      <c r="H3765">
        <v>0</v>
      </c>
      <c r="I3765" t="s">
        <v>52</v>
      </c>
      <c r="J3765" t="s">
        <v>180</v>
      </c>
      <c r="K3765" t="s">
        <v>704</v>
      </c>
      <c r="L3765" t="s">
        <v>176</v>
      </c>
      <c r="M3765" t="s">
        <v>24</v>
      </c>
    </row>
    <row r="3766" spans="1:14" hidden="1" x14ac:dyDescent="0.25">
      <c r="A3766">
        <v>4020386</v>
      </c>
      <c r="B3766" t="s">
        <v>5116</v>
      </c>
      <c r="C3766" t="s">
        <v>5117</v>
      </c>
      <c r="D3766" t="s">
        <v>279</v>
      </c>
      <c r="E3766" t="s">
        <v>19</v>
      </c>
      <c r="F3766">
        <v>360</v>
      </c>
      <c r="G3766">
        <v>0</v>
      </c>
      <c r="H3766">
        <v>27</v>
      </c>
      <c r="I3766" t="s">
        <v>52</v>
      </c>
      <c r="J3766" t="s">
        <v>295</v>
      </c>
      <c r="K3766" t="s">
        <v>5118</v>
      </c>
      <c r="L3766" t="s">
        <v>242</v>
      </c>
      <c r="M3766" t="s">
        <v>24</v>
      </c>
    </row>
    <row r="3767" spans="1:14" x14ac:dyDescent="0.25">
      <c r="A3767">
        <v>4020387</v>
      </c>
      <c r="B3767" t="s">
        <v>14521</v>
      </c>
      <c r="C3767" t="s">
        <v>12935</v>
      </c>
      <c r="D3767" t="s">
        <v>924</v>
      </c>
      <c r="E3767" t="s">
        <v>19</v>
      </c>
      <c r="F3767">
        <v>360</v>
      </c>
      <c r="G3767">
        <v>0</v>
      </c>
      <c r="H3767">
        <v>0</v>
      </c>
      <c r="I3767" t="s">
        <v>109</v>
      </c>
      <c r="J3767" t="s">
        <v>110</v>
      </c>
      <c r="K3767" t="s">
        <v>224</v>
      </c>
      <c r="M3767" t="s">
        <v>24</v>
      </c>
      <c r="N3767" t="s">
        <v>112</v>
      </c>
    </row>
    <row r="3768" spans="1:14" hidden="1" x14ac:dyDescent="0.25">
      <c r="A3768">
        <v>4020388</v>
      </c>
      <c r="B3768" t="s">
        <v>13272</v>
      </c>
      <c r="C3768" t="s">
        <v>13273</v>
      </c>
      <c r="D3768" t="s">
        <v>210</v>
      </c>
      <c r="E3768" t="s">
        <v>19</v>
      </c>
      <c r="F3768">
        <v>360</v>
      </c>
      <c r="G3768">
        <v>0</v>
      </c>
      <c r="H3768">
        <v>0</v>
      </c>
      <c r="I3768" t="s">
        <v>52</v>
      </c>
      <c r="J3768" t="s">
        <v>100</v>
      </c>
      <c r="K3768" t="s">
        <v>194</v>
      </c>
      <c r="L3768" t="s">
        <v>23</v>
      </c>
      <c r="M3768" t="s">
        <v>24</v>
      </c>
    </row>
    <row r="3769" spans="1:14" hidden="1" x14ac:dyDescent="0.25">
      <c r="A3769">
        <v>4020389</v>
      </c>
      <c r="B3769" t="s">
        <v>3288</v>
      </c>
      <c r="C3769" t="s">
        <v>3052</v>
      </c>
      <c r="D3769" t="s">
        <v>128</v>
      </c>
      <c r="E3769" t="s">
        <v>19</v>
      </c>
      <c r="F3769">
        <v>360</v>
      </c>
      <c r="G3769">
        <v>0</v>
      </c>
      <c r="H3769">
        <v>46</v>
      </c>
      <c r="I3769" t="s">
        <v>20</v>
      </c>
      <c r="J3769" t="s">
        <v>32</v>
      </c>
      <c r="K3769" t="s">
        <v>33</v>
      </c>
      <c r="L3769" t="s">
        <v>23</v>
      </c>
      <c r="M3769" t="s">
        <v>24</v>
      </c>
    </row>
    <row r="3770" spans="1:14" x14ac:dyDescent="0.25">
      <c r="A3770">
        <v>4020390</v>
      </c>
      <c r="B3770" t="s">
        <v>10279</v>
      </c>
      <c r="C3770" t="s">
        <v>1444</v>
      </c>
      <c r="D3770" t="s">
        <v>31</v>
      </c>
      <c r="E3770" t="s">
        <v>19</v>
      </c>
      <c r="F3770">
        <v>360</v>
      </c>
      <c r="G3770">
        <v>0</v>
      </c>
      <c r="H3770">
        <v>0</v>
      </c>
      <c r="I3770" t="s">
        <v>109</v>
      </c>
      <c r="J3770" t="s">
        <v>110</v>
      </c>
      <c r="K3770" t="s">
        <v>917</v>
      </c>
      <c r="M3770" t="s">
        <v>24</v>
      </c>
      <c r="N3770" t="s">
        <v>112</v>
      </c>
    </row>
    <row r="3771" spans="1:14" hidden="1" x14ac:dyDescent="0.25">
      <c r="A3771">
        <v>4020392</v>
      </c>
      <c r="B3771" t="s">
        <v>9465</v>
      </c>
      <c r="C3771" t="s">
        <v>2197</v>
      </c>
      <c r="D3771" t="s">
        <v>585</v>
      </c>
      <c r="E3771" t="s">
        <v>19</v>
      </c>
      <c r="F3771">
        <v>360</v>
      </c>
      <c r="G3771">
        <v>0</v>
      </c>
      <c r="H3771">
        <v>0</v>
      </c>
      <c r="I3771" t="s">
        <v>20</v>
      </c>
      <c r="J3771" t="s">
        <v>21</v>
      </c>
      <c r="K3771" t="s">
        <v>2542</v>
      </c>
      <c r="L3771" t="s">
        <v>23</v>
      </c>
      <c r="M3771" t="s">
        <v>24</v>
      </c>
    </row>
    <row r="3772" spans="1:14" hidden="1" x14ac:dyDescent="0.25">
      <c r="A3772">
        <v>4020393</v>
      </c>
      <c r="B3772" t="s">
        <v>237</v>
      </c>
      <c r="C3772" t="s">
        <v>238</v>
      </c>
      <c r="D3772" t="s">
        <v>239</v>
      </c>
      <c r="E3772" t="s">
        <v>19</v>
      </c>
      <c r="F3772">
        <v>360</v>
      </c>
      <c r="G3772">
        <v>0</v>
      </c>
      <c r="H3772">
        <v>54</v>
      </c>
      <c r="I3772" t="s">
        <v>20</v>
      </c>
      <c r="J3772" t="s">
        <v>240</v>
      </c>
      <c r="K3772" t="s">
        <v>241</v>
      </c>
      <c r="L3772" t="s">
        <v>242</v>
      </c>
      <c r="M3772" t="s">
        <v>24</v>
      </c>
    </row>
    <row r="3773" spans="1:14" hidden="1" x14ac:dyDescent="0.25">
      <c r="A3773">
        <v>4020394</v>
      </c>
      <c r="B3773" t="s">
        <v>5593</v>
      </c>
      <c r="C3773" t="s">
        <v>1592</v>
      </c>
      <c r="D3773" t="s">
        <v>5594</v>
      </c>
      <c r="E3773" t="s">
        <v>19</v>
      </c>
      <c r="F3773">
        <v>360</v>
      </c>
      <c r="G3773">
        <v>0</v>
      </c>
      <c r="H3773">
        <v>25</v>
      </c>
      <c r="I3773" t="s">
        <v>20</v>
      </c>
      <c r="J3773" t="s">
        <v>21</v>
      </c>
      <c r="K3773" t="s">
        <v>314</v>
      </c>
      <c r="L3773" t="s">
        <v>23</v>
      </c>
      <c r="M3773" t="s">
        <v>24</v>
      </c>
    </row>
    <row r="3774" spans="1:14" hidden="1" x14ac:dyDescent="0.25">
      <c r="A3774">
        <v>4020398</v>
      </c>
      <c r="B3774" t="s">
        <v>13088</v>
      </c>
      <c r="C3774" t="s">
        <v>338</v>
      </c>
      <c r="D3774" t="s">
        <v>2720</v>
      </c>
      <c r="E3774" t="s">
        <v>19</v>
      </c>
      <c r="F3774">
        <v>360</v>
      </c>
      <c r="G3774">
        <v>0</v>
      </c>
      <c r="H3774">
        <v>0</v>
      </c>
      <c r="I3774" t="s">
        <v>20</v>
      </c>
      <c r="J3774" t="s">
        <v>21</v>
      </c>
      <c r="K3774" t="s">
        <v>1894</v>
      </c>
      <c r="L3774" t="s">
        <v>23</v>
      </c>
      <c r="M3774" t="s">
        <v>24</v>
      </c>
    </row>
    <row r="3775" spans="1:14" hidden="1" x14ac:dyDescent="0.25">
      <c r="A3775">
        <v>4020400</v>
      </c>
      <c r="B3775" t="s">
        <v>9811</v>
      </c>
      <c r="C3775" t="s">
        <v>8778</v>
      </c>
      <c r="D3775" t="s">
        <v>2275</v>
      </c>
      <c r="E3775" t="s">
        <v>19</v>
      </c>
      <c r="F3775">
        <v>360</v>
      </c>
      <c r="G3775">
        <v>0</v>
      </c>
      <c r="H3775">
        <v>0</v>
      </c>
      <c r="I3775" t="s">
        <v>20</v>
      </c>
      <c r="J3775" t="s">
        <v>21</v>
      </c>
      <c r="K3775" t="s">
        <v>224</v>
      </c>
      <c r="L3775" t="s">
        <v>23</v>
      </c>
      <c r="M3775" t="s">
        <v>24</v>
      </c>
    </row>
    <row r="3776" spans="1:14" hidden="1" x14ac:dyDescent="0.25">
      <c r="A3776">
        <v>4020401</v>
      </c>
      <c r="B3776" t="s">
        <v>7397</v>
      </c>
      <c r="C3776" t="s">
        <v>7398</v>
      </c>
      <c r="D3776" t="s">
        <v>4103</v>
      </c>
      <c r="E3776" t="s">
        <v>19</v>
      </c>
      <c r="F3776">
        <v>360</v>
      </c>
      <c r="G3776">
        <v>0</v>
      </c>
      <c r="H3776">
        <v>0</v>
      </c>
      <c r="I3776" t="s">
        <v>20</v>
      </c>
      <c r="J3776" t="s">
        <v>21</v>
      </c>
      <c r="K3776" t="s">
        <v>1448</v>
      </c>
      <c r="L3776" t="s">
        <v>23</v>
      </c>
      <c r="M3776" t="s">
        <v>24</v>
      </c>
    </row>
    <row r="3777" spans="1:16" hidden="1" x14ac:dyDescent="0.25">
      <c r="A3777">
        <v>4020402</v>
      </c>
      <c r="B3777" t="s">
        <v>243</v>
      </c>
      <c r="C3777" t="s">
        <v>244</v>
      </c>
      <c r="D3777" t="s">
        <v>245</v>
      </c>
      <c r="E3777" t="s">
        <v>19</v>
      </c>
      <c r="F3777">
        <v>360</v>
      </c>
      <c r="G3777">
        <v>0</v>
      </c>
      <c r="H3777">
        <v>47</v>
      </c>
      <c r="I3777" t="s">
        <v>20</v>
      </c>
      <c r="J3777" t="s">
        <v>32</v>
      </c>
      <c r="K3777" t="s">
        <v>246</v>
      </c>
      <c r="L3777" t="s">
        <v>23</v>
      </c>
      <c r="M3777" t="s">
        <v>24</v>
      </c>
      <c r="O3777">
        <v>30</v>
      </c>
      <c r="P3777" t="s">
        <v>207</v>
      </c>
    </row>
    <row r="3778" spans="1:16" hidden="1" x14ac:dyDescent="0.25">
      <c r="A3778">
        <v>4020404</v>
      </c>
      <c r="B3778" t="s">
        <v>11271</v>
      </c>
      <c r="C3778" t="s">
        <v>1622</v>
      </c>
      <c r="D3778" t="s">
        <v>11272</v>
      </c>
      <c r="E3778" t="s">
        <v>19</v>
      </c>
      <c r="F3778">
        <v>360</v>
      </c>
      <c r="G3778">
        <v>0</v>
      </c>
      <c r="H3778">
        <v>0</v>
      </c>
      <c r="I3778" t="s">
        <v>20</v>
      </c>
      <c r="J3778" t="s">
        <v>21</v>
      </c>
      <c r="K3778" t="s">
        <v>10392</v>
      </c>
      <c r="L3778" t="s">
        <v>23</v>
      </c>
      <c r="M3778" t="s">
        <v>24</v>
      </c>
    </row>
    <row r="3779" spans="1:16" hidden="1" x14ac:dyDescent="0.25">
      <c r="A3779">
        <v>4020405</v>
      </c>
      <c r="B3779" t="s">
        <v>14633</v>
      </c>
      <c r="C3779" t="s">
        <v>14634</v>
      </c>
      <c r="D3779" t="s">
        <v>18</v>
      </c>
      <c r="E3779" t="s">
        <v>19</v>
      </c>
      <c r="F3779">
        <v>360</v>
      </c>
      <c r="G3779">
        <v>0</v>
      </c>
      <c r="H3779">
        <v>0</v>
      </c>
      <c r="I3779" t="s">
        <v>20</v>
      </c>
      <c r="J3779" t="s">
        <v>21</v>
      </c>
      <c r="K3779" t="s">
        <v>224</v>
      </c>
      <c r="L3779" t="s">
        <v>23</v>
      </c>
      <c r="M3779" t="s">
        <v>24</v>
      </c>
    </row>
    <row r="3780" spans="1:16" hidden="1" x14ac:dyDescent="0.25">
      <c r="A3780">
        <v>4020407</v>
      </c>
      <c r="B3780" t="s">
        <v>6038</v>
      </c>
      <c r="C3780" t="s">
        <v>1942</v>
      </c>
      <c r="D3780" t="s">
        <v>6039</v>
      </c>
      <c r="E3780" t="s">
        <v>19</v>
      </c>
      <c r="F3780">
        <v>360</v>
      </c>
      <c r="G3780">
        <v>0</v>
      </c>
      <c r="H3780">
        <v>0</v>
      </c>
      <c r="I3780" t="s">
        <v>52</v>
      </c>
      <c r="J3780" t="s">
        <v>180</v>
      </c>
      <c r="K3780" t="s">
        <v>5118</v>
      </c>
      <c r="L3780" t="s">
        <v>176</v>
      </c>
      <c r="M3780" t="s">
        <v>24</v>
      </c>
    </row>
    <row r="3781" spans="1:16" hidden="1" x14ac:dyDescent="0.25">
      <c r="A3781">
        <v>4020413</v>
      </c>
      <c r="B3781" t="s">
        <v>6929</v>
      </c>
      <c r="C3781" t="s">
        <v>6930</v>
      </c>
      <c r="D3781" t="s">
        <v>1069</v>
      </c>
      <c r="E3781" t="s">
        <v>19</v>
      </c>
      <c r="F3781">
        <v>360</v>
      </c>
      <c r="G3781">
        <v>0</v>
      </c>
      <c r="H3781">
        <v>0</v>
      </c>
      <c r="I3781" t="s">
        <v>20</v>
      </c>
      <c r="J3781" t="s">
        <v>21</v>
      </c>
      <c r="K3781" t="s">
        <v>821</v>
      </c>
      <c r="L3781" t="s">
        <v>23</v>
      </c>
      <c r="M3781" t="s">
        <v>24</v>
      </c>
    </row>
    <row r="3782" spans="1:16" hidden="1" x14ac:dyDescent="0.25">
      <c r="A3782">
        <v>4020414</v>
      </c>
      <c r="B3782" t="s">
        <v>2335</v>
      </c>
      <c r="C3782" t="s">
        <v>678</v>
      </c>
      <c r="D3782" t="s">
        <v>231</v>
      </c>
      <c r="E3782" t="s">
        <v>19</v>
      </c>
      <c r="F3782">
        <v>360</v>
      </c>
      <c r="G3782">
        <v>0</v>
      </c>
      <c r="H3782">
        <v>50</v>
      </c>
      <c r="I3782" t="s">
        <v>20</v>
      </c>
      <c r="J3782" t="s">
        <v>21</v>
      </c>
      <c r="K3782" t="s">
        <v>947</v>
      </c>
      <c r="L3782" t="s">
        <v>23</v>
      </c>
      <c r="M3782" t="s">
        <v>24</v>
      </c>
    </row>
    <row r="3783" spans="1:16" hidden="1" x14ac:dyDescent="0.25">
      <c r="A3783">
        <v>4020420</v>
      </c>
      <c r="B3783" t="s">
        <v>1502</v>
      </c>
      <c r="C3783" t="s">
        <v>1503</v>
      </c>
      <c r="D3783" t="s">
        <v>108</v>
      </c>
      <c r="E3783" t="s">
        <v>19</v>
      </c>
      <c r="F3783">
        <v>360</v>
      </c>
      <c r="G3783">
        <v>0</v>
      </c>
      <c r="H3783">
        <v>31</v>
      </c>
      <c r="I3783" t="s">
        <v>691</v>
      </c>
      <c r="J3783" t="s">
        <v>1504</v>
      </c>
      <c r="K3783" t="s">
        <v>1354</v>
      </c>
      <c r="M3783" t="s">
        <v>24</v>
      </c>
      <c r="N3783" t="s">
        <v>112</v>
      </c>
    </row>
    <row r="3784" spans="1:16" hidden="1" x14ac:dyDescent="0.25">
      <c r="A3784">
        <v>4020421</v>
      </c>
      <c r="B3784" t="s">
        <v>6675</v>
      </c>
      <c r="C3784" t="s">
        <v>6676</v>
      </c>
      <c r="D3784" t="s">
        <v>875</v>
      </c>
      <c r="E3784" t="s">
        <v>19</v>
      </c>
      <c r="F3784">
        <v>360</v>
      </c>
      <c r="G3784">
        <v>0</v>
      </c>
      <c r="H3784">
        <v>0</v>
      </c>
      <c r="I3784" t="s">
        <v>20</v>
      </c>
      <c r="J3784" t="s">
        <v>21</v>
      </c>
      <c r="K3784" t="s">
        <v>5872</v>
      </c>
      <c r="L3784" t="s">
        <v>23</v>
      </c>
      <c r="M3784" t="s">
        <v>24</v>
      </c>
      <c r="O3784">
        <v>31.5</v>
      </c>
      <c r="P3784" t="s">
        <v>207</v>
      </c>
    </row>
    <row r="3785" spans="1:16" hidden="1" x14ac:dyDescent="0.25">
      <c r="A3785">
        <v>4020426</v>
      </c>
      <c r="B3785" t="s">
        <v>11939</v>
      </c>
      <c r="C3785" t="s">
        <v>2366</v>
      </c>
      <c r="D3785" t="s">
        <v>477</v>
      </c>
      <c r="E3785" t="s">
        <v>19</v>
      </c>
      <c r="F3785">
        <v>360</v>
      </c>
      <c r="G3785">
        <v>0</v>
      </c>
      <c r="H3785">
        <v>0</v>
      </c>
      <c r="I3785" t="s">
        <v>20</v>
      </c>
      <c r="J3785" t="s">
        <v>32</v>
      </c>
      <c r="K3785" t="s">
        <v>33</v>
      </c>
      <c r="L3785" t="s">
        <v>23</v>
      </c>
      <c r="M3785" t="s">
        <v>24</v>
      </c>
    </row>
    <row r="3786" spans="1:16" x14ac:dyDescent="0.25">
      <c r="A3786">
        <v>4020432</v>
      </c>
      <c r="B3786" t="s">
        <v>14184</v>
      </c>
      <c r="C3786" t="s">
        <v>3609</v>
      </c>
      <c r="D3786" t="s">
        <v>406</v>
      </c>
      <c r="E3786" t="s">
        <v>19</v>
      </c>
      <c r="F3786">
        <v>360</v>
      </c>
      <c r="G3786">
        <v>0</v>
      </c>
      <c r="H3786">
        <v>0</v>
      </c>
      <c r="I3786" t="s">
        <v>109</v>
      </c>
      <c r="J3786" t="s">
        <v>110</v>
      </c>
      <c r="K3786" t="s">
        <v>224</v>
      </c>
      <c r="M3786" t="s">
        <v>24</v>
      </c>
      <c r="N3786" t="s">
        <v>112</v>
      </c>
    </row>
    <row r="3787" spans="1:16" x14ac:dyDescent="0.25">
      <c r="A3787">
        <v>4020436</v>
      </c>
      <c r="B3787" t="s">
        <v>2935</v>
      </c>
      <c r="C3787" t="s">
        <v>2936</v>
      </c>
      <c r="D3787" t="s">
        <v>572</v>
      </c>
      <c r="E3787" t="s">
        <v>19</v>
      </c>
      <c r="F3787">
        <v>360</v>
      </c>
      <c r="G3787">
        <v>0</v>
      </c>
      <c r="H3787">
        <v>40</v>
      </c>
      <c r="I3787" t="s">
        <v>109</v>
      </c>
      <c r="J3787" t="s">
        <v>110</v>
      </c>
      <c r="K3787" t="s">
        <v>534</v>
      </c>
      <c r="M3787" t="s">
        <v>24</v>
      </c>
      <c r="N3787" t="s">
        <v>112</v>
      </c>
    </row>
    <row r="3788" spans="1:16" x14ac:dyDescent="0.25">
      <c r="A3788">
        <v>4020439</v>
      </c>
      <c r="B3788" t="s">
        <v>10209</v>
      </c>
      <c r="C3788" t="s">
        <v>1599</v>
      </c>
      <c r="D3788" t="s">
        <v>47</v>
      </c>
      <c r="E3788" t="s">
        <v>19</v>
      </c>
      <c r="F3788">
        <v>360</v>
      </c>
      <c r="G3788">
        <v>0</v>
      </c>
      <c r="H3788">
        <v>0</v>
      </c>
      <c r="I3788" t="s">
        <v>109</v>
      </c>
      <c r="J3788" t="s">
        <v>252</v>
      </c>
      <c r="K3788" t="s">
        <v>410</v>
      </c>
      <c r="M3788" t="s">
        <v>24</v>
      </c>
      <c r="N3788" t="s">
        <v>253</v>
      </c>
    </row>
    <row r="3789" spans="1:16" x14ac:dyDescent="0.25">
      <c r="A3789">
        <v>4020440</v>
      </c>
      <c r="B3789" t="s">
        <v>14206</v>
      </c>
      <c r="C3789" t="s">
        <v>14207</v>
      </c>
      <c r="D3789" t="s">
        <v>572</v>
      </c>
      <c r="E3789" t="s">
        <v>19</v>
      </c>
      <c r="F3789">
        <v>360</v>
      </c>
      <c r="G3789">
        <v>0</v>
      </c>
      <c r="H3789">
        <v>0</v>
      </c>
      <c r="I3789" t="s">
        <v>109</v>
      </c>
      <c r="J3789" t="s">
        <v>110</v>
      </c>
      <c r="K3789" t="s">
        <v>224</v>
      </c>
      <c r="M3789" t="s">
        <v>24</v>
      </c>
      <c r="N3789" t="s">
        <v>112</v>
      </c>
    </row>
    <row r="3790" spans="1:16" hidden="1" x14ac:dyDescent="0.25">
      <c r="A3790">
        <v>4020447</v>
      </c>
      <c r="B3790" t="s">
        <v>10626</v>
      </c>
      <c r="C3790" t="s">
        <v>597</v>
      </c>
      <c r="D3790" t="s">
        <v>335</v>
      </c>
      <c r="E3790" t="s">
        <v>19</v>
      </c>
      <c r="F3790">
        <v>360</v>
      </c>
      <c r="G3790">
        <v>0</v>
      </c>
      <c r="H3790">
        <v>0</v>
      </c>
      <c r="I3790" t="s">
        <v>20</v>
      </c>
      <c r="J3790" t="s">
        <v>21</v>
      </c>
      <c r="K3790" t="s">
        <v>465</v>
      </c>
      <c r="L3790" t="s">
        <v>23</v>
      </c>
      <c r="M3790" t="s">
        <v>24</v>
      </c>
    </row>
    <row r="3791" spans="1:16" hidden="1" x14ac:dyDescent="0.25">
      <c r="A3791">
        <v>4020455</v>
      </c>
      <c r="B3791" t="s">
        <v>12159</v>
      </c>
      <c r="C3791" t="s">
        <v>3118</v>
      </c>
      <c r="D3791" t="s">
        <v>924</v>
      </c>
      <c r="E3791" t="s">
        <v>19</v>
      </c>
      <c r="F3791">
        <v>360</v>
      </c>
      <c r="G3791">
        <v>0</v>
      </c>
      <c r="H3791">
        <v>0</v>
      </c>
      <c r="I3791" t="s">
        <v>41</v>
      </c>
      <c r="J3791" t="s">
        <v>447</v>
      </c>
      <c r="K3791" t="s">
        <v>400</v>
      </c>
      <c r="L3791" t="s">
        <v>91</v>
      </c>
      <c r="M3791" t="s">
        <v>24</v>
      </c>
    </row>
    <row r="3792" spans="1:16" hidden="1" x14ac:dyDescent="0.25">
      <c r="A3792">
        <v>4020456</v>
      </c>
      <c r="B3792" t="s">
        <v>449</v>
      </c>
      <c r="C3792" t="s">
        <v>450</v>
      </c>
      <c r="D3792" t="s">
        <v>451</v>
      </c>
      <c r="E3792" t="s">
        <v>19</v>
      </c>
      <c r="F3792">
        <v>360</v>
      </c>
      <c r="G3792">
        <v>0</v>
      </c>
      <c r="H3792">
        <v>12</v>
      </c>
      <c r="I3792" t="s">
        <v>20</v>
      </c>
      <c r="J3792" t="s">
        <v>32</v>
      </c>
      <c r="K3792" t="s">
        <v>452</v>
      </c>
      <c r="L3792" t="s">
        <v>23</v>
      </c>
      <c r="M3792" t="s">
        <v>24</v>
      </c>
    </row>
    <row r="3793" spans="1:13" hidden="1" x14ac:dyDescent="0.25">
      <c r="A3793">
        <v>4020472</v>
      </c>
      <c r="B3793" t="s">
        <v>13584</v>
      </c>
      <c r="C3793" t="s">
        <v>156</v>
      </c>
      <c r="D3793" t="s">
        <v>310</v>
      </c>
      <c r="E3793" t="s">
        <v>19</v>
      </c>
      <c r="F3793">
        <v>360</v>
      </c>
      <c r="G3793">
        <v>0</v>
      </c>
      <c r="H3793">
        <v>0</v>
      </c>
      <c r="I3793" t="s">
        <v>20</v>
      </c>
      <c r="J3793" t="s">
        <v>21</v>
      </c>
      <c r="K3793" t="s">
        <v>1022</v>
      </c>
      <c r="L3793" t="s">
        <v>23</v>
      </c>
      <c r="M3793" t="s">
        <v>24</v>
      </c>
    </row>
    <row r="3794" spans="1:13" hidden="1" x14ac:dyDescent="0.25">
      <c r="A3794">
        <v>4020477</v>
      </c>
      <c r="B3794" t="s">
        <v>10674</v>
      </c>
      <c r="C3794" t="s">
        <v>2041</v>
      </c>
      <c r="D3794" t="s">
        <v>1967</v>
      </c>
      <c r="E3794" t="s">
        <v>19</v>
      </c>
      <c r="F3794">
        <v>360</v>
      </c>
      <c r="G3794">
        <v>0</v>
      </c>
      <c r="H3794">
        <v>0</v>
      </c>
      <c r="I3794" t="s">
        <v>20</v>
      </c>
      <c r="J3794" t="s">
        <v>21</v>
      </c>
      <c r="K3794" t="s">
        <v>3804</v>
      </c>
      <c r="L3794" t="s">
        <v>23</v>
      </c>
      <c r="M3794" t="s">
        <v>24</v>
      </c>
    </row>
    <row r="3795" spans="1:13" hidden="1" x14ac:dyDescent="0.25">
      <c r="A3795">
        <v>4020478</v>
      </c>
      <c r="B3795" t="s">
        <v>1773</v>
      </c>
      <c r="C3795" t="s">
        <v>1774</v>
      </c>
      <c r="D3795" t="s">
        <v>231</v>
      </c>
      <c r="E3795" t="s">
        <v>19</v>
      </c>
      <c r="F3795">
        <v>360</v>
      </c>
      <c r="G3795">
        <v>0</v>
      </c>
      <c r="H3795">
        <v>27</v>
      </c>
      <c r="I3795" t="s">
        <v>20</v>
      </c>
      <c r="J3795" t="s">
        <v>21</v>
      </c>
      <c r="K3795" t="s">
        <v>840</v>
      </c>
      <c r="L3795" t="s">
        <v>23</v>
      </c>
      <c r="M3795" t="s">
        <v>24</v>
      </c>
    </row>
    <row r="3796" spans="1:13" hidden="1" x14ac:dyDescent="0.25">
      <c r="A3796">
        <v>4030084</v>
      </c>
      <c r="B3796" t="s">
        <v>1943</v>
      </c>
      <c r="C3796" t="s">
        <v>1944</v>
      </c>
      <c r="D3796" t="s">
        <v>769</v>
      </c>
      <c r="E3796" t="s">
        <v>19</v>
      </c>
      <c r="F3796">
        <v>90</v>
      </c>
      <c r="G3796">
        <v>0</v>
      </c>
      <c r="H3796">
        <v>21</v>
      </c>
      <c r="I3796" t="s">
        <v>20</v>
      </c>
      <c r="J3796" t="s">
        <v>175</v>
      </c>
      <c r="K3796" t="s">
        <v>981</v>
      </c>
      <c r="L3796" t="s">
        <v>176</v>
      </c>
      <c r="M3796" t="s">
        <v>415</v>
      </c>
    </row>
    <row r="3797" spans="1:13" hidden="1" x14ac:dyDescent="0.25">
      <c r="A3797">
        <v>4030089</v>
      </c>
      <c r="B3797" t="s">
        <v>6763</v>
      </c>
      <c r="C3797" t="s">
        <v>6764</v>
      </c>
      <c r="D3797" t="s">
        <v>924</v>
      </c>
      <c r="E3797" t="s">
        <v>19</v>
      </c>
      <c r="F3797">
        <v>360</v>
      </c>
      <c r="G3797">
        <v>0</v>
      </c>
      <c r="H3797">
        <v>0</v>
      </c>
      <c r="I3797" t="s">
        <v>20</v>
      </c>
      <c r="J3797" t="s">
        <v>21</v>
      </c>
      <c r="K3797" t="s">
        <v>206</v>
      </c>
      <c r="L3797" t="s">
        <v>23</v>
      </c>
      <c r="M3797" t="s">
        <v>24</v>
      </c>
    </row>
    <row r="3798" spans="1:13" hidden="1" x14ac:dyDescent="0.25">
      <c r="A3798">
        <v>4030090</v>
      </c>
      <c r="B3798" t="s">
        <v>535</v>
      </c>
      <c r="C3798" t="s">
        <v>536</v>
      </c>
      <c r="D3798" t="s">
        <v>537</v>
      </c>
      <c r="E3798" t="s">
        <v>19</v>
      </c>
      <c r="F3798">
        <v>360</v>
      </c>
      <c r="G3798">
        <v>0</v>
      </c>
      <c r="H3798">
        <v>41</v>
      </c>
      <c r="I3798" t="s">
        <v>20</v>
      </c>
      <c r="J3798" t="s">
        <v>21</v>
      </c>
      <c r="K3798" t="s">
        <v>215</v>
      </c>
      <c r="L3798" t="s">
        <v>23</v>
      </c>
      <c r="M3798" t="s">
        <v>24</v>
      </c>
    </row>
    <row r="3799" spans="1:13" hidden="1" x14ac:dyDescent="0.25">
      <c r="A3799">
        <v>4030098</v>
      </c>
      <c r="B3799" t="s">
        <v>14745</v>
      </c>
      <c r="C3799" t="s">
        <v>14746</v>
      </c>
      <c r="D3799" t="s">
        <v>344</v>
      </c>
      <c r="E3799" t="s">
        <v>19</v>
      </c>
      <c r="F3799">
        <v>360</v>
      </c>
      <c r="G3799">
        <v>0</v>
      </c>
      <c r="H3799">
        <v>0</v>
      </c>
      <c r="I3799" t="s">
        <v>20</v>
      </c>
      <c r="J3799" t="s">
        <v>268</v>
      </c>
      <c r="K3799" t="s">
        <v>2768</v>
      </c>
      <c r="L3799" t="s">
        <v>23</v>
      </c>
      <c r="M3799" t="s">
        <v>1098</v>
      </c>
    </row>
    <row r="3800" spans="1:13" hidden="1" x14ac:dyDescent="0.25">
      <c r="A3800">
        <v>4030110</v>
      </c>
      <c r="B3800" t="s">
        <v>14144</v>
      </c>
      <c r="C3800" t="s">
        <v>1747</v>
      </c>
      <c r="D3800" t="s">
        <v>99</v>
      </c>
      <c r="E3800" t="s">
        <v>19</v>
      </c>
      <c r="F3800">
        <v>330</v>
      </c>
      <c r="G3800">
        <v>0</v>
      </c>
      <c r="H3800">
        <v>0</v>
      </c>
      <c r="I3800" t="s">
        <v>41</v>
      </c>
      <c r="J3800" t="s">
        <v>321</v>
      </c>
      <c r="K3800" t="s">
        <v>824</v>
      </c>
      <c r="L3800" t="s">
        <v>55</v>
      </c>
      <c r="M3800" t="s">
        <v>415</v>
      </c>
    </row>
    <row r="3801" spans="1:13" hidden="1" x14ac:dyDescent="0.25">
      <c r="A3801">
        <v>4030118</v>
      </c>
      <c r="B3801" t="s">
        <v>9981</v>
      </c>
      <c r="C3801" t="s">
        <v>9982</v>
      </c>
      <c r="D3801" t="s">
        <v>700</v>
      </c>
      <c r="E3801" t="s">
        <v>19</v>
      </c>
      <c r="F3801">
        <v>360</v>
      </c>
      <c r="G3801">
        <v>0</v>
      </c>
      <c r="H3801">
        <v>0</v>
      </c>
      <c r="I3801" t="s">
        <v>20</v>
      </c>
      <c r="J3801" t="s">
        <v>955</v>
      </c>
      <c r="K3801" t="s">
        <v>28</v>
      </c>
      <c r="L3801" t="s">
        <v>242</v>
      </c>
      <c r="M3801" t="s">
        <v>24</v>
      </c>
    </row>
    <row r="3802" spans="1:13" hidden="1" x14ac:dyDescent="0.25">
      <c r="A3802">
        <v>4030120</v>
      </c>
      <c r="B3802" t="s">
        <v>10318</v>
      </c>
      <c r="C3802" t="s">
        <v>1942</v>
      </c>
      <c r="D3802" t="s">
        <v>572</v>
      </c>
      <c r="E3802" t="s">
        <v>19</v>
      </c>
      <c r="F3802">
        <v>360</v>
      </c>
      <c r="G3802">
        <v>0</v>
      </c>
      <c r="H3802">
        <v>0</v>
      </c>
      <c r="I3802" t="s">
        <v>41</v>
      </c>
      <c r="J3802" t="s">
        <v>89</v>
      </c>
      <c r="K3802" t="s">
        <v>1054</v>
      </c>
      <c r="L3802" t="s">
        <v>91</v>
      </c>
      <c r="M3802" t="s">
        <v>24</v>
      </c>
    </row>
    <row r="3803" spans="1:13" hidden="1" x14ac:dyDescent="0.25">
      <c r="A3803">
        <v>4030133</v>
      </c>
      <c r="B3803" t="s">
        <v>4429</v>
      </c>
      <c r="C3803" t="s">
        <v>1758</v>
      </c>
      <c r="D3803" t="s">
        <v>406</v>
      </c>
      <c r="E3803" t="s">
        <v>19</v>
      </c>
      <c r="F3803">
        <v>360</v>
      </c>
      <c r="G3803">
        <v>0</v>
      </c>
      <c r="H3803">
        <v>0</v>
      </c>
      <c r="I3803" t="s">
        <v>52</v>
      </c>
      <c r="J3803" t="s">
        <v>180</v>
      </c>
      <c r="K3803" t="s">
        <v>28</v>
      </c>
      <c r="L3803" t="s">
        <v>176</v>
      </c>
      <c r="M3803" t="s">
        <v>24</v>
      </c>
    </row>
    <row r="3804" spans="1:13" hidden="1" x14ac:dyDescent="0.25">
      <c r="A3804">
        <v>4030157</v>
      </c>
      <c r="B3804" t="s">
        <v>6075</v>
      </c>
      <c r="C3804" t="s">
        <v>6076</v>
      </c>
      <c r="D3804" t="s">
        <v>47</v>
      </c>
      <c r="E3804" t="s">
        <v>19</v>
      </c>
      <c r="F3804">
        <v>122</v>
      </c>
      <c r="G3804">
        <v>38</v>
      </c>
      <c r="H3804">
        <v>0</v>
      </c>
      <c r="I3804" t="s">
        <v>20</v>
      </c>
      <c r="J3804" t="s">
        <v>21</v>
      </c>
      <c r="K3804" t="s">
        <v>1327</v>
      </c>
      <c r="L3804" t="s">
        <v>23</v>
      </c>
      <c r="M3804" t="s">
        <v>415</v>
      </c>
    </row>
    <row r="3805" spans="1:13" hidden="1" x14ac:dyDescent="0.25">
      <c r="A3805">
        <v>4030170</v>
      </c>
      <c r="B3805" t="s">
        <v>7091</v>
      </c>
      <c r="C3805" t="s">
        <v>4713</v>
      </c>
      <c r="D3805" t="s">
        <v>18</v>
      </c>
      <c r="E3805" t="s">
        <v>19</v>
      </c>
      <c r="F3805">
        <v>360</v>
      </c>
      <c r="G3805">
        <v>0</v>
      </c>
      <c r="H3805">
        <v>0</v>
      </c>
      <c r="I3805" t="s">
        <v>20</v>
      </c>
      <c r="J3805" t="s">
        <v>175</v>
      </c>
      <c r="K3805" t="s">
        <v>1157</v>
      </c>
      <c r="L3805" t="s">
        <v>176</v>
      </c>
      <c r="M3805" t="s">
        <v>24</v>
      </c>
    </row>
    <row r="3806" spans="1:13" hidden="1" x14ac:dyDescent="0.25">
      <c r="A3806">
        <v>4030172</v>
      </c>
      <c r="B3806" t="s">
        <v>13123</v>
      </c>
      <c r="C3806" t="s">
        <v>13124</v>
      </c>
      <c r="D3806" t="s">
        <v>461</v>
      </c>
      <c r="E3806" t="s">
        <v>19</v>
      </c>
      <c r="F3806">
        <v>360</v>
      </c>
      <c r="G3806">
        <v>360</v>
      </c>
      <c r="H3806">
        <v>0</v>
      </c>
      <c r="I3806" t="s">
        <v>20</v>
      </c>
      <c r="J3806" t="s">
        <v>175</v>
      </c>
      <c r="K3806" t="s">
        <v>2768</v>
      </c>
      <c r="L3806" t="s">
        <v>176</v>
      </c>
      <c r="M3806" t="s">
        <v>24</v>
      </c>
    </row>
    <row r="3807" spans="1:13" hidden="1" x14ac:dyDescent="0.25">
      <c r="A3807">
        <v>4030175</v>
      </c>
      <c r="B3807" t="s">
        <v>5709</v>
      </c>
      <c r="C3807" t="s">
        <v>5710</v>
      </c>
      <c r="D3807" t="s">
        <v>1069</v>
      </c>
      <c r="E3807" t="s">
        <v>19</v>
      </c>
      <c r="F3807">
        <v>360</v>
      </c>
      <c r="G3807">
        <v>0</v>
      </c>
      <c r="H3807">
        <v>54</v>
      </c>
      <c r="I3807" t="s">
        <v>20</v>
      </c>
      <c r="J3807" t="s">
        <v>955</v>
      </c>
      <c r="K3807" t="s">
        <v>3044</v>
      </c>
      <c r="L3807" t="s">
        <v>242</v>
      </c>
      <c r="M3807" t="s">
        <v>24</v>
      </c>
    </row>
    <row r="3808" spans="1:13" hidden="1" x14ac:dyDescent="0.25">
      <c r="A3808">
        <v>4030176</v>
      </c>
      <c r="B3808" t="s">
        <v>12481</v>
      </c>
      <c r="C3808" t="s">
        <v>12482</v>
      </c>
      <c r="D3808" t="s">
        <v>920</v>
      </c>
      <c r="E3808" t="s">
        <v>19</v>
      </c>
      <c r="F3808">
        <v>360</v>
      </c>
      <c r="G3808">
        <v>0</v>
      </c>
      <c r="H3808">
        <v>0</v>
      </c>
      <c r="I3808" t="s">
        <v>20</v>
      </c>
      <c r="J3808" t="s">
        <v>175</v>
      </c>
      <c r="K3808" t="s">
        <v>1380</v>
      </c>
      <c r="L3808" t="s">
        <v>176</v>
      </c>
      <c r="M3808" t="s">
        <v>24</v>
      </c>
    </row>
    <row r="3809" spans="1:14" hidden="1" x14ac:dyDescent="0.25">
      <c r="A3809">
        <v>4030181</v>
      </c>
      <c r="B3809" t="s">
        <v>9385</v>
      </c>
      <c r="C3809" t="s">
        <v>9386</v>
      </c>
      <c r="D3809" t="s">
        <v>1533</v>
      </c>
      <c r="E3809" t="s">
        <v>19</v>
      </c>
      <c r="F3809">
        <v>360</v>
      </c>
      <c r="G3809">
        <v>360</v>
      </c>
      <c r="H3809">
        <v>0</v>
      </c>
      <c r="I3809" t="s">
        <v>20</v>
      </c>
      <c r="J3809" t="s">
        <v>21</v>
      </c>
      <c r="K3809" t="s">
        <v>2768</v>
      </c>
      <c r="L3809" t="s">
        <v>23</v>
      </c>
      <c r="M3809" t="s">
        <v>24</v>
      </c>
    </row>
    <row r="3810" spans="1:14" hidden="1" x14ac:dyDescent="0.25">
      <c r="A3810">
        <v>4030184</v>
      </c>
      <c r="B3810" t="s">
        <v>4113</v>
      </c>
      <c r="C3810" t="s">
        <v>69</v>
      </c>
      <c r="D3810" t="s">
        <v>2757</v>
      </c>
      <c r="E3810" t="s">
        <v>19</v>
      </c>
      <c r="F3810">
        <v>360</v>
      </c>
      <c r="G3810">
        <v>0</v>
      </c>
      <c r="H3810">
        <v>8</v>
      </c>
      <c r="I3810" t="s">
        <v>20</v>
      </c>
      <c r="J3810" t="s">
        <v>21</v>
      </c>
      <c r="K3810" t="s">
        <v>1296</v>
      </c>
      <c r="L3810" t="s">
        <v>23</v>
      </c>
      <c r="M3810" t="s">
        <v>24</v>
      </c>
    </row>
    <row r="3811" spans="1:14" hidden="1" x14ac:dyDescent="0.25">
      <c r="A3811">
        <v>4030185</v>
      </c>
      <c r="B3811" t="s">
        <v>14376</v>
      </c>
      <c r="C3811" t="s">
        <v>196</v>
      </c>
      <c r="D3811" t="s">
        <v>924</v>
      </c>
      <c r="E3811" t="s">
        <v>19</v>
      </c>
      <c r="F3811">
        <v>360</v>
      </c>
      <c r="G3811">
        <v>0</v>
      </c>
      <c r="H3811">
        <v>0</v>
      </c>
      <c r="I3811" t="s">
        <v>20</v>
      </c>
      <c r="J3811" t="s">
        <v>240</v>
      </c>
      <c r="K3811" t="s">
        <v>1054</v>
      </c>
      <c r="L3811" t="s">
        <v>242</v>
      </c>
      <c r="M3811" t="s">
        <v>24</v>
      </c>
    </row>
    <row r="3812" spans="1:14" hidden="1" x14ac:dyDescent="0.25">
      <c r="A3812">
        <v>4030191</v>
      </c>
      <c r="B3812" t="s">
        <v>4313</v>
      </c>
      <c r="C3812" t="s">
        <v>1156</v>
      </c>
      <c r="D3812" t="s">
        <v>344</v>
      </c>
      <c r="E3812" t="s">
        <v>19</v>
      </c>
      <c r="F3812">
        <v>90</v>
      </c>
      <c r="G3812">
        <v>0</v>
      </c>
      <c r="H3812">
        <v>0</v>
      </c>
      <c r="I3812" t="s">
        <v>739</v>
      </c>
      <c r="J3812" t="s">
        <v>2886</v>
      </c>
      <c r="K3812" t="s">
        <v>1202</v>
      </c>
      <c r="M3812" t="s">
        <v>415</v>
      </c>
      <c r="N3812" t="s">
        <v>112</v>
      </c>
    </row>
    <row r="3813" spans="1:14" hidden="1" x14ac:dyDescent="0.25">
      <c r="A3813">
        <v>4030194</v>
      </c>
      <c r="B3813" t="s">
        <v>6848</v>
      </c>
      <c r="C3813" t="s">
        <v>6849</v>
      </c>
      <c r="D3813" t="s">
        <v>188</v>
      </c>
      <c r="E3813" t="s">
        <v>19</v>
      </c>
      <c r="F3813">
        <v>360</v>
      </c>
      <c r="G3813">
        <v>0</v>
      </c>
      <c r="H3813">
        <v>0</v>
      </c>
      <c r="I3813" t="s">
        <v>20</v>
      </c>
      <c r="J3813" t="s">
        <v>240</v>
      </c>
      <c r="K3813" t="s">
        <v>215</v>
      </c>
      <c r="L3813" t="s">
        <v>242</v>
      </c>
      <c r="M3813" t="s">
        <v>24</v>
      </c>
    </row>
    <row r="3814" spans="1:14" hidden="1" x14ac:dyDescent="0.25">
      <c r="A3814">
        <v>4030198</v>
      </c>
      <c r="B3814" t="s">
        <v>12238</v>
      </c>
      <c r="C3814" t="s">
        <v>1185</v>
      </c>
      <c r="D3814" t="s">
        <v>197</v>
      </c>
      <c r="E3814" t="s">
        <v>19</v>
      </c>
      <c r="F3814">
        <v>360</v>
      </c>
      <c r="G3814">
        <v>0</v>
      </c>
      <c r="H3814">
        <v>0</v>
      </c>
      <c r="I3814" t="s">
        <v>52</v>
      </c>
      <c r="J3814" t="s">
        <v>53</v>
      </c>
      <c r="K3814" t="s">
        <v>2679</v>
      </c>
      <c r="L3814" t="s">
        <v>55</v>
      </c>
      <c r="M3814" t="s">
        <v>24</v>
      </c>
    </row>
    <row r="3815" spans="1:14" x14ac:dyDescent="0.25">
      <c r="A3815">
        <v>4030199</v>
      </c>
      <c r="B3815" t="s">
        <v>14881</v>
      </c>
      <c r="C3815" t="s">
        <v>14882</v>
      </c>
      <c r="D3815" t="s">
        <v>2802</v>
      </c>
      <c r="E3815" t="s">
        <v>19</v>
      </c>
      <c r="F3815">
        <v>120</v>
      </c>
      <c r="G3815">
        <v>0</v>
      </c>
      <c r="H3815">
        <v>0</v>
      </c>
      <c r="I3815" t="s">
        <v>109</v>
      </c>
      <c r="J3815" t="s">
        <v>110</v>
      </c>
      <c r="K3815" t="s">
        <v>211</v>
      </c>
      <c r="M3815" t="s">
        <v>415</v>
      </c>
      <c r="N3815" t="s">
        <v>112</v>
      </c>
    </row>
    <row r="3816" spans="1:14" x14ac:dyDescent="0.25">
      <c r="A3816">
        <v>4030201</v>
      </c>
      <c r="B3816" t="s">
        <v>10949</v>
      </c>
      <c r="C3816" t="s">
        <v>10950</v>
      </c>
      <c r="D3816" t="s">
        <v>898</v>
      </c>
      <c r="E3816" t="s">
        <v>19</v>
      </c>
      <c r="F3816">
        <v>360</v>
      </c>
      <c r="G3816">
        <v>0</v>
      </c>
      <c r="H3816">
        <v>0</v>
      </c>
      <c r="I3816" t="s">
        <v>109</v>
      </c>
      <c r="J3816" t="s">
        <v>110</v>
      </c>
      <c r="K3816" t="s">
        <v>211</v>
      </c>
      <c r="M3816" t="s">
        <v>1098</v>
      </c>
      <c r="N3816" t="s">
        <v>112</v>
      </c>
    </row>
    <row r="3817" spans="1:14" x14ac:dyDescent="0.25">
      <c r="A3817">
        <v>4030202</v>
      </c>
      <c r="B3817" t="s">
        <v>6051</v>
      </c>
      <c r="C3817" t="s">
        <v>6052</v>
      </c>
      <c r="D3817" t="s">
        <v>933</v>
      </c>
      <c r="E3817" t="s">
        <v>19</v>
      </c>
      <c r="F3817">
        <v>210</v>
      </c>
      <c r="G3817">
        <v>0</v>
      </c>
      <c r="H3817">
        <v>0</v>
      </c>
      <c r="I3817" t="s">
        <v>109</v>
      </c>
      <c r="J3817" t="s">
        <v>110</v>
      </c>
      <c r="K3817" t="s">
        <v>1296</v>
      </c>
      <c r="M3817" t="s">
        <v>415</v>
      </c>
      <c r="N3817" t="s">
        <v>112</v>
      </c>
    </row>
    <row r="3818" spans="1:14" hidden="1" x14ac:dyDescent="0.25">
      <c r="A3818">
        <v>4030204</v>
      </c>
      <c r="B3818" t="s">
        <v>3073</v>
      </c>
      <c r="C3818" t="s">
        <v>3074</v>
      </c>
      <c r="D3818" t="s">
        <v>310</v>
      </c>
      <c r="E3818" t="s">
        <v>19</v>
      </c>
      <c r="F3818">
        <v>360</v>
      </c>
      <c r="G3818">
        <v>0</v>
      </c>
      <c r="H3818">
        <v>38</v>
      </c>
      <c r="I3818" t="s">
        <v>41</v>
      </c>
      <c r="J3818" t="s">
        <v>1031</v>
      </c>
      <c r="K3818" t="s">
        <v>1196</v>
      </c>
      <c r="L3818" t="s">
        <v>91</v>
      </c>
      <c r="M3818" t="s">
        <v>24</v>
      </c>
    </row>
    <row r="3819" spans="1:14" hidden="1" x14ac:dyDescent="0.25">
      <c r="A3819">
        <v>4030206</v>
      </c>
      <c r="B3819" t="s">
        <v>13580</v>
      </c>
      <c r="C3819" t="s">
        <v>5508</v>
      </c>
      <c r="D3819" t="s">
        <v>320</v>
      </c>
      <c r="E3819" t="s">
        <v>19</v>
      </c>
      <c r="F3819">
        <v>360</v>
      </c>
      <c r="G3819">
        <v>0</v>
      </c>
      <c r="H3819">
        <v>0</v>
      </c>
      <c r="I3819" t="s">
        <v>52</v>
      </c>
      <c r="J3819" t="s">
        <v>180</v>
      </c>
      <c r="K3819" t="s">
        <v>824</v>
      </c>
      <c r="L3819" t="s">
        <v>176</v>
      </c>
      <c r="M3819" t="s">
        <v>24</v>
      </c>
    </row>
    <row r="3820" spans="1:14" x14ac:dyDescent="0.25">
      <c r="A3820">
        <v>4030208</v>
      </c>
      <c r="B3820" t="s">
        <v>12796</v>
      </c>
      <c r="C3820" t="s">
        <v>6877</v>
      </c>
      <c r="D3820" t="s">
        <v>1533</v>
      </c>
      <c r="E3820" t="s">
        <v>19</v>
      </c>
      <c r="F3820">
        <v>360</v>
      </c>
      <c r="G3820">
        <v>0</v>
      </c>
      <c r="H3820">
        <v>0</v>
      </c>
      <c r="I3820" t="s">
        <v>109</v>
      </c>
      <c r="J3820" t="s">
        <v>110</v>
      </c>
      <c r="K3820" t="s">
        <v>2599</v>
      </c>
      <c r="M3820" t="s">
        <v>24</v>
      </c>
      <c r="N3820" t="s">
        <v>112</v>
      </c>
    </row>
    <row r="3821" spans="1:14" x14ac:dyDescent="0.25">
      <c r="A3821">
        <v>4030210</v>
      </c>
      <c r="B3821" t="s">
        <v>6206</v>
      </c>
      <c r="C3821" t="s">
        <v>1536</v>
      </c>
      <c r="D3821" t="s">
        <v>379</v>
      </c>
      <c r="E3821" t="s">
        <v>19</v>
      </c>
      <c r="F3821">
        <v>360</v>
      </c>
      <c r="G3821">
        <v>0</v>
      </c>
      <c r="H3821">
        <v>0</v>
      </c>
      <c r="I3821" t="s">
        <v>109</v>
      </c>
      <c r="J3821" t="s">
        <v>110</v>
      </c>
      <c r="K3821" t="s">
        <v>211</v>
      </c>
      <c r="M3821" t="s">
        <v>24</v>
      </c>
      <c r="N3821" t="s">
        <v>112</v>
      </c>
    </row>
    <row r="3822" spans="1:14" hidden="1" x14ac:dyDescent="0.25">
      <c r="A3822">
        <v>4030211</v>
      </c>
      <c r="B3822" t="s">
        <v>6632</v>
      </c>
      <c r="C3822" t="s">
        <v>1447</v>
      </c>
      <c r="D3822" t="s">
        <v>450</v>
      </c>
      <c r="E3822" t="s">
        <v>19</v>
      </c>
      <c r="F3822">
        <v>360</v>
      </c>
      <c r="G3822">
        <v>0</v>
      </c>
      <c r="H3822">
        <v>0</v>
      </c>
      <c r="I3822" t="s">
        <v>41</v>
      </c>
      <c r="J3822" t="s">
        <v>403</v>
      </c>
      <c r="K3822" t="s">
        <v>400</v>
      </c>
      <c r="L3822" t="s">
        <v>176</v>
      </c>
      <c r="M3822" t="s">
        <v>24</v>
      </c>
    </row>
    <row r="3823" spans="1:14" hidden="1" x14ac:dyDescent="0.25">
      <c r="A3823">
        <v>4030213</v>
      </c>
      <c r="B3823" t="s">
        <v>11373</v>
      </c>
      <c r="C3823" t="s">
        <v>324</v>
      </c>
      <c r="D3823" t="s">
        <v>2252</v>
      </c>
      <c r="E3823" t="s">
        <v>19</v>
      </c>
      <c r="F3823">
        <v>360</v>
      </c>
      <c r="G3823">
        <v>0</v>
      </c>
      <c r="H3823">
        <v>0</v>
      </c>
      <c r="I3823" t="s">
        <v>41</v>
      </c>
      <c r="J3823" t="s">
        <v>403</v>
      </c>
      <c r="K3823" t="s">
        <v>400</v>
      </c>
      <c r="L3823" t="s">
        <v>176</v>
      </c>
      <c r="M3823" t="s">
        <v>24</v>
      </c>
    </row>
    <row r="3824" spans="1:14" hidden="1" x14ac:dyDescent="0.25">
      <c r="A3824">
        <v>4030216</v>
      </c>
      <c r="B3824" t="s">
        <v>397</v>
      </c>
      <c r="C3824" t="s">
        <v>398</v>
      </c>
      <c r="D3824" t="s">
        <v>227</v>
      </c>
      <c r="E3824" t="s">
        <v>19</v>
      </c>
      <c r="F3824">
        <v>360</v>
      </c>
      <c r="G3824">
        <v>0</v>
      </c>
      <c r="H3824">
        <v>44</v>
      </c>
      <c r="I3824" t="s">
        <v>41</v>
      </c>
      <c r="J3824" t="s">
        <v>399</v>
      </c>
      <c r="K3824" t="s">
        <v>400</v>
      </c>
      <c r="L3824" t="s">
        <v>176</v>
      </c>
      <c r="M3824" t="s">
        <v>24</v>
      </c>
    </row>
    <row r="3825" spans="1:14" x14ac:dyDescent="0.25">
      <c r="A3825">
        <v>4030221</v>
      </c>
      <c r="B3825" t="s">
        <v>13042</v>
      </c>
      <c r="C3825" t="s">
        <v>13043</v>
      </c>
      <c r="D3825" t="s">
        <v>485</v>
      </c>
      <c r="E3825" t="s">
        <v>19</v>
      </c>
      <c r="F3825">
        <v>270</v>
      </c>
      <c r="G3825">
        <v>270</v>
      </c>
      <c r="H3825">
        <v>0</v>
      </c>
      <c r="I3825" t="s">
        <v>109</v>
      </c>
      <c r="J3825" t="s">
        <v>110</v>
      </c>
      <c r="K3825" t="s">
        <v>483</v>
      </c>
      <c r="M3825" t="s">
        <v>415</v>
      </c>
      <c r="N3825" t="s">
        <v>112</v>
      </c>
    </row>
    <row r="3826" spans="1:14" x14ac:dyDescent="0.25">
      <c r="A3826">
        <v>4030222</v>
      </c>
      <c r="B3826" t="s">
        <v>10431</v>
      </c>
      <c r="C3826" t="s">
        <v>1966</v>
      </c>
      <c r="D3826" t="s">
        <v>10432</v>
      </c>
      <c r="E3826" t="s">
        <v>19</v>
      </c>
      <c r="F3826">
        <v>360</v>
      </c>
      <c r="G3826">
        <v>0</v>
      </c>
      <c r="H3826">
        <v>0</v>
      </c>
      <c r="I3826" t="s">
        <v>109</v>
      </c>
      <c r="J3826" t="s">
        <v>170</v>
      </c>
      <c r="K3826" t="s">
        <v>2599</v>
      </c>
      <c r="M3826" t="s">
        <v>24</v>
      </c>
      <c r="N3826" t="s">
        <v>2731</v>
      </c>
    </row>
    <row r="3827" spans="1:14" hidden="1" x14ac:dyDescent="0.25">
      <c r="A3827">
        <v>4030223</v>
      </c>
      <c r="B3827" t="s">
        <v>11516</v>
      </c>
      <c r="C3827" t="s">
        <v>4362</v>
      </c>
      <c r="D3827" t="s">
        <v>94</v>
      </c>
      <c r="E3827" t="s">
        <v>19</v>
      </c>
      <c r="F3827">
        <v>360</v>
      </c>
      <c r="G3827">
        <v>0</v>
      </c>
      <c r="H3827">
        <v>0</v>
      </c>
      <c r="I3827" t="s">
        <v>20</v>
      </c>
      <c r="J3827" t="s">
        <v>175</v>
      </c>
      <c r="K3827" t="s">
        <v>3599</v>
      </c>
      <c r="L3827" t="s">
        <v>176</v>
      </c>
      <c r="M3827" t="s">
        <v>24</v>
      </c>
    </row>
    <row r="3828" spans="1:14" hidden="1" x14ac:dyDescent="0.25">
      <c r="A3828">
        <v>4030225</v>
      </c>
      <c r="B3828" t="s">
        <v>14497</v>
      </c>
      <c r="C3828" t="s">
        <v>561</v>
      </c>
      <c r="D3828" t="s">
        <v>108</v>
      </c>
      <c r="E3828" t="s">
        <v>19</v>
      </c>
      <c r="F3828">
        <v>360</v>
      </c>
      <c r="G3828">
        <v>0</v>
      </c>
      <c r="H3828">
        <v>0</v>
      </c>
      <c r="I3828" t="s">
        <v>20</v>
      </c>
      <c r="J3828" t="s">
        <v>175</v>
      </c>
      <c r="K3828" t="s">
        <v>261</v>
      </c>
      <c r="L3828" t="s">
        <v>176</v>
      </c>
      <c r="M3828" t="s">
        <v>24</v>
      </c>
    </row>
    <row r="3829" spans="1:14" hidden="1" x14ac:dyDescent="0.25">
      <c r="A3829">
        <v>4030226</v>
      </c>
      <c r="B3829" t="s">
        <v>8890</v>
      </c>
      <c r="C3829" t="s">
        <v>6086</v>
      </c>
      <c r="D3829" t="s">
        <v>227</v>
      </c>
      <c r="E3829" t="s">
        <v>19</v>
      </c>
      <c r="F3829">
        <v>360</v>
      </c>
      <c r="G3829">
        <v>0</v>
      </c>
      <c r="H3829">
        <v>0</v>
      </c>
      <c r="I3829" t="s">
        <v>20</v>
      </c>
      <c r="J3829" t="s">
        <v>21</v>
      </c>
      <c r="K3829" t="s">
        <v>336</v>
      </c>
      <c r="L3829" t="s">
        <v>23</v>
      </c>
      <c r="M3829" t="s">
        <v>24</v>
      </c>
    </row>
    <row r="3830" spans="1:14" hidden="1" x14ac:dyDescent="0.25">
      <c r="A3830">
        <v>4030227</v>
      </c>
      <c r="B3830" t="s">
        <v>7424</v>
      </c>
      <c r="C3830" t="s">
        <v>7425</v>
      </c>
      <c r="D3830" t="s">
        <v>7426</v>
      </c>
      <c r="E3830" t="s">
        <v>19</v>
      </c>
      <c r="F3830">
        <v>360</v>
      </c>
      <c r="G3830">
        <v>0</v>
      </c>
      <c r="H3830">
        <v>0</v>
      </c>
      <c r="I3830" t="s">
        <v>20</v>
      </c>
      <c r="J3830" t="s">
        <v>240</v>
      </c>
      <c r="K3830" t="s">
        <v>83</v>
      </c>
      <c r="L3830" t="s">
        <v>242</v>
      </c>
      <c r="M3830" t="s">
        <v>24</v>
      </c>
    </row>
    <row r="3831" spans="1:14" hidden="1" x14ac:dyDescent="0.25">
      <c r="A3831">
        <v>4030229</v>
      </c>
      <c r="B3831" t="s">
        <v>2294</v>
      </c>
      <c r="C3831" t="s">
        <v>1420</v>
      </c>
      <c r="D3831" t="s">
        <v>406</v>
      </c>
      <c r="E3831" t="s">
        <v>19</v>
      </c>
      <c r="F3831">
        <v>360</v>
      </c>
      <c r="G3831">
        <v>0</v>
      </c>
      <c r="H3831">
        <v>0</v>
      </c>
      <c r="I3831" t="s">
        <v>41</v>
      </c>
      <c r="J3831" t="s">
        <v>509</v>
      </c>
      <c r="K3831" t="s">
        <v>2295</v>
      </c>
      <c r="L3831" t="s">
        <v>91</v>
      </c>
      <c r="M3831" t="s">
        <v>24</v>
      </c>
    </row>
    <row r="3832" spans="1:14" hidden="1" x14ac:dyDescent="0.25">
      <c r="A3832">
        <v>4030230</v>
      </c>
      <c r="B3832" t="s">
        <v>4285</v>
      </c>
      <c r="C3832" t="s">
        <v>4286</v>
      </c>
      <c r="D3832" t="s">
        <v>3390</v>
      </c>
      <c r="E3832" t="s">
        <v>19</v>
      </c>
      <c r="F3832">
        <v>345</v>
      </c>
      <c r="G3832">
        <v>0</v>
      </c>
      <c r="H3832">
        <v>302</v>
      </c>
      <c r="I3832" t="s">
        <v>20</v>
      </c>
      <c r="J3832" t="s">
        <v>137</v>
      </c>
      <c r="K3832" t="s">
        <v>534</v>
      </c>
      <c r="L3832" t="s">
        <v>23</v>
      </c>
      <c r="M3832" t="s">
        <v>1098</v>
      </c>
    </row>
    <row r="3833" spans="1:14" hidden="1" x14ac:dyDescent="0.25">
      <c r="A3833">
        <v>4030231</v>
      </c>
      <c r="B3833" t="s">
        <v>401</v>
      </c>
      <c r="C3833" t="s">
        <v>402</v>
      </c>
      <c r="D3833" t="s">
        <v>227</v>
      </c>
      <c r="E3833" t="s">
        <v>19</v>
      </c>
      <c r="F3833">
        <v>360</v>
      </c>
      <c r="G3833">
        <v>0</v>
      </c>
      <c r="H3833">
        <v>2</v>
      </c>
      <c r="I3833" t="s">
        <v>41</v>
      </c>
      <c r="J3833" t="s">
        <v>403</v>
      </c>
      <c r="K3833" t="s">
        <v>400</v>
      </c>
      <c r="L3833" t="s">
        <v>176</v>
      </c>
      <c r="M3833" t="s">
        <v>24</v>
      </c>
    </row>
    <row r="3834" spans="1:14" hidden="1" x14ac:dyDescent="0.25">
      <c r="A3834">
        <v>4030232</v>
      </c>
      <c r="B3834" t="s">
        <v>9689</v>
      </c>
      <c r="C3834" t="s">
        <v>6877</v>
      </c>
      <c r="D3834" t="s">
        <v>406</v>
      </c>
      <c r="E3834" t="s">
        <v>19</v>
      </c>
      <c r="F3834">
        <v>360</v>
      </c>
      <c r="G3834">
        <v>0</v>
      </c>
      <c r="H3834">
        <v>0</v>
      </c>
      <c r="I3834" t="s">
        <v>20</v>
      </c>
      <c r="J3834" t="s">
        <v>240</v>
      </c>
      <c r="K3834" t="s">
        <v>336</v>
      </c>
      <c r="L3834" t="s">
        <v>242</v>
      </c>
      <c r="M3834" t="s">
        <v>24</v>
      </c>
    </row>
    <row r="3835" spans="1:14" hidden="1" x14ac:dyDescent="0.25">
      <c r="A3835">
        <v>4030233</v>
      </c>
      <c r="B3835" t="s">
        <v>7394</v>
      </c>
      <c r="C3835" t="s">
        <v>2091</v>
      </c>
      <c r="D3835" t="s">
        <v>18</v>
      </c>
      <c r="E3835" t="s">
        <v>19</v>
      </c>
      <c r="F3835">
        <v>360</v>
      </c>
      <c r="G3835">
        <v>0</v>
      </c>
      <c r="H3835">
        <v>0</v>
      </c>
      <c r="I3835" t="s">
        <v>20</v>
      </c>
      <c r="J3835" t="s">
        <v>955</v>
      </c>
      <c r="K3835" t="s">
        <v>534</v>
      </c>
      <c r="L3835" t="s">
        <v>242</v>
      </c>
      <c r="M3835" t="s">
        <v>24</v>
      </c>
    </row>
    <row r="3836" spans="1:14" hidden="1" x14ac:dyDescent="0.25">
      <c r="A3836">
        <v>4030236</v>
      </c>
      <c r="B3836" t="s">
        <v>3256</v>
      </c>
      <c r="C3836" t="s">
        <v>1536</v>
      </c>
      <c r="D3836" t="s">
        <v>3257</v>
      </c>
      <c r="E3836" t="s">
        <v>19</v>
      </c>
      <c r="F3836">
        <v>360</v>
      </c>
      <c r="G3836">
        <v>0</v>
      </c>
      <c r="H3836">
        <v>11</v>
      </c>
      <c r="I3836" t="s">
        <v>41</v>
      </c>
      <c r="J3836" t="s">
        <v>403</v>
      </c>
      <c r="K3836" t="s">
        <v>400</v>
      </c>
      <c r="L3836" t="s">
        <v>176</v>
      </c>
      <c r="M3836" t="s">
        <v>24</v>
      </c>
    </row>
    <row r="3837" spans="1:14" hidden="1" x14ac:dyDescent="0.25">
      <c r="A3837">
        <v>4030238</v>
      </c>
      <c r="B3837" t="s">
        <v>9969</v>
      </c>
      <c r="C3837" t="s">
        <v>9970</v>
      </c>
      <c r="D3837" t="s">
        <v>521</v>
      </c>
      <c r="E3837" t="s">
        <v>19</v>
      </c>
      <c r="F3837">
        <v>360</v>
      </c>
      <c r="G3837">
        <v>0</v>
      </c>
      <c r="H3837">
        <v>0</v>
      </c>
      <c r="I3837" t="s">
        <v>41</v>
      </c>
      <c r="J3837" t="s">
        <v>403</v>
      </c>
      <c r="K3837" t="s">
        <v>400</v>
      </c>
      <c r="L3837" t="s">
        <v>176</v>
      </c>
      <c r="M3837" t="s">
        <v>24</v>
      </c>
    </row>
    <row r="3838" spans="1:14" hidden="1" x14ac:dyDescent="0.25">
      <c r="A3838">
        <v>4030239</v>
      </c>
      <c r="B3838" t="s">
        <v>14575</v>
      </c>
      <c r="C3838" t="s">
        <v>5606</v>
      </c>
      <c r="D3838" t="s">
        <v>406</v>
      </c>
      <c r="E3838" t="s">
        <v>19</v>
      </c>
      <c r="F3838">
        <v>360</v>
      </c>
      <c r="G3838">
        <v>0</v>
      </c>
      <c r="H3838">
        <v>0</v>
      </c>
      <c r="I3838" t="s">
        <v>41</v>
      </c>
      <c r="J3838" t="s">
        <v>403</v>
      </c>
      <c r="K3838" t="s">
        <v>400</v>
      </c>
      <c r="L3838" t="s">
        <v>176</v>
      </c>
      <c r="M3838" t="s">
        <v>24</v>
      </c>
    </row>
    <row r="3839" spans="1:14" hidden="1" x14ac:dyDescent="0.25">
      <c r="A3839">
        <v>4030240</v>
      </c>
      <c r="B3839" t="s">
        <v>7220</v>
      </c>
      <c r="C3839" t="s">
        <v>2756</v>
      </c>
      <c r="D3839" t="s">
        <v>1761</v>
      </c>
      <c r="E3839" t="s">
        <v>19</v>
      </c>
      <c r="F3839">
        <v>360</v>
      </c>
      <c r="G3839">
        <v>0</v>
      </c>
      <c r="H3839">
        <v>0</v>
      </c>
      <c r="I3839" t="s">
        <v>41</v>
      </c>
      <c r="J3839" t="s">
        <v>89</v>
      </c>
      <c r="K3839" t="s">
        <v>766</v>
      </c>
      <c r="L3839" t="s">
        <v>91</v>
      </c>
      <c r="M3839" t="s">
        <v>24</v>
      </c>
    </row>
    <row r="3840" spans="1:14" hidden="1" x14ac:dyDescent="0.25">
      <c r="A3840">
        <v>4030243</v>
      </c>
      <c r="B3840" t="s">
        <v>12180</v>
      </c>
      <c r="C3840" t="s">
        <v>12181</v>
      </c>
      <c r="D3840" t="s">
        <v>1533</v>
      </c>
      <c r="E3840" t="s">
        <v>19</v>
      </c>
      <c r="F3840">
        <v>360</v>
      </c>
      <c r="G3840">
        <v>0</v>
      </c>
      <c r="H3840">
        <v>0</v>
      </c>
      <c r="I3840" t="s">
        <v>52</v>
      </c>
      <c r="J3840" t="s">
        <v>180</v>
      </c>
      <c r="K3840" t="s">
        <v>704</v>
      </c>
      <c r="L3840" t="s">
        <v>176</v>
      </c>
      <c r="M3840" t="s">
        <v>24</v>
      </c>
    </row>
    <row r="3841" spans="1:14" x14ac:dyDescent="0.25">
      <c r="A3841">
        <v>4030244</v>
      </c>
      <c r="B3841" t="s">
        <v>5043</v>
      </c>
      <c r="C3841" t="s">
        <v>5044</v>
      </c>
      <c r="D3841" t="s">
        <v>344</v>
      </c>
      <c r="E3841" t="s">
        <v>19</v>
      </c>
      <c r="F3841">
        <v>360</v>
      </c>
      <c r="G3841">
        <v>0</v>
      </c>
      <c r="H3841">
        <v>0</v>
      </c>
      <c r="I3841" t="s">
        <v>109</v>
      </c>
      <c r="J3841" t="s">
        <v>228</v>
      </c>
      <c r="K3841" t="s">
        <v>1663</v>
      </c>
      <c r="M3841" t="s">
        <v>24</v>
      </c>
      <c r="N3841" t="s">
        <v>112</v>
      </c>
    </row>
    <row r="3842" spans="1:14" hidden="1" x14ac:dyDescent="0.25">
      <c r="A3842">
        <v>4030246</v>
      </c>
      <c r="B3842" t="s">
        <v>13635</v>
      </c>
      <c r="C3842" t="s">
        <v>1373</v>
      </c>
      <c r="D3842" t="s">
        <v>521</v>
      </c>
      <c r="E3842" t="s">
        <v>19</v>
      </c>
      <c r="F3842">
        <v>360</v>
      </c>
      <c r="G3842">
        <v>0</v>
      </c>
      <c r="H3842">
        <v>0</v>
      </c>
      <c r="I3842" t="s">
        <v>41</v>
      </c>
      <c r="J3842" t="s">
        <v>1031</v>
      </c>
      <c r="K3842" t="s">
        <v>400</v>
      </c>
      <c r="L3842" t="s">
        <v>91</v>
      </c>
      <c r="M3842" t="s">
        <v>24</v>
      </c>
    </row>
    <row r="3843" spans="1:14" hidden="1" x14ac:dyDescent="0.25">
      <c r="A3843">
        <v>4030247</v>
      </c>
      <c r="B3843" t="s">
        <v>11767</v>
      </c>
      <c r="C3843" t="s">
        <v>504</v>
      </c>
      <c r="D3843" t="s">
        <v>153</v>
      </c>
      <c r="E3843" t="s">
        <v>19</v>
      </c>
      <c r="F3843">
        <v>360</v>
      </c>
      <c r="G3843">
        <v>0</v>
      </c>
      <c r="H3843">
        <v>0</v>
      </c>
      <c r="I3843" t="s">
        <v>41</v>
      </c>
      <c r="J3843" t="s">
        <v>1031</v>
      </c>
      <c r="K3843" t="s">
        <v>400</v>
      </c>
      <c r="L3843" t="s">
        <v>91</v>
      </c>
      <c r="M3843" t="s">
        <v>24</v>
      </c>
    </row>
    <row r="3844" spans="1:14" x14ac:dyDescent="0.25">
      <c r="A3844">
        <v>4030254</v>
      </c>
      <c r="B3844" t="s">
        <v>1472</v>
      </c>
      <c r="C3844" t="s">
        <v>1473</v>
      </c>
      <c r="D3844" t="s">
        <v>737</v>
      </c>
      <c r="E3844" t="s">
        <v>19</v>
      </c>
      <c r="F3844">
        <v>360</v>
      </c>
      <c r="G3844">
        <v>0</v>
      </c>
      <c r="H3844">
        <v>40</v>
      </c>
      <c r="I3844" t="s">
        <v>109</v>
      </c>
      <c r="J3844" t="s">
        <v>110</v>
      </c>
      <c r="K3844" t="s">
        <v>925</v>
      </c>
      <c r="M3844" t="s">
        <v>24</v>
      </c>
      <c r="N3844" t="s">
        <v>112</v>
      </c>
    </row>
    <row r="3845" spans="1:14" hidden="1" x14ac:dyDescent="0.25">
      <c r="A3845">
        <v>4030255</v>
      </c>
      <c r="B3845" t="s">
        <v>8030</v>
      </c>
      <c r="C3845" t="s">
        <v>8031</v>
      </c>
      <c r="D3845" t="s">
        <v>572</v>
      </c>
      <c r="E3845" t="s">
        <v>19</v>
      </c>
      <c r="F3845">
        <v>360</v>
      </c>
      <c r="G3845">
        <v>0</v>
      </c>
      <c r="H3845">
        <v>0</v>
      </c>
      <c r="I3845" t="s">
        <v>52</v>
      </c>
      <c r="J3845" t="s">
        <v>100</v>
      </c>
      <c r="K3845" t="s">
        <v>1380</v>
      </c>
      <c r="L3845" t="s">
        <v>23</v>
      </c>
      <c r="M3845" t="s">
        <v>24</v>
      </c>
    </row>
    <row r="3846" spans="1:14" hidden="1" x14ac:dyDescent="0.25">
      <c r="A3846">
        <v>4030256</v>
      </c>
      <c r="B3846" t="s">
        <v>3741</v>
      </c>
      <c r="C3846" t="s">
        <v>324</v>
      </c>
      <c r="D3846" t="s">
        <v>3742</v>
      </c>
      <c r="E3846" t="s">
        <v>19</v>
      </c>
      <c r="F3846">
        <v>360</v>
      </c>
      <c r="G3846">
        <v>0</v>
      </c>
      <c r="H3846">
        <v>25</v>
      </c>
      <c r="I3846" t="s">
        <v>20</v>
      </c>
      <c r="J3846" t="s">
        <v>21</v>
      </c>
      <c r="K3846" t="s">
        <v>336</v>
      </c>
      <c r="L3846" t="s">
        <v>23</v>
      </c>
      <c r="M3846" t="s">
        <v>24</v>
      </c>
    </row>
    <row r="3847" spans="1:14" hidden="1" x14ac:dyDescent="0.25">
      <c r="A3847">
        <v>4030257</v>
      </c>
      <c r="B3847" t="s">
        <v>1310</v>
      </c>
      <c r="C3847" t="s">
        <v>1311</v>
      </c>
      <c r="D3847" t="s">
        <v>898</v>
      </c>
      <c r="E3847" t="s">
        <v>19</v>
      </c>
      <c r="F3847">
        <v>360</v>
      </c>
      <c r="G3847">
        <v>0</v>
      </c>
      <c r="H3847">
        <v>22</v>
      </c>
      <c r="I3847" t="s">
        <v>20</v>
      </c>
      <c r="J3847" t="s">
        <v>21</v>
      </c>
      <c r="K3847" t="s">
        <v>211</v>
      </c>
      <c r="L3847" t="s">
        <v>23</v>
      </c>
      <c r="M3847" t="s">
        <v>24</v>
      </c>
    </row>
    <row r="3848" spans="1:14" x14ac:dyDescent="0.25">
      <c r="A3848">
        <v>4030258</v>
      </c>
      <c r="B3848" t="s">
        <v>3396</v>
      </c>
      <c r="C3848" t="s">
        <v>3397</v>
      </c>
      <c r="D3848" t="s">
        <v>3398</v>
      </c>
      <c r="E3848" t="s">
        <v>19</v>
      </c>
      <c r="F3848">
        <v>360</v>
      </c>
      <c r="G3848">
        <v>0</v>
      </c>
      <c r="H3848">
        <v>55</v>
      </c>
      <c r="I3848" t="s">
        <v>109</v>
      </c>
      <c r="J3848" t="s">
        <v>505</v>
      </c>
      <c r="K3848" t="s">
        <v>336</v>
      </c>
      <c r="M3848" t="s">
        <v>24</v>
      </c>
      <c r="N3848" t="s">
        <v>112</v>
      </c>
    </row>
    <row r="3849" spans="1:14" hidden="1" x14ac:dyDescent="0.25">
      <c r="A3849">
        <v>4030259</v>
      </c>
      <c r="B3849" t="s">
        <v>13588</v>
      </c>
      <c r="C3849" t="s">
        <v>3889</v>
      </c>
      <c r="D3849" t="s">
        <v>4398</v>
      </c>
      <c r="E3849" t="s">
        <v>19</v>
      </c>
      <c r="F3849">
        <v>360</v>
      </c>
      <c r="G3849">
        <v>0</v>
      </c>
      <c r="H3849">
        <v>0</v>
      </c>
      <c r="I3849" t="s">
        <v>20</v>
      </c>
      <c r="J3849" t="s">
        <v>21</v>
      </c>
      <c r="K3849" t="s">
        <v>9125</v>
      </c>
      <c r="L3849" t="s">
        <v>23</v>
      </c>
      <c r="M3849" t="s">
        <v>24</v>
      </c>
    </row>
    <row r="3850" spans="1:14" hidden="1" x14ac:dyDescent="0.25">
      <c r="A3850">
        <v>4030261</v>
      </c>
      <c r="B3850" t="s">
        <v>10477</v>
      </c>
      <c r="C3850" t="s">
        <v>10478</v>
      </c>
      <c r="D3850" t="s">
        <v>115</v>
      </c>
      <c r="E3850" t="s">
        <v>19</v>
      </c>
      <c r="F3850">
        <v>360</v>
      </c>
      <c r="G3850">
        <v>0</v>
      </c>
      <c r="H3850">
        <v>0</v>
      </c>
      <c r="I3850" t="s">
        <v>52</v>
      </c>
      <c r="J3850" t="s">
        <v>53</v>
      </c>
      <c r="K3850" t="s">
        <v>28</v>
      </c>
      <c r="L3850" t="s">
        <v>55</v>
      </c>
      <c r="M3850" t="s">
        <v>24</v>
      </c>
    </row>
    <row r="3851" spans="1:14" hidden="1" x14ac:dyDescent="0.25">
      <c r="A3851">
        <v>4030262</v>
      </c>
      <c r="B3851" t="s">
        <v>10045</v>
      </c>
      <c r="C3851" t="s">
        <v>10046</v>
      </c>
      <c r="D3851" t="s">
        <v>9430</v>
      </c>
      <c r="E3851" t="s">
        <v>19</v>
      </c>
      <c r="F3851">
        <v>360</v>
      </c>
      <c r="G3851">
        <v>0</v>
      </c>
      <c r="H3851">
        <v>0</v>
      </c>
      <c r="I3851" t="s">
        <v>52</v>
      </c>
      <c r="J3851" t="s">
        <v>180</v>
      </c>
      <c r="K3851" t="s">
        <v>704</v>
      </c>
      <c r="L3851" t="s">
        <v>176</v>
      </c>
      <c r="M3851" t="s">
        <v>24</v>
      </c>
    </row>
    <row r="3852" spans="1:14" hidden="1" x14ac:dyDescent="0.25">
      <c r="A3852">
        <v>4030263</v>
      </c>
      <c r="B3852" t="s">
        <v>10994</v>
      </c>
      <c r="C3852" t="s">
        <v>1420</v>
      </c>
      <c r="D3852" t="s">
        <v>108</v>
      </c>
      <c r="E3852" t="s">
        <v>19</v>
      </c>
      <c r="F3852">
        <v>360</v>
      </c>
      <c r="G3852">
        <v>0</v>
      </c>
      <c r="H3852">
        <v>0</v>
      </c>
      <c r="I3852" t="s">
        <v>41</v>
      </c>
      <c r="J3852" t="s">
        <v>2832</v>
      </c>
      <c r="K3852" t="s">
        <v>400</v>
      </c>
      <c r="L3852" t="s">
        <v>55</v>
      </c>
      <c r="M3852" t="s">
        <v>24</v>
      </c>
    </row>
    <row r="3853" spans="1:14" hidden="1" x14ac:dyDescent="0.25">
      <c r="A3853">
        <v>4030264</v>
      </c>
      <c r="B3853" t="s">
        <v>1898</v>
      </c>
      <c r="C3853" t="s">
        <v>1899</v>
      </c>
      <c r="D3853" t="s">
        <v>310</v>
      </c>
      <c r="E3853" t="s">
        <v>19</v>
      </c>
      <c r="F3853">
        <v>360</v>
      </c>
      <c r="G3853">
        <v>0</v>
      </c>
      <c r="H3853">
        <v>4</v>
      </c>
      <c r="I3853" t="s">
        <v>41</v>
      </c>
      <c r="J3853" t="s">
        <v>89</v>
      </c>
      <c r="K3853" t="s">
        <v>133</v>
      </c>
      <c r="L3853" t="s">
        <v>91</v>
      </c>
      <c r="M3853" t="s">
        <v>24</v>
      </c>
    </row>
    <row r="3854" spans="1:14" hidden="1" x14ac:dyDescent="0.25">
      <c r="A3854">
        <v>4030265</v>
      </c>
      <c r="B3854" t="s">
        <v>6502</v>
      </c>
      <c r="C3854" t="s">
        <v>2835</v>
      </c>
      <c r="D3854" t="s">
        <v>115</v>
      </c>
      <c r="E3854" t="s">
        <v>19</v>
      </c>
      <c r="F3854">
        <v>300</v>
      </c>
      <c r="G3854">
        <v>0</v>
      </c>
      <c r="H3854">
        <v>0</v>
      </c>
      <c r="I3854" t="s">
        <v>52</v>
      </c>
      <c r="J3854" t="s">
        <v>703</v>
      </c>
      <c r="K3854" t="s">
        <v>1338</v>
      </c>
      <c r="L3854" t="s">
        <v>91</v>
      </c>
      <c r="M3854" t="s">
        <v>415</v>
      </c>
    </row>
    <row r="3855" spans="1:14" hidden="1" x14ac:dyDescent="0.25">
      <c r="A3855">
        <v>4030267</v>
      </c>
      <c r="B3855" t="s">
        <v>5513</v>
      </c>
      <c r="C3855" t="s">
        <v>5514</v>
      </c>
      <c r="D3855" t="s">
        <v>227</v>
      </c>
      <c r="E3855" t="s">
        <v>19</v>
      </c>
      <c r="F3855">
        <v>360</v>
      </c>
      <c r="G3855">
        <v>0</v>
      </c>
      <c r="H3855">
        <v>36</v>
      </c>
      <c r="I3855" t="s">
        <v>41</v>
      </c>
      <c r="J3855" t="s">
        <v>89</v>
      </c>
      <c r="K3855" t="s">
        <v>1707</v>
      </c>
      <c r="L3855" t="s">
        <v>91</v>
      </c>
      <c r="M3855" t="s">
        <v>24</v>
      </c>
    </row>
    <row r="3856" spans="1:14" x14ac:dyDescent="0.25">
      <c r="A3856">
        <v>4030268</v>
      </c>
      <c r="B3856" t="s">
        <v>3391</v>
      </c>
      <c r="C3856" t="s">
        <v>3392</v>
      </c>
      <c r="D3856" t="s">
        <v>3393</v>
      </c>
      <c r="E3856" t="s">
        <v>19</v>
      </c>
      <c r="F3856">
        <v>360</v>
      </c>
      <c r="G3856">
        <v>0</v>
      </c>
      <c r="H3856">
        <v>44</v>
      </c>
      <c r="I3856" t="s">
        <v>109</v>
      </c>
      <c r="J3856" t="s">
        <v>110</v>
      </c>
      <c r="K3856" t="s">
        <v>1054</v>
      </c>
      <c r="M3856" t="s">
        <v>24</v>
      </c>
      <c r="N3856" t="s">
        <v>112</v>
      </c>
    </row>
    <row r="3857" spans="1:14" hidden="1" x14ac:dyDescent="0.25">
      <c r="A3857">
        <v>4030271</v>
      </c>
      <c r="B3857" t="s">
        <v>13706</v>
      </c>
      <c r="C3857" t="s">
        <v>8521</v>
      </c>
      <c r="D3857" t="s">
        <v>4925</v>
      </c>
      <c r="E3857" t="s">
        <v>19</v>
      </c>
      <c r="F3857">
        <v>360</v>
      </c>
      <c r="G3857">
        <v>0</v>
      </c>
      <c r="H3857">
        <v>0</v>
      </c>
      <c r="I3857" t="s">
        <v>41</v>
      </c>
      <c r="J3857" t="s">
        <v>89</v>
      </c>
      <c r="K3857" t="s">
        <v>1190</v>
      </c>
      <c r="L3857" t="s">
        <v>91</v>
      </c>
      <c r="M3857" t="s">
        <v>24</v>
      </c>
    </row>
    <row r="3858" spans="1:14" hidden="1" x14ac:dyDescent="0.25">
      <c r="A3858">
        <v>4030273</v>
      </c>
      <c r="B3858" t="s">
        <v>12187</v>
      </c>
      <c r="C3858" t="s">
        <v>12188</v>
      </c>
      <c r="D3858" t="s">
        <v>920</v>
      </c>
      <c r="E3858" t="s">
        <v>19</v>
      </c>
      <c r="F3858">
        <v>360</v>
      </c>
      <c r="G3858">
        <v>0</v>
      </c>
      <c r="H3858">
        <v>0</v>
      </c>
      <c r="I3858" t="s">
        <v>20</v>
      </c>
      <c r="J3858" t="s">
        <v>21</v>
      </c>
      <c r="K3858" t="s">
        <v>2412</v>
      </c>
      <c r="L3858" t="s">
        <v>23</v>
      </c>
      <c r="M3858" t="s">
        <v>24</v>
      </c>
    </row>
    <row r="3859" spans="1:14" hidden="1" x14ac:dyDescent="0.25">
      <c r="A3859">
        <v>4030274</v>
      </c>
      <c r="B3859" t="s">
        <v>8120</v>
      </c>
      <c r="C3859" t="s">
        <v>8121</v>
      </c>
      <c r="D3859" t="s">
        <v>881</v>
      </c>
      <c r="E3859" t="s">
        <v>19</v>
      </c>
      <c r="F3859">
        <v>360</v>
      </c>
      <c r="G3859">
        <v>0</v>
      </c>
      <c r="H3859">
        <v>0</v>
      </c>
      <c r="I3859" t="s">
        <v>20</v>
      </c>
      <c r="J3859" t="s">
        <v>21</v>
      </c>
      <c r="K3859" t="s">
        <v>2412</v>
      </c>
      <c r="L3859" t="s">
        <v>23</v>
      </c>
      <c r="M3859" t="s">
        <v>24</v>
      </c>
    </row>
    <row r="3860" spans="1:14" hidden="1" x14ac:dyDescent="0.25">
      <c r="A3860">
        <v>4030275</v>
      </c>
      <c r="B3860" t="s">
        <v>5909</v>
      </c>
      <c r="C3860" t="s">
        <v>218</v>
      </c>
      <c r="D3860" t="s">
        <v>5910</v>
      </c>
      <c r="E3860" t="s">
        <v>19</v>
      </c>
      <c r="F3860">
        <v>360</v>
      </c>
      <c r="G3860">
        <v>0</v>
      </c>
      <c r="H3860">
        <v>37</v>
      </c>
      <c r="I3860" t="s">
        <v>691</v>
      </c>
      <c r="J3860" t="s">
        <v>2140</v>
      </c>
      <c r="K3860" t="s">
        <v>2768</v>
      </c>
      <c r="M3860" t="s">
        <v>24</v>
      </c>
      <c r="N3860" t="s">
        <v>112</v>
      </c>
    </row>
    <row r="3861" spans="1:14" hidden="1" x14ac:dyDescent="0.25">
      <c r="A3861">
        <v>4030276</v>
      </c>
      <c r="B3861" t="s">
        <v>12442</v>
      </c>
      <c r="C3861" t="s">
        <v>12443</v>
      </c>
      <c r="D3861" t="s">
        <v>94</v>
      </c>
      <c r="E3861" t="s">
        <v>19</v>
      </c>
      <c r="F3861">
        <v>360</v>
      </c>
      <c r="G3861">
        <v>0</v>
      </c>
      <c r="H3861">
        <v>0</v>
      </c>
      <c r="I3861" t="s">
        <v>20</v>
      </c>
      <c r="J3861" t="s">
        <v>21</v>
      </c>
      <c r="K3861" t="s">
        <v>257</v>
      </c>
      <c r="L3861" t="s">
        <v>23</v>
      </c>
      <c r="M3861" t="s">
        <v>24</v>
      </c>
    </row>
    <row r="3862" spans="1:14" hidden="1" x14ac:dyDescent="0.25">
      <c r="A3862">
        <v>4030277</v>
      </c>
      <c r="B3862" t="s">
        <v>3284</v>
      </c>
      <c r="C3862" t="s">
        <v>2368</v>
      </c>
      <c r="D3862" t="s">
        <v>174</v>
      </c>
      <c r="E3862" t="s">
        <v>19</v>
      </c>
      <c r="F3862">
        <v>360</v>
      </c>
      <c r="G3862">
        <v>0</v>
      </c>
      <c r="H3862">
        <v>50</v>
      </c>
      <c r="I3862" t="s">
        <v>20</v>
      </c>
      <c r="J3862" t="s">
        <v>21</v>
      </c>
      <c r="K3862" t="s">
        <v>3285</v>
      </c>
      <c r="L3862" t="s">
        <v>23</v>
      </c>
      <c r="M3862" t="s">
        <v>24</v>
      </c>
    </row>
    <row r="3863" spans="1:14" hidden="1" x14ac:dyDescent="0.25">
      <c r="A3863">
        <v>4030278</v>
      </c>
      <c r="B3863" t="s">
        <v>7239</v>
      </c>
      <c r="C3863" t="s">
        <v>2564</v>
      </c>
      <c r="D3863" t="s">
        <v>317</v>
      </c>
      <c r="E3863" t="s">
        <v>19</v>
      </c>
      <c r="F3863">
        <v>360</v>
      </c>
      <c r="G3863">
        <v>0</v>
      </c>
      <c r="H3863">
        <v>0</v>
      </c>
      <c r="I3863" t="s">
        <v>52</v>
      </c>
      <c r="J3863" t="s">
        <v>180</v>
      </c>
      <c r="K3863" t="s">
        <v>296</v>
      </c>
      <c r="L3863" t="s">
        <v>176</v>
      </c>
      <c r="M3863" t="s">
        <v>24</v>
      </c>
    </row>
    <row r="3864" spans="1:14" hidden="1" x14ac:dyDescent="0.25">
      <c r="A3864">
        <v>4030279</v>
      </c>
      <c r="B3864" t="s">
        <v>5178</v>
      </c>
      <c r="C3864" t="s">
        <v>2398</v>
      </c>
      <c r="D3864" t="s">
        <v>5179</v>
      </c>
      <c r="E3864" t="s">
        <v>19</v>
      </c>
      <c r="F3864">
        <v>360</v>
      </c>
      <c r="G3864">
        <v>0</v>
      </c>
      <c r="H3864">
        <v>38</v>
      </c>
      <c r="I3864" t="s">
        <v>20</v>
      </c>
      <c r="J3864" t="s">
        <v>21</v>
      </c>
      <c r="K3864" t="s">
        <v>2768</v>
      </c>
      <c r="L3864" t="s">
        <v>23</v>
      </c>
      <c r="M3864" t="s">
        <v>24</v>
      </c>
    </row>
    <row r="3865" spans="1:14" hidden="1" x14ac:dyDescent="0.25">
      <c r="A3865">
        <v>4030280</v>
      </c>
      <c r="B3865" t="s">
        <v>13022</v>
      </c>
      <c r="C3865" t="s">
        <v>7710</v>
      </c>
      <c r="D3865" t="s">
        <v>344</v>
      </c>
      <c r="E3865" t="s">
        <v>19</v>
      </c>
      <c r="F3865">
        <v>360</v>
      </c>
      <c r="G3865">
        <v>0</v>
      </c>
      <c r="H3865">
        <v>0</v>
      </c>
      <c r="I3865" t="s">
        <v>41</v>
      </c>
      <c r="J3865" t="s">
        <v>7373</v>
      </c>
      <c r="K3865" t="s">
        <v>400</v>
      </c>
      <c r="L3865" t="s">
        <v>176</v>
      </c>
      <c r="M3865" t="s">
        <v>24</v>
      </c>
    </row>
    <row r="3866" spans="1:14" hidden="1" x14ac:dyDescent="0.25">
      <c r="A3866">
        <v>4030283</v>
      </c>
      <c r="B3866" t="s">
        <v>13814</v>
      </c>
      <c r="C3866" t="s">
        <v>1880</v>
      </c>
      <c r="D3866" t="s">
        <v>635</v>
      </c>
      <c r="E3866" t="s">
        <v>19</v>
      </c>
      <c r="F3866">
        <v>360</v>
      </c>
      <c r="G3866">
        <v>0</v>
      </c>
      <c r="H3866">
        <v>0</v>
      </c>
      <c r="I3866" t="s">
        <v>20</v>
      </c>
      <c r="J3866" t="s">
        <v>21</v>
      </c>
      <c r="K3866" t="s">
        <v>215</v>
      </c>
      <c r="L3866" t="s">
        <v>23</v>
      </c>
      <c r="M3866" t="s">
        <v>24</v>
      </c>
    </row>
    <row r="3867" spans="1:14" hidden="1" x14ac:dyDescent="0.25">
      <c r="A3867">
        <v>4030287</v>
      </c>
      <c r="B3867" t="s">
        <v>14007</v>
      </c>
      <c r="C3867" t="s">
        <v>10841</v>
      </c>
      <c r="D3867" t="s">
        <v>406</v>
      </c>
      <c r="E3867" t="s">
        <v>19</v>
      </c>
      <c r="F3867">
        <v>360</v>
      </c>
      <c r="G3867">
        <v>0</v>
      </c>
      <c r="H3867">
        <v>0</v>
      </c>
      <c r="I3867" t="s">
        <v>20</v>
      </c>
      <c r="J3867" t="s">
        <v>21</v>
      </c>
      <c r="K3867" t="s">
        <v>224</v>
      </c>
      <c r="L3867" t="s">
        <v>23</v>
      </c>
      <c r="M3867" t="s">
        <v>24</v>
      </c>
    </row>
    <row r="3868" spans="1:14" hidden="1" x14ac:dyDescent="0.25">
      <c r="A3868">
        <v>4030289</v>
      </c>
      <c r="B3868" t="s">
        <v>9380</v>
      </c>
      <c r="C3868" t="s">
        <v>6243</v>
      </c>
      <c r="D3868" t="s">
        <v>310</v>
      </c>
      <c r="E3868" t="s">
        <v>19</v>
      </c>
      <c r="F3868">
        <v>360</v>
      </c>
      <c r="G3868">
        <v>0</v>
      </c>
      <c r="H3868">
        <v>0</v>
      </c>
      <c r="I3868" t="s">
        <v>20</v>
      </c>
      <c r="J3868" t="s">
        <v>137</v>
      </c>
      <c r="K3868" t="s">
        <v>534</v>
      </c>
      <c r="L3868" t="s">
        <v>23</v>
      </c>
      <c r="M3868" t="s">
        <v>24</v>
      </c>
    </row>
    <row r="3869" spans="1:14" hidden="1" x14ac:dyDescent="0.25">
      <c r="A3869">
        <v>4030291</v>
      </c>
      <c r="B3869" t="s">
        <v>2734</v>
      </c>
      <c r="C3869" t="s">
        <v>196</v>
      </c>
      <c r="D3869" t="s">
        <v>358</v>
      </c>
      <c r="E3869" t="s">
        <v>19</v>
      </c>
      <c r="F3869">
        <v>360</v>
      </c>
      <c r="G3869">
        <v>0</v>
      </c>
      <c r="H3869">
        <v>48</v>
      </c>
      <c r="I3869" t="s">
        <v>20</v>
      </c>
      <c r="J3869" t="s">
        <v>137</v>
      </c>
      <c r="K3869" t="s">
        <v>534</v>
      </c>
      <c r="L3869" t="s">
        <v>23</v>
      </c>
      <c r="M3869" t="s">
        <v>24</v>
      </c>
    </row>
    <row r="3870" spans="1:14" hidden="1" x14ac:dyDescent="0.25">
      <c r="A3870">
        <v>4030293</v>
      </c>
      <c r="B3870" t="s">
        <v>12029</v>
      </c>
      <c r="C3870" t="s">
        <v>1753</v>
      </c>
      <c r="D3870" t="s">
        <v>2727</v>
      </c>
      <c r="E3870" t="s">
        <v>19</v>
      </c>
      <c r="F3870">
        <v>360</v>
      </c>
      <c r="G3870">
        <v>0</v>
      </c>
      <c r="H3870">
        <v>0</v>
      </c>
      <c r="I3870" t="s">
        <v>20</v>
      </c>
      <c r="J3870" t="s">
        <v>21</v>
      </c>
      <c r="K3870" t="s">
        <v>981</v>
      </c>
      <c r="L3870" t="s">
        <v>23</v>
      </c>
      <c r="M3870" t="s">
        <v>24</v>
      </c>
    </row>
    <row r="3871" spans="1:14" x14ac:dyDescent="0.25">
      <c r="A3871">
        <v>4030294</v>
      </c>
      <c r="B3871" t="s">
        <v>10677</v>
      </c>
      <c r="C3871" t="s">
        <v>278</v>
      </c>
      <c r="D3871" t="s">
        <v>358</v>
      </c>
      <c r="E3871" t="s">
        <v>19</v>
      </c>
      <c r="F3871">
        <v>360</v>
      </c>
      <c r="G3871">
        <v>0</v>
      </c>
      <c r="H3871">
        <v>0</v>
      </c>
      <c r="I3871" t="s">
        <v>109</v>
      </c>
      <c r="J3871" t="s">
        <v>110</v>
      </c>
      <c r="K3871" t="s">
        <v>215</v>
      </c>
      <c r="M3871" t="s">
        <v>24</v>
      </c>
      <c r="N3871" t="s">
        <v>112</v>
      </c>
    </row>
    <row r="3872" spans="1:14" hidden="1" x14ac:dyDescent="0.25">
      <c r="A3872">
        <v>4030295</v>
      </c>
      <c r="B3872" t="s">
        <v>7792</v>
      </c>
      <c r="C3872" t="s">
        <v>5431</v>
      </c>
      <c r="D3872" t="s">
        <v>7793</v>
      </c>
      <c r="E3872" t="s">
        <v>19</v>
      </c>
      <c r="F3872">
        <v>360</v>
      </c>
      <c r="G3872">
        <v>0</v>
      </c>
      <c r="H3872">
        <v>0</v>
      </c>
      <c r="I3872" t="s">
        <v>20</v>
      </c>
      <c r="J3872" t="s">
        <v>137</v>
      </c>
      <c r="K3872" t="s">
        <v>3285</v>
      </c>
      <c r="L3872" t="s">
        <v>23</v>
      </c>
      <c r="M3872" t="s">
        <v>24</v>
      </c>
    </row>
    <row r="3873" spans="1:16" hidden="1" x14ac:dyDescent="0.25">
      <c r="A3873">
        <v>4030296</v>
      </c>
      <c r="B3873" t="s">
        <v>8876</v>
      </c>
      <c r="C3873" t="s">
        <v>4739</v>
      </c>
      <c r="D3873" t="s">
        <v>485</v>
      </c>
      <c r="E3873" t="s">
        <v>19</v>
      </c>
      <c r="F3873">
        <v>360</v>
      </c>
      <c r="G3873">
        <v>0</v>
      </c>
      <c r="H3873">
        <v>0</v>
      </c>
      <c r="I3873" t="s">
        <v>20</v>
      </c>
      <c r="J3873" t="s">
        <v>268</v>
      </c>
      <c r="K3873" t="s">
        <v>2768</v>
      </c>
      <c r="L3873" t="s">
        <v>23</v>
      </c>
      <c r="M3873" t="s">
        <v>24</v>
      </c>
    </row>
    <row r="3874" spans="1:16" hidden="1" x14ac:dyDescent="0.25">
      <c r="A3874">
        <v>4030297</v>
      </c>
      <c r="B3874" t="s">
        <v>97</v>
      </c>
      <c r="C3874" t="s">
        <v>98</v>
      </c>
      <c r="D3874" t="s">
        <v>99</v>
      </c>
      <c r="E3874" t="s">
        <v>19</v>
      </c>
      <c r="F3874">
        <v>360</v>
      </c>
      <c r="G3874">
        <v>0</v>
      </c>
      <c r="H3874">
        <v>7</v>
      </c>
      <c r="I3874" t="s">
        <v>52</v>
      </c>
      <c r="J3874" t="s">
        <v>100</v>
      </c>
      <c r="K3874" t="s">
        <v>101</v>
      </c>
      <c r="L3874" t="s">
        <v>23</v>
      </c>
      <c r="M3874" t="s">
        <v>24</v>
      </c>
    </row>
    <row r="3875" spans="1:16" hidden="1" x14ac:dyDescent="0.25">
      <c r="A3875">
        <v>4030299</v>
      </c>
      <c r="B3875" t="s">
        <v>9332</v>
      </c>
      <c r="C3875" t="s">
        <v>9333</v>
      </c>
      <c r="D3875" t="s">
        <v>205</v>
      </c>
      <c r="E3875" t="s">
        <v>19</v>
      </c>
      <c r="F3875">
        <v>360</v>
      </c>
      <c r="G3875">
        <v>0</v>
      </c>
      <c r="H3875">
        <v>0</v>
      </c>
      <c r="I3875" t="s">
        <v>52</v>
      </c>
      <c r="J3875" t="s">
        <v>100</v>
      </c>
      <c r="K3875" t="s">
        <v>1044</v>
      </c>
      <c r="L3875" t="s">
        <v>23</v>
      </c>
      <c r="M3875" t="s">
        <v>24</v>
      </c>
    </row>
    <row r="3876" spans="1:16" hidden="1" x14ac:dyDescent="0.25">
      <c r="A3876">
        <v>4030300</v>
      </c>
      <c r="B3876" t="s">
        <v>8172</v>
      </c>
      <c r="C3876" t="s">
        <v>8173</v>
      </c>
      <c r="D3876" t="s">
        <v>8174</v>
      </c>
      <c r="E3876" t="s">
        <v>19</v>
      </c>
      <c r="F3876">
        <v>360</v>
      </c>
      <c r="G3876">
        <v>0</v>
      </c>
      <c r="H3876">
        <v>0</v>
      </c>
      <c r="I3876" t="s">
        <v>52</v>
      </c>
      <c r="J3876" t="s">
        <v>295</v>
      </c>
      <c r="K3876" t="s">
        <v>1044</v>
      </c>
      <c r="L3876" t="s">
        <v>242</v>
      </c>
      <c r="M3876" t="s">
        <v>24</v>
      </c>
    </row>
    <row r="3877" spans="1:16" hidden="1" x14ac:dyDescent="0.25">
      <c r="A3877">
        <v>4030301</v>
      </c>
      <c r="B3877" t="s">
        <v>10820</v>
      </c>
      <c r="C3877" t="s">
        <v>10821</v>
      </c>
      <c r="D3877" t="s">
        <v>1186</v>
      </c>
      <c r="E3877" t="s">
        <v>19</v>
      </c>
      <c r="F3877">
        <v>360</v>
      </c>
      <c r="G3877">
        <v>0</v>
      </c>
      <c r="H3877">
        <v>0</v>
      </c>
      <c r="I3877" t="s">
        <v>52</v>
      </c>
      <c r="J3877" t="s">
        <v>295</v>
      </c>
      <c r="K3877" t="s">
        <v>5118</v>
      </c>
      <c r="L3877" t="s">
        <v>242</v>
      </c>
      <c r="M3877" t="s">
        <v>24</v>
      </c>
      <c r="O3877">
        <v>24</v>
      </c>
      <c r="P3877" t="s">
        <v>207</v>
      </c>
    </row>
    <row r="3878" spans="1:16" hidden="1" x14ac:dyDescent="0.25">
      <c r="A3878">
        <v>4030302</v>
      </c>
      <c r="B3878" t="s">
        <v>14615</v>
      </c>
      <c r="C3878" t="s">
        <v>14616</v>
      </c>
      <c r="D3878" t="s">
        <v>1631</v>
      </c>
      <c r="E3878" t="s">
        <v>19</v>
      </c>
      <c r="F3878">
        <v>360</v>
      </c>
      <c r="G3878">
        <v>0</v>
      </c>
      <c r="H3878">
        <v>0</v>
      </c>
      <c r="I3878" t="s">
        <v>41</v>
      </c>
      <c r="J3878" t="s">
        <v>42</v>
      </c>
      <c r="K3878" t="s">
        <v>261</v>
      </c>
      <c r="L3878" t="s">
        <v>44</v>
      </c>
      <c r="M3878" t="s">
        <v>24</v>
      </c>
    </row>
    <row r="3879" spans="1:16" hidden="1" x14ac:dyDescent="0.25">
      <c r="A3879">
        <v>4030303</v>
      </c>
      <c r="B3879" t="s">
        <v>9991</v>
      </c>
      <c r="C3879" t="s">
        <v>8031</v>
      </c>
      <c r="D3879" t="s">
        <v>344</v>
      </c>
      <c r="E3879" t="s">
        <v>19</v>
      </c>
      <c r="F3879">
        <v>360</v>
      </c>
      <c r="G3879">
        <v>0</v>
      </c>
      <c r="H3879">
        <v>0</v>
      </c>
      <c r="I3879" t="s">
        <v>52</v>
      </c>
      <c r="J3879" t="s">
        <v>180</v>
      </c>
      <c r="K3879" t="s">
        <v>2679</v>
      </c>
      <c r="L3879" t="s">
        <v>176</v>
      </c>
      <c r="M3879" t="s">
        <v>24</v>
      </c>
    </row>
    <row r="3880" spans="1:16" hidden="1" x14ac:dyDescent="0.25">
      <c r="A3880">
        <v>4030304</v>
      </c>
      <c r="B3880" t="s">
        <v>13398</v>
      </c>
      <c r="C3880" t="s">
        <v>9686</v>
      </c>
      <c r="D3880" t="s">
        <v>628</v>
      </c>
      <c r="E3880" t="s">
        <v>19</v>
      </c>
      <c r="F3880">
        <v>360</v>
      </c>
      <c r="G3880">
        <v>0</v>
      </c>
      <c r="H3880">
        <v>0</v>
      </c>
      <c r="I3880" t="s">
        <v>52</v>
      </c>
      <c r="J3880" t="s">
        <v>703</v>
      </c>
      <c r="K3880" t="s">
        <v>1044</v>
      </c>
      <c r="L3880" t="s">
        <v>91</v>
      </c>
      <c r="M3880" t="s">
        <v>24</v>
      </c>
    </row>
    <row r="3881" spans="1:16" hidden="1" x14ac:dyDescent="0.25">
      <c r="A3881">
        <v>4030305</v>
      </c>
      <c r="B3881" t="s">
        <v>1947</v>
      </c>
      <c r="C3881" t="s">
        <v>1948</v>
      </c>
      <c r="D3881" t="s">
        <v>231</v>
      </c>
      <c r="E3881" t="s">
        <v>19</v>
      </c>
      <c r="F3881">
        <v>360</v>
      </c>
      <c r="G3881">
        <v>0</v>
      </c>
      <c r="H3881">
        <v>34</v>
      </c>
      <c r="I3881" t="s">
        <v>52</v>
      </c>
      <c r="J3881" t="s">
        <v>673</v>
      </c>
      <c r="K3881" t="s">
        <v>296</v>
      </c>
      <c r="L3881" t="s">
        <v>44</v>
      </c>
      <c r="M3881" t="s">
        <v>24</v>
      </c>
    </row>
    <row r="3882" spans="1:16" hidden="1" x14ac:dyDescent="0.25">
      <c r="A3882">
        <v>4030306</v>
      </c>
      <c r="B3882" t="s">
        <v>4120</v>
      </c>
      <c r="C3882" t="s">
        <v>3071</v>
      </c>
      <c r="D3882" t="s">
        <v>406</v>
      </c>
      <c r="E3882" t="s">
        <v>19</v>
      </c>
      <c r="F3882">
        <v>360</v>
      </c>
      <c r="G3882">
        <v>0</v>
      </c>
      <c r="H3882">
        <v>4</v>
      </c>
      <c r="I3882" t="s">
        <v>41</v>
      </c>
      <c r="J3882" t="s">
        <v>4121</v>
      </c>
      <c r="K3882" t="s">
        <v>28</v>
      </c>
      <c r="L3882" t="s">
        <v>55</v>
      </c>
      <c r="M3882" t="s">
        <v>24</v>
      </c>
    </row>
    <row r="3883" spans="1:16" hidden="1" x14ac:dyDescent="0.25">
      <c r="A3883">
        <v>4030307</v>
      </c>
      <c r="B3883" t="s">
        <v>8471</v>
      </c>
      <c r="C3883" t="s">
        <v>8472</v>
      </c>
      <c r="D3883" t="s">
        <v>635</v>
      </c>
      <c r="E3883" t="s">
        <v>19</v>
      </c>
      <c r="F3883">
        <v>360</v>
      </c>
      <c r="G3883">
        <v>0</v>
      </c>
      <c r="H3883">
        <v>0</v>
      </c>
      <c r="I3883" t="s">
        <v>41</v>
      </c>
      <c r="J3883" t="s">
        <v>89</v>
      </c>
      <c r="K3883" t="s">
        <v>1190</v>
      </c>
      <c r="L3883" t="s">
        <v>91</v>
      </c>
      <c r="M3883" t="s">
        <v>24</v>
      </c>
    </row>
    <row r="3884" spans="1:16" hidden="1" x14ac:dyDescent="0.25">
      <c r="A3884">
        <v>4030308</v>
      </c>
      <c r="B3884" t="s">
        <v>4122</v>
      </c>
      <c r="C3884" t="s">
        <v>156</v>
      </c>
      <c r="D3884" t="s">
        <v>136</v>
      </c>
      <c r="E3884" t="s">
        <v>19</v>
      </c>
      <c r="F3884">
        <v>360</v>
      </c>
      <c r="G3884">
        <v>0</v>
      </c>
      <c r="H3884">
        <v>2</v>
      </c>
      <c r="I3884" t="s">
        <v>20</v>
      </c>
      <c r="J3884" t="s">
        <v>21</v>
      </c>
      <c r="K3884" t="s">
        <v>4123</v>
      </c>
      <c r="L3884" t="s">
        <v>23</v>
      </c>
      <c r="M3884" t="s">
        <v>24</v>
      </c>
    </row>
    <row r="3885" spans="1:16" hidden="1" x14ac:dyDescent="0.25">
      <c r="A3885">
        <v>4030309</v>
      </c>
      <c r="B3885" t="s">
        <v>3788</v>
      </c>
      <c r="C3885" t="s">
        <v>3789</v>
      </c>
      <c r="D3885" t="s">
        <v>1069</v>
      </c>
      <c r="E3885" t="s">
        <v>19</v>
      </c>
      <c r="F3885">
        <v>360</v>
      </c>
      <c r="G3885">
        <v>0</v>
      </c>
      <c r="H3885">
        <v>13</v>
      </c>
      <c r="I3885" t="s">
        <v>41</v>
      </c>
      <c r="J3885" t="s">
        <v>42</v>
      </c>
      <c r="K3885" t="s">
        <v>1054</v>
      </c>
      <c r="L3885" t="s">
        <v>44</v>
      </c>
      <c r="M3885" t="s">
        <v>24</v>
      </c>
    </row>
    <row r="3886" spans="1:16" hidden="1" x14ac:dyDescent="0.25">
      <c r="A3886">
        <v>4030311</v>
      </c>
      <c r="B3886" t="s">
        <v>7557</v>
      </c>
      <c r="C3886" t="s">
        <v>7558</v>
      </c>
      <c r="D3886" t="s">
        <v>795</v>
      </c>
      <c r="E3886" t="s">
        <v>19</v>
      </c>
      <c r="F3886">
        <v>360</v>
      </c>
      <c r="G3886">
        <v>0</v>
      </c>
      <c r="H3886">
        <v>0</v>
      </c>
      <c r="I3886" t="s">
        <v>41</v>
      </c>
      <c r="J3886" t="s">
        <v>89</v>
      </c>
      <c r="K3886" t="s">
        <v>852</v>
      </c>
      <c r="L3886" t="s">
        <v>91</v>
      </c>
      <c r="M3886" t="s">
        <v>24</v>
      </c>
    </row>
    <row r="3887" spans="1:16" hidden="1" x14ac:dyDescent="0.25">
      <c r="A3887">
        <v>4030312</v>
      </c>
      <c r="B3887" t="s">
        <v>4444</v>
      </c>
      <c r="C3887" t="s">
        <v>4445</v>
      </c>
      <c r="D3887" t="s">
        <v>18</v>
      </c>
      <c r="E3887" t="s">
        <v>19</v>
      </c>
      <c r="F3887">
        <v>360</v>
      </c>
      <c r="G3887">
        <v>0</v>
      </c>
      <c r="H3887">
        <v>9</v>
      </c>
      <c r="I3887" t="s">
        <v>41</v>
      </c>
      <c r="J3887" t="s">
        <v>89</v>
      </c>
      <c r="K3887" t="s">
        <v>981</v>
      </c>
      <c r="L3887" t="s">
        <v>91</v>
      </c>
      <c r="M3887" t="s">
        <v>24</v>
      </c>
    </row>
    <row r="3888" spans="1:16" hidden="1" x14ac:dyDescent="0.25">
      <c r="A3888">
        <v>4030313</v>
      </c>
      <c r="B3888" t="s">
        <v>14487</v>
      </c>
      <c r="C3888" t="s">
        <v>3669</v>
      </c>
      <c r="D3888" t="s">
        <v>115</v>
      </c>
      <c r="E3888" t="s">
        <v>19</v>
      </c>
      <c r="F3888">
        <v>360</v>
      </c>
      <c r="G3888">
        <v>0</v>
      </c>
      <c r="H3888">
        <v>0</v>
      </c>
      <c r="I3888" t="s">
        <v>41</v>
      </c>
      <c r="J3888" t="s">
        <v>6112</v>
      </c>
      <c r="K3888" t="s">
        <v>400</v>
      </c>
      <c r="L3888" t="s">
        <v>55</v>
      </c>
      <c r="M3888" t="s">
        <v>24</v>
      </c>
    </row>
    <row r="3889" spans="1:14" hidden="1" x14ac:dyDescent="0.25">
      <c r="A3889">
        <v>4030314</v>
      </c>
      <c r="B3889" t="s">
        <v>8962</v>
      </c>
      <c r="C3889" t="s">
        <v>156</v>
      </c>
      <c r="D3889" t="s">
        <v>1876</v>
      </c>
      <c r="E3889" t="s">
        <v>19</v>
      </c>
      <c r="F3889">
        <v>360</v>
      </c>
      <c r="G3889">
        <v>0</v>
      </c>
      <c r="H3889">
        <v>0</v>
      </c>
      <c r="I3889" t="s">
        <v>41</v>
      </c>
      <c r="J3889" t="s">
        <v>42</v>
      </c>
      <c r="K3889" t="s">
        <v>215</v>
      </c>
      <c r="L3889" t="s">
        <v>44</v>
      </c>
      <c r="M3889" t="s">
        <v>24</v>
      </c>
    </row>
    <row r="3890" spans="1:14" hidden="1" x14ac:dyDescent="0.25">
      <c r="A3890">
        <v>4030315</v>
      </c>
      <c r="B3890" t="s">
        <v>481</v>
      </c>
      <c r="C3890" t="s">
        <v>156</v>
      </c>
      <c r="D3890" t="s">
        <v>227</v>
      </c>
      <c r="E3890" t="s">
        <v>19</v>
      </c>
      <c r="F3890">
        <v>360</v>
      </c>
      <c r="G3890">
        <v>0</v>
      </c>
      <c r="H3890">
        <v>0</v>
      </c>
      <c r="I3890" t="s">
        <v>41</v>
      </c>
      <c r="J3890" t="s">
        <v>482</v>
      </c>
      <c r="K3890" t="s">
        <v>483</v>
      </c>
      <c r="L3890" t="s">
        <v>55</v>
      </c>
      <c r="M3890" t="s">
        <v>24</v>
      </c>
    </row>
    <row r="3891" spans="1:14" hidden="1" x14ac:dyDescent="0.25">
      <c r="A3891">
        <v>4030318</v>
      </c>
      <c r="B3891" t="s">
        <v>11569</v>
      </c>
      <c r="C3891" t="s">
        <v>11570</v>
      </c>
      <c r="D3891" t="s">
        <v>3265</v>
      </c>
      <c r="E3891" t="s">
        <v>19</v>
      </c>
      <c r="F3891">
        <v>360</v>
      </c>
      <c r="G3891">
        <v>0</v>
      </c>
      <c r="H3891">
        <v>0</v>
      </c>
      <c r="I3891" t="s">
        <v>41</v>
      </c>
      <c r="J3891" t="s">
        <v>11571</v>
      </c>
      <c r="K3891" t="s">
        <v>400</v>
      </c>
      <c r="L3891" t="s">
        <v>55</v>
      </c>
      <c r="M3891" t="s">
        <v>24</v>
      </c>
    </row>
    <row r="3892" spans="1:14" hidden="1" x14ac:dyDescent="0.25">
      <c r="A3892">
        <v>4030319</v>
      </c>
      <c r="B3892" t="s">
        <v>10561</v>
      </c>
      <c r="C3892" t="s">
        <v>10562</v>
      </c>
      <c r="D3892" t="s">
        <v>358</v>
      </c>
      <c r="E3892" t="s">
        <v>19</v>
      </c>
      <c r="F3892">
        <v>360</v>
      </c>
      <c r="G3892">
        <v>0</v>
      </c>
      <c r="H3892">
        <v>0</v>
      </c>
      <c r="I3892" t="s">
        <v>41</v>
      </c>
      <c r="J3892" t="s">
        <v>42</v>
      </c>
      <c r="K3892" t="s">
        <v>1054</v>
      </c>
      <c r="L3892" t="s">
        <v>44</v>
      </c>
      <c r="M3892" t="s">
        <v>24</v>
      </c>
    </row>
    <row r="3893" spans="1:14" hidden="1" x14ac:dyDescent="0.25">
      <c r="A3893">
        <v>4030320</v>
      </c>
      <c r="B3893" t="s">
        <v>12112</v>
      </c>
      <c r="C3893" t="s">
        <v>1373</v>
      </c>
      <c r="D3893" t="s">
        <v>1186</v>
      </c>
      <c r="E3893" t="s">
        <v>19</v>
      </c>
      <c r="F3893">
        <v>360</v>
      </c>
      <c r="G3893">
        <v>0</v>
      </c>
      <c r="H3893">
        <v>0</v>
      </c>
      <c r="I3893" t="s">
        <v>52</v>
      </c>
      <c r="J3893" t="s">
        <v>180</v>
      </c>
      <c r="K3893" t="s">
        <v>1044</v>
      </c>
      <c r="L3893" t="s">
        <v>176</v>
      </c>
      <c r="M3893" t="s">
        <v>24</v>
      </c>
    </row>
    <row r="3894" spans="1:14" hidden="1" x14ac:dyDescent="0.25">
      <c r="A3894">
        <v>4030321</v>
      </c>
      <c r="B3894" t="s">
        <v>3436</v>
      </c>
      <c r="C3894" t="s">
        <v>3437</v>
      </c>
      <c r="D3894" t="s">
        <v>344</v>
      </c>
      <c r="E3894" t="s">
        <v>19</v>
      </c>
      <c r="F3894">
        <v>360</v>
      </c>
      <c r="G3894">
        <v>0</v>
      </c>
      <c r="H3894">
        <v>0</v>
      </c>
      <c r="I3894" t="s">
        <v>52</v>
      </c>
      <c r="J3894" t="s">
        <v>180</v>
      </c>
      <c r="K3894" t="s">
        <v>400</v>
      </c>
      <c r="L3894" t="s">
        <v>176</v>
      </c>
      <c r="M3894" t="s">
        <v>24</v>
      </c>
    </row>
    <row r="3895" spans="1:14" hidden="1" x14ac:dyDescent="0.25">
      <c r="A3895">
        <v>4030323</v>
      </c>
      <c r="B3895" t="s">
        <v>7880</v>
      </c>
      <c r="C3895" t="s">
        <v>4128</v>
      </c>
      <c r="D3895" t="s">
        <v>965</v>
      </c>
      <c r="E3895" t="s">
        <v>19</v>
      </c>
      <c r="F3895">
        <v>360</v>
      </c>
      <c r="G3895">
        <v>0</v>
      </c>
      <c r="H3895">
        <v>0</v>
      </c>
      <c r="I3895" t="s">
        <v>52</v>
      </c>
      <c r="J3895" t="s">
        <v>180</v>
      </c>
      <c r="K3895" t="s">
        <v>1894</v>
      </c>
      <c r="L3895" t="s">
        <v>176</v>
      </c>
      <c r="M3895" t="s">
        <v>24</v>
      </c>
    </row>
    <row r="3896" spans="1:14" x14ac:dyDescent="0.25">
      <c r="A3896">
        <v>4030325</v>
      </c>
      <c r="B3896" t="s">
        <v>5374</v>
      </c>
      <c r="C3896" t="s">
        <v>5375</v>
      </c>
      <c r="D3896" t="s">
        <v>924</v>
      </c>
      <c r="E3896" t="s">
        <v>19</v>
      </c>
      <c r="F3896">
        <v>360</v>
      </c>
      <c r="G3896">
        <v>0</v>
      </c>
      <c r="H3896">
        <v>149</v>
      </c>
      <c r="I3896" t="s">
        <v>109</v>
      </c>
      <c r="J3896" t="s">
        <v>170</v>
      </c>
      <c r="K3896" t="s">
        <v>1296</v>
      </c>
      <c r="M3896" t="s">
        <v>24</v>
      </c>
      <c r="N3896" t="s">
        <v>112</v>
      </c>
    </row>
    <row r="3897" spans="1:14" x14ac:dyDescent="0.25">
      <c r="A3897">
        <v>4030326</v>
      </c>
      <c r="B3897" t="s">
        <v>2357</v>
      </c>
      <c r="C3897" t="s">
        <v>2358</v>
      </c>
      <c r="D3897" t="s">
        <v>197</v>
      </c>
      <c r="E3897" t="s">
        <v>19</v>
      </c>
      <c r="F3897">
        <v>360</v>
      </c>
      <c r="G3897">
        <v>0</v>
      </c>
      <c r="H3897">
        <v>12</v>
      </c>
      <c r="I3897" t="s">
        <v>109</v>
      </c>
      <c r="J3897" t="s">
        <v>110</v>
      </c>
      <c r="K3897" t="s">
        <v>1054</v>
      </c>
      <c r="M3897" t="s">
        <v>24</v>
      </c>
      <c r="N3897" t="s">
        <v>112</v>
      </c>
    </row>
    <row r="3898" spans="1:14" hidden="1" x14ac:dyDescent="0.25">
      <c r="A3898">
        <v>4030328</v>
      </c>
      <c r="B3898" t="s">
        <v>13749</v>
      </c>
      <c r="C3898" t="s">
        <v>5029</v>
      </c>
      <c r="D3898" t="s">
        <v>406</v>
      </c>
      <c r="E3898" t="s">
        <v>19</v>
      </c>
      <c r="F3898">
        <v>360</v>
      </c>
      <c r="G3898">
        <v>0</v>
      </c>
      <c r="H3898">
        <v>0</v>
      </c>
      <c r="I3898" t="s">
        <v>41</v>
      </c>
      <c r="J3898" t="s">
        <v>89</v>
      </c>
      <c r="K3898" t="s">
        <v>215</v>
      </c>
      <c r="L3898" t="s">
        <v>91</v>
      </c>
      <c r="M3898" t="s">
        <v>24</v>
      </c>
    </row>
    <row r="3899" spans="1:14" hidden="1" x14ac:dyDescent="0.25">
      <c r="A3899">
        <v>4030330</v>
      </c>
      <c r="B3899" t="s">
        <v>12390</v>
      </c>
      <c r="C3899" t="s">
        <v>4288</v>
      </c>
      <c r="D3899" t="s">
        <v>924</v>
      </c>
      <c r="E3899" t="s">
        <v>19</v>
      </c>
      <c r="F3899">
        <v>360</v>
      </c>
      <c r="G3899">
        <v>0</v>
      </c>
      <c r="H3899">
        <v>0</v>
      </c>
      <c r="I3899" t="s">
        <v>20</v>
      </c>
      <c r="J3899" t="s">
        <v>21</v>
      </c>
      <c r="K3899" t="s">
        <v>28</v>
      </c>
      <c r="L3899" t="s">
        <v>23</v>
      </c>
      <c r="M3899" t="s">
        <v>24</v>
      </c>
    </row>
    <row r="3900" spans="1:14" x14ac:dyDescent="0.25">
      <c r="A3900">
        <v>4030331</v>
      </c>
      <c r="B3900" t="s">
        <v>13182</v>
      </c>
      <c r="C3900" t="s">
        <v>13183</v>
      </c>
      <c r="D3900" t="s">
        <v>898</v>
      </c>
      <c r="E3900" t="s">
        <v>19</v>
      </c>
      <c r="F3900">
        <v>360</v>
      </c>
      <c r="G3900">
        <v>0</v>
      </c>
      <c r="H3900">
        <v>0</v>
      </c>
      <c r="I3900" t="s">
        <v>109</v>
      </c>
      <c r="J3900" t="s">
        <v>110</v>
      </c>
      <c r="K3900" t="s">
        <v>981</v>
      </c>
      <c r="M3900" t="s">
        <v>24</v>
      </c>
      <c r="N3900" t="s">
        <v>112</v>
      </c>
    </row>
    <row r="3901" spans="1:14" hidden="1" x14ac:dyDescent="0.25">
      <c r="A3901">
        <v>4030332</v>
      </c>
      <c r="B3901" t="s">
        <v>1041</v>
      </c>
      <c r="C3901" t="s">
        <v>1042</v>
      </c>
      <c r="D3901" t="s">
        <v>1043</v>
      </c>
      <c r="E3901" t="s">
        <v>19</v>
      </c>
      <c r="F3901">
        <v>360</v>
      </c>
      <c r="G3901">
        <v>0</v>
      </c>
      <c r="H3901">
        <v>59</v>
      </c>
      <c r="I3901" t="s">
        <v>41</v>
      </c>
      <c r="J3901" t="s">
        <v>1031</v>
      </c>
      <c r="K3901" t="s">
        <v>1044</v>
      </c>
      <c r="L3901" t="s">
        <v>91</v>
      </c>
      <c r="M3901" t="s">
        <v>24</v>
      </c>
    </row>
    <row r="3902" spans="1:14" hidden="1" x14ac:dyDescent="0.25">
      <c r="A3902">
        <v>4030334</v>
      </c>
      <c r="B3902" t="s">
        <v>5726</v>
      </c>
      <c r="C3902" t="s">
        <v>5727</v>
      </c>
      <c r="D3902" t="s">
        <v>5728</v>
      </c>
      <c r="E3902" t="s">
        <v>19</v>
      </c>
      <c r="F3902">
        <v>360</v>
      </c>
      <c r="G3902">
        <v>0</v>
      </c>
      <c r="H3902">
        <v>36</v>
      </c>
      <c r="I3902" t="s">
        <v>52</v>
      </c>
      <c r="J3902" t="s">
        <v>180</v>
      </c>
      <c r="K3902" t="s">
        <v>852</v>
      </c>
      <c r="L3902" t="s">
        <v>176</v>
      </c>
      <c r="M3902" t="s">
        <v>24</v>
      </c>
    </row>
    <row r="3903" spans="1:14" hidden="1" x14ac:dyDescent="0.25">
      <c r="A3903">
        <v>4030335</v>
      </c>
      <c r="B3903" t="s">
        <v>13138</v>
      </c>
      <c r="C3903" t="s">
        <v>1967</v>
      </c>
      <c r="D3903" t="s">
        <v>197</v>
      </c>
      <c r="E3903" t="s">
        <v>19</v>
      </c>
      <c r="F3903">
        <v>360</v>
      </c>
      <c r="G3903">
        <v>0</v>
      </c>
      <c r="H3903">
        <v>0</v>
      </c>
      <c r="I3903" t="s">
        <v>52</v>
      </c>
      <c r="J3903" t="s">
        <v>180</v>
      </c>
      <c r="K3903" t="s">
        <v>817</v>
      </c>
      <c r="L3903" t="s">
        <v>176</v>
      </c>
      <c r="M3903" t="s">
        <v>24</v>
      </c>
    </row>
    <row r="3904" spans="1:14" hidden="1" x14ac:dyDescent="0.25">
      <c r="A3904">
        <v>4030337</v>
      </c>
      <c r="B3904" t="s">
        <v>13033</v>
      </c>
      <c r="C3904" t="s">
        <v>7522</v>
      </c>
      <c r="D3904" t="s">
        <v>572</v>
      </c>
      <c r="E3904" t="s">
        <v>19</v>
      </c>
      <c r="F3904">
        <v>360</v>
      </c>
      <c r="G3904">
        <v>0</v>
      </c>
      <c r="H3904">
        <v>0</v>
      </c>
      <c r="I3904" t="s">
        <v>20</v>
      </c>
      <c r="J3904" t="s">
        <v>21</v>
      </c>
      <c r="K3904" t="s">
        <v>1296</v>
      </c>
      <c r="L3904" t="s">
        <v>23</v>
      </c>
      <c r="M3904" t="s">
        <v>24</v>
      </c>
    </row>
    <row r="3905" spans="1:16" hidden="1" x14ac:dyDescent="0.25">
      <c r="A3905">
        <v>4030338</v>
      </c>
      <c r="B3905" t="s">
        <v>3302</v>
      </c>
      <c r="C3905" t="s">
        <v>2231</v>
      </c>
      <c r="D3905" t="s">
        <v>1672</v>
      </c>
      <c r="E3905" t="s">
        <v>19</v>
      </c>
      <c r="F3905">
        <v>360</v>
      </c>
      <c r="G3905">
        <v>0</v>
      </c>
      <c r="H3905">
        <v>17</v>
      </c>
      <c r="I3905" t="s">
        <v>20</v>
      </c>
      <c r="J3905" t="s">
        <v>21</v>
      </c>
      <c r="K3905" t="s">
        <v>3303</v>
      </c>
      <c r="L3905" t="s">
        <v>23</v>
      </c>
      <c r="M3905" t="s">
        <v>24</v>
      </c>
      <c r="O3905">
        <v>27</v>
      </c>
      <c r="P3905" t="s">
        <v>207</v>
      </c>
    </row>
    <row r="3906" spans="1:16" hidden="1" x14ac:dyDescent="0.25">
      <c r="A3906">
        <v>4030340</v>
      </c>
      <c r="B3906" t="s">
        <v>532</v>
      </c>
      <c r="C3906" t="s">
        <v>533</v>
      </c>
      <c r="D3906" t="s">
        <v>275</v>
      </c>
      <c r="E3906" t="s">
        <v>19</v>
      </c>
      <c r="F3906">
        <v>360</v>
      </c>
      <c r="G3906">
        <v>0</v>
      </c>
      <c r="H3906">
        <v>32</v>
      </c>
      <c r="I3906" t="s">
        <v>20</v>
      </c>
      <c r="J3906" t="s">
        <v>21</v>
      </c>
      <c r="K3906" t="s">
        <v>534</v>
      </c>
      <c r="L3906" t="s">
        <v>23</v>
      </c>
      <c r="M3906" t="s">
        <v>24</v>
      </c>
    </row>
    <row r="3907" spans="1:16" hidden="1" x14ac:dyDescent="0.25">
      <c r="A3907">
        <v>4030343</v>
      </c>
      <c r="B3907" t="s">
        <v>3467</v>
      </c>
      <c r="C3907" t="s">
        <v>3468</v>
      </c>
      <c r="D3907" t="s">
        <v>3176</v>
      </c>
      <c r="E3907" t="s">
        <v>19</v>
      </c>
      <c r="F3907">
        <v>360</v>
      </c>
      <c r="G3907">
        <v>0</v>
      </c>
      <c r="H3907">
        <v>9</v>
      </c>
      <c r="I3907" t="s">
        <v>20</v>
      </c>
      <c r="J3907" t="s">
        <v>21</v>
      </c>
      <c r="K3907" t="s">
        <v>2599</v>
      </c>
      <c r="L3907" t="s">
        <v>23</v>
      </c>
      <c r="M3907" t="s">
        <v>24</v>
      </c>
    </row>
    <row r="3908" spans="1:16" hidden="1" x14ac:dyDescent="0.25">
      <c r="A3908">
        <v>4030347</v>
      </c>
      <c r="B3908" t="s">
        <v>13617</v>
      </c>
      <c r="C3908" t="s">
        <v>2665</v>
      </c>
      <c r="D3908" t="s">
        <v>379</v>
      </c>
      <c r="E3908" t="s">
        <v>19</v>
      </c>
      <c r="F3908">
        <v>360</v>
      </c>
      <c r="G3908">
        <v>0</v>
      </c>
      <c r="H3908">
        <v>0</v>
      </c>
      <c r="I3908" t="s">
        <v>691</v>
      </c>
      <c r="J3908" t="s">
        <v>1175</v>
      </c>
      <c r="K3908" t="s">
        <v>6335</v>
      </c>
      <c r="M3908" t="s">
        <v>24</v>
      </c>
      <c r="N3908" t="s">
        <v>112</v>
      </c>
      <c r="O3908">
        <v>26.6</v>
      </c>
      <c r="P3908" t="s">
        <v>710</v>
      </c>
    </row>
    <row r="3909" spans="1:16" hidden="1" x14ac:dyDescent="0.25">
      <c r="A3909">
        <v>4030350</v>
      </c>
      <c r="B3909" t="s">
        <v>7566</v>
      </c>
      <c r="C3909" t="s">
        <v>7567</v>
      </c>
      <c r="D3909" t="s">
        <v>428</v>
      </c>
      <c r="E3909" t="s">
        <v>19</v>
      </c>
      <c r="F3909">
        <v>360</v>
      </c>
      <c r="G3909">
        <v>0</v>
      </c>
      <c r="H3909">
        <v>0</v>
      </c>
      <c r="I3909" t="s">
        <v>20</v>
      </c>
      <c r="J3909" t="s">
        <v>21</v>
      </c>
      <c r="K3909" t="s">
        <v>534</v>
      </c>
      <c r="L3909" t="s">
        <v>23</v>
      </c>
      <c r="M3909" t="s">
        <v>24</v>
      </c>
    </row>
    <row r="3910" spans="1:16" hidden="1" x14ac:dyDescent="0.25">
      <c r="A3910">
        <v>4030351</v>
      </c>
      <c r="B3910" t="s">
        <v>1576</v>
      </c>
      <c r="C3910" t="s">
        <v>1577</v>
      </c>
      <c r="D3910" t="s">
        <v>174</v>
      </c>
      <c r="E3910" t="s">
        <v>19</v>
      </c>
      <c r="F3910">
        <v>360</v>
      </c>
      <c r="G3910">
        <v>0</v>
      </c>
      <c r="H3910">
        <v>4</v>
      </c>
      <c r="I3910" t="s">
        <v>20</v>
      </c>
      <c r="J3910" t="s">
        <v>21</v>
      </c>
      <c r="K3910" t="s">
        <v>1578</v>
      </c>
      <c r="L3910" t="s">
        <v>23</v>
      </c>
      <c r="M3910" t="s">
        <v>24</v>
      </c>
    </row>
    <row r="3911" spans="1:16" hidden="1" x14ac:dyDescent="0.25">
      <c r="A3911">
        <v>4030352</v>
      </c>
      <c r="B3911" t="s">
        <v>1573</v>
      </c>
      <c r="C3911" t="s">
        <v>1574</v>
      </c>
      <c r="D3911" t="s">
        <v>120</v>
      </c>
      <c r="E3911" t="s">
        <v>19</v>
      </c>
      <c r="F3911">
        <v>360</v>
      </c>
      <c r="G3911">
        <v>0</v>
      </c>
      <c r="H3911">
        <v>110</v>
      </c>
      <c r="I3911" t="s">
        <v>20</v>
      </c>
      <c r="J3911" t="s">
        <v>21</v>
      </c>
      <c r="K3911" t="s">
        <v>1575</v>
      </c>
      <c r="L3911" t="s">
        <v>23</v>
      </c>
      <c r="M3911" t="s">
        <v>24</v>
      </c>
    </row>
    <row r="3912" spans="1:16" hidden="1" x14ac:dyDescent="0.25">
      <c r="A3912">
        <v>4030355</v>
      </c>
      <c r="B3912" t="s">
        <v>11455</v>
      </c>
      <c r="C3912" t="s">
        <v>670</v>
      </c>
      <c r="D3912" t="s">
        <v>2666</v>
      </c>
      <c r="E3912" t="s">
        <v>19</v>
      </c>
      <c r="F3912">
        <v>360</v>
      </c>
      <c r="G3912">
        <v>0</v>
      </c>
      <c r="H3912">
        <v>0</v>
      </c>
      <c r="I3912" t="s">
        <v>20</v>
      </c>
      <c r="J3912" t="s">
        <v>21</v>
      </c>
      <c r="K3912" t="s">
        <v>215</v>
      </c>
      <c r="L3912" t="s">
        <v>23</v>
      </c>
      <c r="M3912" t="s">
        <v>24</v>
      </c>
    </row>
    <row r="3913" spans="1:16" hidden="1" x14ac:dyDescent="0.25">
      <c r="A3913">
        <v>4030359</v>
      </c>
      <c r="B3913" t="s">
        <v>7446</v>
      </c>
      <c r="C3913" t="s">
        <v>7447</v>
      </c>
      <c r="D3913" t="s">
        <v>875</v>
      </c>
      <c r="E3913" t="s">
        <v>19</v>
      </c>
      <c r="F3913">
        <v>360</v>
      </c>
      <c r="G3913">
        <v>0</v>
      </c>
      <c r="H3913">
        <v>0</v>
      </c>
      <c r="I3913" t="s">
        <v>20</v>
      </c>
      <c r="J3913" t="s">
        <v>21</v>
      </c>
      <c r="K3913" t="s">
        <v>925</v>
      </c>
      <c r="L3913" t="s">
        <v>23</v>
      </c>
      <c r="M3913" t="s">
        <v>24</v>
      </c>
    </row>
    <row r="3914" spans="1:16" hidden="1" x14ac:dyDescent="0.25">
      <c r="A3914">
        <v>4030360</v>
      </c>
      <c r="B3914" t="s">
        <v>2378</v>
      </c>
      <c r="C3914" t="s">
        <v>2379</v>
      </c>
      <c r="D3914" t="s">
        <v>924</v>
      </c>
      <c r="E3914" t="s">
        <v>19</v>
      </c>
      <c r="F3914">
        <v>360</v>
      </c>
      <c r="G3914">
        <v>0</v>
      </c>
      <c r="H3914">
        <v>15</v>
      </c>
      <c r="I3914" t="s">
        <v>20</v>
      </c>
      <c r="J3914" t="s">
        <v>21</v>
      </c>
      <c r="K3914" t="s">
        <v>534</v>
      </c>
      <c r="L3914" t="s">
        <v>23</v>
      </c>
      <c r="M3914" t="s">
        <v>24</v>
      </c>
    </row>
    <row r="3915" spans="1:16" hidden="1" x14ac:dyDescent="0.25">
      <c r="A3915">
        <v>4030362</v>
      </c>
      <c r="B3915" t="s">
        <v>8970</v>
      </c>
      <c r="C3915" t="s">
        <v>8971</v>
      </c>
      <c r="D3915" t="s">
        <v>344</v>
      </c>
      <c r="E3915" t="s">
        <v>19</v>
      </c>
      <c r="F3915">
        <v>360</v>
      </c>
      <c r="G3915">
        <v>0</v>
      </c>
      <c r="H3915">
        <v>0</v>
      </c>
      <c r="I3915" t="s">
        <v>41</v>
      </c>
      <c r="J3915" t="s">
        <v>42</v>
      </c>
      <c r="K3915" t="s">
        <v>2679</v>
      </c>
      <c r="L3915" t="s">
        <v>44</v>
      </c>
      <c r="M3915" t="s">
        <v>24</v>
      </c>
    </row>
    <row r="3916" spans="1:16" x14ac:dyDescent="0.25">
      <c r="A3916">
        <v>4030363</v>
      </c>
      <c r="B3916" t="s">
        <v>12587</v>
      </c>
      <c r="C3916" t="s">
        <v>12588</v>
      </c>
      <c r="D3916" t="s">
        <v>12589</v>
      </c>
      <c r="E3916" t="s">
        <v>19</v>
      </c>
      <c r="F3916">
        <v>360</v>
      </c>
      <c r="G3916">
        <v>0</v>
      </c>
      <c r="H3916">
        <v>0</v>
      </c>
      <c r="I3916" t="s">
        <v>109</v>
      </c>
      <c r="J3916" t="s">
        <v>110</v>
      </c>
      <c r="K3916" t="s">
        <v>981</v>
      </c>
      <c r="M3916" t="s">
        <v>24</v>
      </c>
      <c r="N3916" t="s">
        <v>112</v>
      </c>
    </row>
    <row r="3917" spans="1:16" x14ac:dyDescent="0.25">
      <c r="A3917">
        <v>4030365</v>
      </c>
      <c r="B3917" t="s">
        <v>2767</v>
      </c>
      <c r="C3917" t="s">
        <v>1353</v>
      </c>
      <c r="D3917" t="s">
        <v>344</v>
      </c>
      <c r="E3917" t="s">
        <v>19</v>
      </c>
      <c r="F3917">
        <v>360</v>
      </c>
      <c r="G3917">
        <v>0</v>
      </c>
      <c r="H3917">
        <v>252</v>
      </c>
      <c r="I3917" t="s">
        <v>109</v>
      </c>
      <c r="J3917" t="s">
        <v>170</v>
      </c>
      <c r="K3917" t="s">
        <v>2768</v>
      </c>
      <c r="M3917" t="s">
        <v>24</v>
      </c>
      <c r="N3917" t="s">
        <v>2731</v>
      </c>
    </row>
    <row r="3918" spans="1:16" x14ac:dyDescent="0.25">
      <c r="A3918">
        <v>4030367</v>
      </c>
      <c r="B3918" t="s">
        <v>3120</v>
      </c>
      <c r="C3918" t="s">
        <v>156</v>
      </c>
      <c r="D3918" t="s">
        <v>227</v>
      </c>
      <c r="E3918" t="s">
        <v>19</v>
      </c>
      <c r="F3918">
        <v>360</v>
      </c>
      <c r="G3918">
        <v>0</v>
      </c>
      <c r="H3918">
        <v>0</v>
      </c>
      <c r="I3918" t="s">
        <v>109</v>
      </c>
      <c r="J3918" t="s">
        <v>110</v>
      </c>
      <c r="K3918" t="s">
        <v>336</v>
      </c>
      <c r="M3918" t="s">
        <v>24</v>
      </c>
      <c r="N3918" t="s">
        <v>112</v>
      </c>
    </row>
    <row r="3919" spans="1:16" x14ac:dyDescent="0.25">
      <c r="A3919">
        <v>4030369</v>
      </c>
      <c r="B3919" t="s">
        <v>9526</v>
      </c>
      <c r="C3919" t="s">
        <v>4243</v>
      </c>
      <c r="D3919" t="s">
        <v>1771</v>
      </c>
      <c r="E3919" t="s">
        <v>19</v>
      </c>
      <c r="F3919">
        <v>360</v>
      </c>
      <c r="G3919">
        <v>0</v>
      </c>
      <c r="H3919">
        <v>0</v>
      </c>
      <c r="I3919" t="s">
        <v>109</v>
      </c>
      <c r="J3919" t="s">
        <v>252</v>
      </c>
      <c r="K3919" t="s">
        <v>981</v>
      </c>
      <c r="M3919" t="s">
        <v>24</v>
      </c>
      <c r="N3919" t="s">
        <v>253</v>
      </c>
    </row>
    <row r="3920" spans="1:16" hidden="1" x14ac:dyDescent="0.25">
      <c r="A3920">
        <v>4030370</v>
      </c>
      <c r="B3920" t="s">
        <v>2785</v>
      </c>
      <c r="C3920" t="s">
        <v>2786</v>
      </c>
      <c r="D3920" t="s">
        <v>18</v>
      </c>
      <c r="E3920" t="s">
        <v>19</v>
      </c>
      <c r="F3920">
        <v>360</v>
      </c>
      <c r="G3920">
        <v>0</v>
      </c>
      <c r="H3920">
        <v>61</v>
      </c>
      <c r="I3920" t="s">
        <v>41</v>
      </c>
      <c r="J3920" t="s">
        <v>970</v>
      </c>
      <c r="K3920" t="s">
        <v>28</v>
      </c>
      <c r="L3920" t="s">
        <v>23</v>
      </c>
      <c r="M3920" t="s">
        <v>24</v>
      </c>
    </row>
    <row r="3921" spans="1:14" hidden="1" x14ac:dyDescent="0.25">
      <c r="A3921">
        <v>4030371</v>
      </c>
      <c r="B3921" t="s">
        <v>7980</v>
      </c>
      <c r="C3921" t="s">
        <v>255</v>
      </c>
      <c r="D3921" t="s">
        <v>99</v>
      </c>
      <c r="E3921" t="s">
        <v>19</v>
      </c>
      <c r="F3921">
        <v>360</v>
      </c>
      <c r="G3921">
        <v>0</v>
      </c>
      <c r="H3921">
        <v>0</v>
      </c>
      <c r="I3921" t="s">
        <v>52</v>
      </c>
      <c r="J3921" t="s">
        <v>180</v>
      </c>
      <c r="K3921" t="s">
        <v>1044</v>
      </c>
      <c r="L3921" t="s">
        <v>176</v>
      </c>
      <c r="M3921" t="s">
        <v>24</v>
      </c>
    </row>
    <row r="3922" spans="1:14" hidden="1" x14ac:dyDescent="0.25">
      <c r="A3922">
        <v>4030372</v>
      </c>
      <c r="B3922" t="s">
        <v>2787</v>
      </c>
      <c r="C3922" t="s">
        <v>1633</v>
      </c>
      <c r="D3922" t="s">
        <v>227</v>
      </c>
      <c r="E3922" t="s">
        <v>19</v>
      </c>
      <c r="F3922">
        <v>360</v>
      </c>
      <c r="G3922">
        <v>0</v>
      </c>
      <c r="H3922">
        <v>6</v>
      </c>
      <c r="I3922" t="s">
        <v>52</v>
      </c>
      <c r="J3922" t="s">
        <v>180</v>
      </c>
      <c r="K3922" t="s">
        <v>2679</v>
      </c>
      <c r="L3922" t="s">
        <v>176</v>
      </c>
      <c r="M3922" t="s">
        <v>24</v>
      </c>
    </row>
    <row r="3923" spans="1:14" hidden="1" x14ac:dyDescent="0.25">
      <c r="A3923">
        <v>4030373</v>
      </c>
      <c r="B3923" t="s">
        <v>7542</v>
      </c>
      <c r="C3923" t="s">
        <v>7543</v>
      </c>
      <c r="D3923" t="s">
        <v>115</v>
      </c>
      <c r="E3923" t="s">
        <v>19</v>
      </c>
      <c r="F3923">
        <v>360</v>
      </c>
      <c r="G3923">
        <v>0</v>
      </c>
      <c r="H3923">
        <v>0</v>
      </c>
      <c r="I3923" t="s">
        <v>41</v>
      </c>
      <c r="J3923" t="s">
        <v>1031</v>
      </c>
      <c r="K3923" t="s">
        <v>1044</v>
      </c>
      <c r="L3923" t="s">
        <v>91</v>
      </c>
      <c r="M3923" t="s">
        <v>24</v>
      </c>
    </row>
    <row r="3924" spans="1:14" hidden="1" x14ac:dyDescent="0.25">
      <c r="A3924">
        <v>4030374</v>
      </c>
      <c r="B3924" t="s">
        <v>12299</v>
      </c>
      <c r="C3924" t="s">
        <v>2831</v>
      </c>
      <c r="D3924" t="s">
        <v>1069</v>
      </c>
      <c r="E3924" t="s">
        <v>19</v>
      </c>
      <c r="F3924">
        <v>360</v>
      </c>
      <c r="G3924">
        <v>0</v>
      </c>
      <c r="H3924">
        <v>0</v>
      </c>
      <c r="I3924" t="s">
        <v>41</v>
      </c>
      <c r="J3924" t="s">
        <v>42</v>
      </c>
      <c r="K3924" t="s">
        <v>215</v>
      </c>
      <c r="L3924" t="s">
        <v>44</v>
      </c>
      <c r="M3924" t="s">
        <v>24</v>
      </c>
    </row>
    <row r="3925" spans="1:14" x14ac:dyDescent="0.25">
      <c r="A3925">
        <v>4030375</v>
      </c>
      <c r="B3925" t="s">
        <v>2005</v>
      </c>
      <c r="C3925" t="s">
        <v>2006</v>
      </c>
      <c r="D3925" t="s">
        <v>2007</v>
      </c>
      <c r="E3925" t="s">
        <v>19</v>
      </c>
      <c r="F3925">
        <v>360</v>
      </c>
      <c r="G3925">
        <v>0</v>
      </c>
      <c r="H3925">
        <v>63</v>
      </c>
      <c r="I3925" t="s">
        <v>109</v>
      </c>
      <c r="J3925" t="s">
        <v>110</v>
      </c>
      <c r="K3925" t="s">
        <v>534</v>
      </c>
      <c r="M3925" t="s">
        <v>24</v>
      </c>
      <c r="N3925" t="s">
        <v>112</v>
      </c>
    </row>
    <row r="3926" spans="1:14" hidden="1" x14ac:dyDescent="0.25">
      <c r="A3926">
        <v>4030378</v>
      </c>
      <c r="B3926" t="s">
        <v>7891</v>
      </c>
      <c r="C3926" t="s">
        <v>7892</v>
      </c>
      <c r="D3926" t="s">
        <v>379</v>
      </c>
      <c r="E3926" t="s">
        <v>19</v>
      </c>
      <c r="F3926">
        <v>360</v>
      </c>
      <c r="G3926">
        <v>0</v>
      </c>
      <c r="H3926">
        <v>0</v>
      </c>
      <c r="I3926" t="s">
        <v>20</v>
      </c>
      <c r="J3926" t="s">
        <v>21</v>
      </c>
      <c r="K3926" t="s">
        <v>206</v>
      </c>
      <c r="L3926" t="s">
        <v>23</v>
      </c>
      <c r="M3926" t="s">
        <v>24</v>
      </c>
    </row>
    <row r="3927" spans="1:14" hidden="1" x14ac:dyDescent="0.25">
      <c r="A3927">
        <v>4030381</v>
      </c>
      <c r="B3927" t="s">
        <v>9004</v>
      </c>
      <c r="C3927" t="s">
        <v>2596</v>
      </c>
      <c r="D3927" t="s">
        <v>108</v>
      </c>
      <c r="E3927" t="s">
        <v>19</v>
      </c>
      <c r="F3927">
        <v>360</v>
      </c>
      <c r="G3927">
        <v>0</v>
      </c>
      <c r="H3927">
        <v>0</v>
      </c>
      <c r="I3927" t="s">
        <v>52</v>
      </c>
      <c r="J3927" t="s">
        <v>180</v>
      </c>
      <c r="K3927" t="s">
        <v>534</v>
      </c>
      <c r="L3927" t="s">
        <v>176</v>
      </c>
      <c r="M3927" t="s">
        <v>24</v>
      </c>
    </row>
    <row r="3928" spans="1:14" hidden="1" x14ac:dyDescent="0.25">
      <c r="A3928">
        <v>4030382</v>
      </c>
      <c r="B3928" t="s">
        <v>6259</v>
      </c>
      <c r="C3928" t="s">
        <v>2362</v>
      </c>
      <c r="D3928" t="s">
        <v>344</v>
      </c>
      <c r="E3928" t="s">
        <v>19</v>
      </c>
      <c r="F3928">
        <v>360</v>
      </c>
      <c r="G3928">
        <v>0</v>
      </c>
      <c r="H3928">
        <v>0</v>
      </c>
      <c r="I3928" t="s">
        <v>41</v>
      </c>
      <c r="J3928" t="s">
        <v>837</v>
      </c>
      <c r="K3928" t="s">
        <v>534</v>
      </c>
      <c r="L3928" t="s">
        <v>176</v>
      </c>
      <c r="M3928" t="s">
        <v>24</v>
      </c>
    </row>
    <row r="3929" spans="1:14" x14ac:dyDescent="0.25">
      <c r="A3929">
        <v>4030384</v>
      </c>
      <c r="B3929" t="s">
        <v>10005</v>
      </c>
      <c r="C3929" t="s">
        <v>10006</v>
      </c>
      <c r="D3929" t="s">
        <v>165</v>
      </c>
      <c r="E3929" t="s">
        <v>19</v>
      </c>
      <c r="F3929">
        <v>360</v>
      </c>
      <c r="G3929">
        <v>0</v>
      </c>
      <c r="H3929">
        <v>0</v>
      </c>
      <c r="I3929" t="s">
        <v>109</v>
      </c>
      <c r="J3929" t="s">
        <v>170</v>
      </c>
      <c r="K3929" t="s">
        <v>28</v>
      </c>
      <c r="M3929" t="s">
        <v>24</v>
      </c>
      <c r="N3929" t="s">
        <v>112</v>
      </c>
    </row>
    <row r="3930" spans="1:14" hidden="1" x14ac:dyDescent="0.25">
      <c r="A3930">
        <v>4030395</v>
      </c>
      <c r="B3930" t="s">
        <v>5145</v>
      </c>
      <c r="C3930" t="s">
        <v>5146</v>
      </c>
      <c r="D3930" t="s">
        <v>18</v>
      </c>
      <c r="E3930" t="s">
        <v>19</v>
      </c>
      <c r="F3930">
        <v>360</v>
      </c>
      <c r="G3930">
        <v>0</v>
      </c>
      <c r="H3930">
        <v>2</v>
      </c>
      <c r="I3930" t="s">
        <v>52</v>
      </c>
      <c r="J3930" t="s">
        <v>180</v>
      </c>
      <c r="K3930" t="s">
        <v>704</v>
      </c>
      <c r="L3930" t="s">
        <v>176</v>
      </c>
      <c r="M3930" t="s">
        <v>24</v>
      </c>
    </row>
    <row r="3931" spans="1:14" hidden="1" x14ac:dyDescent="0.25">
      <c r="A3931">
        <v>4030396</v>
      </c>
      <c r="B3931" t="s">
        <v>5757</v>
      </c>
      <c r="C3931" t="s">
        <v>5758</v>
      </c>
      <c r="D3931" t="s">
        <v>18</v>
      </c>
      <c r="E3931" t="s">
        <v>19</v>
      </c>
      <c r="F3931">
        <v>360</v>
      </c>
      <c r="G3931">
        <v>0</v>
      </c>
      <c r="H3931">
        <v>17</v>
      </c>
      <c r="I3931" t="s">
        <v>41</v>
      </c>
      <c r="J3931" t="s">
        <v>42</v>
      </c>
      <c r="K3931" t="s">
        <v>1448</v>
      </c>
      <c r="L3931" t="s">
        <v>44</v>
      </c>
      <c r="M3931" t="s">
        <v>24</v>
      </c>
    </row>
    <row r="3932" spans="1:14" hidden="1" x14ac:dyDescent="0.25">
      <c r="A3932">
        <v>4040001</v>
      </c>
      <c r="B3932" t="s">
        <v>5147</v>
      </c>
      <c r="C3932" t="s">
        <v>5148</v>
      </c>
      <c r="D3932" t="s">
        <v>2660</v>
      </c>
      <c r="E3932" t="s">
        <v>19</v>
      </c>
      <c r="F3932">
        <v>360</v>
      </c>
      <c r="G3932">
        <v>0</v>
      </c>
      <c r="H3932">
        <v>12</v>
      </c>
      <c r="I3932" t="s">
        <v>20</v>
      </c>
      <c r="J3932" t="s">
        <v>137</v>
      </c>
      <c r="K3932" t="s">
        <v>534</v>
      </c>
      <c r="L3932" t="s">
        <v>23</v>
      </c>
      <c r="M3932" t="s">
        <v>24</v>
      </c>
    </row>
    <row r="3933" spans="1:14" hidden="1" x14ac:dyDescent="0.25">
      <c r="A3933">
        <v>4040056</v>
      </c>
      <c r="B3933" t="s">
        <v>2401</v>
      </c>
      <c r="C3933" t="s">
        <v>2402</v>
      </c>
      <c r="D3933" t="s">
        <v>389</v>
      </c>
      <c r="E3933" t="s">
        <v>19</v>
      </c>
      <c r="F3933">
        <v>360</v>
      </c>
      <c r="G3933">
        <v>0</v>
      </c>
      <c r="H3933">
        <v>48</v>
      </c>
      <c r="I3933" t="s">
        <v>20</v>
      </c>
      <c r="J3933" t="s">
        <v>21</v>
      </c>
      <c r="K3933" t="s">
        <v>771</v>
      </c>
      <c r="L3933" t="s">
        <v>23</v>
      </c>
      <c r="M3933" t="s">
        <v>24</v>
      </c>
    </row>
    <row r="3934" spans="1:14" hidden="1" x14ac:dyDescent="0.25">
      <c r="A3934">
        <v>4040069</v>
      </c>
      <c r="B3934" t="s">
        <v>13204</v>
      </c>
      <c r="C3934" t="s">
        <v>4930</v>
      </c>
      <c r="D3934" t="s">
        <v>1396</v>
      </c>
      <c r="E3934" t="s">
        <v>19</v>
      </c>
      <c r="F3934">
        <v>360</v>
      </c>
      <c r="G3934">
        <v>0</v>
      </c>
      <c r="H3934">
        <v>0</v>
      </c>
      <c r="I3934" t="s">
        <v>20</v>
      </c>
      <c r="J3934" t="s">
        <v>1730</v>
      </c>
      <c r="K3934" t="s">
        <v>783</v>
      </c>
      <c r="L3934" t="s">
        <v>176</v>
      </c>
      <c r="M3934" t="s">
        <v>24</v>
      </c>
    </row>
    <row r="3935" spans="1:14" hidden="1" x14ac:dyDescent="0.25">
      <c r="A3935">
        <v>4040075</v>
      </c>
      <c r="B3935" t="s">
        <v>10605</v>
      </c>
      <c r="C3935" t="s">
        <v>10606</v>
      </c>
      <c r="D3935" t="s">
        <v>1069</v>
      </c>
      <c r="E3935" t="s">
        <v>19</v>
      </c>
      <c r="F3935">
        <v>330</v>
      </c>
      <c r="G3935">
        <v>0</v>
      </c>
      <c r="H3935">
        <v>0</v>
      </c>
      <c r="I3935" t="s">
        <v>20</v>
      </c>
      <c r="J3935" t="s">
        <v>955</v>
      </c>
      <c r="K3935" t="s">
        <v>2829</v>
      </c>
      <c r="L3935" t="s">
        <v>242</v>
      </c>
      <c r="M3935" t="s">
        <v>415</v>
      </c>
    </row>
    <row r="3936" spans="1:14" hidden="1" x14ac:dyDescent="0.25">
      <c r="A3936">
        <v>4040076</v>
      </c>
      <c r="B3936" t="s">
        <v>11051</v>
      </c>
      <c r="C3936" t="s">
        <v>9131</v>
      </c>
      <c r="D3936" t="s">
        <v>1922</v>
      </c>
      <c r="E3936" t="s">
        <v>19</v>
      </c>
      <c r="F3936">
        <v>360</v>
      </c>
      <c r="G3936">
        <v>0</v>
      </c>
      <c r="H3936">
        <v>0</v>
      </c>
      <c r="I3936" t="s">
        <v>20</v>
      </c>
      <c r="J3936" t="s">
        <v>240</v>
      </c>
      <c r="K3936" t="s">
        <v>2768</v>
      </c>
      <c r="L3936" t="s">
        <v>242</v>
      </c>
      <c r="M3936" t="s">
        <v>24</v>
      </c>
    </row>
    <row r="3937" spans="1:14" hidden="1" x14ac:dyDescent="0.25">
      <c r="A3937">
        <v>4040085</v>
      </c>
      <c r="B3937" t="s">
        <v>9305</v>
      </c>
      <c r="C3937" t="s">
        <v>3407</v>
      </c>
      <c r="D3937" t="s">
        <v>108</v>
      </c>
      <c r="E3937" t="s">
        <v>19</v>
      </c>
      <c r="F3937">
        <v>12</v>
      </c>
      <c r="G3937">
        <v>0</v>
      </c>
      <c r="H3937">
        <v>0</v>
      </c>
      <c r="I3937" t="s">
        <v>52</v>
      </c>
      <c r="J3937" t="s">
        <v>180</v>
      </c>
      <c r="K3937" t="s">
        <v>1044</v>
      </c>
      <c r="L3937" t="s">
        <v>176</v>
      </c>
      <c r="M3937" t="s">
        <v>415</v>
      </c>
    </row>
    <row r="3938" spans="1:14" hidden="1" x14ac:dyDescent="0.25">
      <c r="A3938">
        <v>4040089</v>
      </c>
      <c r="B3938" t="s">
        <v>6192</v>
      </c>
      <c r="C3938" t="s">
        <v>1185</v>
      </c>
      <c r="D3938" t="s">
        <v>379</v>
      </c>
      <c r="E3938" t="s">
        <v>19</v>
      </c>
      <c r="F3938">
        <v>360</v>
      </c>
      <c r="G3938">
        <v>0</v>
      </c>
      <c r="H3938">
        <v>0</v>
      </c>
      <c r="I3938" t="s">
        <v>20</v>
      </c>
      <c r="J3938" t="s">
        <v>770</v>
      </c>
      <c r="K3938" t="s">
        <v>1270</v>
      </c>
      <c r="L3938" t="s">
        <v>176</v>
      </c>
      <c r="M3938" t="s">
        <v>24</v>
      </c>
    </row>
    <row r="3939" spans="1:14" hidden="1" x14ac:dyDescent="0.25">
      <c r="A3939">
        <v>4040092</v>
      </c>
      <c r="B3939" t="s">
        <v>11559</v>
      </c>
      <c r="C3939" t="s">
        <v>11560</v>
      </c>
      <c r="D3939" t="s">
        <v>153</v>
      </c>
      <c r="E3939" t="s">
        <v>19</v>
      </c>
      <c r="F3939">
        <v>360</v>
      </c>
      <c r="G3939">
        <v>0</v>
      </c>
      <c r="H3939">
        <v>0</v>
      </c>
      <c r="I3939" t="s">
        <v>20</v>
      </c>
      <c r="J3939" t="s">
        <v>955</v>
      </c>
      <c r="K3939" t="s">
        <v>2295</v>
      </c>
      <c r="L3939" t="s">
        <v>242</v>
      </c>
      <c r="M3939" t="s">
        <v>24</v>
      </c>
    </row>
    <row r="3940" spans="1:14" hidden="1" x14ac:dyDescent="0.25">
      <c r="A3940">
        <v>4040094</v>
      </c>
      <c r="B3940" t="s">
        <v>6951</v>
      </c>
      <c r="C3940" t="s">
        <v>6952</v>
      </c>
      <c r="D3940" t="s">
        <v>881</v>
      </c>
      <c r="E3940" t="s">
        <v>19</v>
      </c>
      <c r="F3940">
        <v>360</v>
      </c>
      <c r="G3940">
        <v>0</v>
      </c>
      <c r="H3940">
        <v>0</v>
      </c>
      <c r="I3940" t="s">
        <v>52</v>
      </c>
      <c r="J3940" t="s">
        <v>180</v>
      </c>
      <c r="K3940" t="s">
        <v>28</v>
      </c>
      <c r="L3940" t="s">
        <v>176</v>
      </c>
      <c r="M3940" t="s">
        <v>24</v>
      </c>
    </row>
    <row r="3941" spans="1:14" hidden="1" x14ac:dyDescent="0.25">
      <c r="A3941">
        <v>4040096</v>
      </c>
      <c r="B3941" t="s">
        <v>10741</v>
      </c>
      <c r="C3941" t="s">
        <v>10742</v>
      </c>
      <c r="D3941" t="s">
        <v>317</v>
      </c>
      <c r="E3941" t="s">
        <v>19</v>
      </c>
      <c r="F3941">
        <v>180</v>
      </c>
      <c r="G3941">
        <v>0</v>
      </c>
      <c r="H3941">
        <v>0</v>
      </c>
      <c r="I3941" t="s">
        <v>691</v>
      </c>
      <c r="J3941" t="s">
        <v>692</v>
      </c>
      <c r="K3941" t="s">
        <v>1894</v>
      </c>
      <c r="M3941" t="s">
        <v>415</v>
      </c>
      <c r="N3941" t="s">
        <v>112</v>
      </c>
    </row>
    <row r="3942" spans="1:14" hidden="1" x14ac:dyDescent="0.25">
      <c r="A3942">
        <v>4040098</v>
      </c>
      <c r="B3942" t="s">
        <v>5870</v>
      </c>
      <c r="C3942" t="s">
        <v>5871</v>
      </c>
      <c r="D3942" t="s">
        <v>4616</v>
      </c>
      <c r="E3942" t="s">
        <v>19</v>
      </c>
      <c r="F3942">
        <v>360</v>
      </c>
      <c r="G3942">
        <v>0</v>
      </c>
      <c r="H3942">
        <v>17</v>
      </c>
      <c r="I3942" t="s">
        <v>691</v>
      </c>
      <c r="J3942" t="s">
        <v>692</v>
      </c>
      <c r="K3942" t="s">
        <v>5872</v>
      </c>
      <c r="M3942" t="s">
        <v>24</v>
      </c>
      <c r="N3942" t="s">
        <v>112</v>
      </c>
    </row>
    <row r="3943" spans="1:14" hidden="1" x14ac:dyDescent="0.25">
      <c r="A3943">
        <v>4040099</v>
      </c>
      <c r="B3943" t="s">
        <v>1269</v>
      </c>
      <c r="C3943" t="s">
        <v>530</v>
      </c>
      <c r="D3943" t="s">
        <v>733</v>
      </c>
      <c r="E3943" t="s">
        <v>19</v>
      </c>
      <c r="F3943">
        <v>360</v>
      </c>
      <c r="G3943">
        <v>0</v>
      </c>
      <c r="H3943">
        <v>39</v>
      </c>
      <c r="I3943" t="s">
        <v>20</v>
      </c>
      <c r="J3943" t="s">
        <v>175</v>
      </c>
      <c r="K3943" t="s">
        <v>1270</v>
      </c>
      <c r="L3943" t="s">
        <v>176</v>
      </c>
      <c r="M3943" t="s">
        <v>24</v>
      </c>
    </row>
    <row r="3944" spans="1:14" hidden="1" x14ac:dyDescent="0.25">
      <c r="A3944">
        <v>4040103</v>
      </c>
      <c r="B3944" t="s">
        <v>11320</v>
      </c>
      <c r="C3944" t="s">
        <v>11321</v>
      </c>
      <c r="D3944" t="s">
        <v>115</v>
      </c>
      <c r="E3944" t="s">
        <v>19</v>
      </c>
      <c r="F3944">
        <v>360</v>
      </c>
      <c r="G3944">
        <v>0</v>
      </c>
      <c r="H3944">
        <v>0</v>
      </c>
      <c r="I3944" t="s">
        <v>41</v>
      </c>
      <c r="J3944" t="s">
        <v>89</v>
      </c>
      <c r="K3944" t="s">
        <v>261</v>
      </c>
      <c r="L3944" t="s">
        <v>91</v>
      </c>
      <c r="M3944" t="s">
        <v>24</v>
      </c>
    </row>
    <row r="3945" spans="1:14" hidden="1" x14ac:dyDescent="0.25">
      <c r="A3945">
        <v>4040104</v>
      </c>
      <c r="B3945" t="s">
        <v>6629</v>
      </c>
      <c r="C3945" t="s">
        <v>6630</v>
      </c>
      <c r="D3945" t="s">
        <v>165</v>
      </c>
      <c r="E3945" t="s">
        <v>19</v>
      </c>
      <c r="F3945">
        <v>360</v>
      </c>
      <c r="G3945">
        <v>0</v>
      </c>
      <c r="H3945">
        <v>0</v>
      </c>
      <c r="I3945" t="s">
        <v>20</v>
      </c>
      <c r="J3945" t="s">
        <v>79</v>
      </c>
      <c r="K3945" t="s">
        <v>3573</v>
      </c>
      <c r="L3945" t="s">
        <v>23</v>
      </c>
      <c r="M3945" t="s">
        <v>24</v>
      </c>
    </row>
    <row r="3946" spans="1:14" hidden="1" x14ac:dyDescent="0.25">
      <c r="A3946">
        <v>4040105</v>
      </c>
      <c r="B3946" t="s">
        <v>10442</v>
      </c>
      <c r="C3946" t="s">
        <v>156</v>
      </c>
      <c r="D3946" t="s">
        <v>1216</v>
      </c>
      <c r="E3946" t="s">
        <v>19</v>
      </c>
      <c r="F3946">
        <v>360</v>
      </c>
      <c r="G3946">
        <v>0</v>
      </c>
      <c r="H3946">
        <v>0</v>
      </c>
      <c r="I3946" t="s">
        <v>20</v>
      </c>
      <c r="J3946" t="s">
        <v>21</v>
      </c>
      <c r="K3946" t="s">
        <v>162</v>
      </c>
      <c r="L3946" t="s">
        <v>23</v>
      </c>
      <c r="M3946" t="s">
        <v>24</v>
      </c>
    </row>
    <row r="3947" spans="1:14" hidden="1" x14ac:dyDescent="0.25">
      <c r="A3947">
        <v>4040107</v>
      </c>
      <c r="B3947" t="s">
        <v>9273</v>
      </c>
      <c r="C3947" t="s">
        <v>1616</v>
      </c>
      <c r="D3947" t="s">
        <v>205</v>
      </c>
      <c r="E3947" t="s">
        <v>19</v>
      </c>
      <c r="F3947">
        <v>360</v>
      </c>
      <c r="G3947">
        <v>0</v>
      </c>
      <c r="H3947">
        <v>0</v>
      </c>
      <c r="I3947" t="s">
        <v>20</v>
      </c>
      <c r="J3947" t="s">
        <v>21</v>
      </c>
      <c r="K3947" t="s">
        <v>455</v>
      </c>
      <c r="L3947" t="s">
        <v>23</v>
      </c>
      <c r="M3947" t="s">
        <v>24</v>
      </c>
    </row>
    <row r="3948" spans="1:14" hidden="1" x14ac:dyDescent="0.25">
      <c r="A3948">
        <v>4040108</v>
      </c>
      <c r="B3948" t="s">
        <v>7595</v>
      </c>
      <c r="C3948" t="s">
        <v>4006</v>
      </c>
      <c r="D3948" t="s">
        <v>906</v>
      </c>
      <c r="E3948" t="s">
        <v>19</v>
      </c>
      <c r="F3948">
        <v>360</v>
      </c>
      <c r="G3948">
        <v>0</v>
      </c>
      <c r="H3948">
        <v>0</v>
      </c>
      <c r="I3948" t="s">
        <v>52</v>
      </c>
      <c r="J3948" t="s">
        <v>100</v>
      </c>
      <c r="K3948" t="s">
        <v>1044</v>
      </c>
      <c r="L3948" t="s">
        <v>23</v>
      </c>
      <c r="M3948" t="s">
        <v>24</v>
      </c>
    </row>
    <row r="3949" spans="1:14" hidden="1" x14ac:dyDescent="0.25">
      <c r="A3949">
        <v>4040110</v>
      </c>
      <c r="B3949" t="s">
        <v>2334</v>
      </c>
      <c r="C3949" t="s">
        <v>278</v>
      </c>
      <c r="D3949" t="s">
        <v>279</v>
      </c>
      <c r="E3949" t="s">
        <v>19</v>
      </c>
      <c r="F3949">
        <v>360</v>
      </c>
      <c r="G3949">
        <v>0</v>
      </c>
      <c r="H3949">
        <v>0</v>
      </c>
      <c r="I3949" t="s">
        <v>52</v>
      </c>
      <c r="J3949" t="s">
        <v>295</v>
      </c>
      <c r="K3949" t="s">
        <v>101</v>
      </c>
      <c r="L3949" t="s">
        <v>242</v>
      </c>
      <c r="M3949" t="s">
        <v>24</v>
      </c>
    </row>
    <row r="3950" spans="1:14" hidden="1" x14ac:dyDescent="0.25">
      <c r="A3950">
        <v>4040111</v>
      </c>
      <c r="B3950" t="s">
        <v>3586</v>
      </c>
      <c r="C3950" t="s">
        <v>3587</v>
      </c>
      <c r="D3950" t="s">
        <v>3588</v>
      </c>
      <c r="E3950" t="s">
        <v>19</v>
      </c>
      <c r="F3950">
        <v>360</v>
      </c>
      <c r="G3950">
        <v>0</v>
      </c>
      <c r="H3950">
        <v>15</v>
      </c>
      <c r="I3950" t="s">
        <v>52</v>
      </c>
      <c r="J3950" t="s">
        <v>180</v>
      </c>
      <c r="K3950" t="s">
        <v>171</v>
      </c>
      <c r="L3950" t="s">
        <v>176</v>
      </c>
      <c r="M3950" t="s">
        <v>24</v>
      </c>
    </row>
    <row r="3951" spans="1:14" hidden="1" x14ac:dyDescent="0.25">
      <c r="A3951">
        <v>4040113</v>
      </c>
      <c r="B3951" t="s">
        <v>3777</v>
      </c>
      <c r="C3951" t="s">
        <v>1854</v>
      </c>
      <c r="D3951" t="s">
        <v>3301</v>
      </c>
      <c r="E3951" t="s">
        <v>19</v>
      </c>
      <c r="F3951">
        <v>360</v>
      </c>
      <c r="G3951">
        <v>0</v>
      </c>
      <c r="H3951">
        <v>8</v>
      </c>
      <c r="I3951" t="s">
        <v>52</v>
      </c>
      <c r="J3951" t="s">
        <v>295</v>
      </c>
      <c r="K3951" t="s">
        <v>1990</v>
      </c>
      <c r="L3951" t="s">
        <v>242</v>
      </c>
      <c r="M3951" t="s">
        <v>24</v>
      </c>
    </row>
    <row r="3952" spans="1:14" x14ac:dyDescent="0.25">
      <c r="A3952">
        <v>4040114</v>
      </c>
      <c r="B3952" t="s">
        <v>3072</v>
      </c>
      <c r="C3952" t="s">
        <v>563</v>
      </c>
      <c r="D3952" t="s">
        <v>3021</v>
      </c>
      <c r="E3952" t="s">
        <v>19</v>
      </c>
      <c r="F3952">
        <v>360</v>
      </c>
      <c r="G3952">
        <v>0</v>
      </c>
      <c r="H3952">
        <v>50</v>
      </c>
      <c r="I3952" t="s">
        <v>109</v>
      </c>
      <c r="J3952" t="s">
        <v>110</v>
      </c>
      <c r="K3952" t="s">
        <v>162</v>
      </c>
      <c r="M3952" t="s">
        <v>24</v>
      </c>
      <c r="N3952" t="s">
        <v>112</v>
      </c>
    </row>
    <row r="3953" spans="1:14" x14ac:dyDescent="0.25">
      <c r="A3953">
        <v>4040118</v>
      </c>
      <c r="B3953" t="s">
        <v>2584</v>
      </c>
      <c r="C3953" t="s">
        <v>2585</v>
      </c>
      <c r="D3953" t="s">
        <v>1610</v>
      </c>
      <c r="E3953" t="s">
        <v>19</v>
      </c>
      <c r="F3953">
        <v>360</v>
      </c>
      <c r="G3953">
        <v>0</v>
      </c>
      <c r="H3953">
        <v>101</v>
      </c>
      <c r="I3953" t="s">
        <v>109</v>
      </c>
      <c r="J3953" t="s">
        <v>228</v>
      </c>
      <c r="K3953" t="s">
        <v>2586</v>
      </c>
      <c r="M3953" t="s">
        <v>24</v>
      </c>
      <c r="N3953" t="s">
        <v>112</v>
      </c>
    </row>
    <row r="3954" spans="1:14" hidden="1" x14ac:dyDescent="0.25">
      <c r="A3954">
        <v>4040119</v>
      </c>
      <c r="B3954" t="s">
        <v>9796</v>
      </c>
      <c r="C3954" t="s">
        <v>6504</v>
      </c>
      <c r="D3954" t="s">
        <v>1483</v>
      </c>
      <c r="E3954" t="s">
        <v>19</v>
      </c>
      <c r="F3954">
        <v>360</v>
      </c>
      <c r="G3954">
        <v>0</v>
      </c>
      <c r="H3954">
        <v>0</v>
      </c>
      <c r="I3954" t="s">
        <v>52</v>
      </c>
      <c r="J3954" t="s">
        <v>295</v>
      </c>
      <c r="K3954" t="s">
        <v>181</v>
      </c>
      <c r="L3954" t="s">
        <v>242</v>
      </c>
      <c r="M3954" t="s">
        <v>24</v>
      </c>
    </row>
    <row r="3955" spans="1:14" x14ac:dyDescent="0.25">
      <c r="A3955">
        <v>4040120</v>
      </c>
      <c r="B3955" t="s">
        <v>4922</v>
      </c>
      <c r="C3955" t="s">
        <v>1890</v>
      </c>
      <c r="D3955" t="s">
        <v>4923</v>
      </c>
      <c r="E3955" t="s">
        <v>19</v>
      </c>
      <c r="F3955">
        <v>360</v>
      </c>
      <c r="G3955">
        <v>0</v>
      </c>
      <c r="H3955">
        <v>57</v>
      </c>
      <c r="I3955" t="s">
        <v>109</v>
      </c>
      <c r="J3955" t="s">
        <v>505</v>
      </c>
      <c r="K3955" t="s">
        <v>206</v>
      </c>
      <c r="M3955" t="s">
        <v>24</v>
      </c>
      <c r="N3955" t="s">
        <v>112</v>
      </c>
    </row>
    <row r="3956" spans="1:14" hidden="1" x14ac:dyDescent="0.25">
      <c r="A3956">
        <v>4040121</v>
      </c>
      <c r="B3956" t="s">
        <v>6368</v>
      </c>
      <c r="C3956" t="s">
        <v>5386</v>
      </c>
      <c r="D3956" t="s">
        <v>82</v>
      </c>
      <c r="E3956" t="s">
        <v>19</v>
      </c>
      <c r="F3956">
        <v>360</v>
      </c>
      <c r="G3956">
        <v>0</v>
      </c>
      <c r="H3956">
        <v>0</v>
      </c>
      <c r="I3956" t="s">
        <v>691</v>
      </c>
      <c r="J3956" t="s">
        <v>2140</v>
      </c>
      <c r="K3956" t="s">
        <v>2768</v>
      </c>
      <c r="M3956" t="s">
        <v>24</v>
      </c>
      <c r="N3956" t="s">
        <v>112</v>
      </c>
    </row>
    <row r="3957" spans="1:14" hidden="1" x14ac:dyDescent="0.25">
      <c r="A3957">
        <v>4040124</v>
      </c>
      <c r="B3957" t="s">
        <v>13680</v>
      </c>
      <c r="C3957" t="s">
        <v>7364</v>
      </c>
      <c r="D3957" t="s">
        <v>379</v>
      </c>
      <c r="E3957" t="s">
        <v>19</v>
      </c>
      <c r="F3957">
        <v>360</v>
      </c>
      <c r="G3957">
        <v>0</v>
      </c>
      <c r="H3957">
        <v>0</v>
      </c>
      <c r="I3957" t="s">
        <v>20</v>
      </c>
      <c r="J3957" t="s">
        <v>770</v>
      </c>
      <c r="K3957" t="s">
        <v>771</v>
      </c>
      <c r="L3957" t="s">
        <v>176</v>
      </c>
      <c r="M3957" t="s">
        <v>24</v>
      </c>
    </row>
    <row r="3958" spans="1:14" x14ac:dyDescent="0.25">
      <c r="A3958">
        <v>4040125</v>
      </c>
      <c r="B3958" t="s">
        <v>4915</v>
      </c>
      <c r="C3958" t="s">
        <v>4916</v>
      </c>
      <c r="D3958" t="s">
        <v>108</v>
      </c>
      <c r="E3958" t="s">
        <v>19</v>
      </c>
      <c r="F3958">
        <v>360</v>
      </c>
      <c r="G3958">
        <v>0</v>
      </c>
      <c r="H3958">
        <v>37</v>
      </c>
      <c r="I3958" t="s">
        <v>109</v>
      </c>
      <c r="J3958" t="s">
        <v>170</v>
      </c>
      <c r="K3958" t="s">
        <v>682</v>
      </c>
      <c r="M3958" t="s">
        <v>24</v>
      </c>
      <c r="N3958" t="s">
        <v>112</v>
      </c>
    </row>
    <row r="3959" spans="1:14" x14ac:dyDescent="0.25">
      <c r="A3959">
        <v>4040127</v>
      </c>
      <c r="B3959" t="s">
        <v>9265</v>
      </c>
      <c r="C3959" t="s">
        <v>9266</v>
      </c>
      <c r="D3959" t="s">
        <v>1863</v>
      </c>
      <c r="E3959" t="s">
        <v>19</v>
      </c>
      <c r="F3959">
        <v>180</v>
      </c>
      <c r="G3959">
        <v>0</v>
      </c>
      <c r="H3959">
        <v>0</v>
      </c>
      <c r="I3959" t="s">
        <v>109</v>
      </c>
      <c r="J3959" t="s">
        <v>110</v>
      </c>
      <c r="K3959" t="s">
        <v>771</v>
      </c>
      <c r="M3959" t="s">
        <v>415</v>
      </c>
      <c r="N3959" t="s">
        <v>112</v>
      </c>
    </row>
    <row r="3960" spans="1:14" hidden="1" x14ac:dyDescent="0.25">
      <c r="A3960">
        <v>4040128</v>
      </c>
      <c r="B3960" t="s">
        <v>8408</v>
      </c>
      <c r="C3960" t="s">
        <v>8409</v>
      </c>
      <c r="D3960" t="s">
        <v>8410</v>
      </c>
      <c r="E3960" t="s">
        <v>19</v>
      </c>
      <c r="F3960">
        <v>360</v>
      </c>
      <c r="G3960">
        <v>0</v>
      </c>
      <c r="H3960">
        <v>0</v>
      </c>
      <c r="I3960" t="s">
        <v>20</v>
      </c>
      <c r="J3960" t="s">
        <v>79</v>
      </c>
      <c r="K3960" t="s">
        <v>2549</v>
      </c>
      <c r="L3960" t="s">
        <v>23</v>
      </c>
      <c r="M3960" t="s">
        <v>24</v>
      </c>
    </row>
    <row r="3961" spans="1:14" x14ac:dyDescent="0.25">
      <c r="A3961">
        <v>4040129</v>
      </c>
      <c r="B3961" t="s">
        <v>6627</v>
      </c>
      <c r="C3961" t="s">
        <v>6628</v>
      </c>
      <c r="D3961" t="s">
        <v>165</v>
      </c>
      <c r="E3961" t="s">
        <v>19</v>
      </c>
      <c r="F3961">
        <v>360</v>
      </c>
      <c r="G3961">
        <v>0</v>
      </c>
      <c r="H3961">
        <v>0</v>
      </c>
      <c r="I3961" t="s">
        <v>109</v>
      </c>
      <c r="J3961" t="s">
        <v>110</v>
      </c>
      <c r="K3961" t="s">
        <v>2768</v>
      </c>
      <c r="M3961" t="s">
        <v>24</v>
      </c>
      <c r="N3961" t="s">
        <v>112</v>
      </c>
    </row>
    <row r="3962" spans="1:14" x14ac:dyDescent="0.25">
      <c r="A3962">
        <v>4040131</v>
      </c>
      <c r="B3962" t="s">
        <v>14193</v>
      </c>
      <c r="C3962" t="s">
        <v>4999</v>
      </c>
      <c r="D3962" t="s">
        <v>227</v>
      </c>
      <c r="E3962" t="s">
        <v>19</v>
      </c>
      <c r="F3962">
        <v>360</v>
      </c>
      <c r="G3962">
        <v>0</v>
      </c>
      <c r="H3962">
        <v>0</v>
      </c>
      <c r="I3962" t="s">
        <v>109</v>
      </c>
      <c r="J3962" t="s">
        <v>110</v>
      </c>
      <c r="K3962" t="s">
        <v>206</v>
      </c>
      <c r="M3962" t="s">
        <v>24</v>
      </c>
      <c r="N3962" t="s">
        <v>112</v>
      </c>
    </row>
    <row r="3963" spans="1:14" hidden="1" x14ac:dyDescent="0.25">
      <c r="A3963">
        <v>4040132</v>
      </c>
      <c r="B3963" t="s">
        <v>8718</v>
      </c>
      <c r="C3963" t="s">
        <v>8719</v>
      </c>
      <c r="D3963" t="s">
        <v>279</v>
      </c>
      <c r="E3963" t="s">
        <v>19</v>
      </c>
      <c r="F3963">
        <v>360</v>
      </c>
      <c r="G3963">
        <v>0</v>
      </c>
      <c r="H3963">
        <v>0</v>
      </c>
      <c r="I3963" t="s">
        <v>52</v>
      </c>
      <c r="J3963" t="s">
        <v>703</v>
      </c>
      <c r="K3963" t="s">
        <v>28</v>
      </c>
      <c r="L3963" t="s">
        <v>91</v>
      </c>
      <c r="M3963" t="s">
        <v>24</v>
      </c>
    </row>
    <row r="3964" spans="1:14" hidden="1" x14ac:dyDescent="0.25">
      <c r="A3964">
        <v>4040133</v>
      </c>
      <c r="B3964" t="s">
        <v>6139</v>
      </c>
      <c r="C3964" t="s">
        <v>6118</v>
      </c>
      <c r="D3964" t="s">
        <v>310</v>
      </c>
      <c r="E3964" t="s">
        <v>19</v>
      </c>
      <c r="F3964">
        <v>360</v>
      </c>
      <c r="G3964">
        <v>0</v>
      </c>
      <c r="H3964">
        <v>0</v>
      </c>
      <c r="I3964" t="s">
        <v>52</v>
      </c>
      <c r="J3964" t="s">
        <v>100</v>
      </c>
      <c r="K3964" t="s">
        <v>54</v>
      </c>
      <c r="L3964" t="s">
        <v>23</v>
      </c>
      <c r="M3964" t="s">
        <v>24</v>
      </c>
    </row>
    <row r="3965" spans="1:14" hidden="1" x14ac:dyDescent="0.25">
      <c r="A3965">
        <v>4040134</v>
      </c>
      <c r="B3965" t="s">
        <v>6239</v>
      </c>
      <c r="C3965" t="s">
        <v>1719</v>
      </c>
      <c r="D3965" t="s">
        <v>635</v>
      </c>
      <c r="E3965" t="s">
        <v>19</v>
      </c>
      <c r="F3965">
        <v>360</v>
      </c>
      <c r="G3965">
        <v>0</v>
      </c>
      <c r="H3965">
        <v>0</v>
      </c>
      <c r="I3965" t="s">
        <v>41</v>
      </c>
      <c r="J3965" t="s">
        <v>970</v>
      </c>
      <c r="K3965" t="s">
        <v>4295</v>
      </c>
      <c r="L3965" t="s">
        <v>23</v>
      </c>
      <c r="M3965" t="s">
        <v>24</v>
      </c>
    </row>
    <row r="3966" spans="1:14" x14ac:dyDescent="0.25">
      <c r="A3966">
        <v>4040136</v>
      </c>
      <c r="B3966" t="s">
        <v>8474</v>
      </c>
      <c r="C3966" t="s">
        <v>6668</v>
      </c>
      <c r="D3966" t="s">
        <v>924</v>
      </c>
      <c r="E3966" t="s">
        <v>19</v>
      </c>
      <c r="F3966">
        <v>360</v>
      </c>
      <c r="G3966">
        <v>0</v>
      </c>
      <c r="H3966">
        <v>0</v>
      </c>
      <c r="I3966" t="s">
        <v>109</v>
      </c>
      <c r="J3966" t="s">
        <v>170</v>
      </c>
      <c r="K3966" t="s">
        <v>975</v>
      </c>
      <c r="M3966" t="s">
        <v>24</v>
      </c>
      <c r="N3966" t="s">
        <v>112</v>
      </c>
    </row>
    <row r="3967" spans="1:14" hidden="1" x14ac:dyDescent="0.25">
      <c r="A3967">
        <v>4040137</v>
      </c>
      <c r="B3967" t="s">
        <v>1076</v>
      </c>
      <c r="C3967" t="s">
        <v>1077</v>
      </c>
      <c r="D3967" t="s">
        <v>622</v>
      </c>
      <c r="E3967" t="s">
        <v>19</v>
      </c>
      <c r="F3967">
        <v>360</v>
      </c>
      <c r="G3967">
        <v>0</v>
      </c>
      <c r="H3967">
        <v>86</v>
      </c>
      <c r="I3967" t="s">
        <v>20</v>
      </c>
      <c r="J3967" t="s">
        <v>21</v>
      </c>
      <c r="K3967" t="s">
        <v>534</v>
      </c>
      <c r="L3967" t="s">
        <v>23</v>
      </c>
      <c r="M3967" t="s">
        <v>24</v>
      </c>
    </row>
    <row r="3968" spans="1:14" x14ac:dyDescent="0.25">
      <c r="A3968">
        <v>4040138</v>
      </c>
      <c r="B3968" t="s">
        <v>3814</v>
      </c>
      <c r="C3968" t="s">
        <v>657</v>
      </c>
      <c r="D3968" t="s">
        <v>108</v>
      </c>
      <c r="E3968" t="s">
        <v>19</v>
      </c>
      <c r="F3968">
        <v>360</v>
      </c>
      <c r="G3968">
        <v>0</v>
      </c>
      <c r="H3968">
        <v>9</v>
      </c>
      <c r="I3968" t="s">
        <v>109</v>
      </c>
      <c r="J3968" t="s">
        <v>505</v>
      </c>
      <c r="K3968" t="s">
        <v>3815</v>
      </c>
      <c r="M3968" t="s">
        <v>24</v>
      </c>
      <c r="N3968" t="s">
        <v>2731</v>
      </c>
    </row>
    <row r="3969" spans="1:14" x14ac:dyDescent="0.25">
      <c r="A3969">
        <v>4040139</v>
      </c>
      <c r="B3969" t="s">
        <v>2150</v>
      </c>
      <c r="C3969" t="s">
        <v>2151</v>
      </c>
      <c r="D3969" t="s">
        <v>157</v>
      </c>
      <c r="E3969" t="s">
        <v>19</v>
      </c>
      <c r="F3969">
        <v>360</v>
      </c>
      <c r="G3969">
        <v>0</v>
      </c>
      <c r="H3969">
        <v>28</v>
      </c>
      <c r="I3969" t="s">
        <v>109</v>
      </c>
      <c r="J3969" t="s">
        <v>351</v>
      </c>
      <c r="K3969" t="s">
        <v>615</v>
      </c>
      <c r="M3969" t="s">
        <v>24</v>
      </c>
      <c r="N3969" t="s">
        <v>112</v>
      </c>
    </row>
    <row r="3970" spans="1:14" hidden="1" x14ac:dyDescent="0.25">
      <c r="A3970">
        <v>4040141</v>
      </c>
      <c r="B3970" t="s">
        <v>8659</v>
      </c>
      <c r="C3970" t="s">
        <v>5108</v>
      </c>
      <c r="D3970" t="s">
        <v>18</v>
      </c>
      <c r="E3970" t="s">
        <v>19</v>
      </c>
      <c r="F3970">
        <v>360</v>
      </c>
      <c r="G3970">
        <v>0</v>
      </c>
      <c r="H3970">
        <v>0</v>
      </c>
      <c r="I3970" t="s">
        <v>20</v>
      </c>
      <c r="J3970" t="s">
        <v>21</v>
      </c>
      <c r="K3970" t="s">
        <v>1270</v>
      </c>
      <c r="L3970" t="s">
        <v>23</v>
      </c>
      <c r="M3970" t="s">
        <v>24</v>
      </c>
    </row>
    <row r="3971" spans="1:14" hidden="1" x14ac:dyDescent="0.25">
      <c r="A3971">
        <v>4040142</v>
      </c>
      <c r="B3971" t="s">
        <v>10155</v>
      </c>
      <c r="C3971" t="s">
        <v>8312</v>
      </c>
      <c r="D3971" t="s">
        <v>47</v>
      </c>
      <c r="E3971" t="s">
        <v>19</v>
      </c>
      <c r="F3971">
        <v>360</v>
      </c>
      <c r="G3971">
        <v>0</v>
      </c>
      <c r="H3971">
        <v>0</v>
      </c>
      <c r="I3971" t="s">
        <v>20</v>
      </c>
      <c r="J3971" t="s">
        <v>21</v>
      </c>
      <c r="K3971" t="s">
        <v>206</v>
      </c>
      <c r="L3971" t="s">
        <v>23</v>
      </c>
      <c r="M3971" t="s">
        <v>24</v>
      </c>
    </row>
    <row r="3972" spans="1:14" hidden="1" x14ac:dyDescent="0.25">
      <c r="A3972">
        <v>4040143</v>
      </c>
      <c r="B3972" t="s">
        <v>7480</v>
      </c>
      <c r="C3972" t="s">
        <v>7481</v>
      </c>
      <c r="D3972" t="s">
        <v>165</v>
      </c>
      <c r="E3972" t="s">
        <v>19</v>
      </c>
      <c r="F3972">
        <v>360</v>
      </c>
      <c r="G3972">
        <v>61</v>
      </c>
      <c r="H3972">
        <v>0</v>
      </c>
      <c r="I3972" t="s">
        <v>20</v>
      </c>
      <c r="J3972" t="s">
        <v>21</v>
      </c>
      <c r="K3972" t="s">
        <v>215</v>
      </c>
      <c r="L3972" t="s">
        <v>23</v>
      </c>
      <c r="M3972" t="s">
        <v>24</v>
      </c>
    </row>
    <row r="3973" spans="1:14" hidden="1" x14ac:dyDescent="0.25">
      <c r="A3973">
        <v>4040144</v>
      </c>
      <c r="B3973" t="s">
        <v>14835</v>
      </c>
      <c r="C3973" t="s">
        <v>65</v>
      </c>
      <c r="D3973" t="s">
        <v>700</v>
      </c>
      <c r="E3973" t="s">
        <v>19</v>
      </c>
      <c r="F3973">
        <v>360</v>
      </c>
      <c r="G3973">
        <v>0</v>
      </c>
      <c r="H3973">
        <v>0</v>
      </c>
      <c r="I3973" t="s">
        <v>20</v>
      </c>
      <c r="J3973" t="s">
        <v>1730</v>
      </c>
      <c r="K3973" t="s">
        <v>5377</v>
      </c>
      <c r="L3973" t="s">
        <v>176</v>
      </c>
      <c r="M3973" t="s">
        <v>24</v>
      </c>
    </row>
    <row r="3974" spans="1:14" hidden="1" x14ac:dyDescent="0.25">
      <c r="A3974">
        <v>4040145</v>
      </c>
      <c r="B3974" t="s">
        <v>8544</v>
      </c>
      <c r="C3974" t="s">
        <v>8545</v>
      </c>
      <c r="D3974" t="s">
        <v>3021</v>
      </c>
      <c r="E3974" t="s">
        <v>19</v>
      </c>
      <c r="F3974">
        <v>360</v>
      </c>
      <c r="G3974">
        <v>0</v>
      </c>
      <c r="H3974">
        <v>0</v>
      </c>
      <c r="I3974" t="s">
        <v>20</v>
      </c>
      <c r="J3974" t="s">
        <v>7393</v>
      </c>
      <c r="K3974" t="s">
        <v>28</v>
      </c>
      <c r="L3974" t="s">
        <v>242</v>
      </c>
      <c r="M3974" t="s">
        <v>24</v>
      </c>
    </row>
    <row r="3975" spans="1:14" x14ac:dyDescent="0.25">
      <c r="A3975">
        <v>4040146</v>
      </c>
      <c r="B3975" t="s">
        <v>6762</v>
      </c>
      <c r="C3975" t="s">
        <v>2691</v>
      </c>
      <c r="D3975" t="s">
        <v>406</v>
      </c>
      <c r="E3975" t="s">
        <v>19</v>
      </c>
      <c r="F3975">
        <v>360</v>
      </c>
      <c r="G3975">
        <v>0</v>
      </c>
      <c r="H3975">
        <v>0</v>
      </c>
      <c r="I3975" t="s">
        <v>109</v>
      </c>
      <c r="J3975" t="s">
        <v>110</v>
      </c>
      <c r="K3975" t="s">
        <v>83</v>
      </c>
      <c r="M3975" t="s">
        <v>24</v>
      </c>
      <c r="N3975" t="s">
        <v>112</v>
      </c>
    </row>
    <row r="3976" spans="1:14" x14ac:dyDescent="0.25">
      <c r="A3976">
        <v>4040148</v>
      </c>
      <c r="B3976" t="s">
        <v>8793</v>
      </c>
      <c r="C3976" t="s">
        <v>8449</v>
      </c>
      <c r="D3976" t="s">
        <v>485</v>
      </c>
      <c r="E3976" t="s">
        <v>19</v>
      </c>
      <c r="F3976">
        <v>360</v>
      </c>
      <c r="G3976">
        <v>0</v>
      </c>
      <c r="H3976">
        <v>0</v>
      </c>
      <c r="I3976" t="s">
        <v>109</v>
      </c>
      <c r="J3976" t="s">
        <v>252</v>
      </c>
      <c r="K3976" t="s">
        <v>162</v>
      </c>
      <c r="M3976" t="s">
        <v>24</v>
      </c>
      <c r="N3976" t="s">
        <v>253</v>
      </c>
    </row>
    <row r="3977" spans="1:14" x14ac:dyDescent="0.25">
      <c r="A3977">
        <v>4040149</v>
      </c>
      <c r="B3977" t="s">
        <v>11938</v>
      </c>
      <c r="C3977" t="s">
        <v>2968</v>
      </c>
      <c r="D3977" t="s">
        <v>344</v>
      </c>
      <c r="E3977" t="s">
        <v>19</v>
      </c>
      <c r="F3977">
        <v>360</v>
      </c>
      <c r="G3977">
        <v>0</v>
      </c>
      <c r="H3977">
        <v>0</v>
      </c>
      <c r="I3977" t="s">
        <v>109</v>
      </c>
      <c r="J3977" t="s">
        <v>110</v>
      </c>
      <c r="K3977" t="s">
        <v>162</v>
      </c>
      <c r="M3977" t="s">
        <v>24</v>
      </c>
      <c r="N3977" t="s">
        <v>112</v>
      </c>
    </row>
    <row r="3978" spans="1:14" x14ac:dyDescent="0.25">
      <c r="A3978">
        <v>4040150</v>
      </c>
      <c r="B3978" t="s">
        <v>9263</v>
      </c>
      <c r="C3978" t="s">
        <v>9264</v>
      </c>
      <c r="D3978" t="s">
        <v>7081</v>
      </c>
      <c r="E3978" t="s">
        <v>19</v>
      </c>
      <c r="F3978">
        <v>360</v>
      </c>
      <c r="G3978">
        <v>0</v>
      </c>
      <c r="H3978">
        <v>0</v>
      </c>
      <c r="I3978" t="s">
        <v>109</v>
      </c>
      <c r="J3978" t="s">
        <v>110</v>
      </c>
      <c r="K3978" t="s">
        <v>1663</v>
      </c>
      <c r="M3978" t="s">
        <v>24</v>
      </c>
      <c r="N3978" t="s">
        <v>112</v>
      </c>
    </row>
    <row r="3979" spans="1:14" x14ac:dyDescent="0.25">
      <c r="A3979">
        <v>4040151</v>
      </c>
      <c r="B3979" t="s">
        <v>5232</v>
      </c>
      <c r="C3979" t="s">
        <v>2605</v>
      </c>
      <c r="D3979" t="s">
        <v>2926</v>
      </c>
      <c r="E3979" t="s">
        <v>19</v>
      </c>
      <c r="F3979">
        <v>360</v>
      </c>
      <c r="G3979">
        <v>0</v>
      </c>
      <c r="H3979">
        <v>90</v>
      </c>
      <c r="I3979" t="s">
        <v>109</v>
      </c>
      <c r="J3979" t="s">
        <v>110</v>
      </c>
      <c r="K3979" t="s">
        <v>206</v>
      </c>
      <c r="M3979" t="s">
        <v>24</v>
      </c>
      <c r="N3979" t="s">
        <v>112</v>
      </c>
    </row>
    <row r="3980" spans="1:14" x14ac:dyDescent="0.25">
      <c r="A3980">
        <v>4040152</v>
      </c>
      <c r="B3980" t="s">
        <v>14429</v>
      </c>
      <c r="C3980" t="s">
        <v>156</v>
      </c>
      <c r="D3980" t="s">
        <v>9755</v>
      </c>
      <c r="E3980" t="s">
        <v>19</v>
      </c>
      <c r="F3980">
        <v>360</v>
      </c>
      <c r="G3980">
        <v>0</v>
      </c>
      <c r="H3980">
        <v>0</v>
      </c>
      <c r="I3980" t="s">
        <v>109</v>
      </c>
      <c r="J3980" t="s">
        <v>110</v>
      </c>
      <c r="K3980" t="s">
        <v>2829</v>
      </c>
      <c r="M3980" t="s">
        <v>24</v>
      </c>
      <c r="N3980" t="s">
        <v>112</v>
      </c>
    </row>
    <row r="3981" spans="1:14" hidden="1" x14ac:dyDescent="0.25">
      <c r="A3981">
        <v>4040153</v>
      </c>
      <c r="B3981" t="s">
        <v>13294</v>
      </c>
      <c r="C3981" t="s">
        <v>2354</v>
      </c>
      <c r="D3981" t="s">
        <v>310</v>
      </c>
      <c r="E3981" t="s">
        <v>19</v>
      </c>
      <c r="F3981">
        <v>360</v>
      </c>
      <c r="G3981">
        <v>0</v>
      </c>
      <c r="H3981">
        <v>0</v>
      </c>
      <c r="I3981" t="s">
        <v>20</v>
      </c>
      <c r="J3981" t="s">
        <v>21</v>
      </c>
      <c r="K3981" t="s">
        <v>215</v>
      </c>
      <c r="L3981" t="s">
        <v>23</v>
      </c>
      <c r="M3981" t="s">
        <v>24</v>
      </c>
    </row>
    <row r="3982" spans="1:14" hidden="1" x14ac:dyDescent="0.25">
      <c r="A3982">
        <v>4040155</v>
      </c>
      <c r="B3982" t="s">
        <v>2677</v>
      </c>
      <c r="C3982" t="s">
        <v>2678</v>
      </c>
      <c r="D3982" t="s">
        <v>584</v>
      </c>
      <c r="E3982" t="s">
        <v>19</v>
      </c>
      <c r="F3982">
        <v>360</v>
      </c>
      <c r="G3982">
        <v>0</v>
      </c>
      <c r="H3982">
        <v>27</v>
      </c>
      <c r="I3982" t="s">
        <v>52</v>
      </c>
      <c r="J3982" t="s">
        <v>53</v>
      </c>
      <c r="K3982" t="s">
        <v>2679</v>
      </c>
      <c r="L3982" t="s">
        <v>55</v>
      </c>
      <c r="M3982" t="s">
        <v>24</v>
      </c>
    </row>
    <row r="3983" spans="1:14" hidden="1" x14ac:dyDescent="0.25">
      <c r="A3983">
        <v>4040156</v>
      </c>
      <c r="B3983" t="s">
        <v>10378</v>
      </c>
      <c r="C3983" t="s">
        <v>1133</v>
      </c>
      <c r="D3983" t="s">
        <v>920</v>
      </c>
      <c r="E3983" t="s">
        <v>19</v>
      </c>
      <c r="F3983">
        <v>360</v>
      </c>
      <c r="G3983">
        <v>0</v>
      </c>
      <c r="H3983">
        <v>0</v>
      </c>
      <c r="I3983" t="s">
        <v>52</v>
      </c>
      <c r="J3983" t="s">
        <v>53</v>
      </c>
      <c r="K3983" t="s">
        <v>2679</v>
      </c>
      <c r="L3983" t="s">
        <v>55</v>
      </c>
      <c r="M3983" t="s">
        <v>24</v>
      </c>
    </row>
    <row r="3984" spans="1:14" hidden="1" x14ac:dyDescent="0.25">
      <c r="A3984">
        <v>4040157</v>
      </c>
      <c r="B3984" t="s">
        <v>11668</v>
      </c>
      <c r="C3984" t="s">
        <v>204</v>
      </c>
      <c r="D3984" t="s">
        <v>406</v>
      </c>
      <c r="E3984" t="s">
        <v>19</v>
      </c>
      <c r="F3984">
        <v>360</v>
      </c>
      <c r="G3984">
        <v>0</v>
      </c>
      <c r="H3984">
        <v>0</v>
      </c>
      <c r="I3984" t="s">
        <v>41</v>
      </c>
      <c r="J3984" t="s">
        <v>89</v>
      </c>
      <c r="K3984" t="s">
        <v>215</v>
      </c>
      <c r="L3984" t="s">
        <v>91</v>
      </c>
      <c r="M3984" t="s">
        <v>24</v>
      </c>
    </row>
    <row r="3985" spans="1:14" hidden="1" x14ac:dyDescent="0.25">
      <c r="A3985">
        <v>4040158</v>
      </c>
      <c r="B3985" t="s">
        <v>5736</v>
      </c>
      <c r="C3985" t="s">
        <v>5737</v>
      </c>
      <c r="D3985" t="s">
        <v>5738</v>
      </c>
      <c r="E3985" t="s">
        <v>19</v>
      </c>
      <c r="F3985">
        <v>360</v>
      </c>
      <c r="G3985">
        <v>0</v>
      </c>
      <c r="H3985">
        <v>27</v>
      </c>
      <c r="I3985" t="s">
        <v>52</v>
      </c>
      <c r="J3985" t="s">
        <v>180</v>
      </c>
      <c r="K3985" t="s">
        <v>171</v>
      </c>
      <c r="L3985" t="s">
        <v>176</v>
      </c>
      <c r="M3985" t="s">
        <v>24</v>
      </c>
    </row>
    <row r="3986" spans="1:14" hidden="1" x14ac:dyDescent="0.25">
      <c r="A3986">
        <v>4040161</v>
      </c>
      <c r="B3986" t="s">
        <v>13181</v>
      </c>
      <c r="C3986" t="s">
        <v>324</v>
      </c>
      <c r="D3986" t="s">
        <v>153</v>
      </c>
      <c r="E3986" t="s">
        <v>19</v>
      </c>
      <c r="F3986">
        <v>360</v>
      </c>
      <c r="G3986">
        <v>0</v>
      </c>
      <c r="H3986">
        <v>0</v>
      </c>
      <c r="I3986" t="s">
        <v>52</v>
      </c>
      <c r="J3986" t="s">
        <v>180</v>
      </c>
      <c r="K3986" t="s">
        <v>741</v>
      </c>
      <c r="L3986" t="s">
        <v>176</v>
      </c>
      <c r="M3986" t="s">
        <v>24</v>
      </c>
    </row>
    <row r="3987" spans="1:14" hidden="1" x14ac:dyDescent="0.25">
      <c r="A3987">
        <v>4040162</v>
      </c>
      <c r="B3987" t="s">
        <v>6922</v>
      </c>
      <c r="C3987" t="s">
        <v>6923</v>
      </c>
      <c r="D3987" t="s">
        <v>457</v>
      </c>
      <c r="E3987" t="s">
        <v>19</v>
      </c>
      <c r="F3987">
        <v>360</v>
      </c>
      <c r="G3987">
        <v>0</v>
      </c>
      <c r="H3987">
        <v>0</v>
      </c>
      <c r="I3987" t="s">
        <v>20</v>
      </c>
      <c r="J3987" t="s">
        <v>79</v>
      </c>
      <c r="K3987" t="s">
        <v>3599</v>
      </c>
      <c r="L3987" t="s">
        <v>23</v>
      </c>
      <c r="M3987" t="s">
        <v>24</v>
      </c>
    </row>
    <row r="3988" spans="1:14" hidden="1" x14ac:dyDescent="0.25">
      <c r="A3988">
        <v>4040164</v>
      </c>
      <c r="B3988" t="s">
        <v>11034</v>
      </c>
      <c r="C3988" t="s">
        <v>11035</v>
      </c>
      <c r="D3988" t="s">
        <v>344</v>
      </c>
      <c r="E3988" t="s">
        <v>19</v>
      </c>
      <c r="F3988">
        <v>360</v>
      </c>
      <c r="G3988">
        <v>0</v>
      </c>
      <c r="H3988">
        <v>0</v>
      </c>
      <c r="I3988" t="s">
        <v>20</v>
      </c>
      <c r="J3988" t="s">
        <v>240</v>
      </c>
      <c r="K3988" t="s">
        <v>206</v>
      </c>
      <c r="L3988" t="s">
        <v>242</v>
      </c>
      <c r="M3988" t="s">
        <v>24</v>
      </c>
    </row>
    <row r="3989" spans="1:14" hidden="1" x14ac:dyDescent="0.25">
      <c r="A3989">
        <v>4040165</v>
      </c>
      <c r="B3989" t="s">
        <v>4759</v>
      </c>
      <c r="C3989" t="s">
        <v>4760</v>
      </c>
      <c r="D3989" t="s">
        <v>4761</v>
      </c>
      <c r="E3989" t="s">
        <v>19</v>
      </c>
      <c r="F3989">
        <v>360</v>
      </c>
      <c r="G3989">
        <v>0</v>
      </c>
      <c r="H3989">
        <v>0</v>
      </c>
      <c r="I3989" t="s">
        <v>20</v>
      </c>
      <c r="J3989" t="s">
        <v>21</v>
      </c>
      <c r="K3989" t="s">
        <v>2572</v>
      </c>
      <c r="L3989" t="s">
        <v>23</v>
      </c>
      <c r="M3989" t="s">
        <v>24</v>
      </c>
    </row>
    <row r="3990" spans="1:14" hidden="1" x14ac:dyDescent="0.25">
      <c r="A3990">
        <v>4040166</v>
      </c>
      <c r="B3990" t="s">
        <v>1018</v>
      </c>
      <c r="C3990" t="s">
        <v>1019</v>
      </c>
      <c r="D3990" t="s">
        <v>231</v>
      </c>
      <c r="E3990" t="s">
        <v>19</v>
      </c>
      <c r="F3990">
        <v>360</v>
      </c>
      <c r="G3990">
        <v>0</v>
      </c>
      <c r="H3990">
        <v>55</v>
      </c>
      <c r="I3990" t="s">
        <v>20</v>
      </c>
      <c r="J3990" t="s">
        <v>21</v>
      </c>
      <c r="K3990" t="s">
        <v>257</v>
      </c>
      <c r="L3990" t="s">
        <v>23</v>
      </c>
      <c r="M3990" t="s">
        <v>24</v>
      </c>
    </row>
    <row r="3991" spans="1:14" hidden="1" x14ac:dyDescent="0.25">
      <c r="A3991">
        <v>4040167</v>
      </c>
      <c r="B3991" t="s">
        <v>13379</v>
      </c>
      <c r="C3991" t="s">
        <v>5244</v>
      </c>
      <c r="D3991" t="s">
        <v>104</v>
      </c>
      <c r="E3991" t="s">
        <v>19</v>
      </c>
      <c r="F3991">
        <v>360</v>
      </c>
      <c r="G3991">
        <v>0</v>
      </c>
      <c r="H3991">
        <v>0</v>
      </c>
      <c r="I3991" t="s">
        <v>20</v>
      </c>
      <c r="J3991" t="s">
        <v>21</v>
      </c>
      <c r="K3991" t="s">
        <v>162</v>
      </c>
      <c r="L3991" t="s">
        <v>23</v>
      </c>
      <c r="M3991" t="s">
        <v>24</v>
      </c>
    </row>
    <row r="3992" spans="1:14" hidden="1" x14ac:dyDescent="0.25">
      <c r="A3992">
        <v>4040168</v>
      </c>
      <c r="B3992" t="s">
        <v>7254</v>
      </c>
      <c r="C3992" t="s">
        <v>7255</v>
      </c>
      <c r="D3992" t="s">
        <v>3064</v>
      </c>
      <c r="E3992" t="s">
        <v>19</v>
      </c>
      <c r="F3992">
        <v>360</v>
      </c>
      <c r="G3992">
        <v>0</v>
      </c>
      <c r="H3992">
        <v>0</v>
      </c>
      <c r="I3992" t="s">
        <v>20</v>
      </c>
      <c r="J3992" t="s">
        <v>137</v>
      </c>
      <c r="K3992" t="s">
        <v>534</v>
      </c>
      <c r="L3992" t="s">
        <v>23</v>
      </c>
      <c r="M3992" t="s">
        <v>24</v>
      </c>
    </row>
    <row r="3993" spans="1:14" hidden="1" x14ac:dyDescent="0.25">
      <c r="A3993">
        <v>4040169</v>
      </c>
      <c r="B3993" t="s">
        <v>12334</v>
      </c>
      <c r="C3993" t="s">
        <v>2106</v>
      </c>
      <c r="D3993" t="s">
        <v>406</v>
      </c>
      <c r="E3993" t="s">
        <v>19</v>
      </c>
      <c r="F3993">
        <v>360</v>
      </c>
      <c r="G3993">
        <v>0</v>
      </c>
      <c r="H3993">
        <v>0</v>
      </c>
      <c r="I3993" t="s">
        <v>20</v>
      </c>
      <c r="J3993" t="s">
        <v>137</v>
      </c>
      <c r="K3993" t="s">
        <v>534</v>
      </c>
      <c r="L3993" t="s">
        <v>23</v>
      </c>
      <c r="M3993" t="s">
        <v>24</v>
      </c>
    </row>
    <row r="3994" spans="1:14" x14ac:dyDescent="0.25">
      <c r="A3994">
        <v>4040170</v>
      </c>
      <c r="B3994" t="s">
        <v>14857</v>
      </c>
      <c r="C3994" t="s">
        <v>14858</v>
      </c>
      <c r="D3994" t="s">
        <v>4584</v>
      </c>
      <c r="E3994" t="s">
        <v>19</v>
      </c>
      <c r="F3994">
        <v>360</v>
      </c>
      <c r="G3994">
        <v>0</v>
      </c>
      <c r="H3994">
        <v>0</v>
      </c>
      <c r="I3994" t="s">
        <v>109</v>
      </c>
      <c r="J3994" t="s">
        <v>110</v>
      </c>
      <c r="K3994" t="s">
        <v>2586</v>
      </c>
      <c r="M3994" t="s">
        <v>24</v>
      </c>
      <c r="N3994" t="s">
        <v>112</v>
      </c>
    </row>
    <row r="3995" spans="1:14" hidden="1" x14ac:dyDescent="0.25">
      <c r="A3995">
        <v>4040171</v>
      </c>
      <c r="B3995" t="s">
        <v>8989</v>
      </c>
      <c r="C3995" t="s">
        <v>7990</v>
      </c>
      <c r="D3995" t="s">
        <v>406</v>
      </c>
      <c r="E3995" t="s">
        <v>19</v>
      </c>
      <c r="F3995">
        <v>360</v>
      </c>
      <c r="G3995">
        <v>0</v>
      </c>
      <c r="H3995">
        <v>0</v>
      </c>
      <c r="I3995" t="s">
        <v>20</v>
      </c>
      <c r="J3995" t="s">
        <v>21</v>
      </c>
      <c r="K3995" t="s">
        <v>534</v>
      </c>
      <c r="L3995" t="s">
        <v>23</v>
      </c>
      <c r="M3995" t="s">
        <v>24</v>
      </c>
    </row>
    <row r="3996" spans="1:14" hidden="1" x14ac:dyDescent="0.25">
      <c r="A3996">
        <v>4040173</v>
      </c>
      <c r="B3996" t="s">
        <v>10725</v>
      </c>
      <c r="C3996" t="s">
        <v>993</v>
      </c>
      <c r="D3996" t="s">
        <v>769</v>
      </c>
      <c r="E3996" t="s">
        <v>19</v>
      </c>
      <c r="F3996">
        <v>360</v>
      </c>
      <c r="G3996">
        <v>0</v>
      </c>
      <c r="H3996">
        <v>0</v>
      </c>
      <c r="I3996" t="s">
        <v>20</v>
      </c>
      <c r="J3996" t="s">
        <v>21</v>
      </c>
      <c r="K3996" t="s">
        <v>28</v>
      </c>
      <c r="L3996" t="s">
        <v>23</v>
      </c>
      <c r="M3996" t="s">
        <v>24</v>
      </c>
    </row>
    <row r="3997" spans="1:14" hidden="1" x14ac:dyDescent="0.25">
      <c r="A3997">
        <v>4040174</v>
      </c>
      <c r="B3997" t="s">
        <v>5547</v>
      </c>
      <c r="C3997" t="s">
        <v>3904</v>
      </c>
      <c r="D3997" t="s">
        <v>149</v>
      </c>
      <c r="E3997" t="s">
        <v>19</v>
      </c>
      <c r="F3997">
        <v>360</v>
      </c>
      <c r="G3997">
        <v>0</v>
      </c>
      <c r="H3997">
        <v>6</v>
      </c>
      <c r="I3997" t="s">
        <v>20</v>
      </c>
      <c r="J3997" t="s">
        <v>21</v>
      </c>
      <c r="K3997" t="s">
        <v>771</v>
      </c>
      <c r="L3997" t="s">
        <v>23</v>
      </c>
      <c r="M3997" t="s">
        <v>24</v>
      </c>
    </row>
    <row r="3998" spans="1:14" hidden="1" x14ac:dyDescent="0.25">
      <c r="A3998">
        <v>4040177</v>
      </c>
      <c r="B3998" t="s">
        <v>13507</v>
      </c>
      <c r="C3998" t="s">
        <v>1890</v>
      </c>
      <c r="D3998" t="s">
        <v>5833</v>
      </c>
      <c r="E3998" t="s">
        <v>19</v>
      </c>
      <c r="F3998">
        <v>360</v>
      </c>
      <c r="G3998">
        <v>0</v>
      </c>
      <c r="H3998">
        <v>0</v>
      </c>
      <c r="I3998" t="s">
        <v>20</v>
      </c>
      <c r="J3998" t="s">
        <v>21</v>
      </c>
      <c r="K3998" t="s">
        <v>171</v>
      </c>
      <c r="L3998" t="s">
        <v>23</v>
      </c>
      <c r="M3998" t="s">
        <v>24</v>
      </c>
    </row>
    <row r="3999" spans="1:14" hidden="1" x14ac:dyDescent="0.25">
      <c r="A3999">
        <v>4040178</v>
      </c>
      <c r="B3999" t="s">
        <v>8138</v>
      </c>
      <c r="C3999" t="s">
        <v>2153</v>
      </c>
      <c r="D3999" t="s">
        <v>8139</v>
      </c>
      <c r="E3999" t="s">
        <v>19</v>
      </c>
      <c r="F3999">
        <v>360</v>
      </c>
      <c r="G3999">
        <v>0</v>
      </c>
      <c r="H3999">
        <v>0</v>
      </c>
      <c r="I3999" t="s">
        <v>20</v>
      </c>
      <c r="J3999" t="s">
        <v>21</v>
      </c>
      <c r="K3999" t="s">
        <v>8140</v>
      </c>
      <c r="L3999" t="s">
        <v>23</v>
      </c>
      <c r="M3999" t="s">
        <v>24</v>
      </c>
    </row>
    <row r="4000" spans="1:14" hidden="1" x14ac:dyDescent="0.25">
      <c r="A4000">
        <v>4040179</v>
      </c>
      <c r="B4000" t="s">
        <v>7133</v>
      </c>
      <c r="C4000" t="s">
        <v>6493</v>
      </c>
      <c r="D4000" t="s">
        <v>1025</v>
      </c>
      <c r="E4000" t="s">
        <v>19</v>
      </c>
      <c r="F4000">
        <v>360</v>
      </c>
      <c r="G4000">
        <v>0</v>
      </c>
      <c r="H4000">
        <v>0</v>
      </c>
      <c r="I4000" t="s">
        <v>20</v>
      </c>
      <c r="J4000" t="s">
        <v>21</v>
      </c>
      <c r="K4000" t="s">
        <v>1894</v>
      </c>
      <c r="L4000" t="s">
        <v>23</v>
      </c>
      <c r="M4000" t="s">
        <v>24</v>
      </c>
    </row>
    <row r="4001" spans="1:14" hidden="1" x14ac:dyDescent="0.25">
      <c r="A4001">
        <v>4040180</v>
      </c>
      <c r="B4001" t="s">
        <v>14034</v>
      </c>
      <c r="C4001" t="s">
        <v>10595</v>
      </c>
      <c r="D4001" t="s">
        <v>700</v>
      </c>
      <c r="E4001" t="s">
        <v>19</v>
      </c>
      <c r="F4001">
        <v>360</v>
      </c>
      <c r="G4001">
        <v>0</v>
      </c>
      <c r="H4001">
        <v>0</v>
      </c>
      <c r="I4001" t="s">
        <v>20</v>
      </c>
      <c r="J4001" t="s">
        <v>21</v>
      </c>
      <c r="K4001" t="s">
        <v>224</v>
      </c>
      <c r="L4001" t="s">
        <v>23</v>
      </c>
      <c r="M4001" t="s">
        <v>24</v>
      </c>
    </row>
    <row r="4002" spans="1:14" hidden="1" x14ac:dyDescent="0.25">
      <c r="A4002">
        <v>4040182</v>
      </c>
      <c r="B4002" t="s">
        <v>13072</v>
      </c>
      <c r="C4002" t="s">
        <v>13073</v>
      </c>
      <c r="D4002" t="s">
        <v>165</v>
      </c>
      <c r="E4002" t="s">
        <v>19</v>
      </c>
      <c r="F4002">
        <v>360</v>
      </c>
      <c r="G4002">
        <v>0</v>
      </c>
      <c r="H4002">
        <v>0</v>
      </c>
      <c r="I4002" t="s">
        <v>52</v>
      </c>
      <c r="J4002" t="s">
        <v>295</v>
      </c>
      <c r="K4002" t="s">
        <v>704</v>
      </c>
      <c r="L4002" t="s">
        <v>242</v>
      </c>
      <c r="M4002" t="s">
        <v>24</v>
      </c>
    </row>
    <row r="4003" spans="1:14" hidden="1" x14ac:dyDescent="0.25">
      <c r="A4003">
        <v>4040183</v>
      </c>
      <c r="B4003" t="s">
        <v>14598</v>
      </c>
      <c r="C4003" t="s">
        <v>368</v>
      </c>
      <c r="D4003" t="s">
        <v>227</v>
      </c>
      <c r="E4003" t="s">
        <v>19</v>
      </c>
      <c r="F4003">
        <v>360</v>
      </c>
      <c r="G4003">
        <v>0</v>
      </c>
      <c r="H4003">
        <v>0</v>
      </c>
      <c r="I4003" t="s">
        <v>52</v>
      </c>
      <c r="J4003" t="s">
        <v>673</v>
      </c>
      <c r="K4003" t="s">
        <v>2679</v>
      </c>
      <c r="L4003" t="s">
        <v>44</v>
      </c>
      <c r="M4003" t="s">
        <v>24</v>
      </c>
    </row>
    <row r="4004" spans="1:14" x14ac:dyDescent="0.25">
      <c r="A4004">
        <v>4040184</v>
      </c>
      <c r="B4004" t="s">
        <v>14173</v>
      </c>
      <c r="C4004" t="s">
        <v>14174</v>
      </c>
      <c r="D4004" t="s">
        <v>14175</v>
      </c>
      <c r="E4004" t="s">
        <v>19</v>
      </c>
      <c r="F4004">
        <v>360</v>
      </c>
      <c r="G4004">
        <v>0</v>
      </c>
      <c r="H4004">
        <v>0</v>
      </c>
      <c r="I4004" t="s">
        <v>109</v>
      </c>
      <c r="J4004" t="s">
        <v>110</v>
      </c>
      <c r="K4004" t="s">
        <v>2586</v>
      </c>
      <c r="M4004" t="s">
        <v>24</v>
      </c>
      <c r="N4004" t="s">
        <v>112</v>
      </c>
    </row>
    <row r="4005" spans="1:14" hidden="1" x14ac:dyDescent="0.25">
      <c r="A4005">
        <v>4040185</v>
      </c>
      <c r="B4005" t="s">
        <v>159</v>
      </c>
      <c r="C4005" t="s">
        <v>160</v>
      </c>
      <c r="D4005" t="s">
        <v>161</v>
      </c>
      <c r="E4005" t="s">
        <v>19</v>
      </c>
      <c r="F4005">
        <v>360</v>
      </c>
      <c r="G4005">
        <v>0</v>
      </c>
      <c r="H4005">
        <v>45</v>
      </c>
      <c r="I4005" t="s">
        <v>20</v>
      </c>
      <c r="J4005" t="s">
        <v>79</v>
      </c>
      <c r="K4005" t="s">
        <v>162</v>
      </c>
      <c r="L4005" t="s">
        <v>23</v>
      </c>
      <c r="M4005" t="s">
        <v>24</v>
      </c>
    </row>
    <row r="4006" spans="1:14" hidden="1" x14ac:dyDescent="0.25">
      <c r="A4006">
        <v>4040186</v>
      </c>
      <c r="B4006" t="s">
        <v>13574</v>
      </c>
      <c r="C4006" t="s">
        <v>13575</v>
      </c>
      <c r="D4006" t="s">
        <v>47</v>
      </c>
      <c r="E4006" t="s">
        <v>19</v>
      </c>
      <c r="F4006">
        <v>360</v>
      </c>
      <c r="G4006">
        <v>0</v>
      </c>
      <c r="H4006">
        <v>0</v>
      </c>
      <c r="I4006" t="s">
        <v>20</v>
      </c>
      <c r="J4006" t="s">
        <v>268</v>
      </c>
      <c r="K4006" t="s">
        <v>2768</v>
      </c>
      <c r="L4006" t="s">
        <v>23</v>
      </c>
      <c r="M4006" t="s">
        <v>24</v>
      </c>
    </row>
    <row r="4007" spans="1:14" hidden="1" x14ac:dyDescent="0.25">
      <c r="A4007">
        <v>4040187</v>
      </c>
      <c r="B4007" t="s">
        <v>12804</v>
      </c>
      <c r="C4007" t="s">
        <v>4869</v>
      </c>
      <c r="D4007" t="s">
        <v>1251</v>
      </c>
      <c r="E4007" t="s">
        <v>19</v>
      </c>
      <c r="F4007">
        <v>360</v>
      </c>
      <c r="G4007">
        <v>0</v>
      </c>
      <c r="H4007">
        <v>0</v>
      </c>
      <c r="I4007" t="s">
        <v>20</v>
      </c>
      <c r="J4007" t="s">
        <v>268</v>
      </c>
      <c r="K4007" t="s">
        <v>2768</v>
      </c>
      <c r="L4007" t="s">
        <v>23</v>
      </c>
      <c r="M4007" t="s">
        <v>24</v>
      </c>
    </row>
    <row r="4008" spans="1:14" hidden="1" x14ac:dyDescent="0.25">
      <c r="A4008">
        <v>4040188</v>
      </c>
      <c r="B4008" t="s">
        <v>4202</v>
      </c>
      <c r="C4008" t="s">
        <v>4203</v>
      </c>
      <c r="D4008" t="s">
        <v>373</v>
      </c>
      <c r="E4008" t="s">
        <v>19</v>
      </c>
      <c r="F4008">
        <v>180</v>
      </c>
      <c r="G4008">
        <v>0</v>
      </c>
      <c r="H4008">
        <v>97</v>
      </c>
      <c r="I4008" t="s">
        <v>52</v>
      </c>
      <c r="J4008" t="s">
        <v>53</v>
      </c>
      <c r="K4008" t="s">
        <v>2276</v>
      </c>
      <c r="L4008" t="s">
        <v>55</v>
      </c>
      <c r="M4008" t="s">
        <v>415</v>
      </c>
    </row>
    <row r="4009" spans="1:14" hidden="1" x14ac:dyDescent="0.25">
      <c r="A4009">
        <v>4040189</v>
      </c>
      <c r="B4009" t="s">
        <v>5785</v>
      </c>
      <c r="C4009" t="s">
        <v>5786</v>
      </c>
      <c r="D4009" t="s">
        <v>18</v>
      </c>
      <c r="E4009" t="s">
        <v>19</v>
      </c>
      <c r="F4009">
        <v>360</v>
      </c>
      <c r="G4009">
        <v>0</v>
      </c>
      <c r="H4009">
        <v>65</v>
      </c>
      <c r="I4009" t="s">
        <v>20</v>
      </c>
      <c r="J4009" t="s">
        <v>770</v>
      </c>
      <c r="K4009" t="s">
        <v>771</v>
      </c>
      <c r="L4009" t="s">
        <v>176</v>
      </c>
      <c r="M4009" t="s">
        <v>24</v>
      </c>
    </row>
    <row r="4010" spans="1:14" hidden="1" x14ac:dyDescent="0.25">
      <c r="A4010">
        <v>4040190</v>
      </c>
      <c r="B4010" t="s">
        <v>11067</v>
      </c>
      <c r="C4010" t="s">
        <v>3437</v>
      </c>
      <c r="D4010" t="s">
        <v>11068</v>
      </c>
      <c r="E4010" t="s">
        <v>19</v>
      </c>
      <c r="F4010">
        <v>360</v>
      </c>
      <c r="G4010">
        <v>0</v>
      </c>
      <c r="H4010">
        <v>0</v>
      </c>
      <c r="I4010" t="s">
        <v>52</v>
      </c>
      <c r="J4010" t="s">
        <v>100</v>
      </c>
      <c r="K4010" t="s">
        <v>1044</v>
      </c>
      <c r="L4010" t="s">
        <v>23</v>
      </c>
      <c r="M4010" t="s">
        <v>24</v>
      </c>
    </row>
    <row r="4011" spans="1:14" hidden="1" x14ac:dyDescent="0.25">
      <c r="A4011">
        <v>4040191</v>
      </c>
      <c r="B4011" t="s">
        <v>11732</v>
      </c>
      <c r="C4011" t="s">
        <v>4201</v>
      </c>
      <c r="D4011" t="s">
        <v>485</v>
      </c>
      <c r="E4011" t="s">
        <v>19</v>
      </c>
      <c r="F4011">
        <v>360</v>
      </c>
      <c r="G4011">
        <v>0</v>
      </c>
      <c r="H4011">
        <v>0</v>
      </c>
      <c r="I4011" t="s">
        <v>52</v>
      </c>
      <c r="J4011" t="s">
        <v>100</v>
      </c>
      <c r="K4011" t="s">
        <v>11733</v>
      </c>
      <c r="L4011" t="s">
        <v>23</v>
      </c>
      <c r="M4011" t="s">
        <v>24</v>
      </c>
    </row>
    <row r="4012" spans="1:14" x14ac:dyDescent="0.25">
      <c r="A4012">
        <v>4040192</v>
      </c>
      <c r="B4012" t="s">
        <v>4626</v>
      </c>
      <c r="C4012" t="s">
        <v>1395</v>
      </c>
      <c r="D4012" t="s">
        <v>924</v>
      </c>
      <c r="E4012" t="s">
        <v>19</v>
      </c>
      <c r="F4012">
        <v>360</v>
      </c>
      <c r="G4012">
        <v>0</v>
      </c>
      <c r="H4012">
        <v>19</v>
      </c>
      <c r="I4012" t="s">
        <v>109</v>
      </c>
      <c r="J4012" t="s">
        <v>505</v>
      </c>
      <c r="K4012" t="s">
        <v>206</v>
      </c>
      <c r="M4012" t="s">
        <v>24</v>
      </c>
      <c r="N4012" t="s">
        <v>112</v>
      </c>
    </row>
    <row r="4013" spans="1:14" hidden="1" x14ac:dyDescent="0.25">
      <c r="A4013">
        <v>4040194</v>
      </c>
      <c r="B4013" t="s">
        <v>2032</v>
      </c>
      <c r="C4013" t="s">
        <v>2033</v>
      </c>
      <c r="D4013" t="s">
        <v>572</v>
      </c>
      <c r="E4013" t="s">
        <v>19</v>
      </c>
      <c r="F4013">
        <v>360</v>
      </c>
      <c r="G4013">
        <v>0</v>
      </c>
      <c r="H4013">
        <v>11</v>
      </c>
      <c r="I4013" t="s">
        <v>20</v>
      </c>
      <c r="J4013" t="s">
        <v>770</v>
      </c>
      <c r="K4013" t="s">
        <v>771</v>
      </c>
      <c r="L4013" t="s">
        <v>176</v>
      </c>
      <c r="M4013" t="s">
        <v>24</v>
      </c>
    </row>
    <row r="4014" spans="1:14" x14ac:dyDescent="0.25">
      <c r="A4014">
        <v>4040195</v>
      </c>
      <c r="B4014" t="s">
        <v>13999</v>
      </c>
      <c r="C4014" t="s">
        <v>2535</v>
      </c>
      <c r="D4014" t="s">
        <v>165</v>
      </c>
      <c r="E4014" t="s">
        <v>19</v>
      </c>
      <c r="F4014">
        <v>360</v>
      </c>
      <c r="G4014">
        <v>0</v>
      </c>
      <c r="H4014">
        <v>0</v>
      </c>
      <c r="I4014" t="s">
        <v>109</v>
      </c>
      <c r="J4014" t="s">
        <v>110</v>
      </c>
      <c r="K4014" t="s">
        <v>261</v>
      </c>
      <c r="M4014" t="s">
        <v>24</v>
      </c>
      <c r="N4014" t="s">
        <v>112</v>
      </c>
    </row>
    <row r="4015" spans="1:14" hidden="1" x14ac:dyDescent="0.25">
      <c r="A4015">
        <v>4040197</v>
      </c>
      <c r="B4015" t="s">
        <v>9738</v>
      </c>
      <c r="C4015" t="s">
        <v>1592</v>
      </c>
      <c r="D4015" t="s">
        <v>184</v>
      </c>
      <c r="E4015" t="s">
        <v>19</v>
      </c>
      <c r="F4015">
        <v>360</v>
      </c>
      <c r="G4015">
        <v>0</v>
      </c>
      <c r="H4015">
        <v>0</v>
      </c>
      <c r="I4015" t="s">
        <v>20</v>
      </c>
      <c r="J4015" t="s">
        <v>21</v>
      </c>
      <c r="K4015" t="s">
        <v>1448</v>
      </c>
      <c r="L4015" t="s">
        <v>23</v>
      </c>
      <c r="M4015" t="s">
        <v>24</v>
      </c>
    </row>
    <row r="4016" spans="1:14" hidden="1" x14ac:dyDescent="0.25">
      <c r="A4016">
        <v>4040198</v>
      </c>
      <c r="B4016" t="s">
        <v>12472</v>
      </c>
      <c r="C4016" t="s">
        <v>3588</v>
      </c>
      <c r="D4016" t="s">
        <v>12473</v>
      </c>
      <c r="E4016" t="s">
        <v>19</v>
      </c>
      <c r="F4016">
        <v>360</v>
      </c>
      <c r="G4016">
        <v>0</v>
      </c>
      <c r="H4016">
        <v>0</v>
      </c>
      <c r="I4016" t="s">
        <v>20</v>
      </c>
      <c r="J4016" t="s">
        <v>21</v>
      </c>
      <c r="K4016" t="s">
        <v>780</v>
      </c>
      <c r="L4016" t="s">
        <v>23</v>
      </c>
      <c r="M4016" t="s">
        <v>24</v>
      </c>
    </row>
    <row r="4017" spans="1:14" hidden="1" x14ac:dyDescent="0.25">
      <c r="A4017">
        <v>4040199</v>
      </c>
      <c r="B4017" t="s">
        <v>5376</v>
      </c>
      <c r="C4017" t="s">
        <v>2922</v>
      </c>
      <c r="D4017" t="s">
        <v>231</v>
      </c>
      <c r="E4017" t="s">
        <v>19</v>
      </c>
      <c r="F4017">
        <v>360</v>
      </c>
      <c r="G4017">
        <v>0</v>
      </c>
      <c r="H4017">
        <v>55</v>
      </c>
      <c r="I4017" t="s">
        <v>41</v>
      </c>
      <c r="J4017" t="s">
        <v>970</v>
      </c>
      <c r="K4017" t="s">
        <v>5377</v>
      </c>
      <c r="L4017" t="s">
        <v>23</v>
      </c>
      <c r="M4017" t="s">
        <v>24</v>
      </c>
    </row>
    <row r="4018" spans="1:14" x14ac:dyDescent="0.25">
      <c r="A4018">
        <v>4040200</v>
      </c>
      <c r="B4018" t="s">
        <v>979</v>
      </c>
      <c r="C4018" t="s">
        <v>980</v>
      </c>
      <c r="D4018" t="s">
        <v>303</v>
      </c>
      <c r="E4018" t="s">
        <v>19</v>
      </c>
      <c r="F4018">
        <v>360</v>
      </c>
      <c r="G4018">
        <v>0</v>
      </c>
      <c r="H4018">
        <v>124</v>
      </c>
      <c r="I4018" t="s">
        <v>109</v>
      </c>
      <c r="J4018" t="s">
        <v>110</v>
      </c>
      <c r="K4018" t="s">
        <v>981</v>
      </c>
      <c r="M4018" t="s">
        <v>24</v>
      </c>
      <c r="N4018" t="s">
        <v>112</v>
      </c>
    </row>
    <row r="4019" spans="1:14" x14ac:dyDescent="0.25">
      <c r="A4019">
        <v>4040201</v>
      </c>
      <c r="B4019" t="s">
        <v>5420</v>
      </c>
      <c r="C4019" t="s">
        <v>597</v>
      </c>
      <c r="D4019" t="s">
        <v>406</v>
      </c>
      <c r="E4019" t="s">
        <v>19</v>
      </c>
      <c r="F4019">
        <v>360</v>
      </c>
      <c r="G4019">
        <v>0</v>
      </c>
      <c r="H4019">
        <v>7</v>
      </c>
      <c r="I4019" t="s">
        <v>109</v>
      </c>
      <c r="J4019" t="s">
        <v>110</v>
      </c>
      <c r="K4019" t="s">
        <v>1448</v>
      </c>
      <c r="M4019" t="s">
        <v>24</v>
      </c>
      <c r="N4019" t="s">
        <v>112</v>
      </c>
    </row>
    <row r="4020" spans="1:14" x14ac:dyDescent="0.25">
      <c r="A4020">
        <v>4040202</v>
      </c>
      <c r="B4020" t="s">
        <v>9737</v>
      </c>
      <c r="C4020" t="s">
        <v>5375</v>
      </c>
      <c r="D4020" t="s">
        <v>153</v>
      </c>
      <c r="E4020" t="s">
        <v>19</v>
      </c>
      <c r="F4020">
        <v>360</v>
      </c>
      <c r="G4020">
        <v>0</v>
      </c>
      <c r="H4020">
        <v>0</v>
      </c>
      <c r="I4020" t="s">
        <v>109</v>
      </c>
      <c r="J4020" t="s">
        <v>228</v>
      </c>
      <c r="K4020" t="s">
        <v>3044</v>
      </c>
      <c r="M4020" t="s">
        <v>24</v>
      </c>
      <c r="N4020" t="s">
        <v>112</v>
      </c>
    </row>
    <row r="4021" spans="1:14" hidden="1" x14ac:dyDescent="0.25">
      <c r="A4021">
        <v>4040203</v>
      </c>
      <c r="B4021" t="s">
        <v>13224</v>
      </c>
      <c r="C4021" t="s">
        <v>13225</v>
      </c>
      <c r="D4021" t="s">
        <v>13226</v>
      </c>
      <c r="E4021" t="s">
        <v>19</v>
      </c>
      <c r="F4021">
        <v>360</v>
      </c>
      <c r="G4021">
        <v>0</v>
      </c>
      <c r="H4021">
        <v>0</v>
      </c>
      <c r="I4021" t="s">
        <v>691</v>
      </c>
      <c r="J4021" t="s">
        <v>692</v>
      </c>
      <c r="K4021" t="s">
        <v>5377</v>
      </c>
      <c r="M4021" t="s">
        <v>24</v>
      </c>
      <c r="N4021" t="s">
        <v>112</v>
      </c>
    </row>
    <row r="4022" spans="1:14" hidden="1" x14ac:dyDescent="0.25">
      <c r="A4022">
        <v>4040204</v>
      </c>
      <c r="B4022" t="s">
        <v>12569</v>
      </c>
      <c r="C4022" t="s">
        <v>12570</v>
      </c>
      <c r="D4022" t="s">
        <v>1186</v>
      </c>
      <c r="E4022" t="s">
        <v>19</v>
      </c>
      <c r="F4022">
        <v>360</v>
      </c>
      <c r="G4022">
        <v>0</v>
      </c>
      <c r="H4022">
        <v>0</v>
      </c>
      <c r="I4022" t="s">
        <v>691</v>
      </c>
      <c r="J4022" t="s">
        <v>692</v>
      </c>
      <c r="K4022" t="s">
        <v>1327</v>
      </c>
      <c r="M4022" t="s">
        <v>24</v>
      </c>
      <c r="N4022" t="s">
        <v>112</v>
      </c>
    </row>
    <row r="4023" spans="1:14" hidden="1" x14ac:dyDescent="0.25">
      <c r="A4023">
        <v>4040205</v>
      </c>
      <c r="B4023" t="s">
        <v>5180</v>
      </c>
      <c r="C4023" t="s">
        <v>65</v>
      </c>
      <c r="D4023" t="s">
        <v>231</v>
      </c>
      <c r="E4023" t="s">
        <v>19</v>
      </c>
      <c r="F4023">
        <v>360</v>
      </c>
      <c r="G4023">
        <v>0</v>
      </c>
      <c r="H4023">
        <v>63</v>
      </c>
      <c r="I4023" t="s">
        <v>20</v>
      </c>
      <c r="J4023" t="s">
        <v>21</v>
      </c>
      <c r="K4023" t="s">
        <v>534</v>
      </c>
      <c r="L4023" t="s">
        <v>23</v>
      </c>
      <c r="M4023" t="s">
        <v>24</v>
      </c>
    </row>
    <row r="4024" spans="1:14" hidden="1" x14ac:dyDescent="0.25">
      <c r="A4024">
        <v>4040206</v>
      </c>
      <c r="B4024" t="s">
        <v>982</v>
      </c>
      <c r="C4024" t="s">
        <v>983</v>
      </c>
      <c r="D4024" t="s">
        <v>984</v>
      </c>
      <c r="E4024" t="s">
        <v>19</v>
      </c>
      <c r="F4024">
        <v>360</v>
      </c>
      <c r="G4024">
        <v>0</v>
      </c>
      <c r="H4024">
        <v>17</v>
      </c>
      <c r="I4024" t="s">
        <v>20</v>
      </c>
      <c r="J4024" t="s">
        <v>21</v>
      </c>
      <c r="K4024" t="s">
        <v>534</v>
      </c>
      <c r="L4024" t="s">
        <v>23</v>
      </c>
      <c r="M4024" t="s">
        <v>24</v>
      </c>
    </row>
    <row r="4025" spans="1:14" hidden="1" x14ac:dyDescent="0.25">
      <c r="A4025">
        <v>4040208</v>
      </c>
      <c r="B4025" t="s">
        <v>4740</v>
      </c>
      <c r="C4025" t="s">
        <v>4741</v>
      </c>
      <c r="D4025" t="s">
        <v>485</v>
      </c>
      <c r="E4025" t="s">
        <v>19</v>
      </c>
      <c r="F4025">
        <v>360</v>
      </c>
      <c r="G4025">
        <v>0</v>
      </c>
      <c r="H4025">
        <v>13</v>
      </c>
      <c r="I4025" t="s">
        <v>41</v>
      </c>
      <c r="J4025" t="s">
        <v>1031</v>
      </c>
      <c r="K4025" t="s">
        <v>2679</v>
      </c>
      <c r="L4025" t="s">
        <v>91</v>
      </c>
      <c r="M4025" t="s">
        <v>24</v>
      </c>
    </row>
    <row r="4026" spans="1:14" x14ac:dyDescent="0.25">
      <c r="A4026">
        <v>4040210</v>
      </c>
      <c r="B4026" t="s">
        <v>10808</v>
      </c>
      <c r="C4026" t="s">
        <v>3333</v>
      </c>
      <c r="D4026" t="s">
        <v>10809</v>
      </c>
      <c r="E4026" t="s">
        <v>19</v>
      </c>
      <c r="F4026">
        <v>360</v>
      </c>
      <c r="G4026">
        <v>0</v>
      </c>
      <c r="H4026">
        <v>0</v>
      </c>
      <c r="I4026" t="s">
        <v>109</v>
      </c>
      <c r="J4026" t="s">
        <v>110</v>
      </c>
      <c r="K4026" t="s">
        <v>2768</v>
      </c>
      <c r="M4026" t="s">
        <v>24</v>
      </c>
      <c r="N4026" t="s">
        <v>112</v>
      </c>
    </row>
    <row r="4027" spans="1:14" hidden="1" x14ac:dyDescent="0.25">
      <c r="A4027">
        <v>4040211</v>
      </c>
      <c r="B4027" t="s">
        <v>7646</v>
      </c>
      <c r="C4027" t="s">
        <v>7647</v>
      </c>
      <c r="D4027" t="s">
        <v>7648</v>
      </c>
      <c r="E4027" t="s">
        <v>19</v>
      </c>
      <c r="F4027">
        <v>360</v>
      </c>
      <c r="G4027">
        <v>0</v>
      </c>
      <c r="H4027">
        <v>0</v>
      </c>
      <c r="I4027" t="s">
        <v>52</v>
      </c>
      <c r="J4027" t="s">
        <v>180</v>
      </c>
      <c r="K4027" t="s">
        <v>6710</v>
      </c>
      <c r="L4027" t="s">
        <v>176</v>
      </c>
      <c r="M4027" t="s">
        <v>24</v>
      </c>
    </row>
    <row r="4028" spans="1:14" hidden="1" x14ac:dyDescent="0.25">
      <c r="A4028">
        <v>4040212</v>
      </c>
      <c r="B4028" t="s">
        <v>7333</v>
      </c>
      <c r="C4028" t="s">
        <v>5100</v>
      </c>
      <c r="D4028" t="s">
        <v>875</v>
      </c>
      <c r="E4028" t="s">
        <v>19</v>
      </c>
      <c r="F4028">
        <v>360</v>
      </c>
      <c r="G4028">
        <v>0</v>
      </c>
      <c r="H4028">
        <v>0</v>
      </c>
      <c r="I4028" t="s">
        <v>1550</v>
      </c>
      <c r="J4028" t="s">
        <v>1551</v>
      </c>
      <c r="K4028" t="s">
        <v>171</v>
      </c>
      <c r="L4028" t="s">
        <v>176</v>
      </c>
      <c r="M4028" t="s">
        <v>24</v>
      </c>
    </row>
    <row r="4029" spans="1:14" hidden="1" x14ac:dyDescent="0.25">
      <c r="A4029">
        <v>4040213</v>
      </c>
      <c r="B4029" t="s">
        <v>1125</v>
      </c>
      <c r="C4029" t="s">
        <v>1042</v>
      </c>
      <c r="D4029" t="s">
        <v>1126</v>
      </c>
      <c r="E4029" t="s">
        <v>19</v>
      </c>
      <c r="F4029">
        <v>360</v>
      </c>
      <c r="G4029">
        <v>0</v>
      </c>
      <c r="H4029">
        <v>0</v>
      </c>
      <c r="I4029" t="s">
        <v>52</v>
      </c>
      <c r="J4029" t="s">
        <v>673</v>
      </c>
      <c r="K4029" t="s">
        <v>171</v>
      </c>
      <c r="L4029" t="s">
        <v>44</v>
      </c>
      <c r="M4029" t="s">
        <v>24</v>
      </c>
    </row>
    <row r="4030" spans="1:14" hidden="1" x14ac:dyDescent="0.25">
      <c r="A4030">
        <v>4040214</v>
      </c>
      <c r="B4030" t="s">
        <v>7358</v>
      </c>
      <c r="C4030" t="s">
        <v>7359</v>
      </c>
      <c r="D4030" t="s">
        <v>872</v>
      </c>
      <c r="E4030" t="s">
        <v>19</v>
      </c>
      <c r="F4030">
        <v>360</v>
      </c>
      <c r="G4030">
        <v>0</v>
      </c>
      <c r="H4030">
        <v>0</v>
      </c>
      <c r="I4030" t="s">
        <v>52</v>
      </c>
      <c r="J4030" t="s">
        <v>53</v>
      </c>
      <c r="K4030" t="s">
        <v>1327</v>
      </c>
      <c r="L4030" t="s">
        <v>55</v>
      </c>
      <c r="M4030" t="s">
        <v>24</v>
      </c>
    </row>
    <row r="4031" spans="1:14" hidden="1" x14ac:dyDescent="0.25">
      <c r="A4031">
        <v>4040215</v>
      </c>
      <c r="B4031" t="s">
        <v>12006</v>
      </c>
      <c r="C4031" t="s">
        <v>634</v>
      </c>
      <c r="D4031" t="s">
        <v>12007</v>
      </c>
      <c r="E4031" t="s">
        <v>19</v>
      </c>
      <c r="F4031">
        <v>360</v>
      </c>
      <c r="G4031">
        <v>0</v>
      </c>
      <c r="H4031">
        <v>0</v>
      </c>
      <c r="I4031" t="s">
        <v>1550</v>
      </c>
      <c r="J4031" t="s">
        <v>1551</v>
      </c>
      <c r="K4031" t="s">
        <v>171</v>
      </c>
      <c r="L4031" t="s">
        <v>176</v>
      </c>
      <c r="M4031" t="s">
        <v>24</v>
      </c>
    </row>
    <row r="4032" spans="1:14" hidden="1" x14ac:dyDescent="0.25">
      <c r="A4032">
        <v>4040216</v>
      </c>
      <c r="B4032" t="s">
        <v>5455</v>
      </c>
      <c r="C4032" t="s">
        <v>5456</v>
      </c>
      <c r="D4032" t="s">
        <v>406</v>
      </c>
      <c r="E4032" t="s">
        <v>19</v>
      </c>
      <c r="F4032">
        <v>360</v>
      </c>
      <c r="G4032">
        <v>0</v>
      </c>
      <c r="H4032">
        <v>3</v>
      </c>
      <c r="I4032" t="s">
        <v>52</v>
      </c>
      <c r="J4032" t="s">
        <v>53</v>
      </c>
      <c r="K4032" t="s">
        <v>171</v>
      </c>
      <c r="L4032" t="s">
        <v>55</v>
      </c>
      <c r="M4032" t="s">
        <v>24</v>
      </c>
    </row>
    <row r="4033" spans="1:14" hidden="1" x14ac:dyDescent="0.25">
      <c r="A4033">
        <v>4040217</v>
      </c>
      <c r="B4033" t="s">
        <v>12497</v>
      </c>
      <c r="C4033" t="s">
        <v>12498</v>
      </c>
      <c r="D4033" t="s">
        <v>115</v>
      </c>
      <c r="E4033" t="s">
        <v>19</v>
      </c>
      <c r="F4033">
        <v>360</v>
      </c>
      <c r="G4033">
        <v>0</v>
      </c>
      <c r="H4033">
        <v>0</v>
      </c>
      <c r="I4033" t="s">
        <v>1550</v>
      </c>
      <c r="J4033" t="s">
        <v>1551</v>
      </c>
      <c r="K4033" t="s">
        <v>171</v>
      </c>
      <c r="L4033" t="s">
        <v>176</v>
      </c>
      <c r="M4033" t="s">
        <v>24</v>
      </c>
    </row>
    <row r="4034" spans="1:14" hidden="1" x14ac:dyDescent="0.25">
      <c r="A4034">
        <v>4040220</v>
      </c>
      <c r="B4034" t="s">
        <v>10271</v>
      </c>
      <c r="C4034" t="s">
        <v>6832</v>
      </c>
      <c r="D4034" t="s">
        <v>406</v>
      </c>
      <c r="E4034" t="s">
        <v>19</v>
      </c>
      <c r="F4034">
        <v>360</v>
      </c>
      <c r="G4034">
        <v>0</v>
      </c>
      <c r="H4034">
        <v>0</v>
      </c>
      <c r="I4034" t="s">
        <v>41</v>
      </c>
      <c r="J4034" t="s">
        <v>42</v>
      </c>
      <c r="K4034" t="s">
        <v>83</v>
      </c>
      <c r="L4034" t="s">
        <v>44</v>
      </c>
      <c r="M4034" t="s">
        <v>24</v>
      </c>
    </row>
    <row r="4035" spans="1:14" x14ac:dyDescent="0.25">
      <c r="A4035">
        <v>4040221</v>
      </c>
      <c r="B4035" t="s">
        <v>10389</v>
      </c>
      <c r="C4035" t="s">
        <v>10390</v>
      </c>
      <c r="D4035" t="s">
        <v>10391</v>
      </c>
      <c r="E4035" t="s">
        <v>19</v>
      </c>
      <c r="F4035">
        <v>360</v>
      </c>
      <c r="G4035">
        <v>0</v>
      </c>
      <c r="H4035">
        <v>0</v>
      </c>
      <c r="I4035" t="s">
        <v>109</v>
      </c>
      <c r="J4035" t="s">
        <v>110</v>
      </c>
      <c r="K4035" t="s">
        <v>10392</v>
      </c>
      <c r="M4035" t="s">
        <v>24</v>
      </c>
      <c r="N4035" t="s">
        <v>112</v>
      </c>
    </row>
    <row r="4036" spans="1:14" hidden="1" x14ac:dyDescent="0.25">
      <c r="A4036">
        <v>4040222</v>
      </c>
      <c r="B4036" t="s">
        <v>5556</v>
      </c>
      <c r="C4036" t="s">
        <v>266</v>
      </c>
      <c r="D4036" t="s">
        <v>485</v>
      </c>
      <c r="E4036" t="s">
        <v>19</v>
      </c>
      <c r="F4036">
        <v>360</v>
      </c>
      <c r="G4036">
        <v>0</v>
      </c>
      <c r="H4036">
        <v>15</v>
      </c>
      <c r="I4036" t="s">
        <v>41</v>
      </c>
      <c r="J4036" t="s">
        <v>1031</v>
      </c>
      <c r="K4036" t="s">
        <v>2679</v>
      </c>
      <c r="L4036" t="s">
        <v>91</v>
      </c>
      <c r="M4036" t="s">
        <v>24</v>
      </c>
    </row>
    <row r="4037" spans="1:14" hidden="1" x14ac:dyDescent="0.25">
      <c r="A4037">
        <v>4040223</v>
      </c>
      <c r="B4037" t="s">
        <v>7488</v>
      </c>
      <c r="C4037" t="s">
        <v>7489</v>
      </c>
      <c r="D4037" t="s">
        <v>18</v>
      </c>
      <c r="E4037" t="s">
        <v>19</v>
      </c>
      <c r="F4037">
        <v>360</v>
      </c>
      <c r="G4037">
        <v>150</v>
      </c>
      <c r="H4037">
        <v>0</v>
      </c>
      <c r="I4037" t="s">
        <v>20</v>
      </c>
      <c r="J4037" t="s">
        <v>240</v>
      </c>
      <c r="K4037" t="s">
        <v>246</v>
      </c>
      <c r="L4037" t="s">
        <v>242</v>
      </c>
      <c r="M4037" t="s">
        <v>24</v>
      </c>
    </row>
    <row r="4038" spans="1:14" hidden="1" x14ac:dyDescent="0.25">
      <c r="A4038">
        <v>4040224</v>
      </c>
      <c r="B4038" t="s">
        <v>2456</v>
      </c>
      <c r="C4038" t="s">
        <v>2457</v>
      </c>
      <c r="D4038" t="s">
        <v>920</v>
      </c>
      <c r="E4038" t="s">
        <v>19</v>
      </c>
      <c r="F4038">
        <v>360</v>
      </c>
      <c r="G4038">
        <v>0</v>
      </c>
      <c r="H4038">
        <v>58</v>
      </c>
      <c r="I4038" t="s">
        <v>20</v>
      </c>
      <c r="J4038" t="s">
        <v>21</v>
      </c>
      <c r="K4038" t="s">
        <v>1894</v>
      </c>
      <c r="L4038" t="s">
        <v>23</v>
      </c>
      <c r="M4038" t="s">
        <v>24</v>
      </c>
    </row>
    <row r="4039" spans="1:14" hidden="1" x14ac:dyDescent="0.25">
      <c r="A4039">
        <v>4040225</v>
      </c>
      <c r="B4039" t="s">
        <v>1757</v>
      </c>
      <c r="C4039" t="s">
        <v>1758</v>
      </c>
      <c r="D4039" t="s">
        <v>149</v>
      </c>
      <c r="E4039" t="s">
        <v>19</v>
      </c>
      <c r="F4039">
        <v>360</v>
      </c>
      <c r="G4039">
        <v>0</v>
      </c>
      <c r="H4039">
        <v>10</v>
      </c>
      <c r="I4039" t="s">
        <v>41</v>
      </c>
      <c r="J4039" t="s">
        <v>42</v>
      </c>
      <c r="K4039" t="s">
        <v>771</v>
      </c>
      <c r="L4039" t="s">
        <v>44</v>
      </c>
      <c r="M4039" t="s">
        <v>24</v>
      </c>
    </row>
    <row r="4040" spans="1:14" hidden="1" x14ac:dyDescent="0.25">
      <c r="A4040">
        <v>4040226</v>
      </c>
      <c r="B4040" t="s">
        <v>4300</v>
      </c>
      <c r="C4040" t="s">
        <v>2138</v>
      </c>
      <c r="D4040" t="s">
        <v>4301</v>
      </c>
      <c r="E4040" t="s">
        <v>19</v>
      </c>
      <c r="F4040">
        <v>360</v>
      </c>
      <c r="G4040">
        <v>0</v>
      </c>
      <c r="H4040">
        <v>45</v>
      </c>
      <c r="I4040" t="s">
        <v>52</v>
      </c>
      <c r="J4040" t="s">
        <v>53</v>
      </c>
      <c r="K4040" t="s">
        <v>1044</v>
      </c>
      <c r="L4040" t="s">
        <v>55</v>
      </c>
      <c r="M4040" t="s">
        <v>24</v>
      </c>
    </row>
    <row r="4041" spans="1:14" x14ac:dyDescent="0.25">
      <c r="A4041">
        <v>4040227</v>
      </c>
      <c r="B4041" t="s">
        <v>2174</v>
      </c>
      <c r="C4041" t="s">
        <v>2175</v>
      </c>
      <c r="D4041" t="s">
        <v>2176</v>
      </c>
      <c r="E4041" t="s">
        <v>19</v>
      </c>
      <c r="F4041">
        <v>360</v>
      </c>
      <c r="G4041">
        <v>0</v>
      </c>
      <c r="H4041">
        <v>43</v>
      </c>
      <c r="I4041" t="s">
        <v>109</v>
      </c>
      <c r="J4041" t="s">
        <v>110</v>
      </c>
      <c r="K4041" t="s">
        <v>162</v>
      </c>
      <c r="M4041" t="s">
        <v>24</v>
      </c>
      <c r="N4041" t="s">
        <v>112</v>
      </c>
    </row>
    <row r="4042" spans="1:14" hidden="1" x14ac:dyDescent="0.25">
      <c r="A4042">
        <v>4040228</v>
      </c>
      <c r="B4042" t="s">
        <v>2550</v>
      </c>
      <c r="C4042" t="s">
        <v>2551</v>
      </c>
      <c r="D4042" t="s">
        <v>120</v>
      </c>
      <c r="E4042" t="s">
        <v>19</v>
      </c>
      <c r="F4042">
        <v>360</v>
      </c>
      <c r="G4042">
        <v>0</v>
      </c>
      <c r="H4042">
        <v>19</v>
      </c>
      <c r="I4042" t="s">
        <v>20</v>
      </c>
      <c r="J4042" t="s">
        <v>21</v>
      </c>
      <c r="K4042" t="s">
        <v>623</v>
      </c>
      <c r="L4042" t="s">
        <v>23</v>
      </c>
      <c r="M4042" t="s">
        <v>24</v>
      </c>
    </row>
    <row r="4043" spans="1:14" x14ac:dyDescent="0.25">
      <c r="A4043">
        <v>4040229</v>
      </c>
      <c r="B4043" t="s">
        <v>8761</v>
      </c>
      <c r="C4043" t="s">
        <v>7522</v>
      </c>
      <c r="D4043" t="s">
        <v>8762</v>
      </c>
      <c r="E4043" t="s">
        <v>19</v>
      </c>
      <c r="F4043">
        <v>360</v>
      </c>
      <c r="G4043">
        <v>0</v>
      </c>
      <c r="H4043">
        <v>0</v>
      </c>
      <c r="I4043" t="s">
        <v>109</v>
      </c>
      <c r="J4043" t="s">
        <v>110</v>
      </c>
      <c r="K4043" t="s">
        <v>236</v>
      </c>
      <c r="M4043" t="s">
        <v>24</v>
      </c>
      <c r="N4043" t="s">
        <v>112</v>
      </c>
    </row>
    <row r="4044" spans="1:14" hidden="1" x14ac:dyDescent="0.25">
      <c r="A4044">
        <v>4040230</v>
      </c>
      <c r="B4044" t="s">
        <v>9081</v>
      </c>
      <c r="C4044" t="s">
        <v>768</v>
      </c>
      <c r="D4044" t="s">
        <v>205</v>
      </c>
      <c r="E4044" t="s">
        <v>19</v>
      </c>
      <c r="F4044">
        <v>360</v>
      </c>
      <c r="G4044">
        <v>152</v>
      </c>
      <c r="H4044">
        <v>0</v>
      </c>
      <c r="I4044" t="s">
        <v>20</v>
      </c>
      <c r="J4044" t="s">
        <v>21</v>
      </c>
      <c r="K4044" t="s">
        <v>534</v>
      </c>
      <c r="L4044" t="s">
        <v>23</v>
      </c>
      <c r="M4044" t="s">
        <v>24</v>
      </c>
    </row>
    <row r="4045" spans="1:14" x14ac:dyDescent="0.25">
      <c r="A4045">
        <v>4040232</v>
      </c>
      <c r="B4045" t="s">
        <v>1289</v>
      </c>
      <c r="C4045" t="s">
        <v>1290</v>
      </c>
      <c r="D4045" t="s">
        <v>310</v>
      </c>
      <c r="E4045" t="s">
        <v>19</v>
      </c>
      <c r="F4045">
        <v>360</v>
      </c>
      <c r="G4045">
        <v>0</v>
      </c>
      <c r="H4045">
        <v>47</v>
      </c>
      <c r="I4045" t="s">
        <v>109</v>
      </c>
      <c r="J4045" t="s">
        <v>351</v>
      </c>
      <c r="K4045" t="s">
        <v>1291</v>
      </c>
      <c r="M4045" t="s">
        <v>24</v>
      </c>
      <c r="N4045" t="s">
        <v>112</v>
      </c>
    </row>
    <row r="4046" spans="1:14" x14ac:dyDescent="0.25">
      <c r="A4046">
        <v>4040233</v>
      </c>
      <c r="B4046" t="s">
        <v>1762</v>
      </c>
      <c r="C4046" t="s">
        <v>1763</v>
      </c>
      <c r="D4046" t="s">
        <v>461</v>
      </c>
      <c r="E4046" t="s">
        <v>19</v>
      </c>
      <c r="F4046">
        <v>360</v>
      </c>
      <c r="G4046">
        <v>0</v>
      </c>
      <c r="H4046">
        <v>51</v>
      </c>
      <c r="I4046" t="s">
        <v>109</v>
      </c>
      <c r="J4046" t="s">
        <v>110</v>
      </c>
      <c r="K4046" t="s">
        <v>215</v>
      </c>
      <c r="M4046" t="s">
        <v>24</v>
      </c>
      <c r="N4046" t="s">
        <v>112</v>
      </c>
    </row>
    <row r="4047" spans="1:14" hidden="1" x14ac:dyDescent="0.25">
      <c r="A4047">
        <v>4040234</v>
      </c>
      <c r="B4047" t="s">
        <v>6634</v>
      </c>
      <c r="C4047" t="s">
        <v>6635</v>
      </c>
      <c r="D4047" t="s">
        <v>5717</v>
      </c>
      <c r="E4047" t="s">
        <v>19</v>
      </c>
      <c r="F4047">
        <v>360</v>
      </c>
      <c r="G4047">
        <v>0</v>
      </c>
      <c r="H4047">
        <v>0</v>
      </c>
      <c r="I4047" t="s">
        <v>52</v>
      </c>
      <c r="J4047" t="s">
        <v>100</v>
      </c>
      <c r="K4047" t="s">
        <v>1044</v>
      </c>
      <c r="L4047" t="s">
        <v>23</v>
      </c>
      <c r="M4047" t="s">
        <v>24</v>
      </c>
    </row>
    <row r="4048" spans="1:14" hidden="1" x14ac:dyDescent="0.25">
      <c r="A4048">
        <v>4040235</v>
      </c>
      <c r="B4048" t="s">
        <v>13804</v>
      </c>
      <c r="C4048" t="s">
        <v>854</v>
      </c>
      <c r="D4048" t="s">
        <v>3184</v>
      </c>
      <c r="E4048" t="s">
        <v>19</v>
      </c>
      <c r="F4048">
        <v>360</v>
      </c>
      <c r="G4048">
        <v>0</v>
      </c>
      <c r="H4048">
        <v>0</v>
      </c>
      <c r="I4048" t="s">
        <v>52</v>
      </c>
      <c r="J4048" t="s">
        <v>100</v>
      </c>
      <c r="K4048" t="s">
        <v>741</v>
      </c>
      <c r="L4048" t="s">
        <v>23</v>
      </c>
      <c r="M4048" t="s">
        <v>24</v>
      </c>
    </row>
    <row r="4049" spans="1:14" hidden="1" x14ac:dyDescent="0.25">
      <c r="A4049">
        <v>4040236</v>
      </c>
      <c r="B4049" t="s">
        <v>3399</v>
      </c>
      <c r="C4049" t="s">
        <v>3400</v>
      </c>
      <c r="D4049" t="s">
        <v>3401</v>
      </c>
      <c r="E4049" t="s">
        <v>19</v>
      </c>
      <c r="F4049">
        <v>360</v>
      </c>
      <c r="G4049">
        <v>0</v>
      </c>
      <c r="H4049">
        <v>25</v>
      </c>
      <c r="I4049" t="s">
        <v>52</v>
      </c>
      <c r="J4049" t="s">
        <v>100</v>
      </c>
      <c r="K4049" t="s">
        <v>1044</v>
      </c>
      <c r="L4049" t="s">
        <v>23</v>
      </c>
      <c r="M4049" t="s">
        <v>24</v>
      </c>
    </row>
    <row r="4050" spans="1:14" x14ac:dyDescent="0.25">
      <c r="A4050">
        <v>4040238</v>
      </c>
      <c r="B4050" t="s">
        <v>9807</v>
      </c>
      <c r="C4050" t="s">
        <v>8671</v>
      </c>
      <c r="D4050" t="s">
        <v>115</v>
      </c>
      <c r="E4050" t="s">
        <v>19</v>
      </c>
      <c r="F4050">
        <v>360</v>
      </c>
      <c r="G4050">
        <v>360</v>
      </c>
      <c r="H4050">
        <v>0</v>
      </c>
      <c r="I4050" t="s">
        <v>109</v>
      </c>
      <c r="J4050" t="s">
        <v>110</v>
      </c>
      <c r="K4050" t="s">
        <v>1663</v>
      </c>
      <c r="M4050" t="s">
        <v>24</v>
      </c>
      <c r="N4050" t="s">
        <v>112</v>
      </c>
    </row>
    <row r="4051" spans="1:14" hidden="1" x14ac:dyDescent="0.25">
      <c r="A4051">
        <v>4040239</v>
      </c>
      <c r="B4051" t="s">
        <v>14646</v>
      </c>
      <c r="C4051" t="s">
        <v>14647</v>
      </c>
      <c r="D4051" t="s">
        <v>920</v>
      </c>
      <c r="E4051" t="s">
        <v>19</v>
      </c>
      <c r="F4051">
        <v>360</v>
      </c>
      <c r="G4051">
        <v>0</v>
      </c>
      <c r="H4051">
        <v>0</v>
      </c>
      <c r="I4051" t="s">
        <v>41</v>
      </c>
      <c r="J4051" t="s">
        <v>42</v>
      </c>
      <c r="K4051" t="s">
        <v>261</v>
      </c>
      <c r="L4051" t="s">
        <v>44</v>
      </c>
      <c r="M4051" t="s">
        <v>24</v>
      </c>
    </row>
    <row r="4052" spans="1:14" hidden="1" x14ac:dyDescent="0.25">
      <c r="A4052">
        <v>4040240</v>
      </c>
      <c r="B4052" t="s">
        <v>8597</v>
      </c>
      <c r="C4052" t="s">
        <v>4869</v>
      </c>
      <c r="D4052" t="s">
        <v>8598</v>
      </c>
      <c r="E4052" t="s">
        <v>19</v>
      </c>
      <c r="F4052">
        <v>360</v>
      </c>
      <c r="G4052">
        <v>0</v>
      </c>
      <c r="H4052">
        <v>0</v>
      </c>
      <c r="I4052" t="s">
        <v>52</v>
      </c>
      <c r="J4052" t="s">
        <v>100</v>
      </c>
      <c r="K4052" t="s">
        <v>1380</v>
      </c>
      <c r="L4052" t="s">
        <v>23</v>
      </c>
      <c r="M4052" t="s">
        <v>24</v>
      </c>
    </row>
    <row r="4053" spans="1:14" hidden="1" x14ac:dyDescent="0.25">
      <c r="A4053">
        <v>4040241</v>
      </c>
      <c r="B4053" t="s">
        <v>4639</v>
      </c>
      <c r="C4053" t="s">
        <v>4640</v>
      </c>
      <c r="D4053" t="s">
        <v>4641</v>
      </c>
      <c r="E4053" t="s">
        <v>19</v>
      </c>
      <c r="F4053">
        <v>360</v>
      </c>
      <c r="G4053">
        <v>0</v>
      </c>
      <c r="H4053">
        <v>14</v>
      </c>
      <c r="I4053" t="s">
        <v>52</v>
      </c>
      <c r="J4053" t="s">
        <v>295</v>
      </c>
      <c r="K4053" t="s">
        <v>171</v>
      </c>
      <c r="L4053" t="s">
        <v>242</v>
      </c>
      <c r="M4053" t="s">
        <v>24</v>
      </c>
    </row>
    <row r="4054" spans="1:14" hidden="1" x14ac:dyDescent="0.25">
      <c r="A4054">
        <v>4040242</v>
      </c>
      <c r="B4054" t="s">
        <v>6390</v>
      </c>
      <c r="C4054" t="s">
        <v>2402</v>
      </c>
      <c r="D4054" t="s">
        <v>4416</v>
      </c>
      <c r="E4054" t="s">
        <v>19</v>
      </c>
      <c r="F4054">
        <v>360</v>
      </c>
      <c r="G4054">
        <v>0</v>
      </c>
      <c r="H4054">
        <v>0</v>
      </c>
      <c r="I4054" t="s">
        <v>20</v>
      </c>
      <c r="J4054" t="s">
        <v>21</v>
      </c>
      <c r="K4054" t="s">
        <v>840</v>
      </c>
      <c r="L4054" t="s">
        <v>23</v>
      </c>
      <c r="M4054" t="s">
        <v>24</v>
      </c>
    </row>
    <row r="4055" spans="1:14" hidden="1" x14ac:dyDescent="0.25">
      <c r="A4055">
        <v>4040244</v>
      </c>
      <c r="B4055" t="s">
        <v>4617</v>
      </c>
      <c r="C4055" t="s">
        <v>4618</v>
      </c>
      <c r="D4055" t="s">
        <v>485</v>
      </c>
      <c r="E4055" t="s">
        <v>19</v>
      </c>
      <c r="F4055">
        <v>360</v>
      </c>
      <c r="G4055">
        <v>0</v>
      </c>
      <c r="H4055">
        <v>38</v>
      </c>
      <c r="I4055" t="s">
        <v>41</v>
      </c>
      <c r="J4055" t="s">
        <v>95</v>
      </c>
      <c r="K4055" t="s">
        <v>1655</v>
      </c>
      <c r="L4055" t="s">
        <v>55</v>
      </c>
      <c r="M4055" t="s">
        <v>24</v>
      </c>
    </row>
    <row r="4056" spans="1:14" hidden="1" x14ac:dyDescent="0.25">
      <c r="A4056">
        <v>4040245</v>
      </c>
      <c r="B4056" t="s">
        <v>11557</v>
      </c>
      <c r="C4056" t="s">
        <v>1009</v>
      </c>
      <c r="D4056" t="s">
        <v>11558</v>
      </c>
      <c r="E4056" t="s">
        <v>19</v>
      </c>
      <c r="F4056">
        <v>360</v>
      </c>
      <c r="G4056">
        <v>0</v>
      </c>
      <c r="H4056">
        <v>0</v>
      </c>
      <c r="I4056" t="s">
        <v>52</v>
      </c>
      <c r="J4056" t="s">
        <v>180</v>
      </c>
      <c r="K4056" t="s">
        <v>7514</v>
      </c>
      <c r="L4056" t="s">
        <v>176</v>
      </c>
      <c r="M4056" t="s">
        <v>24</v>
      </c>
    </row>
    <row r="4057" spans="1:14" hidden="1" x14ac:dyDescent="0.25">
      <c r="A4057">
        <v>4040246</v>
      </c>
      <c r="B4057" t="s">
        <v>1292</v>
      </c>
      <c r="C4057" t="s">
        <v>1293</v>
      </c>
      <c r="D4057" t="s">
        <v>358</v>
      </c>
      <c r="E4057" t="s">
        <v>19</v>
      </c>
      <c r="F4057">
        <v>360</v>
      </c>
      <c r="G4057">
        <v>0</v>
      </c>
      <c r="H4057">
        <v>0</v>
      </c>
      <c r="I4057" t="s">
        <v>41</v>
      </c>
      <c r="J4057" t="s">
        <v>95</v>
      </c>
      <c r="K4057" t="s">
        <v>133</v>
      </c>
      <c r="L4057" t="s">
        <v>55</v>
      </c>
      <c r="M4057" t="s">
        <v>24</v>
      </c>
    </row>
    <row r="4058" spans="1:14" x14ac:dyDescent="0.25">
      <c r="A4058">
        <v>4040247</v>
      </c>
      <c r="B4058" t="s">
        <v>10013</v>
      </c>
      <c r="C4058" t="s">
        <v>2175</v>
      </c>
      <c r="D4058" t="s">
        <v>344</v>
      </c>
      <c r="E4058" t="s">
        <v>19</v>
      </c>
      <c r="F4058">
        <v>360</v>
      </c>
      <c r="G4058">
        <v>0</v>
      </c>
      <c r="H4058">
        <v>0</v>
      </c>
      <c r="I4058" t="s">
        <v>109</v>
      </c>
      <c r="J4058" t="s">
        <v>110</v>
      </c>
      <c r="K4058" t="s">
        <v>3880</v>
      </c>
      <c r="M4058" t="s">
        <v>24</v>
      </c>
      <c r="N4058" t="s">
        <v>112</v>
      </c>
    </row>
    <row r="4059" spans="1:14" hidden="1" x14ac:dyDescent="0.25">
      <c r="A4059">
        <v>4040249</v>
      </c>
      <c r="B4059" t="s">
        <v>8605</v>
      </c>
      <c r="C4059" t="s">
        <v>2825</v>
      </c>
      <c r="D4059" t="s">
        <v>431</v>
      </c>
      <c r="E4059" t="s">
        <v>19</v>
      </c>
      <c r="F4059">
        <v>360</v>
      </c>
      <c r="G4059">
        <v>0</v>
      </c>
      <c r="H4059">
        <v>0</v>
      </c>
      <c r="I4059" t="s">
        <v>691</v>
      </c>
      <c r="J4059" t="s">
        <v>692</v>
      </c>
      <c r="K4059" t="s">
        <v>1894</v>
      </c>
      <c r="M4059" t="s">
        <v>24</v>
      </c>
      <c r="N4059" t="s">
        <v>112</v>
      </c>
    </row>
    <row r="4060" spans="1:14" hidden="1" x14ac:dyDescent="0.25">
      <c r="A4060">
        <v>4040250</v>
      </c>
      <c r="B4060" t="s">
        <v>8919</v>
      </c>
      <c r="C4060" t="s">
        <v>2421</v>
      </c>
      <c r="D4060" t="s">
        <v>457</v>
      </c>
      <c r="E4060" t="s">
        <v>19</v>
      </c>
      <c r="F4060">
        <v>360</v>
      </c>
      <c r="G4060">
        <v>0</v>
      </c>
      <c r="H4060">
        <v>0</v>
      </c>
      <c r="I4060" t="s">
        <v>20</v>
      </c>
      <c r="J4060" t="s">
        <v>21</v>
      </c>
      <c r="K4060" t="s">
        <v>162</v>
      </c>
      <c r="L4060" t="s">
        <v>23</v>
      </c>
      <c r="M4060" t="s">
        <v>24</v>
      </c>
    </row>
    <row r="4061" spans="1:14" x14ac:dyDescent="0.25">
      <c r="A4061">
        <v>4040251</v>
      </c>
      <c r="B4061" t="s">
        <v>9934</v>
      </c>
      <c r="C4061" t="s">
        <v>9935</v>
      </c>
      <c r="D4061" t="s">
        <v>920</v>
      </c>
      <c r="E4061" t="s">
        <v>19</v>
      </c>
      <c r="F4061">
        <v>360</v>
      </c>
      <c r="G4061">
        <v>0</v>
      </c>
      <c r="H4061">
        <v>0</v>
      </c>
      <c r="I4061" t="s">
        <v>109</v>
      </c>
      <c r="J4061" t="s">
        <v>505</v>
      </c>
      <c r="K4061" t="s">
        <v>1894</v>
      </c>
      <c r="M4061" t="s">
        <v>24</v>
      </c>
      <c r="N4061" t="s">
        <v>112</v>
      </c>
    </row>
    <row r="4062" spans="1:14" hidden="1" x14ac:dyDescent="0.25">
      <c r="A4062">
        <v>4040253</v>
      </c>
      <c r="B4062" t="s">
        <v>7236</v>
      </c>
      <c r="C4062" t="s">
        <v>5031</v>
      </c>
      <c r="D4062" t="s">
        <v>1571</v>
      </c>
      <c r="E4062" t="s">
        <v>19</v>
      </c>
      <c r="F4062">
        <v>360</v>
      </c>
      <c r="G4062">
        <v>0</v>
      </c>
      <c r="H4062">
        <v>0</v>
      </c>
      <c r="I4062" t="s">
        <v>691</v>
      </c>
      <c r="J4062" t="s">
        <v>1175</v>
      </c>
      <c r="K4062" t="s">
        <v>2412</v>
      </c>
      <c r="M4062" t="s">
        <v>24</v>
      </c>
      <c r="N4062" t="s">
        <v>112</v>
      </c>
    </row>
    <row r="4063" spans="1:14" x14ac:dyDescent="0.25">
      <c r="A4063">
        <v>4040261</v>
      </c>
      <c r="B4063" t="s">
        <v>14143</v>
      </c>
      <c r="C4063" t="s">
        <v>3894</v>
      </c>
      <c r="D4063" t="s">
        <v>2884</v>
      </c>
      <c r="E4063" t="s">
        <v>19</v>
      </c>
      <c r="F4063">
        <v>360</v>
      </c>
      <c r="G4063">
        <v>0</v>
      </c>
      <c r="H4063">
        <v>0</v>
      </c>
      <c r="I4063" t="s">
        <v>109</v>
      </c>
      <c r="J4063" t="s">
        <v>110</v>
      </c>
      <c r="K4063" t="s">
        <v>276</v>
      </c>
      <c r="M4063" t="s">
        <v>24</v>
      </c>
      <c r="N4063" t="s">
        <v>112</v>
      </c>
    </row>
    <row r="4064" spans="1:14" hidden="1" x14ac:dyDescent="0.25">
      <c r="A4064">
        <v>4040268</v>
      </c>
      <c r="B4064" t="s">
        <v>6349</v>
      </c>
      <c r="C4064" t="s">
        <v>467</v>
      </c>
      <c r="D4064" t="s">
        <v>2356</v>
      </c>
      <c r="E4064" t="s">
        <v>19</v>
      </c>
      <c r="F4064">
        <v>360</v>
      </c>
      <c r="G4064">
        <v>0</v>
      </c>
      <c r="H4064">
        <v>0</v>
      </c>
      <c r="I4064" t="s">
        <v>20</v>
      </c>
      <c r="J4064" t="s">
        <v>21</v>
      </c>
      <c r="K4064" t="s">
        <v>1157</v>
      </c>
      <c r="L4064" t="s">
        <v>23</v>
      </c>
      <c r="M4064" t="s">
        <v>24</v>
      </c>
    </row>
    <row r="4065" spans="1:14" hidden="1" x14ac:dyDescent="0.25">
      <c r="A4065">
        <v>4040272</v>
      </c>
      <c r="B4065" t="s">
        <v>8485</v>
      </c>
      <c r="C4065" t="s">
        <v>5606</v>
      </c>
      <c r="D4065" t="s">
        <v>108</v>
      </c>
      <c r="E4065" t="s">
        <v>19</v>
      </c>
      <c r="F4065">
        <v>360</v>
      </c>
      <c r="G4065">
        <v>0</v>
      </c>
      <c r="H4065">
        <v>0</v>
      </c>
      <c r="I4065" t="s">
        <v>41</v>
      </c>
      <c r="J4065" t="s">
        <v>447</v>
      </c>
      <c r="K4065" t="s">
        <v>400</v>
      </c>
      <c r="L4065" t="s">
        <v>91</v>
      </c>
      <c r="M4065" t="s">
        <v>24</v>
      </c>
    </row>
    <row r="4066" spans="1:14" x14ac:dyDescent="0.25">
      <c r="A4066">
        <v>4040276</v>
      </c>
      <c r="B4066" t="s">
        <v>2555</v>
      </c>
      <c r="C4066" t="s">
        <v>2556</v>
      </c>
      <c r="D4066" t="s">
        <v>2557</v>
      </c>
      <c r="E4066" t="s">
        <v>19</v>
      </c>
      <c r="F4066">
        <v>360</v>
      </c>
      <c r="G4066">
        <v>0</v>
      </c>
      <c r="H4066">
        <v>15</v>
      </c>
      <c r="I4066" t="s">
        <v>109</v>
      </c>
      <c r="J4066" t="s">
        <v>110</v>
      </c>
      <c r="K4066" t="s">
        <v>133</v>
      </c>
      <c r="M4066" t="s">
        <v>24</v>
      </c>
      <c r="N4066" t="s">
        <v>112</v>
      </c>
    </row>
    <row r="4067" spans="1:14" x14ac:dyDescent="0.25">
      <c r="A4067">
        <v>4040278</v>
      </c>
      <c r="B4067" t="s">
        <v>11793</v>
      </c>
      <c r="C4067" t="s">
        <v>11794</v>
      </c>
      <c r="D4067" t="s">
        <v>6046</v>
      </c>
      <c r="E4067" t="s">
        <v>19</v>
      </c>
      <c r="F4067">
        <v>360</v>
      </c>
      <c r="G4067">
        <v>0</v>
      </c>
      <c r="H4067">
        <v>0</v>
      </c>
      <c r="I4067" t="s">
        <v>109</v>
      </c>
      <c r="J4067" t="s">
        <v>110</v>
      </c>
      <c r="K4067" t="s">
        <v>1821</v>
      </c>
      <c r="M4067" t="s">
        <v>24</v>
      </c>
      <c r="N4067" t="s">
        <v>112</v>
      </c>
    </row>
    <row r="4068" spans="1:14" hidden="1" x14ac:dyDescent="0.25">
      <c r="A4068">
        <v>4040279</v>
      </c>
      <c r="B4068" t="s">
        <v>9032</v>
      </c>
      <c r="C4068" t="s">
        <v>2134</v>
      </c>
      <c r="D4068" t="s">
        <v>485</v>
      </c>
      <c r="E4068" t="s">
        <v>19</v>
      </c>
      <c r="F4068">
        <v>360</v>
      </c>
      <c r="G4068">
        <v>0</v>
      </c>
      <c r="H4068">
        <v>0</v>
      </c>
      <c r="I4068" t="s">
        <v>20</v>
      </c>
      <c r="J4068" t="s">
        <v>21</v>
      </c>
      <c r="K4068" t="s">
        <v>2481</v>
      </c>
      <c r="L4068" t="s">
        <v>23</v>
      </c>
      <c r="M4068" t="s">
        <v>24</v>
      </c>
    </row>
    <row r="4069" spans="1:14" hidden="1" x14ac:dyDescent="0.25">
      <c r="A4069">
        <v>4040280</v>
      </c>
      <c r="B4069" t="s">
        <v>1294</v>
      </c>
      <c r="C4069" t="s">
        <v>1295</v>
      </c>
      <c r="D4069" t="s">
        <v>310</v>
      </c>
      <c r="E4069" t="s">
        <v>19</v>
      </c>
      <c r="F4069">
        <v>360</v>
      </c>
      <c r="G4069">
        <v>0</v>
      </c>
      <c r="H4069">
        <v>51</v>
      </c>
      <c r="I4069" t="s">
        <v>41</v>
      </c>
      <c r="J4069" t="s">
        <v>42</v>
      </c>
      <c r="K4069" t="s">
        <v>1296</v>
      </c>
      <c r="L4069" t="s">
        <v>44</v>
      </c>
      <c r="M4069" t="s">
        <v>24</v>
      </c>
    </row>
    <row r="4070" spans="1:14" hidden="1" x14ac:dyDescent="0.25">
      <c r="A4070">
        <v>4040282</v>
      </c>
      <c r="B4070" t="s">
        <v>4635</v>
      </c>
      <c r="C4070" t="s">
        <v>4636</v>
      </c>
      <c r="D4070" t="s">
        <v>153</v>
      </c>
      <c r="E4070" t="s">
        <v>19</v>
      </c>
      <c r="F4070">
        <v>360</v>
      </c>
      <c r="G4070">
        <v>0</v>
      </c>
      <c r="H4070">
        <v>22</v>
      </c>
      <c r="I4070" t="s">
        <v>41</v>
      </c>
      <c r="J4070" t="s">
        <v>42</v>
      </c>
      <c r="K4070" t="s">
        <v>246</v>
      </c>
      <c r="L4070" t="s">
        <v>44</v>
      </c>
      <c r="M4070" t="s">
        <v>24</v>
      </c>
    </row>
    <row r="4071" spans="1:14" hidden="1" x14ac:dyDescent="0.25">
      <c r="A4071">
        <v>4040285</v>
      </c>
      <c r="B4071" t="s">
        <v>9207</v>
      </c>
      <c r="C4071" t="s">
        <v>6538</v>
      </c>
      <c r="D4071" t="s">
        <v>700</v>
      </c>
      <c r="E4071" t="s">
        <v>19</v>
      </c>
      <c r="F4071">
        <v>360</v>
      </c>
      <c r="G4071">
        <v>0</v>
      </c>
      <c r="H4071">
        <v>0</v>
      </c>
      <c r="I4071" t="s">
        <v>20</v>
      </c>
      <c r="J4071" t="s">
        <v>21</v>
      </c>
      <c r="K4071" t="s">
        <v>522</v>
      </c>
      <c r="L4071" t="s">
        <v>23</v>
      </c>
      <c r="M4071" t="s">
        <v>24</v>
      </c>
    </row>
    <row r="4072" spans="1:14" hidden="1" x14ac:dyDescent="0.25">
      <c r="A4072">
        <v>4040288</v>
      </c>
      <c r="B4072" t="s">
        <v>3971</v>
      </c>
      <c r="C4072" t="s">
        <v>3972</v>
      </c>
      <c r="D4072" t="s">
        <v>3973</v>
      </c>
      <c r="E4072" t="s">
        <v>19</v>
      </c>
      <c r="F4072">
        <v>360</v>
      </c>
      <c r="G4072">
        <v>0</v>
      </c>
      <c r="H4072">
        <v>30</v>
      </c>
      <c r="I4072" t="s">
        <v>20</v>
      </c>
      <c r="J4072" t="s">
        <v>21</v>
      </c>
      <c r="K4072" t="s">
        <v>3044</v>
      </c>
      <c r="L4072" t="s">
        <v>23</v>
      </c>
      <c r="M4072" t="s">
        <v>24</v>
      </c>
    </row>
    <row r="4073" spans="1:14" x14ac:dyDescent="0.25">
      <c r="A4073">
        <v>4040291</v>
      </c>
      <c r="B4073" t="s">
        <v>10850</v>
      </c>
      <c r="C4073" t="s">
        <v>4473</v>
      </c>
      <c r="D4073" t="s">
        <v>2565</v>
      </c>
      <c r="E4073" t="s">
        <v>19</v>
      </c>
      <c r="F4073">
        <v>360</v>
      </c>
      <c r="G4073">
        <v>0</v>
      </c>
      <c r="H4073">
        <v>0</v>
      </c>
      <c r="I4073" t="s">
        <v>109</v>
      </c>
      <c r="J4073" t="s">
        <v>110</v>
      </c>
      <c r="K4073" t="s">
        <v>261</v>
      </c>
      <c r="M4073" t="s">
        <v>24</v>
      </c>
      <c r="N4073" t="s">
        <v>112</v>
      </c>
    </row>
    <row r="4074" spans="1:14" hidden="1" x14ac:dyDescent="0.25">
      <c r="A4074">
        <v>4040299</v>
      </c>
      <c r="B4074" t="s">
        <v>10810</v>
      </c>
      <c r="C4074" t="s">
        <v>10811</v>
      </c>
      <c r="D4074" t="s">
        <v>1186</v>
      </c>
      <c r="E4074" t="s">
        <v>19</v>
      </c>
      <c r="F4074">
        <v>360</v>
      </c>
      <c r="G4074">
        <v>0</v>
      </c>
      <c r="H4074">
        <v>0</v>
      </c>
      <c r="I4074" t="s">
        <v>20</v>
      </c>
      <c r="J4074" t="s">
        <v>21</v>
      </c>
      <c r="K4074" t="s">
        <v>162</v>
      </c>
      <c r="L4074" t="s">
        <v>23</v>
      </c>
      <c r="M4074" t="s">
        <v>24</v>
      </c>
    </row>
    <row r="4075" spans="1:14" x14ac:dyDescent="0.25">
      <c r="A4075">
        <v>4040300</v>
      </c>
      <c r="B4075" t="s">
        <v>12844</v>
      </c>
      <c r="C4075" t="s">
        <v>803</v>
      </c>
      <c r="D4075" t="s">
        <v>5949</v>
      </c>
      <c r="E4075" t="s">
        <v>19</v>
      </c>
      <c r="F4075">
        <v>360</v>
      </c>
      <c r="G4075">
        <v>0</v>
      </c>
      <c r="H4075">
        <v>0</v>
      </c>
      <c r="I4075" t="s">
        <v>109</v>
      </c>
      <c r="J4075" t="s">
        <v>110</v>
      </c>
      <c r="K4075" t="s">
        <v>261</v>
      </c>
      <c r="M4075" t="s">
        <v>24</v>
      </c>
      <c r="N4075" t="s">
        <v>112</v>
      </c>
    </row>
    <row r="4076" spans="1:14" x14ac:dyDescent="0.25">
      <c r="A4076">
        <v>4040306</v>
      </c>
      <c r="B4076" t="s">
        <v>9978</v>
      </c>
      <c r="C4076" t="s">
        <v>1204</v>
      </c>
      <c r="D4076" t="s">
        <v>179</v>
      </c>
      <c r="E4076" t="s">
        <v>19</v>
      </c>
      <c r="F4076">
        <v>360</v>
      </c>
      <c r="G4076">
        <v>0</v>
      </c>
      <c r="H4076">
        <v>0</v>
      </c>
      <c r="I4076" t="s">
        <v>109</v>
      </c>
      <c r="J4076" t="s">
        <v>110</v>
      </c>
      <c r="K4076" t="s">
        <v>981</v>
      </c>
      <c r="M4076" t="s">
        <v>24</v>
      </c>
      <c r="N4076" t="s">
        <v>112</v>
      </c>
    </row>
    <row r="4077" spans="1:14" hidden="1" x14ac:dyDescent="0.25">
      <c r="A4077">
        <v>4040311</v>
      </c>
      <c r="B4077" t="s">
        <v>14424</v>
      </c>
      <c r="C4077" t="s">
        <v>5121</v>
      </c>
      <c r="D4077" t="s">
        <v>260</v>
      </c>
      <c r="E4077" t="s">
        <v>19</v>
      </c>
      <c r="F4077">
        <v>360</v>
      </c>
      <c r="G4077">
        <v>0</v>
      </c>
      <c r="H4077">
        <v>0</v>
      </c>
      <c r="I4077" t="s">
        <v>20</v>
      </c>
      <c r="J4077" t="s">
        <v>21</v>
      </c>
      <c r="K4077" t="s">
        <v>1683</v>
      </c>
      <c r="L4077" t="s">
        <v>23</v>
      </c>
      <c r="M4077" t="s">
        <v>24</v>
      </c>
    </row>
    <row r="4078" spans="1:14" hidden="1" x14ac:dyDescent="0.25">
      <c r="A4078">
        <v>4040312</v>
      </c>
      <c r="B4078" t="s">
        <v>13972</v>
      </c>
      <c r="C4078" t="s">
        <v>479</v>
      </c>
      <c r="D4078" t="s">
        <v>344</v>
      </c>
      <c r="E4078" t="s">
        <v>19</v>
      </c>
      <c r="F4078">
        <v>360</v>
      </c>
      <c r="G4078">
        <v>0</v>
      </c>
      <c r="H4078">
        <v>0</v>
      </c>
      <c r="I4078" t="s">
        <v>41</v>
      </c>
      <c r="J4078" t="s">
        <v>403</v>
      </c>
      <c r="K4078" t="s">
        <v>400</v>
      </c>
      <c r="L4078" t="s">
        <v>176</v>
      </c>
      <c r="M4078" t="s">
        <v>24</v>
      </c>
    </row>
    <row r="4079" spans="1:14" hidden="1" x14ac:dyDescent="0.25">
      <c r="A4079">
        <v>4040313</v>
      </c>
      <c r="B4079" t="s">
        <v>4421</v>
      </c>
      <c r="C4079" t="s">
        <v>1347</v>
      </c>
      <c r="D4079" t="s">
        <v>231</v>
      </c>
      <c r="E4079" t="s">
        <v>19</v>
      </c>
      <c r="F4079">
        <v>360</v>
      </c>
      <c r="G4079">
        <v>0</v>
      </c>
      <c r="H4079">
        <v>29</v>
      </c>
      <c r="I4079" t="s">
        <v>20</v>
      </c>
      <c r="J4079" t="s">
        <v>21</v>
      </c>
      <c r="K4079" t="s">
        <v>1977</v>
      </c>
      <c r="L4079" t="s">
        <v>23</v>
      </c>
      <c r="M4079" t="s">
        <v>24</v>
      </c>
    </row>
    <row r="4080" spans="1:14" x14ac:dyDescent="0.25">
      <c r="A4080">
        <v>4040317</v>
      </c>
      <c r="B4080" t="s">
        <v>11033</v>
      </c>
      <c r="C4080" t="s">
        <v>2453</v>
      </c>
      <c r="D4080" t="s">
        <v>1704</v>
      </c>
      <c r="E4080" t="s">
        <v>19</v>
      </c>
      <c r="F4080">
        <v>360</v>
      </c>
      <c r="G4080">
        <v>0</v>
      </c>
      <c r="H4080">
        <v>0</v>
      </c>
      <c r="I4080" t="s">
        <v>109</v>
      </c>
      <c r="J4080" t="s">
        <v>110</v>
      </c>
      <c r="K4080" t="s">
        <v>206</v>
      </c>
      <c r="M4080" t="s">
        <v>24</v>
      </c>
      <c r="N4080" t="s">
        <v>112</v>
      </c>
    </row>
    <row r="4081" spans="1:14" hidden="1" x14ac:dyDescent="0.25">
      <c r="A4081">
        <v>4040319</v>
      </c>
      <c r="B4081" t="s">
        <v>3411</v>
      </c>
      <c r="C4081" t="s">
        <v>3412</v>
      </c>
      <c r="D4081" t="s">
        <v>227</v>
      </c>
      <c r="E4081" t="s">
        <v>19</v>
      </c>
      <c r="F4081">
        <v>360</v>
      </c>
      <c r="G4081">
        <v>0</v>
      </c>
      <c r="H4081">
        <v>71</v>
      </c>
      <c r="I4081" t="s">
        <v>20</v>
      </c>
      <c r="J4081" t="s">
        <v>21</v>
      </c>
      <c r="K4081" t="s">
        <v>534</v>
      </c>
      <c r="L4081" t="s">
        <v>23</v>
      </c>
      <c r="M4081" t="s">
        <v>24</v>
      </c>
    </row>
    <row r="4082" spans="1:14" x14ac:dyDescent="0.25">
      <c r="A4082">
        <v>4040323</v>
      </c>
      <c r="B4082" t="s">
        <v>14438</v>
      </c>
      <c r="C4082" t="s">
        <v>5884</v>
      </c>
      <c r="D4082" t="s">
        <v>320</v>
      </c>
      <c r="E4082" t="s">
        <v>19</v>
      </c>
      <c r="F4082">
        <v>360</v>
      </c>
      <c r="G4082">
        <v>0</v>
      </c>
      <c r="H4082">
        <v>0</v>
      </c>
      <c r="I4082" t="s">
        <v>109</v>
      </c>
      <c r="J4082" t="s">
        <v>110</v>
      </c>
      <c r="K4082" t="s">
        <v>133</v>
      </c>
      <c r="M4082" t="s">
        <v>24</v>
      </c>
      <c r="N4082" t="s">
        <v>112</v>
      </c>
    </row>
    <row r="4083" spans="1:14" hidden="1" x14ac:dyDescent="0.25">
      <c r="A4083">
        <v>4040326</v>
      </c>
      <c r="B4083" t="s">
        <v>8716</v>
      </c>
      <c r="C4083" t="s">
        <v>3376</v>
      </c>
      <c r="D4083" t="s">
        <v>406</v>
      </c>
      <c r="E4083" t="s">
        <v>19</v>
      </c>
      <c r="F4083">
        <v>360</v>
      </c>
      <c r="G4083">
        <v>0</v>
      </c>
      <c r="H4083">
        <v>0</v>
      </c>
      <c r="I4083" t="s">
        <v>20</v>
      </c>
      <c r="J4083" t="s">
        <v>137</v>
      </c>
      <c r="K4083" t="s">
        <v>8717</v>
      </c>
      <c r="L4083" t="s">
        <v>23</v>
      </c>
      <c r="M4083" t="s">
        <v>24</v>
      </c>
    </row>
    <row r="4084" spans="1:14" hidden="1" x14ac:dyDescent="0.25">
      <c r="A4084">
        <v>4040327</v>
      </c>
      <c r="B4084" t="s">
        <v>8411</v>
      </c>
      <c r="C4084" t="s">
        <v>1596</v>
      </c>
      <c r="D4084" t="s">
        <v>18</v>
      </c>
      <c r="E4084" t="s">
        <v>19</v>
      </c>
      <c r="F4084">
        <v>360</v>
      </c>
      <c r="G4084">
        <v>0</v>
      </c>
      <c r="H4084">
        <v>0</v>
      </c>
      <c r="I4084" t="s">
        <v>20</v>
      </c>
      <c r="J4084" t="s">
        <v>21</v>
      </c>
      <c r="K4084" t="s">
        <v>296</v>
      </c>
      <c r="L4084" t="s">
        <v>23</v>
      </c>
      <c r="M4084" t="s">
        <v>24</v>
      </c>
    </row>
    <row r="4085" spans="1:14" hidden="1" x14ac:dyDescent="0.25">
      <c r="A4085">
        <v>4040341</v>
      </c>
      <c r="B4085" t="s">
        <v>2898</v>
      </c>
      <c r="C4085" t="s">
        <v>2899</v>
      </c>
      <c r="D4085" t="s">
        <v>413</v>
      </c>
      <c r="E4085" t="s">
        <v>19</v>
      </c>
      <c r="F4085">
        <v>360</v>
      </c>
      <c r="G4085">
        <v>0</v>
      </c>
      <c r="H4085">
        <v>77</v>
      </c>
      <c r="I4085" t="s">
        <v>20</v>
      </c>
      <c r="J4085" t="s">
        <v>21</v>
      </c>
      <c r="K4085" t="s">
        <v>215</v>
      </c>
      <c r="L4085" t="s">
        <v>23</v>
      </c>
      <c r="M4085" t="s">
        <v>24</v>
      </c>
    </row>
    <row r="4086" spans="1:14" hidden="1" x14ac:dyDescent="0.25">
      <c r="A4086">
        <v>4040343</v>
      </c>
      <c r="B4086" t="s">
        <v>3860</v>
      </c>
      <c r="C4086" t="s">
        <v>2144</v>
      </c>
      <c r="D4086" t="s">
        <v>3861</v>
      </c>
      <c r="E4086" t="s">
        <v>19</v>
      </c>
      <c r="F4086">
        <v>360</v>
      </c>
      <c r="G4086">
        <v>0</v>
      </c>
      <c r="H4086">
        <v>12</v>
      </c>
      <c r="I4086" t="s">
        <v>20</v>
      </c>
      <c r="J4086" t="s">
        <v>21</v>
      </c>
      <c r="K4086" t="s">
        <v>439</v>
      </c>
      <c r="L4086" t="s">
        <v>23</v>
      </c>
      <c r="M4086" t="s">
        <v>24</v>
      </c>
    </row>
    <row r="4087" spans="1:14" hidden="1" x14ac:dyDescent="0.25">
      <c r="A4087">
        <v>4040344</v>
      </c>
      <c r="B4087" t="s">
        <v>11142</v>
      </c>
      <c r="C4087" t="s">
        <v>2916</v>
      </c>
      <c r="D4087" t="s">
        <v>317</v>
      </c>
      <c r="E4087" t="s">
        <v>19</v>
      </c>
      <c r="F4087">
        <v>360</v>
      </c>
      <c r="G4087">
        <v>127</v>
      </c>
      <c r="H4087">
        <v>0</v>
      </c>
      <c r="I4087" t="s">
        <v>20</v>
      </c>
      <c r="J4087" t="s">
        <v>268</v>
      </c>
      <c r="K4087" t="s">
        <v>158</v>
      </c>
      <c r="L4087" t="s">
        <v>23</v>
      </c>
      <c r="M4087" t="s">
        <v>24</v>
      </c>
    </row>
    <row r="4088" spans="1:14" hidden="1" x14ac:dyDescent="0.25">
      <c r="A4088">
        <v>4040348</v>
      </c>
      <c r="B4088" t="s">
        <v>5589</v>
      </c>
      <c r="C4088" t="s">
        <v>3271</v>
      </c>
      <c r="D4088" t="s">
        <v>115</v>
      </c>
      <c r="E4088" t="s">
        <v>19</v>
      </c>
      <c r="F4088">
        <v>360</v>
      </c>
      <c r="G4088">
        <v>0</v>
      </c>
      <c r="H4088">
        <v>30</v>
      </c>
      <c r="I4088" t="s">
        <v>41</v>
      </c>
      <c r="J4088" t="s">
        <v>42</v>
      </c>
      <c r="K4088" t="s">
        <v>83</v>
      </c>
      <c r="L4088" t="s">
        <v>44</v>
      </c>
      <c r="M4088" t="s">
        <v>24</v>
      </c>
    </row>
    <row r="4089" spans="1:14" x14ac:dyDescent="0.25">
      <c r="A4089">
        <v>4040349</v>
      </c>
      <c r="B4089" t="s">
        <v>1656</v>
      </c>
      <c r="C4089" t="s">
        <v>1657</v>
      </c>
      <c r="D4089" t="s">
        <v>108</v>
      </c>
      <c r="E4089" t="s">
        <v>19</v>
      </c>
      <c r="F4089">
        <v>360</v>
      </c>
      <c r="G4089">
        <v>0</v>
      </c>
      <c r="H4089">
        <v>45</v>
      </c>
      <c r="I4089" t="s">
        <v>109</v>
      </c>
      <c r="J4089" t="s">
        <v>110</v>
      </c>
      <c r="K4089" t="s">
        <v>1658</v>
      </c>
      <c r="M4089" t="s">
        <v>24</v>
      </c>
      <c r="N4089" t="s">
        <v>112</v>
      </c>
    </row>
    <row r="4090" spans="1:14" hidden="1" x14ac:dyDescent="0.25">
      <c r="A4090">
        <v>4040352</v>
      </c>
      <c r="B4090" t="s">
        <v>5197</v>
      </c>
      <c r="C4090" t="s">
        <v>2168</v>
      </c>
      <c r="D4090" t="s">
        <v>18</v>
      </c>
      <c r="E4090" t="s">
        <v>19</v>
      </c>
      <c r="F4090">
        <v>360</v>
      </c>
      <c r="G4090">
        <v>0</v>
      </c>
      <c r="H4090">
        <v>35</v>
      </c>
      <c r="I4090" t="s">
        <v>20</v>
      </c>
      <c r="J4090" t="s">
        <v>137</v>
      </c>
      <c r="K4090" t="s">
        <v>590</v>
      </c>
      <c r="L4090" t="s">
        <v>23</v>
      </c>
      <c r="M4090" t="s">
        <v>24</v>
      </c>
    </row>
    <row r="4091" spans="1:14" hidden="1" x14ac:dyDescent="0.25">
      <c r="A4091">
        <v>4040354</v>
      </c>
      <c r="B4091" t="s">
        <v>8073</v>
      </c>
      <c r="C4091" t="s">
        <v>8074</v>
      </c>
      <c r="D4091" t="s">
        <v>3774</v>
      </c>
      <c r="E4091" t="s">
        <v>19</v>
      </c>
      <c r="F4091">
        <v>360</v>
      </c>
      <c r="G4091">
        <v>0</v>
      </c>
      <c r="H4091">
        <v>0</v>
      </c>
      <c r="I4091" t="s">
        <v>20</v>
      </c>
      <c r="J4091" t="s">
        <v>21</v>
      </c>
      <c r="K4091" t="s">
        <v>1836</v>
      </c>
      <c r="L4091" t="s">
        <v>23</v>
      </c>
      <c r="M4091" t="s">
        <v>24</v>
      </c>
    </row>
    <row r="4092" spans="1:14" x14ac:dyDescent="0.25">
      <c r="A4092">
        <v>4040355</v>
      </c>
      <c r="B4092" t="s">
        <v>12536</v>
      </c>
      <c r="C4092" t="s">
        <v>4362</v>
      </c>
      <c r="D4092" t="s">
        <v>795</v>
      </c>
      <c r="E4092" t="s">
        <v>19</v>
      </c>
      <c r="F4092">
        <v>360</v>
      </c>
      <c r="G4092">
        <v>0</v>
      </c>
      <c r="H4092">
        <v>0</v>
      </c>
      <c r="I4092" t="s">
        <v>109</v>
      </c>
      <c r="J4092" t="s">
        <v>110</v>
      </c>
      <c r="K4092" t="s">
        <v>133</v>
      </c>
      <c r="M4092" t="s">
        <v>24</v>
      </c>
      <c r="N4092" t="s">
        <v>112</v>
      </c>
    </row>
    <row r="4093" spans="1:14" hidden="1" x14ac:dyDescent="0.25">
      <c r="A4093">
        <v>4040359</v>
      </c>
      <c r="B4093" t="s">
        <v>5424</v>
      </c>
      <c r="C4093" t="s">
        <v>5425</v>
      </c>
      <c r="D4093" t="s">
        <v>379</v>
      </c>
      <c r="E4093" t="s">
        <v>19</v>
      </c>
      <c r="F4093">
        <v>360</v>
      </c>
      <c r="G4093">
        <v>0</v>
      </c>
      <c r="H4093">
        <v>60</v>
      </c>
      <c r="I4093" t="s">
        <v>41</v>
      </c>
      <c r="J4093" t="s">
        <v>89</v>
      </c>
      <c r="K4093" t="s">
        <v>771</v>
      </c>
      <c r="L4093" t="s">
        <v>91</v>
      </c>
      <c r="M4093" t="s">
        <v>24</v>
      </c>
    </row>
    <row r="4094" spans="1:14" x14ac:dyDescent="0.25">
      <c r="A4094">
        <v>4040364</v>
      </c>
      <c r="B4094" t="s">
        <v>2135</v>
      </c>
      <c r="C4094" t="s">
        <v>2136</v>
      </c>
      <c r="D4094" t="s">
        <v>108</v>
      </c>
      <c r="E4094" t="s">
        <v>19</v>
      </c>
      <c r="F4094">
        <v>360</v>
      </c>
      <c r="G4094">
        <v>0</v>
      </c>
      <c r="H4094">
        <v>44</v>
      </c>
      <c r="I4094" t="s">
        <v>109</v>
      </c>
      <c r="J4094" t="s">
        <v>228</v>
      </c>
      <c r="K4094" t="s">
        <v>43</v>
      </c>
      <c r="M4094" t="s">
        <v>24</v>
      </c>
      <c r="N4094" t="s">
        <v>112</v>
      </c>
    </row>
    <row r="4095" spans="1:14" hidden="1" x14ac:dyDescent="0.25">
      <c r="A4095">
        <v>4040367</v>
      </c>
      <c r="B4095" t="s">
        <v>7493</v>
      </c>
      <c r="C4095" t="s">
        <v>885</v>
      </c>
      <c r="D4095" t="s">
        <v>3742</v>
      </c>
      <c r="E4095" t="s">
        <v>19</v>
      </c>
      <c r="F4095">
        <v>360</v>
      </c>
      <c r="G4095">
        <v>0</v>
      </c>
      <c r="H4095">
        <v>0</v>
      </c>
      <c r="I4095" t="s">
        <v>41</v>
      </c>
      <c r="J4095" t="s">
        <v>509</v>
      </c>
      <c r="K4095" t="s">
        <v>261</v>
      </c>
      <c r="L4095" t="s">
        <v>91</v>
      </c>
      <c r="M4095" t="s">
        <v>24</v>
      </c>
    </row>
    <row r="4096" spans="1:14" hidden="1" x14ac:dyDescent="0.25">
      <c r="A4096">
        <v>4040368</v>
      </c>
      <c r="B4096" t="s">
        <v>10265</v>
      </c>
      <c r="C4096" t="s">
        <v>10266</v>
      </c>
      <c r="D4096" t="s">
        <v>153</v>
      </c>
      <c r="E4096" t="s">
        <v>19</v>
      </c>
      <c r="F4096">
        <v>360</v>
      </c>
      <c r="G4096">
        <v>0</v>
      </c>
      <c r="H4096">
        <v>0</v>
      </c>
      <c r="I4096" t="s">
        <v>20</v>
      </c>
      <c r="J4096" t="s">
        <v>21</v>
      </c>
      <c r="K4096" t="s">
        <v>211</v>
      </c>
      <c r="L4096" t="s">
        <v>23</v>
      </c>
      <c r="M4096" t="s">
        <v>24</v>
      </c>
    </row>
    <row r="4097" spans="1:14" hidden="1" x14ac:dyDescent="0.25">
      <c r="A4097">
        <v>4040370</v>
      </c>
      <c r="B4097" t="s">
        <v>6398</v>
      </c>
      <c r="C4097" t="s">
        <v>869</v>
      </c>
      <c r="D4097" t="s">
        <v>31</v>
      </c>
      <c r="E4097" t="s">
        <v>19</v>
      </c>
      <c r="F4097">
        <v>360</v>
      </c>
      <c r="G4097">
        <v>0</v>
      </c>
      <c r="H4097">
        <v>0</v>
      </c>
      <c r="I4097" t="s">
        <v>20</v>
      </c>
      <c r="J4097" t="s">
        <v>21</v>
      </c>
      <c r="K4097" t="s">
        <v>1022</v>
      </c>
      <c r="L4097" t="s">
        <v>23</v>
      </c>
      <c r="M4097" t="s">
        <v>24</v>
      </c>
    </row>
    <row r="4098" spans="1:14" hidden="1" x14ac:dyDescent="0.25">
      <c r="A4098">
        <v>4040379</v>
      </c>
      <c r="B4098" t="s">
        <v>7410</v>
      </c>
      <c r="C4098" t="s">
        <v>7411</v>
      </c>
      <c r="D4098" t="s">
        <v>1396</v>
      </c>
      <c r="E4098" t="s">
        <v>19</v>
      </c>
      <c r="F4098">
        <v>360</v>
      </c>
      <c r="G4098">
        <v>0</v>
      </c>
      <c r="H4098">
        <v>0</v>
      </c>
      <c r="I4098" t="s">
        <v>20</v>
      </c>
      <c r="J4098" t="s">
        <v>21</v>
      </c>
      <c r="K4098" t="s">
        <v>5311</v>
      </c>
      <c r="L4098" t="s">
        <v>23</v>
      </c>
      <c r="M4098" t="s">
        <v>24</v>
      </c>
    </row>
    <row r="4099" spans="1:14" x14ac:dyDescent="0.25">
      <c r="A4099">
        <v>4040380</v>
      </c>
      <c r="B4099" t="s">
        <v>2967</v>
      </c>
      <c r="C4099" t="s">
        <v>2968</v>
      </c>
      <c r="D4099" t="s">
        <v>663</v>
      </c>
      <c r="E4099" t="s">
        <v>19</v>
      </c>
      <c r="F4099">
        <v>360</v>
      </c>
      <c r="G4099">
        <v>0</v>
      </c>
      <c r="H4099">
        <v>62</v>
      </c>
      <c r="I4099" t="s">
        <v>109</v>
      </c>
      <c r="J4099" t="s">
        <v>110</v>
      </c>
      <c r="K4099" t="s">
        <v>336</v>
      </c>
      <c r="M4099" t="s">
        <v>24</v>
      </c>
      <c r="N4099" t="s">
        <v>112</v>
      </c>
    </row>
    <row r="4100" spans="1:14" x14ac:dyDescent="0.25">
      <c r="A4100">
        <v>4040383</v>
      </c>
      <c r="B4100" t="s">
        <v>12317</v>
      </c>
      <c r="C4100" t="s">
        <v>12318</v>
      </c>
      <c r="D4100" t="s">
        <v>275</v>
      </c>
      <c r="E4100" t="s">
        <v>19</v>
      </c>
      <c r="F4100">
        <v>360</v>
      </c>
      <c r="G4100">
        <v>0</v>
      </c>
      <c r="H4100">
        <v>0</v>
      </c>
      <c r="I4100" t="s">
        <v>109</v>
      </c>
      <c r="J4100" t="s">
        <v>252</v>
      </c>
      <c r="K4100" t="s">
        <v>215</v>
      </c>
      <c r="M4100" t="s">
        <v>24</v>
      </c>
      <c r="N4100" t="s">
        <v>253</v>
      </c>
    </row>
    <row r="4101" spans="1:14" x14ac:dyDescent="0.25">
      <c r="A4101">
        <v>4040386</v>
      </c>
      <c r="B4101" t="s">
        <v>6117</v>
      </c>
      <c r="C4101" t="s">
        <v>6118</v>
      </c>
      <c r="D4101" t="s">
        <v>227</v>
      </c>
      <c r="E4101" t="s">
        <v>19</v>
      </c>
      <c r="F4101">
        <v>360</v>
      </c>
      <c r="G4101">
        <v>0</v>
      </c>
      <c r="H4101">
        <v>1</v>
      </c>
      <c r="I4101" t="s">
        <v>109</v>
      </c>
      <c r="J4101" t="s">
        <v>110</v>
      </c>
      <c r="K4101" t="s">
        <v>534</v>
      </c>
      <c r="M4101" t="s">
        <v>24</v>
      </c>
      <c r="N4101" t="s">
        <v>112</v>
      </c>
    </row>
    <row r="4102" spans="1:14" x14ac:dyDescent="0.25">
      <c r="A4102">
        <v>4040387</v>
      </c>
      <c r="B4102" t="s">
        <v>4519</v>
      </c>
      <c r="C4102" t="s">
        <v>4520</v>
      </c>
      <c r="D4102" t="s">
        <v>920</v>
      </c>
      <c r="E4102" t="s">
        <v>19</v>
      </c>
      <c r="F4102">
        <v>360</v>
      </c>
      <c r="G4102">
        <v>0</v>
      </c>
      <c r="H4102">
        <v>105</v>
      </c>
      <c r="I4102" t="s">
        <v>109</v>
      </c>
      <c r="J4102" t="s">
        <v>252</v>
      </c>
      <c r="K4102" t="s">
        <v>534</v>
      </c>
      <c r="M4102" t="s">
        <v>24</v>
      </c>
      <c r="N4102" t="s">
        <v>253</v>
      </c>
    </row>
    <row r="4103" spans="1:14" hidden="1" x14ac:dyDescent="0.25">
      <c r="A4103">
        <v>4040388</v>
      </c>
      <c r="B4103" t="s">
        <v>2939</v>
      </c>
      <c r="C4103" t="s">
        <v>2940</v>
      </c>
      <c r="D4103" t="s">
        <v>165</v>
      </c>
      <c r="E4103" t="s">
        <v>19</v>
      </c>
      <c r="F4103">
        <v>360</v>
      </c>
      <c r="G4103">
        <v>0</v>
      </c>
      <c r="H4103">
        <v>173</v>
      </c>
      <c r="I4103" t="s">
        <v>20</v>
      </c>
      <c r="J4103" t="s">
        <v>21</v>
      </c>
      <c r="K4103" t="s">
        <v>150</v>
      </c>
      <c r="L4103" t="s">
        <v>23</v>
      </c>
      <c r="M4103" t="s">
        <v>24</v>
      </c>
    </row>
    <row r="4104" spans="1:14" hidden="1" x14ac:dyDescent="0.25">
      <c r="A4104">
        <v>4040392</v>
      </c>
      <c r="B4104" t="s">
        <v>11521</v>
      </c>
      <c r="C4104" t="s">
        <v>7552</v>
      </c>
      <c r="D4104" t="s">
        <v>559</v>
      </c>
      <c r="E4104" t="s">
        <v>19</v>
      </c>
      <c r="F4104">
        <v>360</v>
      </c>
      <c r="G4104">
        <v>11</v>
      </c>
      <c r="H4104">
        <v>0</v>
      </c>
      <c r="I4104" t="s">
        <v>20</v>
      </c>
      <c r="J4104" t="s">
        <v>21</v>
      </c>
      <c r="K4104" t="s">
        <v>1745</v>
      </c>
      <c r="L4104" t="s">
        <v>23</v>
      </c>
      <c r="M4104" t="s">
        <v>24</v>
      </c>
    </row>
    <row r="4105" spans="1:14" x14ac:dyDescent="0.25">
      <c r="A4105">
        <v>4040400</v>
      </c>
      <c r="B4105" t="s">
        <v>14940</v>
      </c>
      <c r="C4105" t="s">
        <v>14941</v>
      </c>
      <c r="D4105" t="s">
        <v>245</v>
      </c>
      <c r="E4105" t="s">
        <v>19</v>
      </c>
      <c r="F4105">
        <v>360</v>
      </c>
      <c r="G4105">
        <v>0</v>
      </c>
      <c r="H4105">
        <v>0</v>
      </c>
      <c r="I4105" t="s">
        <v>109</v>
      </c>
      <c r="J4105" t="s">
        <v>110</v>
      </c>
      <c r="K4105" t="s">
        <v>215</v>
      </c>
      <c r="M4105" t="s">
        <v>24</v>
      </c>
      <c r="N4105" t="s">
        <v>112</v>
      </c>
    </row>
    <row r="4106" spans="1:14" hidden="1" x14ac:dyDescent="0.25">
      <c r="A4106">
        <v>4040402</v>
      </c>
      <c r="B4106" t="s">
        <v>13858</v>
      </c>
      <c r="C4106" t="s">
        <v>13859</v>
      </c>
      <c r="D4106" t="s">
        <v>13860</v>
      </c>
      <c r="E4106" t="s">
        <v>19</v>
      </c>
      <c r="F4106">
        <v>360</v>
      </c>
      <c r="G4106">
        <v>0</v>
      </c>
      <c r="H4106">
        <v>0</v>
      </c>
      <c r="I4106" t="s">
        <v>20</v>
      </c>
      <c r="J4106" t="s">
        <v>21</v>
      </c>
      <c r="K4106" t="s">
        <v>2768</v>
      </c>
      <c r="L4106" t="s">
        <v>23</v>
      </c>
      <c r="M4106" t="s">
        <v>24</v>
      </c>
    </row>
    <row r="4107" spans="1:14" hidden="1" x14ac:dyDescent="0.25">
      <c r="A4107">
        <v>4040409</v>
      </c>
      <c r="B4107" t="s">
        <v>11906</v>
      </c>
      <c r="C4107" t="s">
        <v>5552</v>
      </c>
      <c r="D4107" t="s">
        <v>920</v>
      </c>
      <c r="E4107" t="s">
        <v>19</v>
      </c>
      <c r="F4107">
        <v>360</v>
      </c>
      <c r="G4107">
        <v>0</v>
      </c>
      <c r="H4107">
        <v>0</v>
      </c>
      <c r="I4107" t="s">
        <v>20</v>
      </c>
      <c r="J4107" t="s">
        <v>21</v>
      </c>
      <c r="K4107" t="s">
        <v>734</v>
      </c>
      <c r="L4107" t="s">
        <v>23</v>
      </c>
      <c r="M4107" t="s">
        <v>24</v>
      </c>
    </row>
    <row r="4108" spans="1:14" hidden="1" x14ac:dyDescent="0.25">
      <c r="A4108">
        <v>4040410</v>
      </c>
      <c r="B4108" t="s">
        <v>14506</v>
      </c>
      <c r="C4108" t="s">
        <v>1687</v>
      </c>
      <c r="D4108" t="s">
        <v>924</v>
      </c>
      <c r="E4108" t="s">
        <v>19</v>
      </c>
      <c r="F4108">
        <v>360</v>
      </c>
      <c r="G4108">
        <v>0</v>
      </c>
      <c r="H4108">
        <v>0</v>
      </c>
      <c r="I4108" t="s">
        <v>20</v>
      </c>
      <c r="J4108" t="s">
        <v>21</v>
      </c>
      <c r="K4108" t="s">
        <v>3688</v>
      </c>
      <c r="L4108" t="s">
        <v>23</v>
      </c>
      <c r="M4108" t="s">
        <v>24</v>
      </c>
    </row>
    <row r="4109" spans="1:14" x14ac:dyDescent="0.25">
      <c r="A4109">
        <v>4040419</v>
      </c>
      <c r="B4109" t="s">
        <v>14917</v>
      </c>
      <c r="C4109" t="s">
        <v>14918</v>
      </c>
      <c r="D4109" t="s">
        <v>14919</v>
      </c>
      <c r="E4109" t="s">
        <v>19</v>
      </c>
      <c r="F4109">
        <v>360</v>
      </c>
      <c r="G4109">
        <v>0</v>
      </c>
      <c r="H4109">
        <v>0</v>
      </c>
      <c r="I4109" t="s">
        <v>109</v>
      </c>
      <c r="J4109" t="s">
        <v>110</v>
      </c>
      <c r="K4109" t="s">
        <v>1022</v>
      </c>
      <c r="M4109" t="s">
        <v>24</v>
      </c>
      <c r="N4109" t="s">
        <v>112</v>
      </c>
    </row>
    <row r="4110" spans="1:14" x14ac:dyDescent="0.25">
      <c r="A4110">
        <v>4040420</v>
      </c>
      <c r="B4110" t="s">
        <v>12043</v>
      </c>
      <c r="C4110" t="s">
        <v>678</v>
      </c>
      <c r="D4110" t="s">
        <v>104</v>
      </c>
      <c r="E4110" t="s">
        <v>19</v>
      </c>
      <c r="F4110">
        <v>360</v>
      </c>
      <c r="G4110">
        <v>0</v>
      </c>
      <c r="H4110">
        <v>0</v>
      </c>
      <c r="I4110" t="s">
        <v>109</v>
      </c>
      <c r="J4110" t="s">
        <v>110</v>
      </c>
      <c r="K4110" t="s">
        <v>336</v>
      </c>
      <c r="M4110" t="s">
        <v>24</v>
      </c>
      <c r="N4110" t="s">
        <v>112</v>
      </c>
    </row>
    <row r="4111" spans="1:14" hidden="1" x14ac:dyDescent="0.25">
      <c r="A4111">
        <v>4040427</v>
      </c>
      <c r="B4111" t="s">
        <v>14360</v>
      </c>
      <c r="C4111" t="s">
        <v>14361</v>
      </c>
      <c r="D4111" t="s">
        <v>769</v>
      </c>
      <c r="E4111" t="s">
        <v>19</v>
      </c>
      <c r="F4111">
        <v>360</v>
      </c>
      <c r="G4111">
        <v>0</v>
      </c>
      <c r="H4111">
        <v>0</v>
      </c>
      <c r="I4111" t="s">
        <v>20</v>
      </c>
      <c r="J4111" t="s">
        <v>79</v>
      </c>
      <c r="K4111" t="s">
        <v>162</v>
      </c>
      <c r="L4111" t="s">
        <v>23</v>
      </c>
      <c r="M4111" t="s">
        <v>24</v>
      </c>
    </row>
    <row r="4112" spans="1:14" hidden="1" x14ac:dyDescent="0.25">
      <c r="A4112">
        <v>4040428</v>
      </c>
      <c r="B4112" t="s">
        <v>8269</v>
      </c>
      <c r="C4112" t="s">
        <v>8270</v>
      </c>
      <c r="D4112" t="s">
        <v>18</v>
      </c>
      <c r="E4112" t="s">
        <v>19</v>
      </c>
      <c r="F4112">
        <v>360</v>
      </c>
      <c r="G4112">
        <v>0</v>
      </c>
      <c r="H4112">
        <v>0</v>
      </c>
      <c r="I4112" t="s">
        <v>20</v>
      </c>
      <c r="J4112" t="s">
        <v>21</v>
      </c>
      <c r="K4112" t="s">
        <v>3308</v>
      </c>
      <c r="L4112" t="s">
        <v>23</v>
      </c>
      <c r="M4112" t="s">
        <v>24</v>
      </c>
    </row>
    <row r="4113" spans="1:14" x14ac:dyDescent="0.25">
      <c r="A4113">
        <v>4040429</v>
      </c>
      <c r="B4113" t="s">
        <v>10214</v>
      </c>
      <c r="C4113" t="s">
        <v>5201</v>
      </c>
      <c r="D4113" t="s">
        <v>47</v>
      </c>
      <c r="E4113" t="s">
        <v>19</v>
      </c>
      <c r="F4113">
        <v>360</v>
      </c>
      <c r="G4113">
        <v>0</v>
      </c>
      <c r="H4113">
        <v>0</v>
      </c>
      <c r="I4113" t="s">
        <v>109</v>
      </c>
      <c r="J4113" t="s">
        <v>110</v>
      </c>
      <c r="K4113" t="s">
        <v>5060</v>
      </c>
      <c r="M4113" t="s">
        <v>24</v>
      </c>
      <c r="N4113" t="s">
        <v>112</v>
      </c>
    </row>
    <row r="4114" spans="1:14" hidden="1" x14ac:dyDescent="0.25">
      <c r="A4114">
        <v>4040430</v>
      </c>
      <c r="B4114" t="s">
        <v>10052</v>
      </c>
      <c r="C4114" t="s">
        <v>2756</v>
      </c>
      <c r="D4114" t="s">
        <v>1364</v>
      </c>
      <c r="E4114" t="s">
        <v>19</v>
      </c>
      <c r="F4114">
        <v>210</v>
      </c>
      <c r="G4114">
        <v>0</v>
      </c>
      <c r="H4114">
        <v>0</v>
      </c>
      <c r="I4114" t="s">
        <v>20</v>
      </c>
      <c r="J4114" t="s">
        <v>21</v>
      </c>
      <c r="K4114" t="s">
        <v>10053</v>
      </c>
      <c r="L4114" t="s">
        <v>23</v>
      </c>
      <c r="M4114" t="s">
        <v>415</v>
      </c>
    </row>
    <row r="4115" spans="1:14" hidden="1" x14ac:dyDescent="0.25">
      <c r="A4115">
        <v>4040431</v>
      </c>
      <c r="B4115" t="s">
        <v>4902</v>
      </c>
      <c r="C4115" t="s">
        <v>1982</v>
      </c>
      <c r="D4115" t="s">
        <v>108</v>
      </c>
      <c r="E4115" t="s">
        <v>19</v>
      </c>
      <c r="F4115">
        <v>360</v>
      </c>
      <c r="G4115">
        <v>0</v>
      </c>
      <c r="H4115">
        <v>4</v>
      </c>
      <c r="I4115" t="s">
        <v>20</v>
      </c>
      <c r="J4115" t="s">
        <v>21</v>
      </c>
      <c r="K4115" t="s">
        <v>472</v>
      </c>
      <c r="L4115" t="s">
        <v>23</v>
      </c>
      <c r="M4115" t="s">
        <v>24</v>
      </c>
    </row>
    <row r="4116" spans="1:14" hidden="1" x14ac:dyDescent="0.25">
      <c r="A4116">
        <v>4040432</v>
      </c>
      <c r="B4116" t="s">
        <v>1714</v>
      </c>
      <c r="C4116" t="s">
        <v>438</v>
      </c>
      <c r="D4116" t="s">
        <v>320</v>
      </c>
      <c r="E4116" t="s">
        <v>19</v>
      </c>
      <c r="F4116">
        <v>360</v>
      </c>
      <c r="G4116">
        <v>0</v>
      </c>
      <c r="H4116">
        <v>32</v>
      </c>
      <c r="I4116" t="s">
        <v>20</v>
      </c>
      <c r="J4116" t="s">
        <v>21</v>
      </c>
      <c r="K4116" t="s">
        <v>549</v>
      </c>
      <c r="L4116" t="s">
        <v>23</v>
      </c>
      <c r="M4116" t="s">
        <v>24</v>
      </c>
    </row>
    <row r="4117" spans="1:14" x14ac:dyDescent="0.25">
      <c r="A4117">
        <v>4040433</v>
      </c>
      <c r="B4117" t="s">
        <v>9920</v>
      </c>
      <c r="C4117" t="s">
        <v>3028</v>
      </c>
      <c r="D4117" t="s">
        <v>9921</v>
      </c>
      <c r="E4117" t="s">
        <v>19</v>
      </c>
      <c r="F4117">
        <v>360</v>
      </c>
      <c r="G4117">
        <v>0</v>
      </c>
      <c r="H4117">
        <v>0</v>
      </c>
      <c r="I4117" t="s">
        <v>109</v>
      </c>
      <c r="J4117" t="s">
        <v>228</v>
      </c>
      <c r="K4117" t="s">
        <v>1345</v>
      </c>
      <c r="M4117" t="s">
        <v>24</v>
      </c>
      <c r="N4117" t="s">
        <v>112</v>
      </c>
    </row>
    <row r="4118" spans="1:14" hidden="1" x14ac:dyDescent="0.25">
      <c r="A4118">
        <v>4040436</v>
      </c>
      <c r="B4118" t="s">
        <v>11864</v>
      </c>
      <c r="C4118" t="s">
        <v>196</v>
      </c>
      <c r="D4118" t="s">
        <v>165</v>
      </c>
      <c r="E4118" t="s">
        <v>19</v>
      </c>
      <c r="F4118">
        <v>360</v>
      </c>
      <c r="G4118">
        <v>0</v>
      </c>
      <c r="H4118">
        <v>0</v>
      </c>
      <c r="I4118" t="s">
        <v>20</v>
      </c>
      <c r="J4118" t="s">
        <v>21</v>
      </c>
      <c r="K4118" t="s">
        <v>2295</v>
      </c>
      <c r="L4118" t="s">
        <v>23</v>
      </c>
      <c r="M4118" t="s">
        <v>24</v>
      </c>
    </row>
    <row r="4119" spans="1:14" hidden="1" x14ac:dyDescent="0.25">
      <c r="A4119">
        <v>4040437</v>
      </c>
      <c r="B4119" t="s">
        <v>12301</v>
      </c>
      <c r="C4119" t="s">
        <v>12302</v>
      </c>
      <c r="D4119" t="s">
        <v>12303</v>
      </c>
      <c r="E4119" t="s">
        <v>19</v>
      </c>
      <c r="F4119">
        <v>360</v>
      </c>
      <c r="G4119">
        <v>0</v>
      </c>
      <c r="H4119">
        <v>0</v>
      </c>
      <c r="I4119" t="s">
        <v>20</v>
      </c>
      <c r="J4119" t="s">
        <v>21</v>
      </c>
      <c r="K4119" t="s">
        <v>1799</v>
      </c>
      <c r="L4119" t="s">
        <v>23</v>
      </c>
      <c r="M4119" t="s">
        <v>24</v>
      </c>
    </row>
    <row r="4120" spans="1:14" hidden="1" x14ac:dyDescent="0.25">
      <c r="A4120">
        <v>4040449</v>
      </c>
      <c r="B4120" t="s">
        <v>5770</v>
      </c>
      <c r="C4120" t="s">
        <v>1950</v>
      </c>
      <c r="D4120" t="s">
        <v>188</v>
      </c>
      <c r="E4120" t="s">
        <v>19</v>
      </c>
      <c r="F4120">
        <v>360</v>
      </c>
      <c r="G4120">
        <v>0</v>
      </c>
      <c r="H4120">
        <v>21</v>
      </c>
      <c r="I4120" t="s">
        <v>20</v>
      </c>
      <c r="J4120" t="s">
        <v>21</v>
      </c>
      <c r="K4120" t="s">
        <v>3044</v>
      </c>
      <c r="L4120" t="s">
        <v>23</v>
      </c>
      <c r="M4120" t="s">
        <v>24</v>
      </c>
    </row>
    <row r="4121" spans="1:14" hidden="1" x14ac:dyDescent="0.25">
      <c r="A4121">
        <v>4040450</v>
      </c>
      <c r="B4121" t="s">
        <v>4322</v>
      </c>
      <c r="C4121" t="s">
        <v>4323</v>
      </c>
      <c r="D4121" t="s">
        <v>379</v>
      </c>
      <c r="E4121" t="s">
        <v>19</v>
      </c>
      <c r="F4121">
        <v>360</v>
      </c>
      <c r="G4121">
        <v>0</v>
      </c>
      <c r="H4121">
        <v>135</v>
      </c>
      <c r="I4121" t="s">
        <v>20</v>
      </c>
      <c r="J4121" t="s">
        <v>21</v>
      </c>
      <c r="K4121" t="s">
        <v>224</v>
      </c>
      <c r="L4121" t="s">
        <v>23</v>
      </c>
      <c r="M4121" t="s">
        <v>24</v>
      </c>
    </row>
    <row r="4122" spans="1:14" hidden="1" x14ac:dyDescent="0.25">
      <c r="A4122">
        <v>4040452</v>
      </c>
      <c r="B4122" t="s">
        <v>8606</v>
      </c>
      <c r="C4122" t="s">
        <v>2982</v>
      </c>
      <c r="D4122" t="s">
        <v>231</v>
      </c>
      <c r="E4122" t="s">
        <v>19</v>
      </c>
      <c r="F4122">
        <v>360</v>
      </c>
      <c r="G4122">
        <v>0</v>
      </c>
      <c r="H4122">
        <v>0</v>
      </c>
      <c r="I4122" t="s">
        <v>20</v>
      </c>
      <c r="J4122" t="s">
        <v>21</v>
      </c>
      <c r="K4122" t="s">
        <v>804</v>
      </c>
      <c r="L4122" t="s">
        <v>23</v>
      </c>
      <c r="M4122" t="s">
        <v>24</v>
      </c>
    </row>
    <row r="4123" spans="1:14" hidden="1" x14ac:dyDescent="0.25">
      <c r="A4123">
        <v>4040454</v>
      </c>
      <c r="B4123" t="s">
        <v>8842</v>
      </c>
      <c r="C4123" t="s">
        <v>8843</v>
      </c>
      <c r="D4123" t="s">
        <v>18</v>
      </c>
      <c r="E4123" t="s">
        <v>19</v>
      </c>
      <c r="F4123">
        <v>360</v>
      </c>
      <c r="G4123">
        <v>0</v>
      </c>
      <c r="H4123">
        <v>0</v>
      </c>
      <c r="I4123" t="s">
        <v>20</v>
      </c>
      <c r="J4123" t="s">
        <v>79</v>
      </c>
      <c r="K4123" t="s">
        <v>162</v>
      </c>
      <c r="L4123" t="s">
        <v>23</v>
      </c>
      <c r="M4123" t="s">
        <v>24</v>
      </c>
    </row>
    <row r="4124" spans="1:14" hidden="1" x14ac:dyDescent="0.25">
      <c r="A4124">
        <v>4040458</v>
      </c>
      <c r="B4124" t="s">
        <v>10280</v>
      </c>
      <c r="C4124" t="s">
        <v>2231</v>
      </c>
      <c r="D4124" t="s">
        <v>317</v>
      </c>
      <c r="E4124" t="s">
        <v>19</v>
      </c>
      <c r="F4124">
        <v>360</v>
      </c>
      <c r="G4124">
        <v>0</v>
      </c>
      <c r="H4124">
        <v>0</v>
      </c>
      <c r="I4124" t="s">
        <v>20</v>
      </c>
      <c r="J4124" t="s">
        <v>21</v>
      </c>
      <c r="K4124" t="s">
        <v>1836</v>
      </c>
      <c r="L4124" t="s">
        <v>23</v>
      </c>
      <c r="M4124" t="s">
        <v>24</v>
      </c>
    </row>
    <row r="4125" spans="1:14" hidden="1" x14ac:dyDescent="0.25">
      <c r="A4125">
        <v>4040460</v>
      </c>
      <c r="B4125" t="s">
        <v>2937</v>
      </c>
      <c r="C4125" t="s">
        <v>2938</v>
      </c>
      <c r="D4125" t="s">
        <v>2159</v>
      </c>
      <c r="E4125" t="s">
        <v>19</v>
      </c>
      <c r="F4125">
        <v>360</v>
      </c>
      <c r="G4125">
        <v>0</v>
      </c>
      <c r="H4125">
        <v>38</v>
      </c>
      <c r="I4125" t="s">
        <v>20</v>
      </c>
      <c r="J4125" t="s">
        <v>21</v>
      </c>
      <c r="K4125" t="s">
        <v>1296</v>
      </c>
      <c r="L4125" t="s">
        <v>23</v>
      </c>
      <c r="M4125" t="s">
        <v>24</v>
      </c>
    </row>
    <row r="4126" spans="1:14" hidden="1" x14ac:dyDescent="0.25">
      <c r="A4126">
        <v>4040465</v>
      </c>
      <c r="B4126" t="s">
        <v>4320</v>
      </c>
      <c r="C4126" t="s">
        <v>4321</v>
      </c>
      <c r="D4126" t="s">
        <v>86</v>
      </c>
      <c r="E4126" t="s">
        <v>19</v>
      </c>
      <c r="F4126">
        <v>360</v>
      </c>
      <c r="G4126">
        <v>0</v>
      </c>
      <c r="H4126">
        <v>23</v>
      </c>
      <c r="I4126" t="s">
        <v>20</v>
      </c>
      <c r="J4126" t="s">
        <v>21</v>
      </c>
      <c r="K4126" t="s">
        <v>1296</v>
      </c>
      <c r="L4126" t="s">
        <v>23</v>
      </c>
      <c r="M4126" t="s">
        <v>24</v>
      </c>
    </row>
    <row r="4127" spans="1:14" hidden="1" x14ac:dyDescent="0.25">
      <c r="A4127">
        <v>4040471</v>
      </c>
      <c r="B4127" t="s">
        <v>12996</v>
      </c>
      <c r="C4127" t="s">
        <v>12997</v>
      </c>
      <c r="D4127" t="s">
        <v>317</v>
      </c>
      <c r="E4127" t="s">
        <v>19</v>
      </c>
      <c r="F4127">
        <v>360</v>
      </c>
      <c r="G4127">
        <v>0</v>
      </c>
      <c r="H4127">
        <v>0</v>
      </c>
      <c r="I4127" t="s">
        <v>20</v>
      </c>
      <c r="J4127" t="s">
        <v>268</v>
      </c>
      <c r="K4127" t="s">
        <v>1227</v>
      </c>
      <c r="L4127" t="s">
        <v>23</v>
      </c>
      <c r="M4127" t="s">
        <v>24</v>
      </c>
    </row>
    <row r="4128" spans="1:14" hidden="1" x14ac:dyDescent="0.25">
      <c r="A4128">
        <v>4040472</v>
      </c>
      <c r="B4128" t="s">
        <v>11623</v>
      </c>
      <c r="C4128" t="s">
        <v>11624</v>
      </c>
      <c r="D4128" t="s">
        <v>94</v>
      </c>
      <c r="E4128" t="s">
        <v>19</v>
      </c>
      <c r="F4128">
        <v>360</v>
      </c>
      <c r="G4128">
        <v>0</v>
      </c>
      <c r="H4128">
        <v>0</v>
      </c>
      <c r="I4128" t="s">
        <v>20</v>
      </c>
      <c r="J4128" t="s">
        <v>21</v>
      </c>
      <c r="K4128" t="s">
        <v>83</v>
      </c>
      <c r="L4128" t="s">
        <v>23</v>
      </c>
      <c r="M4128" t="s">
        <v>24</v>
      </c>
    </row>
    <row r="4129" spans="1:14" hidden="1" x14ac:dyDescent="0.25">
      <c r="A4129">
        <v>4040473</v>
      </c>
      <c r="B4129" t="s">
        <v>1052</v>
      </c>
      <c r="C4129" t="s">
        <v>1053</v>
      </c>
      <c r="D4129" t="s">
        <v>613</v>
      </c>
      <c r="E4129" t="s">
        <v>19</v>
      </c>
      <c r="F4129">
        <v>360</v>
      </c>
      <c r="G4129">
        <v>0</v>
      </c>
      <c r="H4129">
        <v>38</v>
      </c>
      <c r="I4129" t="s">
        <v>20</v>
      </c>
      <c r="J4129" t="s">
        <v>21</v>
      </c>
      <c r="K4129" t="s">
        <v>1054</v>
      </c>
      <c r="L4129" t="s">
        <v>23</v>
      </c>
      <c r="M4129" t="s">
        <v>24</v>
      </c>
    </row>
    <row r="4130" spans="1:14" hidden="1" x14ac:dyDescent="0.25">
      <c r="A4130">
        <v>4040476</v>
      </c>
      <c r="B4130" t="s">
        <v>5590</v>
      </c>
      <c r="C4130" t="s">
        <v>5591</v>
      </c>
      <c r="D4130" t="s">
        <v>3949</v>
      </c>
      <c r="E4130" t="s">
        <v>19</v>
      </c>
      <c r="F4130">
        <v>360</v>
      </c>
      <c r="G4130">
        <v>0</v>
      </c>
      <c r="H4130">
        <v>1</v>
      </c>
      <c r="I4130" t="s">
        <v>20</v>
      </c>
      <c r="J4130" t="s">
        <v>21</v>
      </c>
      <c r="K4130" t="s">
        <v>455</v>
      </c>
      <c r="L4130" t="s">
        <v>23</v>
      </c>
      <c r="M4130" t="s">
        <v>24</v>
      </c>
    </row>
    <row r="4131" spans="1:14" hidden="1" x14ac:dyDescent="0.25">
      <c r="A4131">
        <v>4040478</v>
      </c>
      <c r="B4131" t="s">
        <v>10746</v>
      </c>
      <c r="C4131" t="s">
        <v>7029</v>
      </c>
      <c r="D4131" t="s">
        <v>344</v>
      </c>
      <c r="E4131" t="s">
        <v>19</v>
      </c>
      <c r="F4131">
        <v>360</v>
      </c>
      <c r="G4131">
        <v>0</v>
      </c>
      <c r="H4131">
        <v>0</v>
      </c>
      <c r="I4131" t="s">
        <v>41</v>
      </c>
      <c r="J4131" t="s">
        <v>447</v>
      </c>
      <c r="K4131" t="s">
        <v>400</v>
      </c>
      <c r="L4131" t="s">
        <v>91</v>
      </c>
      <c r="M4131" t="s">
        <v>24</v>
      </c>
    </row>
    <row r="4132" spans="1:14" hidden="1" x14ac:dyDescent="0.25">
      <c r="A4132">
        <v>4040488</v>
      </c>
      <c r="B4132" t="s">
        <v>2186</v>
      </c>
      <c r="C4132" t="s">
        <v>2187</v>
      </c>
      <c r="D4132" t="s">
        <v>165</v>
      </c>
      <c r="E4132" t="s">
        <v>19</v>
      </c>
      <c r="F4132">
        <v>360</v>
      </c>
      <c r="G4132">
        <v>0</v>
      </c>
      <c r="H4132">
        <v>35</v>
      </c>
      <c r="I4132" t="s">
        <v>20</v>
      </c>
      <c r="J4132" t="s">
        <v>21</v>
      </c>
      <c r="K4132" t="s">
        <v>280</v>
      </c>
      <c r="L4132" t="s">
        <v>23</v>
      </c>
      <c r="M4132" t="s">
        <v>24</v>
      </c>
    </row>
    <row r="4133" spans="1:14" x14ac:dyDescent="0.25">
      <c r="A4133">
        <v>4040494</v>
      </c>
      <c r="B4133" t="s">
        <v>14952</v>
      </c>
      <c r="C4133" t="s">
        <v>14953</v>
      </c>
      <c r="D4133" t="s">
        <v>2991</v>
      </c>
      <c r="E4133" t="s">
        <v>19</v>
      </c>
      <c r="F4133">
        <v>360</v>
      </c>
      <c r="G4133">
        <v>0</v>
      </c>
      <c r="H4133">
        <v>0</v>
      </c>
      <c r="I4133" t="s">
        <v>109</v>
      </c>
      <c r="J4133" t="s">
        <v>110</v>
      </c>
      <c r="K4133" t="s">
        <v>534</v>
      </c>
      <c r="M4133" t="s">
        <v>24</v>
      </c>
      <c r="N4133" t="s">
        <v>112</v>
      </c>
    </row>
    <row r="4134" spans="1:14" x14ac:dyDescent="0.25">
      <c r="A4134">
        <v>4040495</v>
      </c>
      <c r="B4134" t="s">
        <v>9698</v>
      </c>
      <c r="C4134" t="s">
        <v>1964</v>
      </c>
      <c r="D4134" t="s">
        <v>9699</v>
      </c>
      <c r="E4134" t="s">
        <v>19</v>
      </c>
      <c r="F4134">
        <v>360</v>
      </c>
      <c r="G4134">
        <v>0</v>
      </c>
      <c r="H4134">
        <v>0</v>
      </c>
      <c r="I4134" t="s">
        <v>109</v>
      </c>
      <c r="J4134" t="s">
        <v>110</v>
      </c>
      <c r="K4134" t="s">
        <v>534</v>
      </c>
      <c r="M4134" t="s">
        <v>24</v>
      </c>
      <c r="N4134" t="s">
        <v>112</v>
      </c>
    </row>
    <row r="4135" spans="1:14" x14ac:dyDescent="0.25">
      <c r="A4135">
        <v>4040497</v>
      </c>
      <c r="B4135" t="s">
        <v>13295</v>
      </c>
      <c r="C4135" t="s">
        <v>13296</v>
      </c>
      <c r="D4135" t="s">
        <v>2991</v>
      </c>
      <c r="E4135" t="s">
        <v>19</v>
      </c>
      <c r="F4135">
        <v>360</v>
      </c>
      <c r="G4135">
        <v>0</v>
      </c>
      <c r="H4135">
        <v>0</v>
      </c>
      <c r="I4135" t="s">
        <v>109</v>
      </c>
      <c r="J4135" t="s">
        <v>252</v>
      </c>
      <c r="K4135" t="s">
        <v>261</v>
      </c>
      <c r="M4135" t="s">
        <v>24</v>
      </c>
      <c r="N4135" t="s">
        <v>253</v>
      </c>
    </row>
    <row r="4136" spans="1:14" hidden="1" x14ac:dyDescent="0.25">
      <c r="A4136">
        <v>4040500</v>
      </c>
      <c r="B4136" t="s">
        <v>12247</v>
      </c>
      <c r="C4136" t="s">
        <v>12248</v>
      </c>
      <c r="D4136" t="s">
        <v>717</v>
      </c>
      <c r="E4136" t="s">
        <v>19</v>
      </c>
      <c r="F4136">
        <v>360</v>
      </c>
      <c r="G4136">
        <v>0</v>
      </c>
      <c r="H4136">
        <v>0</v>
      </c>
      <c r="I4136" t="s">
        <v>691</v>
      </c>
      <c r="J4136" t="s">
        <v>2140</v>
      </c>
      <c r="K4136" t="s">
        <v>492</v>
      </c>
      <c r="M4136" t="s">
        <v>24</v>
      </c>
      <c r="N4136" t="s">
        <v>112</v>
      </c>
    </row>
    <row r="4137" spans="1:14" x14ac:dyDescent="0.25">
      <c r="A4137">
        <v>4040506</v>
      </c>
      <c r="B4137" t="s">
        <v>7026</v>
      </c>
      <c r="C4137" t="s">
        <v>7027</v>
      </c>
      <c r="D4137" t="s">
        <v>769</v>
      </c>
      <c r="E4137" t="s">
        <v>19</v>
      </c>
      <c r="F4137">
        <v>360</v>
      </c>
      <c r="G4137">
        <v>0</v>
      </c>
      <c r="H4137">
        <v>0</v>
      </c>
      <c r="I4137" t="s">
        <v>109</v>
      </c>
      <c r="J4137" t="s">
        <v>110</v>
      </c>
      <c r="K4137" t="s">
        <v>215</v>
      </c>
      <c r="M4137" t="s">
        <v>24</v>
      </c>
      <c r="N4137" t="s">
        <v>112</v>
      </c>
    </row>
    <row r="4138" spans="1:14" x14ac:dyDescent="0.25">
      <c r="A4138">
        <v>4040507</v>
      </c>
      <c r="B4138" t="s">
        <v>12418</v>
      </c>
      <c r="C4138" t="s">
        <v>12419</v>
      </c>
      <c r="D4138" t="s">
        <v>1025</v>
      </c>
      <c r="E4138" t="s">
        <v>19</v>
      </c>
      <c r="F4138">
        <v>360</v>
      </c>
      <c r="G4138">
        <v>0</v>
      </c>
      <c r="H4138">
        <v>0</v>
      </c>
      <c r="I4138" t="s">
        <v>109</v>
      </c>
      <c r="J4138" t="s">
        <v>110</v>
      </c>
      <c r="K4138" t="s">
        <v>215</v>
      </c>
      <c r="M4138" t="s">
        <v>24</v>
      </c>
      <c r="N4138" t="s">
        <v>112</v>
      </c>
    </row>
    <row r="4139" spans="1:14" x14ac:dyDescent="0.25">
      <c r="A4139">
        <v>4040515</v>
      </c>
      <c r="B4139" t="s">
        <v>14862</v>
      </c>
      <c r="C4139" t="s">
        <v>7196</v>
      </c>
      <c r="D4139" t="s">
        <v>115</v>
      </c>
      <c r="E4139" t="s">
        <v>19</v>
      </c>
      <c r="F4139">
        <v>360</v>
      </c>
      <c r="G4139">
        <v>0</v>
      </c>
      <c r="H4139">
        <v>0</v>
      </c>
      <c r="I4139" t="s">
        <v>109</v>
      </c>
      <c r="J4139" t="s">
        <v>170</v>
      </c>
      <c r="K4139" t="s">
        <v>492</v>
      </c>
      <c r="M4139" t="s">
        <v>24</v>
      </c>
      <c r="N4139" t="s">
        <v>112</v>
      </c>
    </row>
    <row r="4140" spans="1:14" x14ac:dyDescent="0.25">
      <c r="A4140">
        <v>4040516</v>
      </c>
      <c r="B4140" t="s">
        <v>10981</v>
      </c>
      <c r="C4140" t="s">
        <v>1379</v>
      </c>
      <c r="D4140" t="s">
        <v>933</v>
      </c>
      <c r="E4140" t="s">
        <v>19</v>
      </c>
      <c r="F4140">
        <v>240</v>
      </c>
      <c r="G4140">
        <v>0</v>
      </c>
      <c r="H4140">
        <v>0</v>
      </c>
      <c r="I4140" t="s">
        <v>109</v>
      </c>
      <c r="J4140" t="s">
        <v>286</v>
      </c>
      <c r="K4140" t="s">
        <v>534</v>
      </c>
      <c r="M4140" t="s">
        <v>415</v>
      </c>
      <c r="N4140" t="s">
        <v>253</v>
      </c>
    </row>
    <row r="4141" spans="1:14" hidden="1" x14ac:dyDescent="0.25">
      <c r="A4141">
        <v>4040528</v>
      </c>
      <c r="B4141" t="s">
        <v>7732</v>
      </c>
      <c r="C4141" t="s">
        <v>3373</v>
      </c>
      <c r="D4141" t="s">
        <v>108</v>
      </c>
      <c r="E4141" t="s">
        <v>19</v>
      </c>
      <c r="F4141">
        <v>360</v>
      </c>
      <c r="G4141">
        <v>0</v>
      </c>
      <c r="H4141">
        <v>0</v>
      </c>
      <c r="I4141" t="s">
        <v>20</v>
      </c>
      <c r="J4141" t="s">
        <v>21</v>
      </c>
      <c r="K4141" t="s">
        <v>798</v>
      </c>
      <c r="L4141" t="s">
        <v>23</v>
      </c>
      <c r="M4141" t="s">
        <v>24</v>
      </c>
    </row>
    <row r="4142" spans="1:14" hidden="1" x14ac:dyDescent="0.25">
      <c r="A4142">
        <v>4040532</v>
      </c>
      <c r="B4142" t="s">
        <v>13361</v>
      </c>
      <c r="C4142" t="s">
        <v>9191</v>
      </c>
      <c r="D4142" t="s">
        <v>108</v>
      </c>
      <c r="E4142" t="s">
        <v>19</v>
      </c>
      <c r="F4142">
        <v>360</v>
      </c>
      <c r="G4142">
        <v>0</v>
      </c>
      <c r="H4142">
        <v>0</v>
      </c>
      <c r="I4142" t="s">
        <v>52</v>
      </c>
      <c r="J4142" t="s">
        <v>295</v>
      </c>
      <c r="K4142" t="s">
        <v>296</v>
      </c>
      <c r="L4142" t="s">
        <v>242</v>
      </c>
      <c r="M4142" t="s">
        <v>24</v>
      </c>
    </row>
    <row r="4143" spans="1:14" hidden="1" x14ac:dyDescent="0.25">
      <c r="A4143">
        <v>4040534</v>
      </c>
      <c r="B4143" t="s">
        <v>7984</v>
      </c>
      <c r="C4143" t="s">
        <v>2774</v>
      </c>
      <c r="D4143" t="s">
        <v>165</v>
      </c>
      <c r="E4143" t="s">
        <v>19</v>
      </c>
      <c r="F4143">
        <v>360</v>
      </c>
      <c r="G4143">
        <v>0</v>
      </c>
      <c r="H4143">
        <v>0</v>
      </c>
      <c r="I4143" t="s">
        <v>20</v>
      </c>
      <c r="J4143" t="s">
        <v>32</v>
      </c>
      <c r="K4143" t="s">
        <v>917</v>
      </c>
      <c r="L4143" t="s">
        <v>23</v>
      </c>
      <c r="M4143" t="s">
        <v>24</v>
      </c>
    </row>
    <row r="4144" spans="1:14" hidden="1" x14ac:dyDescent="0.25">
      <c r="A4144">
        <v>4040535</v>
      </c>
      <c r="B4144" t="s">
        <v>3538</v>
      </c>
      <c r="C4144" t="s">
        <v>3539</v>
      </c>
      <c r="D4144" t="s">
        <v>457</v>
      </c>
      <c r="E4144" t="s">
        <v>19</v>
      </c>
      <c r="F4144">
        <v>360</v>
      </c>
      <c r="G4144">
        <v>0</v>
      </c>
      <c r="H4144">
        <v>51</v>
      </c>
      <c r="I4144" t="s">
        <v>20</v>
      </c>
      <c r="J4144" t="s">
        <v>21</v>
      </c>
      <c r="K4144" t="s">
        <v>3540</v>
      </c>
      <c r="L4144" t="s">
        <v>23</v>
      </c>
      <c r="M4144" t="s">
        <v>24</v>
      </c>
    </row>
    <row r="4145" spans="1:14" hidden="1" x14ac:dyDescent="0.25">
      <c r="A4145">
        <v>4040537</v>
      </c>
      <c r="B4145" t="s">
        <v>2082</v>
      </c>
      <c r="C4145" t="s">
        <v>2083</v>
      </c>
      <c r="D4145" t="s">
        <v>120</v>
      </c>
      <c r="E4145" t="s">
        <v>19</v>
      </c>
      <c r="F4145">
        <v>360</v>
      </c>
      <c r="G4145">
        <v>0</v>
      </c>
      <c r="H4145">
        <v>83</v>
      </c>
      <c r="I4145" t="s">
        <v>20</v>
      </c>
      <c r="J4145" t="s">
        <v>21</v>
      </c>
      <c r="K4145" t="s">
        <v>469</v>
      </c>
      <c r="L4145" t="s">
        <v>23</v>
      </c>
      <c r="M4145" t="s">
        <v>24</v>
      </c>
    </row>
    <row r="4146" spans="1:14" hidden="1" x14ac:dyDescent="0.25">
      <c r="A4146">
        <v>4040538</v>
      </c>
      <c r="B4146" t="s">
        <v>1191</v>
      </c>
      <c r="C4146" t="s">
        <v>1192</v>
      </c>
      <c r="D4146" t="s">
        <v>165</v>
      </c>
      <c r="E4146" t="s">
        <v>19</v>
      </c>
      <c r="F4146">
        <v>360</v>
      </c>
      <c r="G4146">
        <v>0</v>
      </c>
      <c r="H4146">
        <v>9</v>
      </c>
      <c r="I4146" t="s">
        <v>20</v>
      </c>
      <c r="J4146" t="s">
        <v>21</v>
      </c>
      <c r="K4146" t="s">
        <v>469</v>
      </c>
      <c r="L4146" t="s">
        <v>23</v>
      </c>
      <c r="M4146" t="s">
        <v>24</v>
      </c>
    </row>
    <row r="4147" spans="1:14" hidden="1" x14ac:dyDescent="0.25">
      <c r="A4147">
        <v>4040552</v>
      </c>
      <c r="B4147" t="s">
        <v>8897</v>
      </c>
      <c r="C4147" t="s">
        <v>8898</v>
      </c>
      <c r="D4147" t="s">
        <v>2036</v>
      </c>
      <c r="E4147" t="s">
        <v>19</v>
      </c>
      <c r="F4147">
        <v>360</v>
      </c>
      <c r="G4147">
        <v>0</v>
      </c>
      <c r="H4147">
        <v>0</v>
      </c>
      <c r="I4147" t="s">
        <v>20</v>
      </c>
      <c r="J4147" t="s">
        <v>32</v>
      </c>
      <c r="K4147" t="s">
        <v>1501</v>
      </c>
      <c r="L4147" t="s">
        <v>23</v>
      </c>
      <c r="M4147" t="s">
        <v>24</v>
      </c>
    </row>
    <row r="4148" spans="1:14" hidden="1" x14ac:dyDescent="0.25">
      <c r="A4148">
        <v>4040553</v>
      </c>
      <c r="B4148" t="s">
        <v>12425</v>
      </c>
      <c r="C4148" t="s">
        <v>8162</v>
      </c>
      <c r="D4148" t="s">
        <v>769</v>
      </c>
      <c r="E4148" t="s">
        <v>19</v>
      </c>
      <c r="F4148">
        <v>360</v>
      </c>
      <c r="G4148">
        <v>360</v>
      </c>
      <c r="H4148">
        <v>0</v>
      </c>
      <c r="I4148" t="s">
        <v>20</v>
      </c>
      <c r="J4148" t="s">
        <v>32</v>
      </c>
      <c r="K4148" t="s">
        <v>33</v>
      </c>
      <c r="L4148" t="s">
        <v>23</v>
      </c>
      <c r="M4148" t="s">
        <v>24</v>
      </c>
    </row>
    <row r="4149" spans="1:14" hidden="1" x14ac:dyDescent="0.25">
      <c r="A4149">
        <v>4040555</v>
      </c>
      <c r="B4149" t="s">
        <v>13851</v>
      </c>
      <c r="C4149" t="s">
        <v>13852</v>
      </c>
      <c r="D4149" t="s">
        <v>1364</v>
      </c>
      <c r="E4149" t="s">
        <v>19</v>
      </c>
      <c r="F4149">
        <v>360</v>
      </c>
      <c r="G4149">
        <v>0</v>
      </c>
      <c r="H4149">
        <v>0</v>
      </c>
      <c r="I4149" t="s">
        <v>20</v>
      </c>
      <c r="J4149" t="s">
        <v>32</v>
      </c>
      <c r="K4149" t="s">
        <v>33</v>
      </c>
      <c r="L4149" t="s">
        <v>23</v>
      </c>
      <c r="M4149" t="s">
        <v>24</v>
      </c>
    </row>
    <row r="4150" spans="1:14" x14ac:dyDescent="0.25">
      <c r="A4150">
        <v>4040559</v>
      </c>
      <c r="B4150" t="s">
        <v>3541</v>
      </c>
      <c r="C4150" t="s">
        <v>3542</v>
      </c>
      <c r="D4150" t="s">
        <v>3543</v>
      </c>
      <c r="E4150" t="s">
        <v>19</v>
      </c>
      <c r="F4150">
        <v>360</v>
      </c>
      <c r="G4150">
        <v>0</v>
      </c>
      <c r="H4150">
        <v>35</v>
      </c>
      <c r="I4150" t="s">
        <v>109</v>
      </c>
      <c r="J4150" t="s">
        <v>110</v>
      </c>
      <c r="K4150" t="s">
        <v>3544</v>
      </c>
      <c r="M4150" t="s">
        <v>24</v>
      </c>
      <c r="N4150" t="s">
        <v>112</v>
      </c>
    </row>
    <row r="4151" spans="1:14" hidden="1" x14ac:dyDescent="0.25">
      <c r="A4151">
        <v>4040567</v>
      </c>
      <c r="B4151" t="s">
        <v>10379</v>
      </c>
      <c r="C4151" t="s">
        <v>10380</v>
      </c>
      <c r="D4151" t="s">
        <v>2666</v>
      </c>
      <c r="E4151" t="s">
        <v>19</v>
      </c>
      <c r="F4151">
        <v>360</v>
      </c>
      <c r="G4151">
        <v>0</v>
      </c>
      <c r="H4151">
        <v>0</v>
      </c>
      <c r="I4151" t="s">
        <v>20</v>
      </c>
      <c r="J4151" t="s">
        <v>21</v>
      </c>
      <c r="K4151" t="s">
        <v>1022</v>
      </c>
      <c r="L4151" t="s">
        <v>23</v>
      </c>
      <c r="M4151" t="s">
        <v>24</v>
      </c>
    </row>
    <row r="4152" spans="1:14" hidden="1" x14ac:dyDescent="0.25">
      <c r="A4152">
        <v>4040569</v>
      </c>
      <c r="B4152" t="s">
        <v>6639</v>
      </c>
      <c r="C4152" t="s">
        <v>1566</v>
      </c>
      <c r="D4152" t="s">
        <v>1672</v>
      </c>
      <c r="E4152" t="s">
        <v>19</v>
      </c>
      <c r="F4152">
        <v>360</v>
      </c>
      <c r="G4152">
        <v>0</v>
      </c>
      <c r="H4152">
        <v>0</v>
      </c>
      <c r="I4152" t="s">
        <v>20</v>
      </c>
      <c r="J4152" t="s">
        <v>21</v>
      </c>
      <c r="K4152" t="s">
        <v>5311</v>
      </c>
      <c r="L4152" t="s">
        <v>23</v>
      </c>
      <c r="M4152" t="s">
        <v>24</v>
      </c>
    </row>
    <row r="4153" spans="1:14" hidden="1" x14ac:dyDescent="0.25">
      <c r="A4153">
        <v>4040589</v>
      </c>
      <c r="B4153" t="s">
        <v>4621</v>
      </c>
      <c r="C4153" t="s">
        <v>4622</v>
      </c>
      <c r="D4153" t="s">
        <v>1057</v>
      </c>
      <c r="E4153" t="s">
        <v>19</v>
      </c>
      <c r="F4153">
        <v>360</v>
      </c>
      <c r="G4153">
        <v>0</v>
      </c>
      <c r="H4153">
        <v>40</v>
      </c>
      <c r="I4153" t="s">
        <v>20</v>
      </c>
      <c r="J4153" t="s">
        <v>21</v>
      </c>
      <c r="K4153" t="s">
        <v>3514</v>
      </c>
      <c r="L4153" t="s">
        <v>23</v>
      </c>
      <c r="M4153" t="s">
        <v>24</v>
      </c>
    </row>
    <row r="4154" spans="1:14" hidden="1" x14ac:dyDescent="0.25">
      <c r="A4154">
        <v>4040590</v>
      </c>
      <c r="B4154" t="s">
        <v>9089</v>
      </c>
      <c r="C4154" t="s">
        <v>9090</v>
      </c>
      <c r="D4154" t="s">
        <v>9091</v>
      </c>
      <c r="E4154" t="s">
        <v>19</v>
      </c>
      <c r="F4154">
        <v>360</v>
      </c>
      <c r="G4154">
        <v>0</v>
      </c>
      <c r="H4154">
        <v>0</v>
      </c>
      <c r="I4154" t="s">
        <v>20</v>
      </c>
      <c r="J4154" t="s">
        <v>21</v>
      </c>
      <c r="K4154" t="s">
        <v>206</v>
      </c>
      <c r="L4154" t="s">
        <v>23</v>
      </c>
      <c r="M4154" t="s">
        <v>24</v>
      </c>
    </row>
    <row r="4155" spans="1:14" hidden="1" x14ac:dyDescent="0.25">
      <c r="A4155">
        <v>4040591</v>
      </c>
      <c r="B4155" t="s">
        <v>13343</v>
      </c>
      <c r="C4155" t="s">
        <v>2689</v>
      </c>
      <c r="D4155" t="s">
        <v>4016</v>
      </c>
      <c r="E4155" t="s">
        <v>19</v>
      </c>
      <c r="F4155">
        <v>360</v>
      </c>
      <c r="G4155">
        <v>0</v>
      </c>
      <c r="H4155">
        <v>0</v>
      </c>
      <c r="I4155" t="s">
        <v>20</v>
      </c>
      <c r="J4155" t="s">
        <v>21</v>
      </c>
      <c r="K4155" t="s">
        <v>2599</v>
      </c>
      <c r="L4155" t="s">
        <v>23</v>
      </c>
      <c r="M4155" t="s">
        <v>24</v>
      </c>
    </row>
    <row r="4156" spans="1:14" hidden="1" x14ac:dyDescent="0.25">
      <c r="A4156">
        <v>4040601</v>
      </c>
      <c r="B4156" t="s">
        <v>10720</v>
      </c>
      <c r="C4156" t="s">
        <v>949</v>
      </c>
      <c r="D4156" t="s">
        <v>7177</v>
      </c>
      <c r="E4156" t="s">
        <v>19</v>
      </c>
      <c r="F4156">
        <v>360</v>
      </c>
      <c r="G4156">
        <v>0</v>
      </c>
      <c r="H4156">
        <v>0</v>
      </c>
      <c r="I4156" t="s">
        <v>20</v>
      </c>
      <c r="J4156" t="s">
        <v>21</v>
      </c>
      <c r="K4156" t="s">
        <v>1713</v>
      </c>
      <c r="L4156" t="s">
        <v>23</v>
      </c>
      <c r="M4156" t="s">
        <v>24</v>
      </c>
    </row>
    <row r="4157" spans="1:14" hidden="1" x14ac:dyDescent="0.25">
      <c r="A4157">
        <v>4040606</v>
      </c>
      <c r="B4157" t="s">
        <v>10952</v>
      </c>
      <c r="C4157" t="s">
        <v>1156</v>
      </c>
      <c r="D4157" t="s">
        <v>120</v>
      </c>
      <c r="E4157" t="s">
        <v>19</v>
      </c>
      <c r="F4157">
        <v>360</v>
      </c>
      <c r="G4157">
        <v>0</v>
      </c>
      <c r="H4157">
        <v>0</v>
      </c>
      <c r="I4157" t="s">
        <v>20</v>
      </c>
      <c r="J4157" t="s">
        <v>21</v>
      </c>
      <c r="K4157" t="s">
        <v>971</v>
      </c>
      <c r="L4157" t="s">
        <v>23</v>
      </c>
      <c r="M4157" t="s">
        <v>24</v>
      </c>
    </row>
    <row r="4158" spans="1:14" hidden="1" x14ac:dyDescent="0.25">
      <c r="A4158">
        <v>4040608</v>
      </c>
      <c r="B4158" t="s">
        <v>2519</v>
      </c>
      <c r="C4158" t="s">
        <v>1156</v>
      </c>
      <c r="D4158" t="s">
        <v>613</v>
      </c>
      <c r="E4158" t="s">
        <v>19</v>
      </c>
      <c r="F4158">
        <v>360</v>
      </c>
      <c r="G4158">
        <v>0</v>
      </c>
      <c r="H4158">
        <v>14</v>
      </c>
      <c r="I4158" t="s">
        <v>20</v>
      </c>
      <c r="J4158" t="s">
        <v>21</v>
      </c>
      <c r="K4158" t="s">
        <v>1054</v>
      </c>
      <c r="L4158" t="s">
        <v>23</v>
      </c>
      <c r="M4158" t="s">
        <v>24</v>
      </c>
    </row>
    <row r="4159" spans="1:14" hidden="1" x14ac:dyDescent="0.25">
      <c r="A4159">
        <v>4040614</v>
      </c>
      <c r="B4159" t="s">
        <v>5239</v>
      </c>
      <c r="C4159" t="s">
        <v>1469</v>
      </c>
      <c r="D4159" t="s">
        <v>379</v>
      </c>
      <c r="E4159" t="s">
        <v>19</v>
      </c>
      <c r="F4159">
        <v>360</v>
      </c>
      <c r="G4159">
        <v>12</v>
      </c>
      <c r="H4159">
        <v>42</v>
      </c>
      <c r="I4159" t="s">
        <v>20</v>
      </c>
      <c r="J4159" t="s">
        <v>21</v>
      </c>
      <c r="K4159" t="s">
        <v>492</v>
      </c>
      <c r="L4159" t="s">
        <v>23</v>
      </c>
      <c r="M4159" t="s">
        <v>24</v>
      </c>
    </row>
    <row r="4160" spans="1:14" x14ac:dyDescent="0.25">
      <c r="A4160">
        <v>4040616</v>
      </c>
      <c r="B4160" t="s">
        <v>7490</v>
      </c>
      <c r="C4160" t="s">
        <v>5078</v>
      </c>
      <c r="D4160" t="s">
        <v>6655</v>
      </c>
      <c r="E4160" t="s">
        <v>19</v>
      </c>
      <c r="F4160">
        <v>360</v>
      </c>
      <c r="G4160">
        <v>0</v>
      </c>
      <c r="H4160">
        <v>0</v>
      </c>
      <c r="I4160" t="s">
        <v>109</v>
      </c>
      <c r="J4160" t="s">
        <v>110</v>
      </c>
      <c r="K4160" t="s">
        <v>276</v>
      </c>
      <c r="M4160" t="s">
        <v>24</v>
      </c>
      <c r="N4160" t="s">
        <v>112</v>
      </c>
    </row>
    <row r="4161" spans="1:16" x14ac:dyDescent="0.25">
      <c r="A4161">
        <v>4040617</v>
      </c>
      <c r="B4161" t="s">
        <v>10049</v>
      </c>
      <c r="C4161" t="s">
        <v>9496</v>
      </c>
      <c r="D4161" t="s">
        <v>967</v>
      </c>
      <c r="E4161" t="s">
        <v>19</v>
      </c>
      <c r="F4161">
        <v>360</v>
      </c>
      <c r="G4161">
        <v>0</v>
      </c>
      <c r="H4161">
        <v>0</v>
      </c>
      <c r="I4161" t="s">
        <v>109</v>
      </c>
      <c r="J4161" t="s">
        <v>110</v>
      </c>
      <c r="K4161" t="s">
        <v>1157</v>
      </c>
      <c r="M4161" t="s">
        <v>24</v>
      </c>
      <c r="N4161" t="s">
        <v>112</v>
      </c>
    </row>
    <row r="4162" spans="1:16" hidden="1" x14ac:dyDescent="0.25">
      <c r="A4162">
        <v>4040622</v>
      </c>
      <c r="B4162" t="s">
        <v>8834</v>
      </c>
      <c r="C4162" t="s">
        <v>655</v>
      </c>
      <c r="D4162" t="s">
        <v>2159</v>
      </c>
      <c r="E4162" t="s">
        <v>19</v>
      </c>
      <c r="F4162">
        <v>360</v>
      </c>
      <c r="G4162">
        <v>0</v>
      </c>
      <c r="H4162">
        <v>0</v>
      </c>
      <c r="I4162" t="s">
        <v>20</v>
      </c>
      <c r="J4162" t="s">
        <v>21</v>
      </c>
      <c r="K4162" t="s">
        <v>534</v>
      </c>
      <c r="L4162" t="s">
        <v>23</v>
      </c>
      <c r="M4162" t="s">
        <v>24</v>
      </c>
    </row>
    <row r="4163" spans="1:16" hidden="1" x14ac:dyDescent="0.25">
      <c r="A4163">
        <v>4040629</v>
      </c>
      <c r="B4163" t="s">
        <v>8334</v>
      </c>
      <c r="C4163" t="s">
        <v>2515</v>
      </c>
      <c r="D4163" t="s">
        <v>86</v>
      </c>
      <c r="E4163" t="s">
        <v>19</v>
      </c>
      <c r="F4163">
        <v>360</v>
      </c>
      <c r="G4163">
        <v>0</v>
      </c>
      <c r="H4163">
        <v>0</v>
      </c>
      <c r="I4163" t="s">
        <v>20</v>
      </c>
      <c r="J4163" t="s">
        <v>21</v>
      </c>
      <c r="K4163" t="s">
        <v>162</v>
      </c>
      <c r="L4163" t="s">
        <v>23</v>
      </c>
      <c r="M4163" t="s">
        <v>24</v>
      </c>
    </row>
    <row r="4164" spans="1:16" hidden="1" x14ac:dyDescent="0.25">
      <c r="A4164">
        <v>4040632</v>
      </c>
      <c r="B4164" t="s">
        <v>11401</v>
      </c>
      <c r="C4164" t="s">
        <v>11402</v>
      </c>
      <c r="D4164" t="s">
        <v>31</v>
      </c>
      <c r="E4164" t="s">
        <v>19</v>
      </c>
      <c r="F4164">
        <v>360</v>
      </c>
      <c r="G4164">
        <v>0</v>
      </c>
      <c r="H4164">
        <v>0</v>
      </c>
      <c r="I4164" t="s">
        <v>20</v>
      </c>
      <c r="J4164" t="s">
        <v>32</v>
      </c>
      <c r="K4164" t="s">
        <v>3083</v>
      </c>
      <c r="L4164" t="s">
        <v>23</v>
      </c>
      <c r="M4164" t="s">
        <v>24</v>
      </c>
    </row>
    <row r="4165" spans="1:16" hidden="1" x14ac:dyDescent="0.25">
      <c r="A4165">
        <v>4040633</v>
      </c>
      <c r="B4165" t="s">
        <v>8921</v>
      </c>
      <c r="C4165" t="s">
        <v>2441</v>
      </c>
      <c r="D4165" t="s">
        <v>8922</v>
      </c>
      <c r="E4165" t="s">
        <v>19</v>
      </c>
      <c r="F4165">
        <v>360</v>
      </c>
      <c r="G4165">
        <v>0</v>
      </c>
      <c r="H4165">
        <v>0</v>
      </c>
      <c r="I4165" t="s">
        <v>20</v>
      </c>
      <c r="J4165" t="s">
        <v>32</v>
      </c>
      <c r="K4165" t="s">
        <v>452</v>
      </c>
      <c r="L4165" t="s">
        <v>23</v>
      </c>
      <c r="M4165" t="s">
        <v>24</v>
      </c>
      <c r="O4165">
        <v>0</v>
      </c>
    </row>
    <row r="4166" spans="1:16" hidden="1" x14ac:dyDescent="0.25">
      <c r="A4166">
        <v>4040635</v>
      </c>
      <c r="B4166" t="s">
        <v>5559</v>
      </c>
      <c r="C4166" t="s">
        <v>5560</v>
      </c>
      <c r="D4166" t="s">
        <v>47</v>
      </c>
      <c r="E4166" t="s">
        <v>19</v>
      </c>
      <c r="F4166">
        <v>360</v>
      </c>
      <c r="G4166">
        <v>0</v>
      </c>
      <c r="H4166">
        <v>52</v>
      </c>
      <c r="I4166" t="s">
        <v>20</v>
      </c>
      <c r="J4166" t="s">
        <v>32</v>
      </c>
      <c r="K4166" t="s">
        <v>2444</v>
      </c>
      <c r="L4166" t="s">
        <v>23</v>
      </c>
      <c r="M4166" t="s">
        <v>24</v>
      </c>
    </row>
    <row r="4167" spans="1:16" hidden="1" x14ac:dyDescent="0.25">
      <c r="A4167">
        <v>4040639</v>
      </c>
      <c r="B4167" t="s">
        <v>13051</v>
      </c>
      <c r="C4167" t="s">
        <v>2724</v>
      </c>
      <c r="D4167" t="s">
        <v>1025</v>
      </c>
      <c r="E4167" t="s">
        <v>19</v>
      </c>
      <c r="F4167">
        <v>360</v>
      </c>
      <c r="G4167">
        <v>0</v>
      </c>
      <c r="H4167">
        <v>0</v>
      </c>
      <c r="I4167" t="s">
        <v>20</v>
      </c>
      <c r="J4167" t="s">
        <v>21</v>
      </c>
      <c r="K4167" t="s">
        <v>146</v>
      </c>
      <c r="L4167" t="s">
        <v>23</v>
      </c>
      <c r="M4167" t="s">
        <v>24</v>
      </c>
      <c r="O4167">
        <v>32</v>
      </c>
      <c r="P4167" t="s">
        <v>207</v>
      </c>
    </row>
    <row r="4168" spans="1:16" hidden="1" x14ac:dyDescent="0.25">
      <c r="A4168">
        <v>4040645</v>
      </c>
      <c r="B4168" t="s">
        <v>12542</v>
      </c>
      <c r="C4168" t="s">
        <v>1481</v>
      </c>
      <c r="D4168" t="s">
        <v>31</v>
      </c>
      <c r="E4168" t="s">
        <v>19</v>
      </c>
      <c r="F4168">
        <v>360</v>
      </c>
      <c r="G4168">
        <v>8</v>
      </c>
      <c r="H4168">
        <v>0</v>
      </c>
      <c r="I4168" t="s">
        <v>20</v>
      </c>
      <c r="J4168" t="s">
        <v>21</v>
      </c>
      <c r="K4168" t="s">
        <v>2572</v>
      </c>
      <c r="L4168" t="s">
        <v>23</v>
      </c>
      <c r="M4168" t="s">
        <v>24</v>
      </c>
    </row>
    <row r="4169" spans="1:16" hidden="1" x14ac:dyDescent="0.25">
      <c r="A4169">
        <v>4040646</v>
      </c>
      <c r="B4169" t="s">
        <v>6820</v>
      </c>
      <c r="C4169" t="s">
        <v>6821</v>
      </c>
      <c r="D4169" t="s">
        <v>6822</v>
      </c>
      <c r="E4169" t="s">
        <v>19</v>
      </c>
      <c r="F4169">
        <v>360</v>
      </c>
      <c r="G4169">
        <v>0</v>
      </c>
      <c r="H4169">
        <v>0</v>
      </c>
      <c r="I4169" t="s">
        <v>20</v>
      </c>
      <c r="J4169" t="s">
        <v>21</v>
      </c>
      <c r="K4169" t="s">
        <v>771</v>
      </c>
      <c r="L4169" t="s">
        <v>23</v>
      </c>
      <c r="M4169" t="s">
        <v>24</v>
      </c>
    </row>
    <row r="4170" spans="1:16" hidden="1" x14ac:dyDescent="0.25">
      <c r="A4170">
        <v>4040647</v>
      </c>
      <c r="B4170" t="s">
        <v>12252</v>
      </c>
      <c r="C4170" t="s">
        <v>5078</v>
      </c>
      <c r="D4170" t="s">
        <v>3103</v>
      </c>
      <c r="E4170" t="s">
        <v>19</v>
      </c>
      <c r="F4170">
        <v>360</v>
      </c>
      <c r="G4170">
        <v>0</v>
      </c>
      <c r="H4170">
        <v>0</v>
      </c>
      <c r="I4170" t="s">
        <v>20</v>
      </c>
      <c r="J4170" t="s">
        <v>21</v>
      </c>
      <c r="K4170" t="s">
        <v>1270</v>
      </c>
      <c r="L4170" t="s">
        <v>23</v>
      </c>
      <c r="M4170" t="s">
        <v>24</v>
      </c>
    </row>
    <row r="4171" spans="1:16" hidden="1" x14ac:dyDescent="0.25">
      <c r="A4171">
        <v>4040651</v>
      </c>
      <c r="B4171" t="s">
        <v>9347</v>
      </c>
      <c r="C4171" t="s">
        <v>3642</v>
      </c>
      <c r="D4171" t="s">
        <v>9348</v>
      </c>
      <c r="E4171" t="s">
        <v>19</v>
      </c>
      <c r="F4171">
        <v>360</v>
      </c>
      <c r="G4171">
        <v>0</v>
      </c>
      <c r="H4171">
        <v>0</v>
      </c>
      <c r="I4171" t="s">
        <v>20</v>
      </c>
      <c r="J4171" t="s">
        <v>32</v>
      </c>
      <c r="K4171" t="s">
        <v>452</v>
      </c>
      <c r="L4171" t="s">
        <v>23</v>
      </c>
      <c r="M4171" t="s">
        <v>24</v>
      </c>
    </row>
    <row r="4172" spans="1:16" hidden="1" x14ac:dyDescent="0.25">
      <c r="A4172">
        <v>4040652</v>
      </c>
      <c r="B4172" t="s">
        <v>3995</v>
      </c>
      <c r="C4172" t="s">
        <v>306</v>
      </c>
      <c r="D4172" t="s">
        <v>3996</v>
      </c>
      <c r="E4172" t="s">
        <v>19</v>
      </c>
      <c r="F4172">
        <v>360</v>
      </c>
      <c r="G4172">
        <v>0</v>
      </c>
      <c r="H4172">
        <v>27</v>
      </c>
      <c r="I4172" t="s">
        <v>20</v>
      </c>
      <c r="J4172" t="s">
        <v>32</v>
      </c>
      <c r="K4172" t="s">
        <v>3083</v>
      </c>
      <c r="L4172" t="s">
        <v>23</v>
      </c>
      <c r="M4172" t="s">
        <v>24</v>
      </c>
      <c r="O4172">
        <v>25</v>
      </c>
      <c r="P4172" t="s">
        <v>207</v>
      </c>
    </row>
    <row r="4173" spans="1:16" hidden="1" x14ac:dyDescent="0.25">
      <c r="A4173">
        <v>4040653</v>
      </c>
      <c r="B4173" t="s">
        <v>14442</v>
      </c>
      <c r="C4173" t="s">
        <v>14443</v>
      </c>
      <c r="D4173" t="s">
        <v>165</v>
      </c>
      <c r="E4173" t="s">
        <v>19</v>
      </c>
      <c r="F4173">
        <v>360</v>
      </c>
      <c r="G4173">
        <v>0</v>
      </c>
      <c r="H4173">
        <v>0</v>
      </c>
      <c r="I4173" t="s">
        <v>20</v>
      </c>
      <c r="J4173" t="s">
        <v>32</v>
      </c>
      <c r="K4173" t="s">
        <v>2276</v>
      </c>
      <c r="L4173" t="s">
        <v>23</v>
      </c>
      <c r="M4173" t="s">
        <v>24</v>
      </c>
    </row>
    <row r="4174" spans="1:16" hidden="1" x14ac:dyDescent="0.25">
      <c r="A4174">
        <v>4040655</v>
      </c>
      <c r="B4174" t="s">
        <v>11500</v>
      </c>
      <c r="C4174" t="s">
        <v>11501</v>
      </c>
      <c r="D4174" t="s">
        <v>205</v>
      </c>
      <c r="E4174" t="s">
        <v>19</v>
      </c>
      <c r="F4174">
        <v>360</v>
      </c>
      <c r="G4174">
        <v>0</v>
      </c>
      <c r="H4174">
        <v>0</v>
      </c>
      <c r="I4174" t="s">
        <v>20</v>
      </c>
      <c r="J4174" t="s">
        <v>32</v>
      </c>
      <c r="K4174" t="s">
        <v>950</v>
      </c>
      <c r="L4174" t="s">
        <v>23</v>
      </c>
      <c r="M4174" t="s">
        <v>24</v>
      </c>
      <c r="O4174">
        <v>0</v>
      </c>
    </row>
    <row r="4175" spans="1:16" hidden="1" x14ac:dyDescent="0.25">
      <c r="A4175">
        <v>4040656</v>
      </c>
      <c r="B4175" t="s">
        <v>1348</v>
      </c>
      <c r="C4175" t="s">
        <v>293</v>
      </c>
      <c r="D4175" t="s">
        <v>700</v>
      </c>
      <c r="E4175" t="s">
        <v>19</v>
      </c>
      <c r="F4175">
        <v>360</v>
      </c>
      <c r="G4175">
        <v>0</v>
      </c>
      <c r="H4175">
        <v>29</v>
      </c>
      <c r="I4175" t="s">
        <v>20</v>
      </c>
      <c r="J4175" t="s">
        <v>32</v>
      </c>
      <c r="K4175" t="s">
        <v>33</v>
      </c>
      <c r="L4175" t="s">
        <v>23</v>
      </c>
      <c r="M4175" t="s">
        <v>24</v>
      </c>
    </row>
    <row r="4176" spans="1:16" hidden="1" x14ac:dyDescent="0.25">
      <c r="A4176">
        <v>4040659</v>
      </c>
      <c r="B4176" t="s">
        <v>11356</v>
      </c>
      <c r="C4176" t="s">
        <v>11153</v>
      </c>
      <c r="D4176" t="s">
        <v>747</v>
      </c>
      <c r="E4176" t="s">
        <v>19</v>
      </c>
      <c r="F4176">
        <v>360</v>
      </c>
      <c r="G4176">
        <v>0</v>
      </c>
      <c r="H4176">
        <v>0</v>
      </c>
      <c r="I4176" t="s">
        <v>20</v>
      </c>
      <c r="J4176" t="s">
        <v>32</v>
      </c>
      <c r="K4176" t="s">
        <v>576</v>
      </c>
      <c r="L4176" t="s">
        <v>23</v>
      </c>
      <c r="M4176" t="s">
        <v>24</v>
      </c>
    </row>
    <row r="4177" spans="1:14" hidden="1" x14ac:dyDescent="0.25">
      <c r="A4177">
        <v>4040660</v>
      </c>
      <c r="B4177" t="s">
        <v>11433</v>
      </c>
      <c r="C4177" t="s">
        <v>11434</v>
      </c>
      <c r="D4177" t="s">
        <v>6313</v>
      </c>
      <c r="E4177" t="s">
        <v>19</v>
      </c>
      <c r="F4177">
        <v>360</v>
      </c>
      <c r="G4177">
        <v>0</v>
      </c>
      <c r="H4177">
        <v>0</v>
      </c>
      <c r="I4177" t="s">
        <v>20</v>
      </c>
      <c r="J4177" t="s">
        <v>32</v>
      </c>
      <c r="K4177" t="s">
        <v>925</v>
      </c>
      <c r="L4177" t="s">
        <v>23</v>
      </c>
      <c r="M4177" t="s">
        <v>24</v>
      </c>
    </row>
    <row r="4178" spans="1:14" hidden="1" x14ac:dyDescent="0.25">
      <c r="A4178">
        <v>4040661</v>
      </c>
      <c r="B4178" t="s">
        <v>10750</v>
      </c>
      <c r="C4178" t="s">
        <v>3131</v>
      </c>
      <c r="D4178" t="s">
        <v>58</v>
      </c>
      <c r="E4178" t="s">
        <v>19</v>
      </c>
      <c r="F4178">
        <v>360</v>
      </c>
      <c r="G4178">
        <v>0</v>
      </c>
      <c r="H4178">
        <v>0</v>
      </c>
      <c r="I4178" t="s">
        <v>20</v>
      </c>
      <c r="J4178" t="s">
        <v>32</v>
      </c>
      <c r="K4178" t="s">
        <v>33</v>
      </c>
      <c r="L4178" t="s">
        <v>23</v>
      </c>
      <c r="M4178" t="s">
        <v>24</v>
      </c>
    </row>
    <row r="4179" spans="1:14" x14ac:dyDescent="0.25">
      <c r="A4179">
        <v>4040663</v>
      </c>
      <c r="B4179" t="s">
        <v>10515</v>
      </c>
      <c r="C4179" t="s">
        <v>10070</v>
      </c>
      <c r="D4179" t="s">
        <v>344</v>
      </c>
      <c r="E4179" t="s">
        <v>19</v>
      </c>
      <c r="F4179">
        <v>360</v>
      </c>
      <c r="G4179">
        <v>0</v>
      </c>
      <c r="H4179">
        <v>0</v>
      </c>
      <c r="I4179" t="s">
        <v>109</v>
      </c>
      <c r="J4179" t="s">
        <v>110</v>
      </c>
      <c r="K4179" t="s">
        <v>1022</v>
      </c>
      <c r="M4179" t="s">
        <v>24</v>
      </c>
      <c r="N4179" t="s">
        <v>112</v>
      </c>
    </row>
    <row r="4180" spans="1:14" hidden="1" x14ac:dyDescent="0.25">
      <c r="A4180">
        <v>4040665</v>
      </c>
      <c r="B4180" t="s">
        <v>5935</v>
      </c>
      <c r="C4180" t="s">
        <v>368</v>
      </c>
      <c r="D4180" t="s">
        <v>115</v>
      </c>
      <c r="E4180" t="s">
        <v>19</v>
      </c>
      <c r="F4180">
        <v>360</v>
      </c>
      <c r="G4180">
        <v>0</v>
      </c>
      <c r="H4180">
        <v>0</v>
      </c>
      <c r="I4180" t="s">
        <v>20</v>
      </c>
      <c r="J4180" t="s">
        <v>21</v>
      </c>
      <c r="K4180" t="s">
        <v>198</v>
      </c>
      <c r="L4180" t="s">
        <v>23</v>
      </c>
      <c r="M4180" t="s">
        <v>24</v>
      </c>
    </row>
    <row r="4181" spans="1:14" hidden="1" x14ac:dyDescent="0.25">
      <c r="A4181">
        <v>4040673</v>
      </c>
      <c r="B4181" t="s">
        <v>8682</v>
      </c>
      <c r="C4181" t="s">
        <v>8683</v>
      </c>
      <c r="D4181" t="s">
        <v>108</v>
      </c>
      <c r="E4181" t="s">
        <v>19</v>
      </c>
      <c r="F4181">
        <v>360</v>
      </c>
      <c r="G4181">
        <v>27</v>
      </c>
      <c r="H4181">
        <v>0</v>
      </c>
      <c r="I4181" t="s">
        <v>20</v>
      </c>
      <c r="J4181" t="s">
        <v>32</v>
      </c>
      <c r="K4181" t="s">
        <v>8684</v>
      </c>
      <c r="L4181" t="s">
        <v>23</v>
      </c>
      <c r="M4181" t="s">
        <v>24</v>
      </c>
    </row>
    <row r="4182" spans="1:14" hidden="1" x14ac:dyDescent="0.25">
      <c r="A4182">
        <v>4040680</v>
      </c>
      <c r="B4182" t="s">
        <v>6056</v>
      </c>
      <c r="C4182" t="s">
        <v>2611</v>
      </c>
      <c r="D4182" t="s">
        <v>379</v>
      </c>
      <c r="E4182" t="s">
        <v>19</v>
      </c>
      <c r="F4182">
        <v>360</v>
      </c>
      <c r="G4182">
        <v>0</v>
      </c>
      <c r="H4182">
        <v>57</v>
      </c>
      <c r="I4182" t="s">
        <v>20</v>
      </c>
      <c r="J4182" t="s">
        <v>21</v>
      </c>
      <c r="K4182" t="s">
        <v>1006</v>
      </c>
      <c r="L4182" t="s">
        <v>23</v>
      </c>
      <c r="M4182" t="s">
        <v>24</v>
      </c>
    </row>
    <row r="4183" spans="1:14" hidden="1" x14ac:dyDescent="0.25">
      <c r="A4183">
        <v>4040690</v>
      </c>
      <c r="B4183" t="s">
        <v>4535</v>
      </c>
      <c r="C4183" t="s">
        <v>4536</v>
      </c>
      <c r="D4183" t="s">
        <v>4537</v>
      </c>
      <c r="E4183" t="s">
        <v>19</v>
      </c>
      <c r="F4183">
        <v>360</v>
      </c>
      <c r="G4183">
        <v>0</v>
      </c>
      <c r="H4183">
        <v>36</v>
      </c>
      <c r="I4183" t="s">
        <v>20</v>
      </c>
      <c r="J4183" t="s">
        <v>21</v>
      </c>
      <c r="K4183" t="s">
        <v>2324</v>
      </c>
      <c r="L4183" t="s">
        <v>23</v>
      </c>
      <c r="M4183" t="s">
        <v>24</v>
      </c>
    </row>
    <row r="4184" spans="1:14" hidden="1" x14ac:dyDescent="0.25">
      <c r="A4184">
        <v>4040692</v>
      </c>
      <c r="B4184" t="s">
        <v>2953</v>
      </c>
      <c r="C4184" t="s">
        <v>670</v>
      </c>
      <c r="D4184" t="s">
        <v>1273</v>
      </c>
      <c r="E4184" t="s">
        <v>19</v>
      </c>
      <c r="F4184">
        <v>360</v>
      </c>
      <c r="G4184">
        <v>0</v>
      </c>
      <c r="H4184">
        <v>18</v>
      </c>
      <c r="I4184" t="s">
        <v>20</v>
      </c>
      <c r="J4184" t="s">
        <v>21</v>
      </c>
      <c r="K4184" t="s">
        <v>2954</v>
      </c>
      <c r="L4184" t="s">
        <v>23</v>
      </c>
      <c r="M4184" t="s">
        <v>24</v>
      </c>
    </row>
    <row r="4185" spans="1:14" x14ac:dyDescent="0.25">
      <c r="A4185">
        <v>4040698</v>
      </c>
      <c r="B4185" t="s">
        <v>8846</v>
      </c>
      <c r="C4185" t="s">
        <v>1912</v>
      </c>
      <c r="D4185" t="s">
        <v>18</v>
      </c>
      <c r="E4185" t="s">
        <v>19</v>
      </c>
      <c r="F4185">
        <v>360</v>
      </c>
      <c r="G4185">
        <v>0</v>
      </c>
      <c r="H4185">
        <v>0</v>
      </c>
      <c r="I4185" t="s">
        <v>109</v>
      </c>
      <c r="J4185" t="s">
        <v>110</v>
      </c>
      <c r="K4185" t="s">
        <v>171</v>
      </c>
      <c r="M4185" t="s">
        <v>24</v>
      </c>
      <c r="N4185" t="s">
        <v>112</v>
      </c>
    </row>
    <row r="4186" spans="1:14" hidden="1" x14ac:dyDescent="0.25">
      <c r="A4186">
        <v>4040709</v>
      </c>
      <c r="B4186" t="s">
        <v>8427</v>
      </c>
      <c r="C4186" t="s">
        <v>8428</v>
      </c>
      <c r="D4186" t="s">
        <v>18</v>
      </c>
      <c r="E4186" t="s">
        <v>19</v>
      </c>
      <c r="F4186">
        <v>360</v>
      </c>
      <c r="G4186">
        <v>0</v>
      </c>
      <c r="H4186">
        <v>0</v>
      </c>
      <c r="I4186" t="s">
        <v>20</v>
      </c>
      <c r="J4186" t="s">
        <v>21</v>
      </c>
      <c r="K4186" t="s">
        <v>215</v>
      </c>
      <c r="L4186" t="s">
        <v>23</v>
      </c>
      <c r="M4186" t="s">
        <v>24</v>
      </c>
    </row>
    <row r="4187" spans="1:14" hidden="1" x14ac:dyDescent="0.25">
      <c r="A4187">
        <v>4040710</v>
      </c>
      <c r="B4187" t="s">
        <v>8969</v>
      </c>
      <c r="C4187" t="s">
        <v>1437</v>
      </c>
      <c r="D4187" t="s">
        <v>18</v>
      </c>
      <c r="E4187" t="s">
        <v>19</v>
      </c>
      <c r="F4187">
        <v>180</v>
      </c>
      <c r="G4187">
        <v>0</v>
      </c>
      <c r="H4187">
        <v>0</v>
      </c>
      <c r="I4187" t="s">
        <v>20</v>
      </c>
      <c r="J4187" t="s">
        <v>21</v>
      </c>
      <c r="K4187" t="s">
        <v>1534</v>
      </c>
      <c r="L4187" t="s">
        <v>23</v>
      </c>
      <c r="M4187" t="s">
        <v>415</v>
      </c>
    </row>
    <row r="4188" spans="1:14" hidden="1" x14ac:dyDescent="0.25">
      <c r="A4188">
        <v>4040715</v>
      </c>
      <c r="B4188" t="s">
        <v>1797</v>
      </c>
      <c r="C4188" t="s">
        <v>1798</v>
      </c>
      <c r="D4188" t="s">
        <v>115</v>
      </c>
      <c r="E4188" t="s">
        <v>19</v>
      </c>
      <c r="F4188">
        <v>360</v>
      </c>
      <c r="G4188">
        <v>0</v>
      </c>
      <c r="H4188">
        <v>10</v>
      </c>
      <c r="I4188" t="s">
        <v>20</v>
      </c>
      <c r="J4188" t="s">
        <v>21</v>
      </c>
      <c r="K4188" t="s">
        <v>1799</v>
      </c>
      <c r="L4188" t="s">
        <v>23</v>
      </c>
      <c r="M4188" t="s">
        <v>24</v>
      </c>
    </row>
    <row r="4189" spans="1:14" hidden="1" x14ac:dyDescent="0.25">
      <c r="A4189">
        <v>4040716</v>
      </c>
      <c r="B4189" t="s">
        <v>8930</v>
      </c>
      <c r="C4189" t="s">
        <v>3635</v>
      </c>
      <c r="D4189" t="s">
        <v>3517</v>
      </c>
      <c r="E4189" t="s">
        <v>19</v>
      </c>
      <c r="F4189">
        <v>360</v>
      </c>
      <c r="G4189">
        <v>0</v>
      </c>
      <c r="H4189">
        <v>0</v>
      </c>
      <c r="I4189" t="s">
        <v>20</v>
      </c>
      <c r="J4189" t="s">
        <v>21</v>
      </c>
      <c r="K4189" t="s">
        <v>771</v>
      </c>
      <c r="L4189" t="s">
        <v>23</v>
      </c>
      <c r="M4189" t="s">
        <v>24</v>
      </c>
    </row>
    <row r="4190" spans="1:14" hidden="1" x14ac:dyDescent="0.25">
      <c r="A4190">
        <v>4040720</v>
      </c>
      <c r="B4190" t="s">
        <v>7614</v>
      </c>
      <c r="C4190" t="s">
        <v>7615</v>
      </c>
      <c r="D4190" t="s">
        <v>1126</v>
      </c>
      <c r="E4190" t="s">
        <v>19</v>
      </c>
      <c r="F4190">
        <v>360</v>
      </c>
      <c r="G4190">
        <v>0</v>
      </c>
      <c r="H4190">
        <v>0</v>
      </c>
      <c r="I4190" t="s">
        <v>20</v>
      </c>
      <c r="J4190" t="s">
        <v>21</v>
      </c>
      <c r="K4190" t="s">
        <v>1157</v>
      </c>
      <c r="L4190" t="s">
        <v>23</v>
      </c>
      <c r="M4190" t="s">
        <v>24</v>
      </c>
    </row>
    <row r="4191" spans="1:14" hidden="1" x14ac:dyDescent="0.25">
      <c r="A4191">
        <v>4040727</v>
      </c>
      <c r="B4191" t="s">
        <v>7406</v>
      </c>
      <c r="C4191" t="s">
        <v>4461</v>
      </c>
      <c r="D4191" t="s">
        <v>379</v>
      </c>
      <c r="E4191" t="s">
        <v>19</v>
      </c>
      <c r="F4191">
        <v>360</v>
      </c>
      <c r="G4191">
        <v>0</v>
      </c>
      <c r="H4191">
        <v>0</v>
      </c>
      <c r="I4191" t="s">
        <v>20</v>
      </c>
      <c r="J4191" t="s">
        <v>21</v>
      </c>
      <c r="K4191" t="s">
        <v>1431</v>
      </c>
      <c r="L4191" t="s">
        <v>23</v>
      </c>
      <c r="M4191" t="s">
        <v>24</v>
      </c>
    </row>
    <row r="4192" spans="1:14" hidden="1" x14ac:dyDescent="0.25">
      <c r="A4192">
        <v>4040728</v>
      </c>
      <c r="B4192" t="s">
        <v>828</v>
      </c>
      <c r="C4192" t="s">
        <v>655</v>
      </c>
      <c r="D4192" t="s">
        <v>829</v>
      </c>
      <c r="E4192" t="s">
        <v>19</v>
      </c>
      <c r="F4192">
        <v>360</v>
      </c>
      <c r="G4192">
        <v>0</v>
      </c>
      <c r="H4192">
        <v>25</v>
      </c>
      <c r="I4192" t="s">
        <v>20</v>
      </c>
      <c r="J4192" t="s">
        <v>21</v>
      </c>
      <c r="K4192" t="s">
        <v>444</v>
      </c>
      <c r="L4192" t="s">
        <v>23</v>
      </c>
      <c r="M4192" t="s">
        <v>24</v>
      </c>
    </row>
    <row r="4193" spans="1:16" hidden="1" x14ac:dyDescent="0.25">
      <c r="A4193">
        <v>4040738</v>
      </c>
      <c r="B4193" t="s">
        <v>8183</v>
      </c>
      <c r="C4193" t="s">
        <v>7442</v>
      </c>
      <c r="D4193" t="s">
        <v>8184</v>
      </c>
      <c r="E4193" t="s">
        <v>19</v>
      </c>
      <c r="F4193">
        <v>360</v>
      </c>
      <c r="G4193">
        <v>60</v>
      </c>
      <c r="H4193">
        <v>0</v>
      </c>
      <c r="I4193" t="s">
        <v>20</v>
      </c>
      <c r="J4193" t="s">
        <v>21</v>
      </c>
      <c r="K4193" t="s">
        <v>1531</v>
      </c>
      <c r="L4193" t="s">
        <v>23</v>
      </c>
      <c r="M4193" t="s">
        <v>24</v>
      </c>
      <c r="O4193">
        <v>28.3</v>
      </c>
      <c r="P4193" t="s">
        <v>207</v>
      </c>
    </row>
    <row r="4194" spans="1:16" hidden="1" x14ac:dyDescent="0.25">
      <c r="A4194">
        <v>4040741</v>
      </c>
      <c r="B4194" t="s">
        <v>10634</v>
      </c>
      <c r="C4194" t="s">
        <v>597</v>
      </c>
      <c r="D4194" t="s">
        <v>335</v>
      </c>
      <c r="E4194" t="s">
        <v>19</v>
      </c>
      <c r="F4194">
        <v>360</v>
      </c>
      <c r="G4194">
        <v>0</v>
      </c>
      <c r="H4194">
        <v>0</v>
      </c>
      <c r="I4194" t="s">
        <v>20</v>
      </c>
      <c r="J4194" t="s">
        <v>21</v>
      </c>
      <c r="K4194" t="s">
        <v>296</v>
      </c>
      <c r="L4194" t="s">
        <v>23</v>
      </c>
      <c r="M4194" t="s">
        <v>24</v>
      </c>
    </row>
    <row r="4195" spans="1:16" hidden="1" x14ac:dyDescent="0.25">
      <c r="A4195">
        <v>4040744</v>
      </c>
      <c r="B4195" t="s">
        <v>2213</v>
      </c>
      <c r="C4195" t="s">
        <v>2214</v>
      </c>
      <c r="D4195" t="s">
        <v>18</v>
      </c>
      <c r="E4195" t="s">
        <v>19</v>
      </c>
      <c r="F4195">
        <v>360</v>
      </c>
      <c r="G4195">
        <v>0</v>
      </c>
      <c r="H4195">
        <v>41</v>
      </c>
      <c r="I4195" t="s">
        <v>20</v>
      </c>
      <c r="J4195" t="s">
        <v>32</v>
      </c>
      <c r="K4195" t="s">
        <v>33</v>
      </c>
      <c r="L4195" t="s">
        <v>23</v>
      </c>
      <c r="M4195" t="s">
        <v>24</v>
      </c>
    </row>
    <row r="4196" spans="1:16" hidden="1" x14ac:dyDescent="0.25">
      <c r="A4196">
        <v>4040745</v>
      </c>
      <c r="B4196" t="s">
        <v>9705</v>
      </c>
      <c r="C4196" t="s">
        <v>9706</v>
      </c>
      <c r="D4196" t="s">
        <v>3048</v>
      </c>
      <c r="E4196" t="s">
        <v>19</v>
      </c>
      <c r="F4196">
        <v>360</v>
      </c>
      <c r="G4196">
        <v>0</v>
      </c>
      <c r="H4196">
        <v>0</v>
      </c>
      <c r="I4196" t="s">
        <v>20</v>
      </c>
      <c r="J4196" t="s">
        <v>137</v>
      </c>
      <c r="K4196" t="s">
        <v>534</v>
      </c>
      <c r="L4196" t="s">
        <v>23</v>
      </c>
      <c r="M4196" t="s">
        <v>24</v>
      </c>
    </row>
    <row r="4197" spans="1:16" hidden="1" x14ac:dyDescent="0.25">
      <c r="A4197">
        <v>4040746</v>
      </c>
      <c r="B4197" t="s">
        <v>2409</v>
      </c>
      <c r="C4197" t="s">
        <v>2410</v>
      </c>
      <c r="D4197" t="s">
        <v>2411</v>
      </c>
      <c r="E4197" t="s">
        <v>19</v>
      </c>
      <c r="F4197">
        <v>360</v>
      </c>
      <c r="G4197">
        <v>0</v>
      </c>
      <c r="H4197">
        <v>42</v>
      </c>
      <c r="I4197" t="s">
        <v>20</v>
      </c>
      <c r="J4197" t="s">
        <v>21</v>
      </c>
      <c r="K4197" t="s">
        <v>2412</v>
      </c>
      <c r="L4197" t="s">
        <v>23</v>
      </c>
      <c r="M4197" t="s">
        <v>24</v>
      </c>
    </row>
    <row r="4198" spans="1:16" hidden="1" x14ac:dyDescent="0.25">
      <c r="A4198">
        <v>4040748</v>
      </c>
      <c r="B4198" t="s">
        <v>7228</v>
      </c>
      <c r="C4198" t="s">
        <v>7229</v>
      </c>
      <c r="D4198" t="s">
        <v>1069</v>
      </c>
      <c r="E4198" t="s">
        <v>19</v>
      </c>
      <c r="F4198">
        <v>360</v>
      </c>
      <c r="G4198">
        <v>0</v>
      </c>
      <c r="H4198">
        <v>0</v>
      </c>
      <c r="I4198" t="s">
        <v>20</v>
      </c>
      <c r="J4198" t="s">
        <v>21</v>
      </c>
      <c r="K4198" t="s">
        <v>5282</v>
      </c>
      <c r="L4198" t="s">
        <v>23</v>
      </c>
      <c r="M4198" t="s">
        <v>24</v>
      </c>
    </row>
    <row r="4199" spans="1:16" hidden="1" x14ac:dyDescent="0.25">
      <c r="A4199">
        <v>4040750</v>
      </c>
      <c r="B4199" t="s">
        <v>11384</v>
      </c>
      <c r="C4199" t="s">
        <v>5100</v>
      </c>
      <c r="D4199" t="s">
        <v>18</v>
      </c>
      <c r="E4199" t="s">
        <v>19</v>
      </c>
      <c r="F4199">
        <v>360</v>
      </c>
      <c r="G4199">
        <v>0</v>
      </c>
      <c r="H4199">
        <v>0</v>
      </c>
      <c r="I4199" t="s">
        <v>20</v>
      </c>
      <c r="J4199" t="s">
        <v>21</v>
      </c>
      <c r="K4199" t="s">
        <v>1054</v>
      </c>
      <c r="L4199" t="s">
        <v>23</v>
      </c>
      <c r="M4199" t="s">
        <v>24</v>
      </c>
    </row>
    <row r="4200" spans="1:16" hidden="1" x14ac:dyDescent="0.25">
      <c r="A4200">
        <v>4040754</v>
      </c>
      <c r="B4200" t="s">
        <v>2600</v>
      </c>
      <c r="C4200" t="s">
        <v>196</v>
      </c>
      <c r="D4200" t="s">
        <v>1396</v>
      </c>
      <c r="E4200" t="s">
        <v>19</v>
      </c>
      <c r="F4200">
        <v>360</v>
      </c>
      <c r="G4200">
        <v>0</v>
      </c>
      <c r="H4200">
        <v>12</v>
      </c>
      <c r="I4200" t="s">
        <v>20</v>
      </c>
      <c r="J4200" t="s">
        <v>21</v>
      </c>
      <c r="K4200" t="s">
        <v>414</v>
      </c>
      <c r="L4200" t="s">
        <v>23</v>
      </c>
      <c r="M4200" t="s">
        <v>24</v>
      </c>
    </row>
    <row r="4201" spans="1:16" hidden="1" x14ac:dyDescent="0.25">
      <c r="A4201">
        <v>4040758</v>
      </c>
      <c r="B4201" t="s">
        <v>6571</v>
      </c>
      <c r="C4201" t="s">
        <v>6572</v>
      </c>
      <c r="D4201" t="s">
        <v>898</v>
      </c>
      <c r="E4201" t="s">
        <v>19</v>
      </c>
      <c r="F4201">
        <v>360</v>
      </c>
      <c r="G4201">
        <v>0</v>
      </c>
      <c r="H4201">
        <v>0</v>
      </c>
      <c r="I4201" t="s">
        <v>20</v>
      </c>
      <c r="J4201" t="s">
        <v>21</v>
      </c>
      <c r="K4201" t="s">
        <v>336</v>
      </c>
      <c r="L4201" t="s">
        <v>23</v>
      </c>
      <c r="M4201" t="s">
        <v>24</v>
      </c>
    </row>
    <row r="4202" spans="1:16" hidden="1" x14ac:dyDescent="0.25">
      <c r="A4202">
        <v>4040759</v>
      </c>
      <c r="B4202" t="s">
        <v>8608</v>
      </c>
      <c r="C4202" t="s">
        <v>7038</v>
      </c>
      <c r="D4202" t="s">
        <v>622</v>
      </c>
      <c r="E4202" t="s">
        <v>19</v>
      </c>
      <c r="F4202">
        <v>360</v>
      </c>
      <c r="G4202">
        <v>0</v>
      </c>
      <c r="H4202">
        <v>0</v>
      </c>
      <c r="I4202" t="s">
        <v>20</v>
      </c>
      <c r="J4202" t="s">
        <v>21</v>
      </c>
      <c r="K4202" t="s">
        <v>246</v>
      </c>
      <c r="L4202" t="s">
        <v>23</v>
      </c>
      <c r="M4202" t="s">
        <v>24</v>
      </c>
    </row>
    <row r="4203" spans="1:16" hidden="1" x14ac:dyDescent="0.25">
      <c r="A4203">
        <v>4040760</v>
      </c>
      <c r="B4203" t="s">
        <v>5296</v>
      </c>
      <c r="C4203" t="s">
        <v>5297</v>
      </c>
      <c r="D4203" t="s">
        <v>769</v>
      </c>
      <c r="E4203" t="s">
        <v>19</v>
      </c>
      <c r="F4203">
        <v>360</v>
      </c>
      <c r="G4203">
        <v>0</v>
      </c>
      <c r="H4203">
        <v>0</v>
      </c>
      <c r="I4203" t="s">
        <v>20</v>
      </c>
      <c r="J4203" t="s">
        <v>21</v>
      </c>
      <c r="K4203" t="s">
        <v>215</v>
      </c>
      <c r="L4203" t="s">
        <v>23</v>
      </c>
      <c r="M4203" t="s">
        <v>24</v>
      </c>
    </row>
    <row r="4204" spans="1:16" hidden="1" x14ac:dyDescent="0.25">
      <c r="A4204">
        <v>4040762</v>
      </c>
      <c r="B4204" t="s">
        <v>12164</v>
      </c>
      <c r="C4204" t="s">
        <v>12165</v>
      </c>
      <c r="D4204" t="s">
        <v>1025</v>
      </c>
      <c r="E4204" t="s">
        <v>19</v>
      </c>
      <c r="F4204">
        <v>360</v>
      </c>
      <c r="G4204">
        <v>0</v>
      </c>
      <c r="H4204">
        <v>0</v>
      </c>
      <c r="I4204" t="s">
        <v>20</v>
      </c>
      <c r="J4204" t="s">
        <v>21</v>
      </c>
      <c r="K4204" t="s">
        <v>162</v>
      </c>
      <c r="L4204" t="s">
        <v>23</v>
      </c>
      <c r="M4204" t="s">
        <v>24</v>
      </c>
    </row>
    <row r="4205" spans="1:16" hidden="1" x14ac:dyDescent="0.25">
      <c r="A4205">
        <v>4040765</v>
      </c>
      <c r="B4205" t="s">
        <v>9983</v>
      </c>
      <c r="C4205" t="s">
        <v>9984</v>
      </c>
      <c r="D4205" t="s">
        <v>9578</v>
      </c>
      <c r="E4205" t="s">
        <v>19</v>
      </c>
      <c r="F4205">
        <v>360</v>
      </c>
      <c r="G4205">
        <v>0</v>
      </c>
      <c r="H4205">
        <v>0</v>
      </c>
      <c r="I4205" t="s">
        <v>20</v>
      </c>
      <c r="J4205" t="s">
        <v>21</v>
      </c>
      <c r="K4205" t="s">
        <v>325</v>
      </c>
      <c r="L4205" t="s">
        <v>23</v>
      </c>
      <c r="M4205" t="s">
        <v>24</v>
      </c>
    </row>
    <row r="4206" spans="1:16" hidden="1" x14ac:dyDescent="0.25">
      <c r="A4206">
        <v>4040766</v>
      </c>
      <c r="B4206" t="s">
        <v>3864</v>
      </c>
      <c r="C4206" t="s">
        <v>2948</v>
      </c>
      <c r="D4206" t="s">
        <v>700</v>
      </c>
      <c r="E4206" t="s">
        <v>19</v>
      </c>
      <c r="F4206">
        <v>360</v>
      </c>
      <c r="G4206">
        <v>0</v>
      </c>
      <c r="H4206">
        <v>22</v>
      </c>
      <c r="I4206" t="s">
        <v>20</v>
      </c>
      <c r="J4206" t="s">
        <v>21</v>
      </c>
      <c r="K4206" t="s">
        <v>407</v>
      </c>
      <c r="L4206" t="s">
        <v>23</v>
      </c>
      <c r="M4206" t="s">
        <v>24</v>
      </c>
    </row>
    <row r="4207" spans="1:16" hidden="1" x14ac:dyDescent="0.25">
      <c r="A4207">
        <v>4040769</v>
      </c>
      <c r="B4207" t="s">
        <v>10790</v>
      </c>
      <c r="C4207" t="s">
        <v>144</v>
      </c>
      <c r="D4207" t="s">
        <v>406</v>
      </c>
      <c r="E4207" t="s">
        <v>19</v>
      </c>
      <c r="F4207">
        <v>360</v>
      </c>
      <c r="G4207">
        <v>0</v>
      </c>
      <c r="H4207">
        <v>0</v>
      </c>
      <c r="I4207" t="s">
        <v>20</v>
      </c>
      <c r="J4207" t="s">
        <v>21</v>
      </c>
      <c r="K4207" t="s">
        <v>1305</v>
      </c>
      <c r="L4207" t="s">
        <v>23</v>
      </c>
      <c r="M4207" t="s">
        <v>24</v>
      </c>
      <c r="O4207">
        <v>30</v>
      </c>
      <c r="P4207" t="s">
        <v>207</v>
      </c>
    </row>
    <row r="4208" spans="1:16" hidden="1" x14ac:dyDescent="0.25">
      <c r="A4208">
        <v>4040770</v>
      </c>
      <c r="B4208" t="s">
        <v>8127</v>
      </c>
      <c r="C4208" t="s">
        <v>3899</v>
      </c>
      <c r="D4208" t="s">
        <v>165</v>
      </c>
      <c r="E4208" t="s">
        <v>19</v>
      </c>
      <c r="F4208">
        <v>360</v>
      </c>
      <c r="G4208">
        <v>0</v>
      </c>
      <c r="H4208">
        <v>0</v>
      </c>
      <c r="I4208" t="s">
        <v>20</v>
      </c>
      <c r="J4208" t="s">
        <v>21</v>
      </c>
      <c r="K4208" t="s">
        <v>840</v>
      </c>
      <c r="L4208" t="s">
        <v>23</v>
      </c>
      <c r="M4208" t="s">
        <v>24</v>
      </c>
    </row>
    <row r="4209" spans="1:16" hidden="1" x14ac:dyDescent="0.25">
      <c r="A4209">
        <v>4040778</v>
      </c>
      <c r="B4209" t="s">
        <v>4762</v>
      </c>
      <c r="C4209" t="s">
        <v>293</v>
      </c>
      <c r="D4209" t="s">
        <v>3250</v>
      </c>
      <c r="E4209" t="s">
        <v>19</v>
      </c>
      <c r="F4209">
        <v>360</v>
      </c>
      <c r="G4209">
        <v>0</v>
      </c>
      <c r="H4209">
        <v>49</v>
      </c>
      <c r="I4209" t="s">
        <v>20</v>
      </c>
      <c r="J4209" t="s">
        <v>21</v>
      </c>
      <c r="K4209" t="s">
        <v>832</v>
      </c>
      <c r="L4209" t="s">
        <v>23</v>
      </c>
      <c r="M4209" t="s">
        <v>24</v>
      </c>
    </row>
    <row r="4210" spans="1:16" hidden="1" x14ac:dyDescent="0.25">
      <c r="A4210">
        <v>4040784</v>
      </c>
      <c r="B4210" t="s">
        <v>14592</v>
      </c>
      <c r="C4210" t="s">
        <v>10623</v>
      </c>
      <c r="D4210" t="s">
        <v>310</v>
      </c>
      <c r="E4210" t="s">
        <v>19</v>
      </c>
      <c r="F4210">
        <v>360</v>
      </c>
      <c r="G4210">
        <v>0</v>
      </c>
      <c r="H4210">
        <v>0</v>
      </c>
      <c r="I4210" t="s">
        <v>20</v>
      </c>
      <c r="J4210" t="s">
        <v>21</v>
      </c>
      <c r="K4210" t="s">
        <v>325</v>
      </c>
      <c r="L4210" t="s">
        <v>23</v>
      </c>
      <c r="M4210" t="s">
        <v>24</v>
      </c>
    </row>
    <row r="4211" spans="1:16" hidden="1" x14ac:dyDescent="0.25">
      <c r="A4211">
        <v>4040785</v>
      </c>
      <c r="B4211" t="s">
        <v>5093</v>
      </c>
      <c r="C4211" t="s">
        <v>5094</v>
      </c>
      <c r="D4211" t="s">
        <v>457</v>
      </c>
      <c r="E4211" t="s">
        <v>19</v>
      </c>
      <c r="F4211">
        <v>360</v>
      </c>
      <c r="G4211">
        <v>0</v>
      </c>
      <c r="H4211">
        <v>17</v>
      </c>
      <c r="I4211" t="s">
        <v>20</v>
      </c>
      <c r="J4211" t="s">
        <v>21</v>
      </c>
      <c r="K4211" t="s">
        <v>5095</v>
      </c>
      <c r="L4211" t="s">
        <v>23</v>
      </c>
      <c r="M4211" t="s">
        <v>24</v>
      </c>
    </row>
    <row r="4212" spans="1:16" hidden="1" x14ac:dyDescent="0.25">
      <c r="A4212">
        <v>4040787</v>
      </c>
      <c r="B4212" t="s">
        <v>13615</v>
      </c>
      <c r="C4212" t="s">
        <v>255</v>
      </c>
      <c r="D4212" t="s">
        <v>165</v>
      </c>
      <c r="E4212" t="s">
        <v>19</v>
      </c>
      <c r="F4212">
        <v>360</v>
      </c>
      <c r="G4212">
        <v>0</v>
      </c>
      <c r="H4212">
        <v>0</v>
      </c>
      <c r="I4212" t="s">
        <v>20</v>
      </c>
      <c r="J4212" t="s">
        <v>21</v>
      </c>
      <c r="K4212" t="s">
        <v>1022</v>
      </c>
      <c r="L4212" t="s">
        <v>23</v>
      </c>
      <c r="M4212" t="s">
        <v>24</v>
      </c>
      <c r="O4212">
        <v>30</v>
      </c>
      <c r="P4212" t="s">
        <v>207</v>
      </c>
    </row>
    <row r="4213" spans="1:16" hidden="1" x14ac:dyDescent="0.25">
      <c r="A4213">
        <v>4040790</v>
      </c>
      <c r="B4213" t="s">
        <v>5423</v>
      </c>
      <c r="C4213" t="s">
        <v>1786</v>
      </c>
      <c r="D4213" t="s">
        <v>379</v>
      </c>
      <c r="E4213" t="s">
        <v>19</v>
      </c>
      <c r="F4213">
        <v>360</v>
      </c>
      <c r="G4213">
        <v>0</v>
      </c>
      <c r="H4213">
        <v>13</v>
      </c>
      <c r="I4213" t="s">
        <v>20</v>
      </c>
      <c r="J4213" t="s">
        <v>21</v>
      </c>
      <c r="K4213" t="s">
        <v>771</v>
      </c>
      <c r="L4213" t="s">
        <v>23</v>
      </c>
      <c r="M4213" t="s">
        <v>24</v>
      </c>
    </row>
    <row r="4214" spans="1:16" hidden="1" x14ac:dyDescent="0.25">
      <c r="A4214">
        <v>4040792</v>
      </c>
      <c r="B4214" t="s">
        <v>11383</v>
      </c>
      <c r="C4214" t="s">
        <v>6388</v>
      </c>
      <c r="D4214" t="s">
        <v>31</v>
      </c>
      <c r="E4214" t="s">
        <v>19</v>
      </c>
      <c r="F4214">
        <v>360</v>
      </c>
      <c r="G4214">
        <v>0</v>
      </c>
      <c r="H4214">
        <v>0</v>
      </c>
      <c r="I4214" t="s">
        <v>20</v>
      </c>
      <c r="J4214" t="s">
        <v>21</v>
      </c>
      <c r="K4214" t="s">
        <v>3308</v>
      </c>
      <c r="L4214" t="s">
        <v>23</v>
      </c>
      <c r="M4214" t="s">
        <v>24</v>
      </c>
    </row>
    <row r="4215" spans="1:16" hidden="1" x14ac:dyDescent="0.25">
      <c r="A4215">
        <v>4040793</v>
      </c>
      <c r="B4215" t="s">
        <v>8546</v>
      </c>
      <c r="C4215" t="s">
        <v>7975</v>
      </c>
      <c r="D4215" t="s">
        <v>1385</v>
      </c>
      <c r="E4215" t="s">
        <v>19</v>
      </c>
      <c r="F4215">
        <v>360</v>
      </c>
      <c r="G4215">
        <v>0</v>
      </c>
      <c r="H4215">
        <v>0</v>
      </c>
      <c r="I4215" t="s">
        <v>20</v>
      </c>
      <c r="J4215" t="s">
        <v>21</v>
      </c>
      <c r="K4215" t="s">
        <v>2599</v>
      </c>
      <c r="L4215" t="s">
        <v>23</v>
      </c>
      <c r="M4215" t="s">
        <v>24</v>
      </c>
    </row>
    <row r="4216" spans="1:16" x14ac:dyDescent="0.25">
      <c r="A4216">
        <v>4040795</v>
      </c>
      <c r="B4216" t="s">
        <v>7092</v>
      </c>
      <c r="C4216" t="s">
        <v>7093</v>
      </c>
      <c r="D4216" t="s">
        <v>94</v>
      </c>
      <c r="E4216" t="s">
        <v>19</v>
      </c>
      <c r="F4216">
        <v>360</v>
      </c>
      <c r="G4216">
        <v>0</v>
      </c>
      <c r="H4216">
        <v>0</v>
      </c>
      <c r="I4216" t="s">
        <v>109</v>
      </c>
      <c r="J4216" t="s">
        <v>110</v>
      </c>
      <c r="K4216" t="s">
        <v>771</v>
      </c>
      <c r="M4216" t="s">
        <v>24</v>
      </c>
      <c r="N4216" t="s">
        <v>112</v>
      </c>
    </row>
    <row r="4217" spans="1:16" hidden="1" x14ac:dyDescent="0.25">
      <c r="A4217">
        <v>4040797</v>
      </c>
      <c r="B4217" t="s">
        <v>13960</v>
      </c>
      <c r="C4217" t="s">
        <v>3271</v>
      </c>
      <c r="D4217" t="s">
        <v>165</v>
      </c>
      <c r="E4217" t="s">
        <v>19</v>
      </c>
      <c r="F4217">
        <v>360</v>
      </c>
      <c r="G4217">
        <v>0</v>
      </c>
      <c r="H4217">
        <v>0</v>
      </c>
      <c r="I4217" t="s">
        <v>20</v>
      </c>
      <c r="J4217" t="s">
        <v>21</v>
      </c>
      <c r="K4217" t="s">
        <v>13095</v>
      </c>
      <c r="L4217" t="s">
        <v>23</v>
      </c>
      <c r="M4217" t="s">
        <v>24</v>
      </c>
    </row>
    <row r="4218" spans="1:16" hidden="1" x14ac:dyDescent="0.25">
      <c r="A4218">
        <v>4040798</v>
      </c>
      <c r="B4218" t="s">
        <v>2369</v>
      </c>
      <c r="C4218" t="s">
        <v>2370</v>
      </c>
      <c r="D4218" t="s">
        <v>2256</v>
      </c>
      <c r="E4218" t="s">
        <v>19</v>
      </c>
      <c r="F4218">
        <v>360</v>
      </c>
      <c r="G4218">
        <v>0</v>
      </c>
      <c r="H4218">
        <v>29</v>
      </c>
      <c r="I4218" t="s">
        <v>20</v>
      </c>
      <c r="J4218" t="s">
        <v>21</v>
      </c>
      <c r="K4218" t="s">
        <v>407</v>
      </c>
      <c r="L4218" t="s">
        <v>23</v>
      </c>
      <c r="M4218" t="s">
        <v>24</v>
      </c>
    </row>
    <row r="4219" spans="1:16" x14ac:dyDescent="0.25">
      <c r="A4219">
        <v>4040800</v>
      </c>
      <c r="B4219" t="s">
        <v>2721</v>
      </c>
      <c r="C4219" t="s">
        <v>2722</v>
      </c>
      <c r="D4219" t="s">
        <v>179</v>
      </c>
      <c r="E4219" t="s">
        <v>19</v>
      </c>
      <c r="F4219">
        <v>360</v>
      </c>
      <c r="G4219">
        <v>0</v>
      </c>
      <c r="H4219">
        <v>145</v>
      </c>
      <c r="I4219" t="s">
        <v>109</v>
      </c>
      <c r="J4219" t="s">
        <v>110</v>
      </c>
      <c r="K4219" t="s">
        <v>246</v>
      </c>
      <c r="M4219" t="s">
        <v>24</v>
      </c>
      <c r="N4219" t="s">
        <v>112</v>
      </c>
    </row>
    <row r="4220" spans="1:16" hidden="1" x14ac:dyDescent="0.25">
      <c r="A4220">
        <v>4040801</v>
      </c>
      <c r="B4220" t="s">
        <v>11454</v>
      </c>
      <c r="C4220" t="s">
        <v>156</v>
      </c>
      <c r="D4220" t="s">
        <v>638</v>
      </c>
      <c r="E4220" t="s">
        <v>19</v>
      </c>
      <c r="F4220">
        <v>360</v>
      </c>
      <c r="G4220">
        <v>0</v>
      </c>
      <c r="H4220">
        <v>0</v>
      </c>
      <c r="I4220" t="s">
        <v>20</v>
      </c>
      <c r="J4220" t="s">
        <v>21</v>
      </c>
      <c r="K4220" t="s">
        <v>604</v>
      </c>
      <c r="L4220" t="s">
        <v>23</v>
      </c>
      <c r="M4220" t="s">
        <v>24</v>
      </c>
    </row>
    <row r="4221" spans="1:16" hidden="1" x14ac:dyDescent="0.25">
      <c r="A4221">
        <v>4040803</v>
      </c>
      <c r="B4221" t="s">
        <v>8291</v>
      </c>
      <c r="C4221" t="s">
        <v>2398</v>
      </c>
      <c r="D4221" t="s">
        <v>108</v>
      </c>
      <c r="E4221" t="s">
        <v>19</v>
      </c>
      <c r="F4221">
        <v>360</v>
      </c>
      <c r="G4221">
        <v>0</v>
      </c>
      <c r="H4221">
        <v>0</v>
      </c>
      <c r="I4221" t="s">
        <v>20</v>
      </c>
      <c r="J4221" t="s">
        <v>21</v>
      </c>
      <c r="K4221" t="s">
        <v>8108</v>
      </c>
      <c r="L4221" t="s">
        <v>23</v>
      </c>
      <c r="M4221" t="s">
        <v>24</v>
      </c>
    </row>
    <row r="4222" spans="1:16" hidden="1" x14ac:dyDescent="0.25">
      <c r="A4222">
        <v>4040804</v>
      </c>
      <c r="B4222" t="s">
        <v>456</v>
      </c>
      <c r="C4222" t="s">
        <v>334</v>
      </c>
      <c r="D4222" t="s">
        <v>457</v>
      </c>
      <c r="E4222" t="s">
        <v>19</v>
      </c>
      <c r="F4222">
        <v>360</v>
      </c>
      <c r="G4222">
        <v>0</v>
      </c>
      <c r="H4222">
        <v>34</v>
      </c>
      <c r="I4222" t="s">
        <v>20</v>
      </c>
      <c r="J4222" t="s">
        <v>21</v>
      </c>
      <c r="K4222" t="s">
        <v>458</v>
      </c>
      <c r="L4222" t="s">
        <v>23</v>
      </c>
      <c r="M4222" t="s">
        <v>24</v>
      </c>
    </row>
    <row r="4223" spans="1:16" hidden="1" x14ac:dyDescent="0.25">
      <c r="A4223">
        <v>4040808</v>
      </c>
      <c r="B4223" t="s">
        <v>7876</v>
      </c>
      <c r="C4223" t="s">
        <v>4352</v>
      </c>
      <c r="D4223" t="s">
        <v>7877</v>
      </c>
      <c r="E4223" t="s">
        <v>19</v>
      </c>
      <c r="F4223">
        <v>360</v>
      </c>
      <c r="G4223">
        <v>0</v>
      </c>
      <c r="H4223">
        <v>0</v>
      </c>
      <c r="I4223" t="s">
        <v>20</v>
      </c>
      <c r="J4223" t="s">
        <v>21</v>
      </c>
      <c r="K4223" t="s">
        <v>224</v>
      </c>
      <c r="L4223" t="s">
        <v>23</v>
      </c>
      <c r="M4223" t="s">
        <v>24</v>
      </c>
    </row>
    <row r="4224" spans="1:16" hidden="1" x14ac:dyDescent="0.25">
      <c r="A4224">
        <v>4040809</v>
      </c>
      <c r="B4224" t="s">
        <v>453</v>
      </c>
      <c r="C4224" t="s">
        <v>454</v>
      </c>
      <c r="D4224" t="s">
        <v>18</v>
      </c>
      <c r="E4224" t="s">
        <v>19</v>
      </c>
      <c r="F4224">
        <v>360</v>
      </c>
      <c r="G4224">
        <v>0</v>
      </c>
      <c r="H4224">
        <v>23</v>
      </c>
      <c r="I4224" t="s">
        <v>20</v>
      </c>
      <c r="J4224" t="s">
        <v>21</v>
      </c>
      <c r="K4224" t="s">
        <v>455</v>
      </c>
      <c r="L4224" t="s">
        <v>23</v>
      </c>
      <c r="M4224" t="s">
        <v>24</v>
      </c>
    </row>
    <row r="4225" spans="1:14" x14ac:dyDescent="0.25">
      <c r="A4225">
        <v>4040812</v>
      </c>
      <c r="B4225" t="s">
        <v>5711</v>
      </c>
      <c r="C4225" t="s">
        <v>2766</v>
      </c>
      <c r="D4225" t="s">
        <v>157</v>
      </c>
      <c r="E4225" t="s">
        <v>19</v>
      </c>
      <c r="F4225">
        <v>360</v>
      </c>
      <c r="G4225">
        <v>0</v>
      </c>
      <c r="H4225">
        <v>38</v>
      </c>
      <c r="I4225" t="s">
        <v>109</v>
      </c>
      <c r="J4225" t="s">
        <v>110</v>
      </c>
      <c r="K4225" t="s">
        <v>2829</v>
      </c>
      <c r="M4225" t="s">
        <v>24</v>
      </c>
      <c r="N4225" t="s">
        <v>112</v>
      </c>
    </row>
    <row r="4226" spans="1:14" x14ac:dyDescent="0.25">
      <c r="A4226">
        <v>4040814</v>
      </c>
      <c r="B4226" t="s">
        <v>14446</v>
      </c>
      <c r="C4226" t="s">
        <v>3456</v>
      </c>
      <c r="D4226" t="s">
        <v>310</v>
      </c>
      <c r="E4226" t="s">
        <v>19</v>
      </c>
      <c r="F4226">
        <v>360</v>
      </c>
      <c r="G4226">
        <v>0</v>
      </c>
      <c r="H4226">
        <v>0</v>
      </c>
      <c r="I4226" t="s">
        <v>109</v>
      </c>
      <c r="J4226" t="s">
        <v>351</v>
      </c>
      <c r="K4226" t="s">
        <v>2705</v>
      </c>
      <c r="M4226" t="s">
        <v>24</v>
      </c>
      <c r="N4226" t="s">
        <v>112</v>
      </c>
    </row>
    <row r="4227" spans="1:14" hidden="1" x14ac:dyDescent="0.25">
      <c r="A4227">
        <v>4040816</v>
      </c>
      <c r="B4227" t="s">
        <v>12383</v>
      </c>
      <c r="C4227" t="s">
        <v>12384</v>
      </c>
      <c r="D4227" t="s">
        <v>165</v>
      </c>
      <c r="E4227" t="s">
        <v>19</v>
      </c>
      <c r="F4227">
        <v>360</v>
      </c>
      <c r="G4227">
        <v>0</v>
      </c>
      <c r="H4227">
        <v>0</v>
      </c>
      <c r="I4227" t="s">
        <v>20</v>
      </c>
      <c r="J4227" t="s">
        <v>21</v>
      </c>
      <c r="K4227" t="s">
        <v>552</v>
      </c>
      <c r="L4227" t="s">
        <v>23</v>
      </c>
      <c r="M4227" t="s">
        <v>24</v>
      </c>
    </row>
    <row r="4228" spans="1:14" x14ac:dyDescent="0.25">
      <c r="A4228">
        <v>4040819</v>
      </c>
      <c r="B4228" t="s">
        <v>10104</v>
      </c>
      <c r="C4228" t="s">
        <v>8355</v>
      </c>
      <c r="D4228" t="s">
        <v>10105</v>
      </c>
      <c r="E4228" t="s">
        <v>19</v>
      </c>
      <c r="F4228">
        <v>360</v>
      </c>
      <c r="G4228">
        <v>0</v>
      </c>
      <c r="H4228">
        <v>0</v>
      </c>
      <c r="I4228" t="s">
        <v>109</v>
      </c>
      <c r="J4228" t="s">
        <v>110</v>
      </c>
      <c r="K4228" t="s">
        <v>2599</v>
      </c>
      <c r="M4228" t="s">
        <v>24</v>
      </c>
      <c r="N4228" t="s">
        <v>112</v>
      </c>
    </row>
    <row r="4229" spans="1:14" x14ac:dyDescent="0.25">
      <c r="A4229">
        <v>4040821</v>
      </c>
      <c r="B4229" t="s">
        <v>7528</v>
      </c>
      <c r="C4229" t="s">
        <v>1979</v>
      </c>
      <c r="D4229" t="s">
        <v>99</v>
      </c>
      <c r="E4229" t="s">
        <v>19</v>
      </c>
      <c r="F4229">
        <v>360</v>
      </c>
      <c r="G4229">
        <v>0</v>
      </c>
      <c r="H4229">
        <v>0</v>
      </c>
      <c r="I4229" t="s">
        <v>109</v>
      </c>
      <c r="J4229" t="s">
        <v>110</v>
      </c>
      <c r="K4229" t="s">
        <v>4634</v>
      </c>
      <c r="M4229" t="s">
        <v>24</v>
      </c>
      <c r="N4229" t="s">
        <v>112</v>
      </c>
    </row>
    <row r="4230" spans="1:14" hidden="1" x14ac:dyDescent="0.25">
      <c r="A4230">
        <v>4040823</v>
      </c>
      <c r="B4230" t="s">
        <v>11840</v>
      </c>
      <c r="C4230" t="s">
        <v>7670</v>
      </c>
      <c r="D4230" t="s">
        <v>485</v>
      </c>
      <c r="E4230" t="s">
        <v>19</v>
      </c>
      <c r="F4230">
        <v>360</v>
      </c>
      <c r="G4230">
        <v>0</v>
      </c>
      <c r="H4230">
        <v>0</v>
      </c>
      <c r="I4230" t="s">
        <v>20</v>
      </c>
      <c r="J4230" t="s">
        <v>21</v>
      </c>
      <c r="K4230" t="s">
        <v>407</v>
      </c>
      <c r="L4230" t="s">
        <v>23</v>
      </c>
      <c r="M4230" t="s">
        <v>24</v>
      </c>
    </row>
    <row r="4231" spans="1:14" hidden="1" x14ac:dyDescent="0.25">
      <c r="A4231">
        <v>4040829</v>
      </c>
      <c r="B4231" t="s">
        <v>13322</v>
      </c>
      <c r="C4231" t="s">
        <v>3452</v>
      </c>
      <c r="D4231" t="s">
        <v>872</v>
      </c>
      <c r="E4231" t="s">
        <v>19</v>
      </c>
      <c r="F4231">
        <v>360</v>
      </c>
      <c r="G4231">
        <v>0</v>
      </c>
      <c r="H4231">
        <v>0</v>
      </c>
      <c r="I4231" t="s">
        <v>20</v>
      </c>
      <c r="J4231" t="s">
        <v>21</v>
      </c>
      <c r="K4231" t="s">
        <v>133</v>
      </c>
      <c r="L4231" t="s">
        <v>23</v>
      </c>
      <c r="M4231" t="s">
        <v>24</v>
      </c>
    </row>
    <row r="4232" spans="1:14" hidden="1" x14ac:dyDescent="0.25">
      <c r="A4232">
        <v>4040830</v>
      </c>
      <c r="B4232" t="s">
        <v>2188</v>
      </c>
      <c r="C4232" t="s">
        <v>2189</v>
      </c>
      <c r="D4232" t="s">
        <v>1649</v>
      </c>
      <c r="E4232" t="s">
        <v>19</v>
      </c>
      <c r="F4232">
        <v>360</v>
      </c>
      <c r="G4232">
        <v>0</v>
      </c>
      <c r="H4232">
        <v>6</v>
      </c>
      <c r="I4232" t="s">
        <v>20</v>
      </c>
      <c r="J4232" t="s">
        <v>21</v>
      </c>
      <c r="K4232" t="s">
        <v>232</v>
      </c>
      <c r="L4232" t="s">
        <v>23</v>
      </c>
      <c r="M4232" t="s">
        <v>24</v>
      </c>
    </row>
    <row r="4233" spans="1:14" hidden="1" x14ac:dyDescent="0.25">
      <c r="A4233">
        <v>4040832</v>
      </c>
      <c r="B4233" t="s">
        <v>3043</v>
      </c>
      <c r="C4233" t="s">
        <v>1786</v>
      </c>
      <c r="D4233" t="s">
        <v>1922</v>
      </c>
      <c r="E4233" t="s">
        <v>19</v>
      </c>
      <c r="F4233">
        <v>360</v>
      </c>
      <c r="G4233">
        <v>0</v>
      </c>
      <c r="H4233">
        <v>4</v>
      </c>
      <c r="I4233" t="s">
        <v>20</v>
      </c>
      <c r="J4233" t="s">
        <v>21</v>
      </c>
      <c r="K4233" t="s">
        <v>3044</v>
      </c>
      <c r="L4233" t="s">
        <v>23</v>
      </c>
      <c r="M4233" t="s">
        <v>24</v>
      </c>
    </row>
    <row r="4234" spans="1:14" hidden="1" x14ac:dyDescent="0.25">
      <c r="A4234">
        <v>4040838</v>
      </c>
      <c r="B4234" t="s">
        <v>13831</v>
      </c>
      <c r="C4234" t="s">
        <v>13832</v>
      </c>
      <c r="D4234" t="s">
        <v>13833</v>
      </c>
      <c r="E4234" t="s">
        <v>19</v>
      </c>
      <c r="F4234">
        <v>360</v>
      </c>
      <c r="G4234">
        <v>0</v>
      </c>
      <c r="H4234">
        <v>0</v>
      </c>
      <c r="I4234" t="s">
        <v>20</v>
      </c>
      <c r="J4234" t="s">
        <v>21</v>
      </c>
      <c r="K4234" t="s">
        <v>734</v>
      </c>
      <c r="L4234" t="s">
        <v>23</v>
      </c>
      <c r="M4234" t="s">
        <v>24</v>
      </c>
    </row>
    <row r="4235" spans="1:14" hidden="1" x14ac:dyDescent="0.25">
      <c r="A4235">
        <v>4040839</v>
      </c>
      <c r="B4235" t="s">
        <v>7642</v>
      </c>
      <c r="C4235" t="s">
        <v>341</v>
      </c>
      <c r="D4235" t="s">
        <v>376</v>
      </c>
      <c r="E4235" t="s">
        <v>19</v>
      </c>
      <c r="F4235">
        <v>360</v>
      </c>
      <c r="G4235">
        <v>0</v>
      </c>
      <c r="H4235">
        <v>0</v>
      </c>
      <c r="I4235" t="s">
        <v>20</v>
      </c>
      <c r="J4235" t="s">
        <v>21</v>
      </c>
      <c r="K4235" t="s">
        <v>215</v>
      </c>
      <c r="L4235" t="s">
        <v>23</v>
      </c>
      <c r="M4235" t="s">
        <v>24</v>
      </c>
    </row>
    <row r="4236" spans="1:14" hidden="1" x14ac:dyDescent="0.25">
      <c r="A4236">
        <v>4040840</v>
      </c>
      <c r="B4236" t="s">
        <v>9461</v>
      </c>
      <c r="C4236" t="s">
        <v>9462</v>
      </c>
      <c r="D4236" t="s">
        <v>1396</v>
      </c>
      <c r="E4236" t="s">
        <v>19</v>
      </c>
      <c r="F4236">
        <v>360</v>
      </c>
      <c r="G4236">
        <v>0</v>
      </c>
      <c r="H4236">
        <v>0</v>
      </c>
      <c r="I4236" t="s">
        <v>20</v>
      </c>
      <c r="J4236" t="s">
        <v>21</v>
      </c>
      <c r="K4236" t="s">
        <v>224</v>
      </c>
      <c r="L4236" t="s">
        <v>23</v>
      </c>
      <c r="M4236" t="s">
        <v>24</v>
      </c>
    </row>
    <row r="4237" spans="1:14" hidden="1" x14ac:dyDescent="0.25">
      <c r="A4237">
        <v>4040842</v>
      </c>
      <c r="B4237" t="s">
        <v>7216</v>
      </c>
      <c r="C4237" t="s">
        <v>7217</v>
      </c>
      <c r="D4237" t="s">
        <v>457</v>
      </c>
      <c r="E4237" t="s">
        <v>19</v>
      </c>
      <c r="F4237">
        <v>360</v>
      </c>
      <c r="G4237">
        <v>0</v>
      </c>
      <c r="H4237">
        <v>0</v>
      </c>
      <c r="I4237" t="s">
        <v>20</v>
      </c>
      <c r="J4237" t="s">
        <v>21</v>
      </c>
      <c r="K4237" t="s">
        <v>1807</v>
      </c>
      <c r="L4237" t="s">
        <v>23</v>
      </c>
      <c r="M4237" t="s">
        <v>24</v>
      </c>
    </row>
    <row r="4238" spans="1:14" hidden="1" x14ac:dyDescent="0.25">
      <c r="A4238">
        <v>4040843</v>
      </c>
      <c r="B4238" t="s">
        <v>2563</v>
      </c>
      <c r="C4238" t="s">
        <v>2564</v>
      </c>
      <c r="D4238" t="s">
        <v>2565</v>
      </c>
      <c r="E4238" t="s">
        <v>19</v>
      </c>
      <c r="F4238">
        <v>360</v>
      </c>
      <c r="G4238">
        <v>0</v>
      </c>
      <c r="H4238">
        <v>114</v>
      </c>
      <c r="I4238" t="s">
        <v>20</v>
      </c>
      <c r="J4238" t="s">
        <v>21</v>
      </c>
      <c r="K4238" t="s">
        <v>2566</v>
      </c>
      <c r="L4238" t="s">
        <v>23</v>
      </c>
      <c r="M4238" t="s">
        <v>24</v>
      </c>
    </row>
    <row r="4239" spans="1:14" hidden="1" x14ac:dyDescent="0.25">
      <c r="A4239">
        <v>4040844</v>
      </c>
      <c r="B4239" t="s">
        <v>5901</v>
      </c>
      <c r="C4239" t="s">
        <v>665</v>
      </c>
      <c r="D4239" t="s">
        <v>379</v>
      </c>
      <c r="E4239" t="s">
        <v>19</v>
      </c>
      <c r="F4239">
        <v>360</v>
      </c>
      <c r="G4239">
        <v>0</v>
      </c>
      <c r="H4239">
        <v>47</v>
      </c>
      <c r="I4239" t="s">
        <v>20</v>
      </c>
      <c r="J4239" t="s">
        <v>21</v>
      </c>
      <c r="K4239" t="s">
        <v>804</v>
      </c>
      <c r="L4239" t="s">
        <v>23</v>
      </c>
      <c r="M4239" t="s">
        <v>24</v>
      </c>
    </row>
    <row r="4240" spans="1:14" hidden="1" x14ac:dyDescent="0.25">
      <c r="A4240">
        <v>4040846</v>
      </c>
      <c r="B4240" t="s">
        <v>10624</v>
      </c>
      <c r="C4240" t="s">
        <v>302</v>
      </c>
      <c r="D4240" t="s">
        <v>18</v>
      </c>
      <c r="E4240" t="s">
        <v>19</v>
      </c>
      <c r="F4240">
        <v>360</v>
      </c>
      <c r="G4240">
        <v>0</v>
      </c>
      <c r="H4240">
        <v>0</v>
      </c>
      <c r="I4240" t="s">
        <v>20</v>
      </c>
      <c r="J4240" t="s">
        <v>21</v>
      </c>
      <c r="K4240" t="s">
        <v>458</v>
      </c>
      <c r="L4240" t="s">
        <v>23</v>
      </c>
      <c r="M4240" t="s">
        <v>24</v>
      </c>
    </row>
    <row r="4241" spans="1:14" hidden="1" x14ac:dyDescent="0.25">
      <c r="A4241">
        <v>4040847</v>
      </c>
      <c r="B4241" t="s">
        <v>12441</v>
      </c>
      <c r="C4241" t="s">
        <v>2982</v>
      </c>
      <c r="D4241" t="s">
        <v>317</v>
      </c>
      <c r="E4241" t="s">
        <v>19</v>
      </c>
      <c r="F4241">
        <v>360</v>
      </c>
      <c r="G4241">
        <v>0</v>
      </c>
      <c r="H4241">
        <v>0</v>
      </c>
      <c r="I4241" t="s">
        <v>20</v>
      </c>
      <c r="J4241" t="s">
        <v>21</v>
      </c>
      <c r="K4241" t="s">
        <v>224</v>
      </c>
      <c r="L4241" t="s">
        <v>23</v>
      </c>
      <c r="M4241" t="s">
        <v>24</v>
      </c>
    </row>
    <row r="4242" spans="1:14" hidden="1" x14ac:dyDescent="0.25">
      <c r="A4242">
        <v>4040848</v>
      </c>
      <c r="B4242" t="s">
        <v>13602</v>
      </c>
      <c r="C4242" t="s">
        <v>13603</v>
      </c>
      <c r="D4242" t="s">
        <v>18</v>
      </c>
      <c r="E4242" t="s">
        <v>19</v>
      </c>
      <c r="F4242">
        <v>360</v>
      </c>
      <c r="G4242">
        <v>0</v>
      </c>
      <c r="H4242">
        <v>0</v>
      </c>
      <c r="I4242" t="s">
        <v>20</v>
      </c>
      <c r="J4242" t="s">
        <v>21</v>
      </c>
      <c r="K4242" t="s">
        <v>7066</v>
      </c>
      <c r="L4242" t="s">
        <v>23</v>
      </c>
      <c r="M4242" t="s">
        <v>24</v>
      </c>
    </row>
    <row r="4243" spans="1:14" x14ac:dyDescent="0.25">
      <c r="A4243">
        <v>4040850</v>
      </c>
      <c r="B4243" t="s">
        <v>13270</v>
      </c>
      <c r="C4243" t="s">
        <v>1001</v>
      </c>
      <c r="D4243" t="s">
        <v>13271</v>
      </c>
      <c r="E4243" t="s">
        <v>19</v>
      </c>
      <c r="F4243">
        <v>360</v>
      </c>
      <c r="G4243">
        <v>0</v>
      </c>
      <c r="H4243">
        <v>0</v>
      </c>
      <c r="I4243" t="s">
        <v>109</v>
      </c>
      <c r="J4243" t="s">
        <v>110</v>
      </c>
      <c r="K4243" t="s">
        <v>1341</v>
      </c>
      <c r="M4243" t="s">
        <v>24</v>
      </c>
      <c r="N4243" t="s">
        <v>112</v>
      </c>
    </row>
    <row r="4244" spans="1:14" x14ac:dyDescent="0.25">
      <c r="A4244">
        <v>4040859</v>
      </c>
      <c r="B4244" t="s">
        <v>4307</v>
      </c>
      <c r="C4244" t="s">
        <v>4308</v>
      </c>
      <c r="D4244" t="s">
        <v>635</v>
      </c>
      <c r="E4244" t="s">
        <v>19</v>
      </c>
      <c r="F4244">
        <v>360</v>
      </c>
      <c r="G4244">
        <v>0</v>
      </c>
      <c r="H4244">
        <v>50</v>
      </c>
      <c r="I4244" t="s">
        <v>109</v>
      </c>
      <c r="J4244" t="s">
        <v>110</v>
      </c>
      <c r="K4244" t="s">
        <v>162</v>
      </c>
      <c r="M4244" t="s">
        <v>24</v>
      </c>
      <c r="N4244" t="s">
        <v>112</v>
      </c>
    </row>
    <row r="4245" spans="1:14" x14ac:dyDescent="0.25">
      <c r="A4245">
        <v>4040860</v>
      </c>
      <c r="B4245" t="s">
        <v>957</v>
      </c>
      <c r="C4245" t="s">
        <v>958</v>
      </c>
      <c r="D4245" t="s">
        <v>959</v>
      </c>
      <c r="E4245" t="s">
        <v>19</v>
      </c>
      <c r="F4245">
        <v>360</v>
      </c>
      <c r="G4245">
        <v>0</v>
      </c>
      <c r="H4245">
        <v>8</v>
      </c>
      <c r="I4245" t="s">
        <v>109</v>
      </c>
      <c r="J4245" t="s">
        <v>505</v>
      </c>
      <c r="K4245" t="s">
        <v>162</v>
      </c>
      <c r="M4245" t="s">
        <v>24</v>
      </c>
      <c r="N4245" t="s">
        <v>112</v>
      </c>
    </row>
    <row r="4246" spans="1:14" hidden="1" x14ac:dyDescent="0.25">
      <c r="A4246">
        <v>4040862</v>
      </c>
      <c r="B4246" t="s">
        <v>11601</v>
      </c>
      <c r="C4246" t="s">
        <v>1460</v>
      </c>
      <c r="D4246" t="s">
        <v>2356</v>
      </c>
      <c r="E4246" t="s">
        <v>19</v>
      </c>
      <c r="F4246">
        <v>360</v>
      </c>
      <c r="G4246">
        <v>0</v>
      </c>
      <c r="H4246">
        <v>0</v>
      </c>
      <c r="I4246" t="s">
        <v>20</v>
      </c>
      <c r="J4246" t="s">
        <v>21</v>
      </c>
      <c r="K4246" t="s">
        <v>1990</v>
      </c>
      <c r="L4246" t="s">
        <v>23</v>
      </c>
      <c r="M4246" t="s">
        <v>24</v>
      </c>
    </row>
    <row r="4247" spans="1:14" hidden="1" x14ac:dyDescent="0.25">
      <c r="A4247">
        <v>4040870</v>
      </c>
      <c r="B4247" t="s">
        <v>7307</v>
      </c>
      <c r="C4247" t="s">
        <v>2414</v>
      </c>
      <c r="D4247" t="s">
        <v>7177</v>
      </c>
      <c r="E4247" t="s">
        <v>19</v>
      </c>
      <c r="F4247">
        <v>360</v>
      </c>
      <c r="G4247">
        <v>0</v>
      </c>
      <c r="H4247">
        <v>0</v>
      </c>
      <c r="I4247" t="s">
        <v>20</v>
      </c>
      <c r="J4247" t="s">
        <v>21</v>
      </c>
      <c r="K4247" t="s">
        <v>1245</v>
      </c>
      <c r="L4247" t="s">
        <v>23</v>
      </c>
      <c r="M4247" t="s">
        <v>24</v>
      </c>
    </row>
    <row r="4248" spans="1:14" hidden="1" x14ac:dyDescent="0.25">
      <c r="A4248">
        <v>4040872</v>
      </c>
      <c r="B4248" t="s">
        <v>3282</v>
      </c>
      <c r="C4248" t="s">
        <v>149</v>
      </c>
      <c r="D4248" t="s">
        <v>108</v>
      </c>
      <c r="E4248" t="s">
        <v>19</v>
      </c>
      <c r="F4248">
        <v>360</v>
      </c>
      <c r="G4248">
        <v>0</v>
      </c>
      <c r="H4248">
        <v>3</v>
      </c>
      <c r="I4248" t="s">
        <v>20</v>
      </c>
      <c r="J4248" t="s">
        <v>21</v>
      </c>
      <c r="K4248" t="s">
        <v>2343</v>
      </c>
      <c r="L4248" t="s">
        <v>23</v>
      </c>
      <c r="M4248" t="s">
        <v>24</v>
      </c>
    </row>
    <row r="4249" spans="1:14" x14ac:dyDescent="0.25">
      <c r="A4249">
        <v>4040875</v>
      </c>
      <c r="B4249" t="s">
        <v>14908</v>
      </c>
      <c r="C4249" t="s">
        <v>2033</v>
      </c>
      <c r="D4249" t="s">
        <v>2469</v>
      </c>
      <c r="E4249" t="s">
        <v>19</v>
      </c>
      <c r="F4249">
        <v>360</v>
      </c>
      <c r="G4249">
        <v>0</v>
      </c>
      <c r="H4249">
        <v>0</v>
      </c>
      <c r="I4249" t="s">
        <v>109</v>
      </c>
      <c r="J4249" t="s">
        <v>505</v>
      </c>
      <c r="K4249" t="s">
        <v>1894</v>
      </c>
      <c r="M4249" t="s">
        <v>24</v>
      </c>
      <c r="N4249" t="s">
        <v>112</v>
      </c>
    </row>
    <row r="4250" spans="1:14" hidden="1" x14ac:dyDescent="0.25">
      <c r="A4250">
        <v>4040877</v>
      </c>
      <c r="B4250" t="s">
        <v>4306</v>
      </c>
      <c r="C4250" t="s">
        <v>1940</v>
      </c>
      <c r="D4250" t="s">
        <v>1922</v>
      </c>
      <c r="E4250" t="s">
        <v>19</v>
      </c>
      <c r="F4250">
        <v>360</v>
      </c>
      <c r="G4250">
        <v>0</v>
      </c>
      <c r="H4250">
        <v>43</v>
      </c>
      <c r="I4250" t="s">
        <v>20</v>
      </c>
      <c r="J4250" t="s">
        <v>21</v>
      </c>
      <c r="K4250" t="s">
        <v>971</v>
      </c>
      <c r="L4250" t="s">
        <v>23</v>
      </c>
      <c r="M4250" t="s">
        <v>24</v>
      </c>
    </row>
    <row r="4251" spans="1:14" x14ac:dyDescent="0.25">
      <c r="A4251">
        <v>4040879</v>
      </c>
      <c r="B4251" t="s">
        <v>10736</v>
      </c>
      <c r="C4251" t="s">
        <v>10737</v>
      </c>
      <c r="D4251" t="s">
        <v>303</v>
      </c>
      <c r="E4251" t="s">
        <v>19</v>
      </c>
      <c r="F4251">
        <v>360</v>
      </c>
      <c r="G4251">
        <v>0</v>
      </c>
      <c r="H4251">
        <v>0</v>
      </c>
      <c r="I4251" t="s">
        <v>109</v>
      </c>
      <c r="J4251" t="s">
        <v>110</v>
      </c>
      <c r="K4251" t="s">
        <v>971</v>
      </c>
      <c r="M4251" t="s">
        <v>24</v>
      </c>
      <c r="N4251" t="s">
        <v>112</v>
      </c>
    </row>
    <row r="4252" spans="1:14" x14ac:dyDescent="0.25">
      <c r="A4252">
        <v>4040881</v>
      </c>
      <c r="B4252" t="s">
        <v>9211</v>
      </c>
      <c r="C4252" t="s">
        <v>4172</v>
      </c>
      <c r="D4252" t="s">
        <v>379</v>
      </c>
      <c r="E4252" t="s">
        <v>19</v>
      </c>
      <c r="F4252">
        <v>360</v>
      </c>
      <c r="G4252">
        <v>0</v>
      </c>
      <c r="H4252">
        <v>0</v>
      </c>
      <c r="I4252" t="s">
        <v>109</v>
      </c>
      <c r="J4252" t="s">
        <v>110</v>
      </c>
      <c r="K4252" t="s">
        <v>28</v>
      </c>
      <c r="M4252" t="s">
        <v>24</v>
      </c>
      <c r="N4252" t="s">
        <v>112</v>
      </c>
    </row>
    <row r="4253" spans="1:14" hidden="1" x14ac:dyDescent="0.25">
      <c r="A4253">
        <v>4040887</v>
      </c>
      <c r="B4253" t="s">
        <v>8177</v>
      </c>
      <c r="C4253" t="s">
        <v>3596</v>
      </c>
      <c r="D4253" t="s">
        <v>317</v>
      </c>
      <c r="E4253" t="s">
        <v>19</v>
      </c>
      <c r="F4253">
        <v>360</v>
      </c>
      <c r="G4253">
        <v>0</v>
      </c>
      <c r="H4253">
        <v>0</v>
      </c>
      <c r="I4253" t="s">
        <v>20</v>
      </c>
      <c r="J4253" t="s">
        <v>21</v>
      </c>
      <c r="K4253" t="s">
        <v>229</v>
      </c>
      <c r="L4253" t="s">
        <v>23</v>
      </c>
      <c r="M4253" t="s">
        <v>24</v>
      </c>
    </row>
    <row r="4254" spans="1:14" hidden="1" x14ac:dyDescent="0.25">
      <c r="A4254">
        <v>4040891</v>
      </c>
      <c r="B4254" t="s">
        <v>14430</v>
      </c>
      <c r="C4254" t="s">
        <v>3839</v>
      </c>
      <c r="D4254" t="s">
        <v>872</v>
      </c>
      <c r="E4254" t="s">
        <v>19</v>
      </c>
      <c r="F4254">
        <v>360</v>
      </c>
      <c r="G4254">
        <v>0</v>
      </c>
      <c r="H4254">
        <v>0</v>
      </c>
      <c r="I4254" t="s">
        <v>20</v>
      </c>
      <c r="J4254" t="s">
        <v>21</v>
      </c>
      <c r="K4254" t="s">
        <v>771</v>
      </c>
      <c r="L4254" t="s">
        <v>23</v>
      </c>
      <c r="M4254" t="s">
        <v>24</v>
      </c>
    </row>
    <row r="4255" spans="1:14" hidden="1" x14ac:dyDescent="0.25">
      <c r="A4255">
        <v>4040892</v>
      </c>
      <c r="B4255" t="s">
        <v>9694</v>
      </c>
      <c r="C4255" t="s">
        <v>6834</v>
      </c>
      <c r="D4255" t="s">
        <v>165</v>
      </c>
      <c r="E4255" t="s">
        <v>19</v>
      </c>
      <c r="F4255">
        <v>360</v>
      </c>
      <c r="G4255">
        <v>0</v>
      </c>
      <c r="H4255">
        <v>0</v>
      </c>
      <c r="I4255" t="s">
        <v>20</v>
      </c>
      <c r="J4255" t="s">
        <v>21</v>
      </c>
      <c r="K4255" t="s">
        <v>215</v>
      </c>
      <c r="L4255" t="s">
        <v>23</v>
      </c>
      <c r="M4255" t="s">
        <v>24</v>
      </c>
    </row>
    <row r="4256" spans="1:14" hidden="1" x14ac:dyDescent="0.25">
      <c r="A4256">
        <v>4040894</v>
      </c>
      <c r="B4256" t="s">
        <v>10852</v>
      </c>
      <c r="C4256" t="s">
        <v>4672</v>
      </c>
      <c r="D4256" t="s">
        <v>231</v>
      </c>
      <c r="E4256" t="s">
        <v>19</v>
      </c>
      <c r="F4256">
        <v>360</v>
      </c>
      <c r="G4256">
        <v>0</v>
      </c>
      <c r="H4256">
        <v>0</v>
      </c>
      <c r="I4256" t="s">
        <v>20</v>
      </c>
      <c r="J4256" t="s">
        <v>21</v>
      </c>
      <c r="K4256" t="s">
        <v>1807</v>
      </c>
      <c r="L4256" t="s">
        <v>23</v>
      </c>
      <c r="M4256" t="s">
        <v>24</v>
      </c>
    </row>
    <row r="4257" spans="1:16" x14ac:dyDescent="0.25">
      <c r="A4257">
        <v>4040895</v>
      </c>
      <c r="B4257" t="s">
        <v>12900</v>
      </c>
      <c r="C4257" t="s">
        <v>612</v>
      </c>
      <c r="D4257" t="s">
        <v>747</v>
      </c>
      <c r="E4257" t="s">
        <v>19</v>
      </c>
      <c r="F4257">
        <v>360</v>
      </c>
      <c r="G4257">
        <v>0</v>
      </c>
      <c r="H4257">
        <v>0</v>
      </c>
      <c r="I4257" t="s">
        <v>109</v>
      </c>
      <c r="J4257" t="s">
        <v>505</v>
      </c>
      <c r="K4257" t="s">
        <v>534</v>
      </c>
      <c r="M4257" t="s">
        <v>24</v>
      </c>
      <c r="N4257" t="s">
        <v>112</v>
      </c>
    </row>
    <row r="4258" spans="1:16" hidden="1" x14ac:dyDescent="0.25">
      <c r="A4258">
        <v>4040896</v>
      </c>
      <c r="B4258" t="s">
        <v>13944</v>
      </c>
      <c r="C4258" t="s">
        <v>13945</v>
      </c>
      <c r="D4258" t="s">
        <v>572</v>
      </c>
      <c r="E4258" t="s">
        <v>19</v>
      </c>
      <c r="F4258">
        <v>360</v>
      </c>
      <c r="G4258">
        <v>0</v>
      </c>
      <c r="H4258">
        <v>0</v>
      </c>
      <c r="I4258" t="s">
        <v>20</v>
      </c>
      <c r="J4258" t="s">
        <v>268</v>
      </c>
      <c r="K4258" t="s">
        <v>2768</v>
      </c>
      <c r="L4258" t="s">
        <v>23</v>
      </c>
      <c r="M4258" t="s">
        <v>24</v>
      </c>
    </row>
    <row r="4259" spans="1:16" hidden="1" x14ac:dyDescent="0.25">
      <c r="A4259">
        <v>4040898</v>
      </c>
      <c r="B4259" t="s">
        <v>12802</v>
      </c>
      <c r="C4259" t="s">
        <v>12803</v>
      </c>
      <c r="D4259" t="s">
        <v>7371</v>
      </c>
      <c r="E4259" t="s">
        <v>19</v>
      </c>
      <c r="F4259">
        <v>360</v>
      </c>
      <c r="G4259">
        <v>0</v>
      </c>
      <c r="H4259">
        <v>0</v>
      </c>
      <c r="I4259" t="s">
        <v>20</v>
      </c>
      <c r="J4259" t="s">
        <v>21</v>
      </c>
      <c r="K4259" t="s">
        <v>366</v>
      </c>
      <c r="L4259" t="s">
        <v>23</v>
      </c>
      <c r="M4259" t="s">
        <v>24</v>
      </c>
    </row>
    <row r="4260" spans="1:16" hidden="1" x14ac:dyDescent="0.25">
      <c r="A4260">
        <v>4040905</v>
      </c>
      <c r="B4260" t="s">
        <v>12901</v>
      </c>
      <c r="C4260" t="s">
        <v>4947</v>
      </c>
      <c r="D4260" t="s">
        <v>279</v>
      </c>
      <c r="E4260" t="s">
        <v>19</v>
      </c>
      <c r="F4260">
        <v>360</v>
      </c>
      <c r="G4260">
        <v>0</v>
      </c>
      <c r="H4260">
        <v>0</v>
      </c>
      <c r="I4260" t="s">
        <v>20</v>
      </c>
      <c r="J4260" t="s">
        <v>21</v>
      </c>
      <c r="K4260" t="s">
        <v>439</v>
      </c>
      <c r="L4260" t="s">
        <v>23</v>
      </c>
      <c r="M4260" t="s">
        <v>24</v>
      </c>
    </row>
    <row r="4261" spans="1:16" hidden="1" x14ac:dyDescent="0.25">
      <c r="A4261">
        <v>4040907</v>
      </c>
      <c r="B4261" t="s">
        <v>2923</v>
      </c>
      <c r="C4261" t="s">
        <v>2593</v>
      </c>
      <c r="D4261" t="s">
        <v>595</v>
      </c>
      <c r="E4261" t="s">
        <v>19</v>
      </c>
      <c r="F4261">
        <v>360</v>
      </c>
      <c r="G4261">
        <v>0</v>
      </c>
      <c r="H4261">
        <v>14</v>
      </c>
      <c r="I4261" t="s">
        <v>20</v>
      </c>
      <c r="J4261" t="s">
        <v>137</v>
      </c>
      <c r="K4261" t="s">
        <v>534</v>
      </c>
      <c r="L4261" t="s">
        <v>23</v>
      </c>
      <c r="M4261" t="s">
        <v>24</v>
      </c>
    </row>
    <row r="4262" spans="1:16" hidden="1" x14ac:dyDescent="0.25">
      <c r="A4262">
        <v>4040910</v>
      </c>
      <c r="B4262" t="s">
        <v>11141</v>
      </c>
      <c r="C4262" t="s">
        <v>8449</v>
      </c>
      <c r="D4262" t="s">
        <v>413</v>
      </c>
      <c r="E4262" t="s">
        <v>19</v>
      </c>
      <c r="F4262">
        <v>360</v>
      </c>
      <c r="G4262">
        <v>0</v>
      </c>
      <c r="H4262">
        <v>0</v>
      </c>
      <c r="I4262" t="s">
        <v>20</v>
      </c>
      <c r="J4262" t="s">
        <v>32</v>
      </c>
      <c r="K4262" t="s">
        <v>917</v>
      </c>
      <c r="L4262" t="s">
        <v>23</v>
      </c>
      <c r="M4262" t="s">
        <v>24</v>
      </c>
    </row>
    <row r="4263" spans="1:16" hidden="1" x14ac:dyDescent="0.25">
      <c r="A4263">
        <v>4040914</v>
      </c>
      <c r="B4263" t="s">
        <v>12287</v>
      </c>
      <c r="C4263" t="s">
        <v>1090</v>
      </c>
      <c r="D4263" t="s">
        <v>638</v>
      </c>
      <c r="E4263" t="s">
        <v>19</v>
      </c>
      <c r="F4263">
        <v>360</v>
      </c>
      <c r="G4263">
        <v>0</v>
      </c>
      <c r="H4263">
        <v>0</v>
      </c>
      <c r="I4263" t="s">
        <v>20</v>
      </c>
      <c r="J4263" t="s">
        <v>32</v>
      </c>
      <c r="K4263" t="s">
        <v>452</v>
      </c>
      <c r="L4263" t="s">
        <v>23</v>
      </c>
      <c r="M4263" t="s">
        <v>24</v>
      </c>
    </row>
    <row r="4264" spans="1:16" hidden="1" x14ac:dyDescent="0.25">
      <c r="A4264">
        <v>4040915</v>
      </c>
      <c r="B4264" t="s">
        <v>7729</v>
      </c>
      <c r="C4264" t="s">
        <v>7730</v>
      </c>
      <c r="D4264" t="s">
        <v>500</v>
      </c>
      <c r="E4264" t="s">
        <v>19</v>
      </c>
      <c r="F4264">
        <v>360</v>
      </c>
      <c r="G4264">
        <v>0</v>
      </c>
      <c r="H4264">
        <v>0</v>
      </c>
      <c r="I4264" t="s">
        <v>20</v>
      </c>
      <c r="J4264" t="s">
        <v>32</v>
      </c>
      <c r="K4264" t="s">
        <v>433</v>
      </c>
      <c r="L4264" t="s">
        <v>23</v>
      </c>
      <c r="M4264" t="s">
        <v>24</v>
      </c>
    </row>
    <row r="4265" spans="1:16" hidden="1" x14ac:dyDescent="0.25">
      <c r="A4265">
        <v>4040916</v>
      </c>
      <c r="B4265" t="s">
        <v>12800</v>
      </c>
      <c r="C4265" t="s">
        <v>12801</v>
      </c>
      <c r="D4265" t="s">
        <v>78</v>
      </c>
      <c r="E4265" t="s">
        <v>19</v>
      </c>
      <c r="F4265">
        <v>360</v>
      </c>
      <c r="G4265">
        <v>0</v>
      </c>
      <c r="H4265">
        <v>0</v>
      </c>
      <c r="I4265" t="s">
        <v>20</v>
      </c>
      <c r="J4265" t="s">
        <v>32</v>
      </c>
      <c r="K4265" t="s">
        <v>917</v>
      </c>
      <c r="L4265" t="s">
        <v>23</v>
      </c>
      <c r="M4265" t="s">
        <v>24</v>
      </c>
      <c r="O4265">
        <v>25</v>
      </c>
      <c r="P4265" t="s">
        <v>207</v>
      </c>
    </row>
    <row r="4266" spans="1:16" hidden="1" x14ac:dyDescent="0.25">
      <c r="A4266">
        <v>4040917</v>
      </c>
      <c r="B4266" t="s">
        <v>11083</v>
      </c>
      <c r="C4266" t="s">
        <v>11084</v>
      </c>
      <c r="D4266" t="s">
        <v>3699</v>
      </c>
      <c r="E4266" t="s">
        <v>19</v>
      </c>
      <c r="F4266">
        <v>360</v>
      </c>
      <c r="G4266">
        <v>0</v>
      </c>
      <c r="H4266">
        <v>0</v>
      </c>
      <c r="I4266" t="s">
        <v>20</v>
      </c>
      <c r="J4266" t="s">
        <v>32</v>
      </c>
      <c r="K4266" t="s">
        <v>917</v>
      </c>
      <c r="L4266" t="s">
        <v>23</v>
      </c>
      <c r="M4266" t="s">
        <v>24</v>
      </c>
    </row>
    <row r="4267" spans="1:16" x14ac:dyDescent="0.25">
      <c r="A4267">
        <v>4040918</v>
      </c>
      <c r="B4267" t="s">
        <v>7587</v>
      </c>
      <c r="C4267" t="s">
        <v>103</v>
      </c>
      <c r="D4267" t="s">
        <v>1396</v>
      </c>
      <c r="E4267" t="s">
        <v>19</v>
      </c>
      <c r="F4267">
        <v>360</v>
      </c>
      <c r="G4267">
        <v>92</v>
      </c>
      <c r="H4267">
        <v>0</v>
      </c>
      <c r="I4267" t="s">
        <v>109</v>
      </c>
      <c r="J4267" t="s">
        <v>110</v>
      </c>
      <c r="K4267" t="s">
        <v>261</v>
      </c>
      <c r="M4267" t="s">
        <v>24</v>
      </c>
      <c r="N4267" t="s">
        <v>112</v>
      </c>
    </row>
    <row r="4268" spans="1:16" hidden="1" x14ac:dyDescent="0.25">
      <c r="A4268">
        <v>4040919</v>
      </c>
      <c r="B4268" t="s">
        <v>12035</v>
      </c>
      <c r="C4268" t="s">
        <v>8909</v>
      </c>
      <c r="D4268" t="s">
        <v>389</v>
      </c>
      <c r="E4268" t="s">
        <v>19</v>
      </c>
      <c r="F4268">
        <v>360</v>
      </c>
      <c r="G4268">
        <v>0</v>
      </c>
      <c r="H4268">
        <v>0</v>
      </c>
      <c r="I4268" t="s">
        <v>20</v>
      </c>
      <c r="J4268" t="s">
        <v>32</v>
      </c>
      <c r="K4268" t="s">
        <v>33</v>
      </c>
      <c r="L4268" t="s">
        <v>23</v>
      </c>
      <c r="M4268" t="s">
        <v>24</v>
      </c>
    </row>
    <row r="4269" spans="1:16" hidden="1" x14ac:dyDescent="0.25">
      <c r="A4269">
        <v>4040920</v>
      </c>
      <c r="B4269" t="s">
        <v>13083</v>
      </c>
      <c r="C4269" t="s">
        <v>13084</v>
      </c>
      <c r="D4269" t="s">
        <v>47</v>
      </c>
      <c r="E4269" t="s">
        <v>19</v>
      </c>
      <c r="F4269">
        <v>360</v>
      </c>
      <c r="G4269">
        <v>0</v>
      </c>
      <c r="H4269">
        <v>0</v>
      </c>
      <c r="I4269" t="s">
        <v>20</v>
      </c>
      <c r="J4269" t="s">
        <v>79</v>
      </c>
      <c r="K4269" t="s">
        <v>162</v>
      </c>
      <c r="L4269" t="s">
        <v>23</v>
      </c>
      <c r="M4269" t="s">
        <v>24</v>
      </c>
    </row>
    <row r="4270" spans="1:16" x14ac:dyDescent="0.25">
      <c r="A4270">
        <v>4040921</v>
      </c>
      <c r="B4270" t="s">
        <v>5572</v>
      </c>
      <c r="C4270" t="s">
        <v>5573</v>
      </c>
      <c r="D4270" t="s">
        <v>485</v>
      </c>
      <c r="E4270" t="s">
        <v>19</v>
      </c>
      <c r="F4270">
        <v>360</v>
      </c>
      <c r="G4270">
        <v>0</v>
      </c>
      <c r="H4270">
        <v>67</v>
      </c>
      <c r="I4270" t="s">
        <v>109</v>
      </c>
      <c r="J4270" t="s">
        <v>110</v>
      </c>
      <c r="K4270" t="s">
        <v>4634</v>
      </c>
      <c r="M4270" t="s">
        <v>24</v>
      </c>
      <c r="N4270" t="s">
        <v>112</v>
      </c>
    </row>
    <row r="4271" spans="1:16" hidden="1" x14ac:dyDescent="0.25">
      <c r="A4271">
        <v>4040922</v>
      </c>
      <c r="B4271" t="s">
        <v>9302</v>
      </c>
      <c r="C4271" t="s">
        <v>655</v>
      </c>
      <c r="D4271" t="s">
        <v>2819</v>
      </c>
      <c r="E4271" t="s">
        <v>19</v>
      </c>
      <c r="F4271">
        <v>360</v>
      </c>
      <c r="G4271">
        <v>0</v>
      </c>
      <c r="H4271">
        <v>0</v>
      </c>
      <c r="I4271" t="s">
        <v>20</v>
      </c>
      <c r="J4271" t="s">
        <v>21</v>
      </c>
      <c r="K4271" t="s">
        <v>162</v>
      </c>
      <c r="L4271" t="s">
        <v>23</v>
      </c>
      <c r="M4271" t="s">
        <v>24</v>
      </c>
    </row>
    <row r="4272" spans="1:16" hidden="1" x14ac:dyDescent="0.25">
      <c r="A4272">
        <v>4040925</v>
      </c>
      <c r="B4272" t="s">
        <v>8507</v>
      </c>
      <c r="C4272" t="s">
        <v>6599</v>
      </c>
      <c r="D4272" t="s">
        <v>320</v>
      </c>
      <c r="E4272" t="s">
        <v>19</v>
      </c>
      <c r="F4272">
        <v>360</v>
      </c>
      <c r="G4272">
        <v>0</v>
      </c>
      <c r="H4272">
        <v>0</v>
      </c>
      <c r="I4272" t="s">
        <v>20</v>
      </c>
      <c r="J4272" t="s">
        <v>21</v>
      </c>
      <c r="K4272" t="s">
        <v>229</v>
      </c>
      <c r="L4272" t="s">
        <v>23</v>
      </c>
      <c r="M4272" t="s">
        <v>24</v>
      </c>
    </row>
    <row r="4273" spans="1:16" hidden="1" x14ac:dyDescent="0.25">
      <c r="A4273">
        <v>4040927</v>
      </c>
      <c r="B4273" t="s">
        <v>14535</v>
      </c>
      <c r="C4273" t="s">
        <v>14536</v>
      </c>
      <c r="D4273" t="s">
        <v>14537</v>
      </c>
      <c r="E4273" t="s">
        <v>19</v>
      </c>
      <c r="F4273">
        <v>360</v>
      </c>
      <c r="G4273">
        <v>0</v>
      </c>
      <c r="H4273">
        <v>0</v>
      </c>
      <c r="I4273" t="s">
        <v>20</v>
      </c>
      <c r="J4273" t="s">
        <v>21</v>
      </c>
      <c r="K4273" t="s">
        <v>407</v>
      </c>
      <c r="L4273" t="s">
        <v>23</v>
      </c>
      <c r="M4273" t="s">
        <v>24</v>
      </c>
    </row>
    <row r="4274" spans="1:16" x14ac:dyDescent="0.25">
      <c r="A4274">
        <v>4040928</v>
      </c>
      <c r="B4274" t="s">
        <v>10853</v>
      </c>
      <c r="C4274" t="s">
        <v>6142</v>
      </c>
      <c r="D4274" t="s">
        <v>18</v>
      </c>
      <c r="E4274" t="s">
        <v>19</v>
      </c>
      <c r="F4274">
        <v>360</v>
      </c>
      <c r="G4274">
        <v>0</v>
      </c>
      <c r="H4274">
        <v>0</v>
      </c>
      <c r="I4274" t="s">
        <v>109</v>
      </c>
      <c r="J4274" t="s">
        <v>110</v>
      </c>
      <c r="K4274" t="s">
        <v>1341</v>
      </c>
      <c r="M4274" t="s">
        <v>24</v>
      </c>
      <c r="N4274" t="s">
        <v>112</v>
      </c>
    </row>
    <row r="4275" spans="1:16" hidden="1" x14ac:dyDescent="0.25">
      <c r="A4275">
        <v>4040931</v>
      </c>
      <c r="B4275" t="s">
        <v>3283</v>
      </c>
      <c r="C4275" t="s">
        <v>2147</v>
      </c>
      <c r="D4275" t="s">
        <v>153</v>
      </c>
      <c r="E4275" t="s">
        <v>19</v>
      </c>
      <c r="F4275">
        <v>360</v>
      </c>
      <c r="G4275">
        <v>0</v>
      </c>
      <c r="H4275">
        <v>14</v>
      </c>
      <c r="I4275" t="s">
        <v>20</v>
      </c>
      <c r="J4275" t="s">
        <v>21</v>
      </c>
      <c r="K4275" t="s">
        <v>83</v>
      </c>
      <c r="L4275" t="s">
        <v>23</v>
      </c>
      <c r="M4275" t="s">
        <v>24</v>
      </c>
    </row>
    <row r="4276" spans="1:16" hidden="1" x14ac:dyDescent="0.25">
      <c r="A4276">
        <v>4040938</v>
      </c>
      <c r="B4276" t="s">
        <v>10161</v>
      </c>
      <c r="C4276" t="s">
        <v>6325</v>
      </c>
      <c r="D4276" t="s">
        <v>613</v>
      </c>
      <c r="E4276" t="s">
        <v>19</v>
      </c>
      <c r="F4276">
        <v>360</v>
      </c>
      <c r="G4276">
        <v>0</v>
      </c>
      <c r="H4276">
        <v>0</v>
      </c>
      <c r="I4276" t="s">
        <v>20</v>
      </c>
      <c r="J4276" t="s">
        <v>32</v>
      </c>
      <c r="K4276" t="s">
        <v>6760</v>
      </c>
      <c r="L4276" t="s">
        <v>23</v>
      </c>
      <c r="M4276" t="s">
        <v>24</v>
      </c>
    </row>
    <row r="4277" spans="1:16" hidden="1" x14ac:dyDescent="0.25">
      <c r="A4277">
        <v>4040944</v>
      </c>
      <c r="B4277" t="s">
        <v>4309</v>
      </c>
      <c r="C4277" t="s">
        <v>4310</v>
      </c>
      <c r="D4277" t="s">
        <v>4311</v>
      </c>
      <c r="E4277" t="s">
        <v>19</v>
      </c>
      <c r="F4277">
        <v>360</v>
      </c>
      <c r="G4277">
        <v>0</v>
      </c>
      <c r="H4277">
        <v>78</v>
      </c>
      <c r="I4277" t="s">
        <v>20</v>
      </c>
      <c r="J4277" t="s">
        <v>79</v>
      </c>
      <c r="K4277" t="s">
        <v>162</v>
      </c>
      <c r="L4277" t="s">
        <v>23</v>
      </c>
      <c r="M4277" t="s">
        <v>24</v>
      </c>
    </row>
    <row r="4278" spans="1:16" hidden="1" x14ac:dyDescent="0.25">
      <c r="A4278">
        <v>4040947</v>
      </c>
      <c r="B4278" t="s">
        <v>14124</v>
      </c>
      <c r="C4278" t="s">
        <v>5687</v>
      </c>
      <c r="D4278" t="s">
        <v>2757</v>
      </c>
      <c r="E4278" t="s">
        <v>19</v>
      </c>
      <c r="F4278">
        <v>360</v>
      </c>
      <c r="G4278">
        <v>0</v>
      </c>
      <c r="H4278">
        <v>0</v>
      </c>
      <c r="I4278" t="s">
        <v>20</v>
      </c>
      <c r="J4278" t="s">
        <v>21</v>
      </c>
      <c r="K4278" t="s">
        <v>224</v>
      </c>
      <c r="L4278" t="s">
        <v>23</v>
      </c>
      <c r="M4278" t="s">
        <v>24</v>
      </c>
    </row>
    <row r="4279" spans="1:16" hidden="1" x14ac:dyDescent="0.25">
      <c r="A4279">
        <v>4040948</v>
      </c>
      <c r="B4279" t="s">
        <v>8678</v>
      </c>
      <c r="C4279" t="s">
        <v>842</v>
      </c>
      <c r="D4279" t="s">
        <v>1396</v>
      </c>
      <c r="E4279" t="s">
        <v>19</v>
      </c>
      <c r="F4279">
        <v>360</v>
      </c>
      <c r="G4279">
        <v>0</v>
      </c>
      <c r="H4279">
        <v>0</v>
      </c>
      <c r="I4279" t="s">
        <v>20</v>
      </c>
      <c r="J4279" t="s">
        <v>21</v>
      </c>
      <c r="K4279" t="s">
        <v>211</v>
      </c>
      <c r="L4279" t="s">
        <v>23</v>
      </c>
      <c r="M4279" t="s">
        <v>24</v>
      </c>
    </row>
    <row r="4280" spans="1:16" hidden="1" x14ac:dyDescent="0.25">
      <c r="A4280">
        <v>4040950</v>
      </c>
      <c r="B4280" t="s">
        <v>799</v>
      </c>
      <c r="C4280" t="s">
        <v>800</v>
      </c>
      <c r="D4280" t="s">
        <v>801</v>
      </c>
      <c r="E4280" t="s">
        <v>19</v>
      </c>
      <c r="F4280">
        <v>360</v>
      </c>
      <c r="G4280">
        <v>0</v>
      </c>
      <c r="H4280">
        <v>29</v>
      </c>
      <c r="I4280" t="s">
        <v>20</v>
      </c>
      <c r="J4280" t="s">
        <v>21</v>
      </c>
      <c r="K4280" t="s">
        <v>549</v>
      </c>
      <c r="L4280" t="s">
        <v>23</v>
      </c>
      <c r="M4280" t="s">
        <v>24</v>
      </c>
    </row>
    <row r="4281" spans="1:16" hidden="1" x14ac:dyDescent="0.25">
      <c r="A4281">
        <v>4040952</v>
      </c>
      <c r="B4281" t="s">
        <v>203</v>
      </c>
      <c r="C4281" t="s">
        <v>204</v>
      </c>
      <c r="D4281" t="s">
        <v>205</v>
      </c>
      <c r="E4281" t="s">
        <v>19</v>
      </c>
      <c r="F4281">
        <v>360</v>
      </c>
      <c r="G4281">
        <v>0</v>
      </c>
      <c r="H4281">
        <v>44</v>
      </c>
      <c r="I4281" t="s">
        <v>20</v>
      </c>
      <c r="J4281" t="s">
        <v>21</v>
      </c>
      <c r="K4281" t="s">
        <v>206</v>
      </c>
      <c r="L4281" t="s">
        <v>23</v>
      </c>
      <c r="M4281" t="s">
        <v>24</v>
      </c>
      <c r="O4281">
        <v>30</v>
      </c>
      <c r="P4281" t="s">
        <v>207</v>
      </c>
    </row>
    <row r="4282" spans="1:16" hidden="1" x14ac:dyDescent="0.25">
      <c r="A4282">
        <v>4040954</v>
      </c>
      <c r="B4282" t="s">
        <v>10393</v>
      </c>
      <c r="C4282" t="s">
        <v>7578</v>
      </c>
      <c r="D4282" t="s">
        <v>376</v>
      </c>
      <c r="E4282" t="s">
        <v>19</v>
      </c>
      <c r="F4282">
        <v>360</v>
      </c>
      <c r="G4282">
        <v>0</v>
      </c>
      <c r="H4282">
        <v>0</v>
      </c>
      <c r="I4282" t="s">
        <v>20</v>
      </c>
      <c r="J4282" t="s">
        <v>21</v>
      </c>
      <c r="K4282" t="s">
        <v>1569</v>
      </c>
      <c r="L4282" t="s">
        <v>23</v>
      </c>
      <c r="M4282" t="s">
        <v>24</v>
      </c>
    </row>
    <row r="4283" spans="1:16" hidden="1" x14ac:dyDescent="0.25">
      <c r="A4283">
        <v>4040955</v>
      </c>
      <c r="B4283" t="s">
        <v>7974</v>
      </c>
      <c r="C4283" t="s">
        <v>7975</v>
      </c>
      <c r="D4283" t="s">
        <v>1467</v>
      </c>
      <c r="E4283" t="s">
        <v>19</v>
      </c>
      <c r="F4283">
        <v>360</v>
      </c>
      <c r="G4283">
        <v>0</v>
      </c>
      <c r="H4283">
        <v>0</v>
      </c>
      <c r="I4283" t="s">
        <v>20</v>
      </c>
      <c r="J4283" t="s">
        <v>21</v>
      </c>
      <c r="K4283" t="s">
        <v>1575</v>
      </c>
      <c r="L4283" t="s">
        <v>23</v>
      </c>
      <c r="M4283" t="s">
        <v>24</v>
      </c>
    </row>
    <row r="4284" spans="1:16" x14ac:dyDescent="0.25">
      <c r="A4284">
        <v>4040958</v>
      </c>
      <c r="B4284" t="s">
        <v>10274</v>
      </c>
      <c r="C4284" t="s">
        <v>10275</v>
      </c>
      <c r="D4284" t="s">
        <v>1967</v>
      </c>
      <c r="E4284" t="s">
        <v>19</v>
      </c>
      <c r="F4284">
        <v>360</v>
      </c>
      <c r="G4284">
        <v>0</v>
      </c>
      <c r="H4284">
        <v>0</v>
      </c>
      <c r="I4284" t="s">
        <v>109</v>
      </c>
      <c r="J4284" t="s">
        <v>110</v>
      </c>
      <c r="K4284" t="s">
        <v>971</v>
      </c>
      <c r="M4284" t="s">
        <v>24</v>
      </c>
      <c r="N4284" t="s">
        <v>112</v>
      </c>
    </row>
    <row r="4285" spans="1:16" x14ac:dyDescent="0.25">
      <c r="A4285">
        <v>4040961</v>
      </c>
      <c r="B4285" t="s">
        <v>6393</v>
      </c>
      <c r="C4285" t="s">
        <v>6394</v>
      </c>
      <c r="D4285" t="s">
        <v>631</v>
      </c>
      <c r="E4285" t="s">
        <v>19</v>
      </c>
      <c r="F4285">
        <v>360</v>
      </c>
      <c r="G4285">
        <v>0</v>
      </c>
      <c r="H4285">
        <v>0</v>
      </c>
      <c r="I4285" t="s">
        <v>109</v>
      </c>
      <c r="J4285" t="s">
        <v>110</v>
      </c>
      <c r="K4285" t="s">
        <v>534</v>
      </c>
      <c r="M4285" t="s">
        <v>24</v>
      </c>
      <c r="N4285" t="s">
        <v>112</v>
      </c>
    </row>
    <row r="4286" spans="1:16" hidden="1" x14ac:dyDescent="0.25">
      <c r="A4286">
        <v>4040964</v>
      </c>
      <c r="B4286" t="s">
        <v>5268</v>
      </c>
      <c r="C4286" t="s">
        <v>5269</v>
      </c>
      <c r="D4286" t="s">
        <v>94</v>
      </c>
      <c r="E4286" t="s">
        <v>19</v>
      </c>
      <c r="F4286">
        <v>360</v>
      </c>
      <c r="G4286">
        <v>0</v>
      </c>
      <c r="H4286">
        <v>103</v>
      </c>
      <c r="I4286" t="s">
        <v>20</v>
      </c>
      <c r="J4286" t="s">
        <v>21</v>
      </c>
      <c r="K4286" t="s">
        <v>458</v>
      </c>
      <c r="L4286" t="s">
        <v>23</v>
      </c>
      <c r="M4286" t="s">
        <v>24</v>
      </c>
    </row>
    <row r="4287" spans="1:16" hidden="1" x14ac:dyDescent="0.25">
      <c r="A4287">
        <v>4040966</v>
      </c>
      <c r="B4287" t="s">
        <v>9937</v>
      </c>
      <c r="C4287" t="s">
        <v>1042</v>
      </c>
      <c r="D4287" t="s">
        <v>165</v>
      </c>
      <c r="E4287" t="s">
        <v>19</v>
      </c>
      <c r="F4287">
        <v>360</v>
      </c>
      <c r="G4287">
        <v>0</v>
      </c>
      <c r="H4287">
        <v>0</v>
      </c>
      <c r="I4287" t="s">
        <v>20</v>
      </c>
      <c r="J4287" t="s">
        <v>21</v>
      </c>
      <c r="K4287" t="s">
        <v>1270</v>
      </c>
      <c r="L4287" t="s">
        <v>23</v>
      </c>
      <c r="M4287" t="s">
        <v>24</v>
      </c>
    </row>
    <row r="4288" spans="1:16" hidden="1" x14ac:dyDescent="0.25">
      <c r="A4288">
        <v>4040973</v>
      </c>
      <c r="B4288" t="s">
        <v>13648</v>
      </c>
      <c r="C4288" t="s">
        <v>8363</v>
      </c>
      <c r="D4288" t="s">
        <v>8010</v>
      </c>
      <c r="E4288" t="s">
        <v>19</v>
      </c>
      <c r="F4288">
        <v>360</v>
      </c>
      <c r="G4288">
        <v>0</v>
      </c>
      <c r="H4288">
        <v>0</v>
      </c>
      <c r="I4288" t="s">
        <v>20</v>
      </c>
      <c r="J4288" t="s">
        <v>32</v>
      </c>
      <c r="K4288" t="s">
        <v>2444</v>
      </c>
      <c r="L4288" t="s">
        <v>23</v>
      </c>
      <c r="M4288" t="s">
        <v>24</v>
      </c>
    </row>
    <row r="4289" spans="1:14" x14ac:dyDescent="0.25">
      <c r="A4289">
        <v>4040974</v>
      </c>
      <c r="B4289" t="s">
        <v>10893</v>
      </c>
      <c r="C4289" t="s">
        <v>144</v>
      </c>
      <c r="D4289" t="s">
        <v>820</v>
      </c>
      <c r="E4289" t="s">
        <v>19</v>
      </c>
      <c r="F4289">
        <v>360</v>
      </c>
      <c r="G4289">
        <v>0</v>
      </c>
      <c r="H4289">
        <v>0</v>
      </c>
      <c r="I4289" t="s">
        <v>109</v>
      </c>
      <c r="J4289" t="s">
        <v>110</v>
      </c>
      <c r="K4289" t="s">
        <v>534</v>
      </c>
      <c r="M4289" t="s">
        <v>24</v>
      </c>
      <c r="N4289" t="s">
        <v>112</v>
      </c>
    </row>
    <row r="4290" spans="1:14" x14ac:dyDescent="0.25">
      <c r="A4290">
        <v>4040983</v>
      </c>
      <c r="B4290" t="s">
        <v>11336</v>
      </c>
      <c r="C4290" t="s">
        <v>11337</v>
      </c>
      <c r="D4290" t="s">
        <v>153</v>
      </c>
      <c r="E4290" t="s">
        <v>19</v>
      </c>
      <c r="F4290">
        <v>360</v>
      </c>
      <c r="G4290">
        <v>0</v>
      </c>
      <c r="H4290">
        <v>0</v>
      </c>
      <c r="I4290" t="s">
        <v>109</v>
      </c>
      <c r="J4290" t="s">
        <v>110</v>
      </c>
      <c r="K4290" t="s">
        <v>33</v>
      </c>
      <c r="M4290" t="s">
        <v>24</v>
      </c>
      <c r="N4290" t="s">
        <v>112</v>
      </c>
    </row>
    <row r="4291" spans="1:14" hidden="1" x14ac:dyDescent="0.25">
      <c r="A4291">
        <v>4040986</v>
      </c>
      <c r="B4291" t="s">
        <v>1903</v>
      </c>
      <c r="C4291" t="s">
        <v>1904</v>
      </c>
      <c r="D4291" t="s">
        <v>769</v>
      </c>
      <c r="E4291" t="s">
        <v>19</v>
      </c>
      <c r="F4291">
        <v>360</v>
      </c>
      <c r="G4291">
        <v>0</v>
      </c>
      <c r="H4291">
        <v>48</v>
      </c>
      <c r="I4291" t="s">
        <v>20</v>
      </c>
      <c r="J4291" t="s">
        <v>21</v>
      </c>
      <c r="K4291" t="s">
        <v>407</v>
      </c>
      <c r="L4291" t="s">
        <v>23</v>
      </c>
      <c r="M4291" t="s">
        <v>24</v>
      </c>
    </row>
    <row r="4292" spans="1:14" hidden="1" x14ac:dyDescent="0.25">
      <c r="A4292">
        <v>4040993</v>
      </c>
      <c r="B4292" t="s">
        <v>972</v>
      </c>
      <c r="C4292" t="s">
        <v>973</v>
      </c>
      <c r="D4292" t="s">
        <v>974</v>
      </c>
      <c r="E4292" t="s">
        <v>19</v>
      </c>
      <c r="F4292">
        <v>360</v>
      </c>
      <c r="G4292">
        <v>0</v>
      </c>
      <c r="H4292">
        <v>9</v>
      </c>
      <c r="I4292" t="s">
        <v>20</v>
      </c>
      <c r="J4292" t="s">
        <v>21</v>
      </c>
      <c r="K4292" t="s">
        <v>975</v>
      </c>
      <c r="L4292" t="s">
        <v>23</v>
      </c>
      <c r="M4292" t="s">
        <v>24</v>
      </c>
    </row>
    <row r="4293" spans="1:14" hidden="1" x14ac:dyDescent="0.25">
      <c r="A4293">
        <v>4040996</v>
      </c>
      <c r="B4293" t="s">
        <v>6422</v>
      </c>
      <c r="C4293" t="s">
        <v>6423</v>
      </c>
      <c r="D4293" t="s">
        <v>128</v>
      </c>
      <c r="E4293" t="s">
        <v>19</v>
      </c>
      <c r="F4293">
        <v>360</v>
      </c>
      <c r="G4293">
        <v>0</v>
      </c>
      <c r="H4293">
        <v>14</v>
      </c>
      <c r="I4293" t="s">
        <v>20</v>
      </c>
      <c r="J4293" t="s">
        <v>21</v>
      </c>
      <c r="K4293" t="s">
        <v>407</v>
      </c>
      <c r="L4293" t="s">
        <v>23</v>
      </c>
      <c r="M4293" t="s">
        <v>24</v>
      </c>
    </row>
    <row r="4294" spans="1:14" hidden="1" x14ac:dyDescent="0.25">
      <c r="A4294">
        <v>4041000</v>
      </c>
      <c r="B4294" t="s">
        <v>1480</v>
      </c>
      <c r="C4294" t="s">
        <v>1481</v>
      </c>
      <c r="D4294" t="s">
        <v>406</v>
      </c>
      <c r="E4294" t="s">
        <v>19</v>
      </c>
      <c r="F4294">
        <v>360</v>
      </c>
      <c r="G4294">
        <v>0</v>
      </c>
      <c r="H4294">
        <v>29</v>
      </c>
      <c r="I4294" t="s">
        <v>20</v>
      </c>
      <c r="J4294" t="s">
        <v>32</v>
      </c>
      <c r="K4294" t="s">
        <v>950</v>
      </c>
      <c r="L4294" t="s">
        <v>23</v>
      </c>
      <c r="M4294" t="s">
        <v>24</v>
      </c>
    </row>
    <row r="4295" spans="1:14" hidden="1" x14ac:dyDescent="0.25">
      <c r="A4295">
        <v>4041007</v>
      </c>
      <c r="B4295" t="s">
        <v>7437</v>
      </c>
      <c r="C4295" t="s">
        <v>7438</v>
      </c>
      <c r="D4295" t="s">
        <v>7439</v>
      </c>
      <c r="E4295" t="s">
        <v>19</v>
      </c>
      <c r="F4295">
        <v>360</v>
      </c>
      <c r="G4295">
        <v>0</v>
      </c>
      <c r="H4295">
        <v>0</v>
      </c>
      <c r="I4295" t="s">
        <v>20</v>
      </c>
      <c r="J4295" t="s">
        <v>32</v>
      </c>
      <c r="K4295" t="s">
        <v>33</v>
      </c>
      <c r="L4295" t="s">
        <v>23</v>
      </c>
      <c r="M4295" t="s">
        <v>24</v>
      </c>
    </row>
    <row r="4296" spans="1:14" hidden="1" x14ac:dyDescent="0.25">
      <c r="A4296">
        <v>4041010</v>
      </c>
      <c r="B4296" t="s">
        <v>11069</v>
      </c>
      <c r="C4296" t="s">
        <v>1373</v>
      </c>
      <c r="D4296" t="s">
        <v>428</v>
      </c>
      <c r="E4296" t="s">
        <v>19</v>
      </c>
      <c r="F4296">
        <v>360</v>
      </c>
      <c r="G4296">
        <v>0</v>
      </c>
      <c r="H4296">
        <v>0</v>
      </c>
      <c r="I4296" t="s">
        <v>20</v>
      </c>
      <c r="J4296" t="s">
        <v>21</v>
      </c>
      <c r="K4296" t="s">
        <v>549</v>
      </c>
      <c r="L4296" t="s">
        <v>23</v>
      </c>
      <c r="M4296" t="s">
        <v>24</v>
      </c>
    </row>
    <row r="4297" spans="1:14" hidden="1" x14ac:dyDescent="0.25">
      <c r="A4297">
        <v>4041011</v>
      </c>
      <c r="B4297" t="s">
        <v>11283</v>
      </c>
      <c r="C4297" t="s">
        <v>11284</v>
      </c>
      <c r="D4297" t="s">
        <v>1793</v>
      </c>
      <c r="E4297" t="s">
        <v>19</v>
      </c>
      <c r="F4297">
        <v>360</v>
      </c>
      <c r="G4297">
        <v>0</v>
      </c>
      <c r="H4297">
        <v>0</v>
      </c>
      <c r="I4297" t="s">
        <v>20</v>
      </c>
      <c r="J4297" t="s">
        <v>21</v>
      </c>
      <c r="K4297" t="s">
        <v>261</v>
      </c>
      <c r="L4297" t="s">
        <v>23</v>
      </c>
      <c r="M4297" t="s">
        <v>24</v>
      </c>
    </row>
    <row r="4298" spans="1:14" hidden="1" x14ac:dyDescent="0.25">
      <c r="A4298">
        <v>4041013</v>
      </c>
      <c r="B4298" t="s">
        <v>9747</v>
      </c>
      <c r="C4298" t="s">
        <v>1921</v>
      </c>
      <c r="D4298" t="s">
        <v>128</v>
      </c>
      <c r="E4298" t="s">
        <v>19</v>
      </c>
      <c r="F4298">
        <v>360</v>
      </c>
      <c r="G4298">
        <v>0</v>
      </c>
      <c r="H4298">
        <v>0</v>
      </c>
      <c r="I4298" t="s">
        <v>20</v>
      </c>
      <c r="J4298" t="s">
        <v>21</v>
      </c>
      <c r="K4298" t="s">
        <v>336</v>
      </c>
      <c r="L4298" t="s">
        <v>23</v>
      </c>
      <c r="M4298" t="s">
        <v>24</v>
      </c>
    </row>
    <row r="4299" spans="1:14" x14ac:dyDescent="0.25">
      <c r="A4299">
        <v>4041015</v>
      </c>
      <c r="B4299" t="s">
        <v>14807</v>
      </c>
      <c r="C4299" t="s">
        <v>1456</v>
      </c>
      <c r="D4299" t="s">
        <v>108</v>
      </c>
      <c r="E4299" t="s">
        <v>19</v>
      </c>
      <c r="F4299">
        <v>360</v>
      </c>
      <c r="G4299">
        <v>0</v>
      </c>
      <c r="H4299">
        <v>0</v>
      </c>
      <c r="I4299" t="s">
        <v>109</v>
      </c>
      <c r="J4299" t="s">
        <v>110</v>
      </c>
      <c r="K4299" t="s">
        <v>734</v>
      </c>
      <c r="M4299" t="s">
        <v>24</v>
      </c>
      <c r="N4299" t="s">
        <v>112</v>
      </c>
    </row>
    <row r="4300" spans="1:14" hidden="1" x14ac:dyDescent="0.25">
      <c r="A4300">
        <v>4041023</v>
      </c>
      <c r="B4300" t="s">
        <v>6346</v>
      </c>
      <c r="C4300" t="s">
        <v>989</v>
      </c>
      <c r="D4300" t="s">
        <v>201</v>
      </c>
      <c r="E4300" t="s">
        <v>19</v>
      </c>
      <c r="F4300">
        <v>360</v>
      </c>
      <c r="G4300">
        <v>0</v>
      </c>
      <c r="H4300">
        <v>16</v>
      </c>
      <c r="I4300" t="s">
        <v>20</v>
      </c>
      <c r="J4300" t="s">
        <v>21</v>
      </c>
      <c r="K4300" t="s">
        <v>971</v>
      </c>
      <c r="L4300" t="s">
        <v>23</v>
      </c>
      <c r="M4300" t="s">
        <v>24</v>
      </c>
    </row>
    <row r="4301" spans="1:14" hidden="1" x14ac:dyDescent="0.25">
      <c r="A4301">
        <v>4041024</v>
      </c>
      <c r="B4301" t="s">
        <v>7929</v>
      </c>
      <c r="C4301" t="s">
        <v>2802</v>
      </c>
      <c r="D4301" t="s">
        <v>18</v>
      </c>
      <c r="E4301" t="s">
        <v>19</v>
      </c>
      <c r="F4301">
        <v>360</v>
      </c>
      <c r="G4301">
        <v>0</v>
      </c>
      <c r="H4301">
        <v>0</v>
      </c>
      <c r="I4301" t="s">
        <v>20</v>
      </c>
      <c r="J4301" t="s">
        <v>21</v>
      </c>
      <c r="K4301" t="s">
        <v>439</v>
      </c>
      <c r="L4301" t="s">
        <v>23</v>
      </c>
      <c r="M4301" t="s">
        <v>24</v>
      </c>
    </row>
    <row r="4302" spans="1:14" hidden="1" x14ac:dyDescent="0.25">
      <c r="A4302">
        <v>4041027</v>
      </c>
      <c r="B4302" t="s">
        <v>3088</v>
      </c>
      <c r="C4302" t="s">
        <v>785</v>
      </c>
      <c r="D4302" t="s">
        <v>18</v>
      </c>
      <c r="E4302" t="s">
        <v>19</v>
      </c>
      <c r="F4302">
        <v>360</v>
      </c>
      <c r="G4302">
        <v>0</v>
      </c>
      <c r="H4302">
        <v>63</v>
      </c>
      <c r="I4302" t="s">
        <v>20</v>
      </c>
      <c r="J4302" t="s">
        <v>21</v>
      </c>
      <c r="K4302" t="s">
        <v>2599</v>
      </c>
      <c r="L4302" t="s">
        <v>23</v>
      </c>
      <c r="M4302" t="s">
        <v>24</v>
      </c>
    </row>
    <row r="4303" spans="1:14" hidden="1" x14ac:dyDescent="0.25">
      <c r="A4303">
        <v>4041028</v>
      </c>
      <c r="B4303" t="s">
        <v>9992</v>
      </c>
      <c r="C4303" t="s">
        <v>9993</v>
      </c>
      <c r="D4303" t="s">
        <v>6652</v>
      </c>
      <c r="E4303" t="s">
        <v>19</v>
      </c>
      <c r="F4303">
        <v>360</v>
      </c>
      <c r="G4303">
        <v>0</v>
      </c>
      <c r="H4303">
        <v>0</v>
      </c>
      <c r="I4303" t="s">
        <v>20</v>
      </c>
      <c r="J4303" t="s">
        <v>32</v>
      </c>
      <c r="K4303" t="s">
        <v>452</v>
      </c>
      <c r="L4303" t="s">
        <v>23</v>
      </c>
      <c r="M4303" t="s">
        <v>24</v>
      </c>
    </row>
    <row r="4304" spans="1:14" hidden="1" x14ac:dyDescent="0.25">
      <c r="A4304">
        <v>4041031</v>
      </c>
      <c r="B4304" t="s">
        <v>5107</v>
      </c>
      <c r="C4304" t="s">
        <v>5108</v>
      </c>
      <c r="D4304" t="s">
        <v>256</v>
      </c>
      <c r="E4304" t="s">
        <v>19</v>
      </c>
      <c r="F4304">
        <v>360</v>
      </c>
      <c r="G4304">
        <v>0</v>
      </c>
      <c r="H4304">
        <v>21</v>
      </c>
      <c r="I4304" t="s">
        <v>20</v>
      </c>
      <c r="J4304" t="s">
        <v>32</v>
      </c>
      <c r="K4304" t="s">
        <v>917</v>
      </c>
      <c r="L4304" t="s">
        <v>23</v>
      </c>
      <c r="M4304" t="s">
        <v>24</v>
      </c>
    </row>
    <row r="4305" spans="1:14" hidden="1" x14ac:dyDescent="0.25">
      <c r="A4305">
        <v>4041032</v>
      </c>
      <c r="B4305" t="s">
        <v>5698</v>
      </c>
      <c r="C4305" t="s">
        <v>5699</v>
      </c>
      <c r="D4305" t="s">
        <v>5144</v>
      </c>
      <c r="E4305" t="s">
        <v>19</v>
      </c>
      <c r="F4305">
        <v>360</v>
      </c>
      <c r="G4305">
        <v>0</v>
      </c>
      <c r="H4305">
        <v>60</v>
      </c>
      <c r="I4305" t="s">
        <v>20</v>
      </c>
      <c r="J4305" t="s">
        <v>32</v>
      </c>
      <c r="K4305" t="s">
        <v>355</v>
      </c>
      <c r="L4305" t="s">
        <v>23</v>
      </c>
      <c r="M4305" t="s">
        <v>24</v>
      </c>
    </row>
    <row r="4306" spans="1:14" hidden="1" x14ac:dyDescent="0.25">
      <c r="A4306">
        <v>4041035</v>
      </c>
      <c r="B4306" t="s">
        <v>3438</v>
      </c>
      <c r="C4306" t="s">
        <v>3439</v>
      </c>
      <c r="D4306" t="s">
        <v>709</v>
      </c>
      <c r="E4306" t="s">
        <v>19</v>
      </c>
      <c r="F4306">
        <v>360</v>
      </c>
      <c r="G4306">
        <v>0</v>
      </c>
      <c r="H4306">
        <v>44</v>
      </c>
      <c r="I4306" t="s">
        <v>20</v>
      </c>
      <c r="J4306" t="s">
        <v>32</v>
      </c>
      <c r="K4306" t="s">
        <v>452</v>
      </c>
      <c r="L4306" t="s">
        <v>23</v>
      </c>
      <c r="M4306" t="s">
        <v>24</v>
      </c>
    </row>
    <row r="4307" spans="1:14" x14ac:dyDescent="0.25">
      <c r="A4307">
        <v>4041039</v>
      </c>
      <c r="B4307" t="s">
        <v>14459</v>
      </c>
      <c r="C4307" t="s">
        <v>3694</v>
      </c>
      <c r="D4307" t="s">
        <v>14460</v>
      </c>
      <c r="E4307" t="s">
        <v>19</v>
      </c>
      <c r="F4307">
        <v>360</v>
      </c>
      <c r="G4307">
        <v>0</v>
      </c>
      <c r="H4307">
        <v>0</v>
      </c>
      <c r="I4307" t="s">
        <v>109</v>
      </c>
      <c r="J4307" t="s">
        <v>110</v>
      </c>
      <c r="K4307" t="s">
        <v>771</v>
      </c>
      <c r="M4307" t="s">
        <v>24</v>
      </c>
      <c r="N4307" t="s">
        <v>112</v>
      </c>
    </row>
    <row r="4308" spans="1:14" hidden="1" x14ac:dyDescent="0.25">
      <c r="A4308">
        <v>4041041</v>
      </c>
      <c r="B4308" t="s">
        <v>14707</v>
      </c>
      <c r="C4308" t="s">
        <v>3011</v>
      </c>
      <c r="D4308" t="s">
        <v>622</v>
      </c>
      <c r="E4308" t="s">
        <v>19</v>
      </c>
      <c r="F4308">
        <v>360</v>
      </c>
      <c r="G4308">
        <v>0</v>
      </c>
      <c r="H4308">
        <v>0</v>
      </c>
      <c r="I4308" t="s">
        <v>20</v>
      </c>
      <c r="J4308" t="s">
        <v>21</v>
      </c>
      <c r="K4308" t="s">
        <v>1190</v>
      </c>
      <c r="L4308" t="s">
        <v>23</v>
      </c>
      <c r="M4308" t="s">
        <v>24</v>
      </c>
    </row>
    <row r="4309" spans="1:14" hidden="1" x14ac:dyDescent="0.25">
      <c r="A4309">
        <v>4041044</v>
      </c>
      <c r="B4309" t="s">
        <v>13130</v>
      </c>
      <c r="C4309" t="s">
        <v>3948</v>
      </c>
      <c r="D4309" t="s">
        <v>406</v>
      </c>
      <c r="E4309" t="s">
        <v>19</v>
      </c>
      <c r="F4309">
        <v>360</v>
      </c>
      <c r="G4309">
        <v>0</v>
      </c>
      <c r="H4309">
        <v>0</v>
      </c>
      <c r="I4309" t="s">
        <v>20</v>
      </c>
      <c r="J4309" t="s">
        <v>21</v>
      </c>
      <c r="K4309" t="s">
        <v>8108</v>
      </c>
      <c r="L4309" t="s">
        <v>23</v>
      </c>
      <c r="M4309" t="s">
        <v>24</v>
      </c>
    </row>
    <row r="4310" spans="1:14" hidden="1" x14ac:dyDescent="0.25">
      <c r="A4310">
        <v>4041045</v>
      </c>
      <c r="B4310" t="s">
        <v>8637</v>
      </c>
      <c r="C4310" t="s">
        <v>597</v>
      </c>
      <c r="D4310" t="s">
        <v>379</v>
      </c>
      <c r="E4310" t="s">
        <v>19</v>
      </c>
      <c r="F4310">
        <v>360</v>
      </c>
      <c r="G4310">
        <v>0</v>
      </c>
      <c r="H4310">
        <v>0</v>
      </c>
      <c r="I4310" t="s">
        <v>20</v>
      </c>
      <c r="J4310" t="s">
        <v>21</v>
      </c>
      <c r="K4310" t="s">
        <v>370</v>
      </c>
      <c r="L4310" t="s">
        <v>23</v>
      </c>
      <c r="M4310" t="s">
        <v>24</v>
      </c>
    </row>
    <row r="4311" spans="1:14" hidden="1" x14ac:dyDescent="0.25">
      <c r="A4311">
        <v>4041050</v>
      </c>
      <c r="B4311" t="s">
        <v>14426</v>
      </c>
      <c r="C4311" t="s">
        <v>14427</v>
      </c>
      <c r="D4311" t="s">
        <v>898</v>
      </c>
      <c r="E4311" t="s">
        <v>19</v>
      </c>
      <c r="F4311">
        <v>360</v>
      </c>
      <c r="G4311">
        <v>0</v>
      </c>
      <c r="H4311">
        <v>0</v>
      </c>
      <c r="I4311" t="s">
        <v>20</v>
      </c>
      <c r="J4311" t="s">
        <v>32</v>
      </c>
      <c r="K4311" t="s">
        <v>3315</v>
      </c>
      <c r="L4311" t="s">
        <v>23</v>
      </c>
      <c r="M4311" t="s">
        <v>24</v>
      </c>
    </row>
    <row r="4312" spans="1:14" hidden="1" x14ac:dyDescent="0.25">
      <c r="A4312">
        <v>4041052</v>
      </c>
      <c r="B4312" t="s">
        <v>6438</v>
      </c>
      <c r="C4312" t="s">
        <v>375</v>
      </c>
      <c r="D4312" t="s">
        <v>231</v>
      </c>
      <c r="E4312" t="s">
        <v>19</v>
      </c>
      <c r="F4312">
        <v>360</v>
      </c>
      <c r="G4312">
        <v>0</v>
      </c>
      <c r="H4312">
        <v>17</v>
      </c>
      <c r="I4312" t="s">
        <v>20</v>
      </c>
      <c r="J4312" t="s">
        <v>21</v>
      </c>
      <c r="K4312" t="s">
        <v>215</v>
      </c>
      <c r="L4312" t="s">
        <v>23</v>
      </c>
      <c r="M4312" t="s">
        <v>24</v>
      </c>
    </row>
    <row r="4313" spans="1:14" hidden="1" x14ac:dyDescent="0.25">
      <c r="A4313">
        <v>4041059</v>
      </c>
      <c r="B4313" t="s">
        <v>9270</v>
      </c>
      <c r="C4313" t="s">
        <v>9271</v>
      </c>
      <c r="D4313" t="s">
        <v>128</v>
      </c>
      <c r="E4313" t="s">
        <v>19</v>
      </c>
      <c r="F4313">
        <v>360</v>
      </c>
      <c r="G4313">
        <v>0</v>
      </c>
      <c r="H4313">
        <v>0</v>
      </c>
      <c r="I4313" t="s">
        <v>20</v>
      </c>
      <c r="J4313" t="s">
        <v>32</v>
      </c>
      <c r="K4313" t="s">
        <v>3083</v>
      </c>
      <c r="L4313" t="s">
        <v>23</v>
      </c>
      <c r="M4313" t="s">
        <v>24</v>
      </c>
    </row>
    <row r="4314" spans="1:14" hidden="1" x14ac:dyDescent="0.25">
      <c r="A4314">
        <v>4041064</v>
      </c>
      <c r="B4314" t="s">
        <v>6053</v>
      </c>
      <c r="C4314" t="s">
        <v>6054</v>
      </c>
      <c r="D4314" t="s">
        <v>6055</v>
      </c>
      <c r="E4314" t="s">
        <v>19</v>
      </c>
      <c r="F4314">
        <v>360</v>
      </c>
      <c r="G4314">
        <v>0</v>
      </c>
      <c r="H4314">
        <v>39</v>
      </c>
      <c r="I4314" t="s">
        <v>1367</v>
      </c>
      <c r="J4314" t="s">
        <v>1368</v>
      </c>
      <c r="K4314" t="s">
        <v>1748</v>
      </c>
      <c r="M4314" t="s">
        <v>24</v>
      </c>
      <c r="N4314" t="s">
        <v>112</v>
      </c>
    </row>
    <row r="4315" spans="1:14" hidden="1" x14ac:dyDescent="0.25">
      <c r="A4315">
        <v>4041068</v>
      </c>
      <c r="B4315" t="s">
        <v>14187</v>
      </c>
      <c r="C4315" t="s">
        <v>7835</v>
      </c>
      <c r="D4315" t="s">
        <v>4133</v>
      </c>
      <c r="E4315" t="s">
        <v>19</v>
      </c>
      <c r="F4315">
        <v>360</v>
      </c>
      <c r="G4315">
        <v>0</v>
      </c>
      <c r="H4315">
        <v>0</v>
      </c>
      <c r="I4315" t="s">
        <v>20</v>
      </c>
      <c r="J4315" t="s">
        <v>32</v>
      </c>
      <c r="K4315" t="s">
        <v>512</v>
      </c>
      <c r="L4315" t="s">
        <v>23</v>
      </c>
      <c r="M4315" t="s">
        <v>24</v>
      </c>
    </row>
    <row r="4316" spans="1:14" hidden="1" x14ac:dyDescent="0.25">
      <c r="A4316">
        <v>4041071</v>
      </c>
      <c r="B4316" t="s">
        <v>4200</v>
      </c>
      <c r="C4316" t="s">
        <v>4201</v>
      </c>
      <c r="D4316" t="s">
        <v>108</v>
      </c>
      <c r="E4316" t="s">
        <v>19</v>
      </c>
      <c r="F4316">
        <v>360</v>
      </c>
      <c r="G4316">
        <v>0</v>
      </c>
      <c r="H4316">
        <v>39</v>
      </c>
      <c r="I4316" t="s">
        <v>20</v>
      </c>
      <c r="J4316" t="s">
        <v>137</v>
      </c>
      <c r="K4316" t="s">
        <v>534</v>
      </c>
      <c r="L4316" t="s">
        <v>23</v>
      </c>
      <c r="M4316" t="s">
        <v>24</v>
      </c>
    </row>
    <row r="4317" spans="1:14" hidden="1" x14ac:dyDescent="0.25">
      <c r="A4317">
        <v>4041072</v>
      </c>
      <c r="B4317" t="s">
        <v>11843</v>
      </c>
      <c r="C4317" t="s">
        <v>11844</v>
      </c>
      <c r="D4317" t="s">
        <v>165</v>
      </c>
      <c r="E4317" t="s">
        <v>19</v>
      </c>
      <c r="F4317">
        <v>360</v>
      </c>
      <c r="G4317">
        <v>0</v>
      </c>
      <c r="H4317">
        <v>0</v>
      </c>
      <c r="I4317" t="s">
        <v>20</v>
      </c>
      <c r="J4317" t="s">
        <v>32</v>
      </c>
      <c r="K4317" t="s">
        <v>10418</v>
      </c>
      <c r="L4317" t="s">
        <v>23</v>
      </c>
      <c r="M4317" t="s">
        <v>24</v>
      </c>
    </row>
    <row r="4318" spans="1:14" hidden="1" x14ac:dyDescent="0.25">
      <c r="A4318">
        <v>4041075</v>
      </c>
      <c r="B4318" t="s">
        <v>4779</v>
      </c>
      <c r="C4318" t="s">
        <v>4780</v>
      </c>
      <c r="D4318" t="s">
        <v>115</v>
      </c>
      <c r="E4318" t="s">
        <v>19</v>
      </c>
      <c r="F4318">
        <v>360</v>
      </c>
      <c r="G4318">
        <v>0</v>
      </c>
      <c r="H4318">
        <v>11</v>
      </c>
      <c r="I4318" t="s">
        <v>20</v>
      </c>
      <c r="J4318" t="s">
        <v>21</v>
      </c>
      <c r="K4318" t="s">
        <v>4781</v>
      </c>
      <c r="L4318" t="s">
        <v>23</v>
      </c>
      <c r="M4318" t="s">
        <v>24</v>
      </c>
    </row>
    <row r="4319" spans="1:14" hidden="1" x14ac:dyDescent="0.25">
      <c r="A4319">
        <v>4041076</v>
      </c>
      <c r="B4319" t="s">
        <v>13590</v>
      </c>
      <c r="C4319" t="s">
        <v>13591</v>
      </c>
      <c r="D4319" t="s">
        <v>317</v>
      </c>
      <c r="E4319" t="s">
        <v>19</v>
      </c>
      <c r="F4319">
        <v>360</v>
      </c>
      <c r="G4319">
        <v>0</v>
      </c>
      <c r="H4319">
        <v>0</v>
      </c>
      <c r="I4319" t="s">
        <v>691</v>
      </c>
      <c r="J4319" t="s">
        <v>692</v>
      </c>
      <c r="K4319" t="s">
        <v>4533</v>
      </c>
      <c r="M4319" t="s">
        <v>24</v>
      </c>
      <c r="N4319" t="s">
        <v>112</v>
      </c>
    </row>
    <row r="4320" spans="1:14" hidden="1" x14ac:dyDescent="0.25">
      <c r="A4320">
        <v>4041077</v>
      </c>
      <c r="B4320" t="s">
        <v>5729</v>
      </c>
      <c r="C4320" t="s">
        <v>5730</v>
      </c>
      <c r="D4320" t="s">
        <v>1396</v>
      </c>
      <c r="E4320" t="s">
        <v>19</v>
      </c>
      <c r="F4320">
        <v>360</v>
      </c>
      <c r="G4320">
        <v>0</v>
      </c>
      <c r="H4320">
        <v>61</v>
      </c>
      <c r="I4320" t="s">
        <v>691</v>
      </c>
      <c r="J4320" t="s">
        <v>692</v>
      </c>
      <c r="K4320" t="s">
        <v>1990</v>
      </c>
      <c r="M4320" t="s">
        <v>24</v>
      </c>
      <c r="N4320" t="s">
        <v>112</v>
      </c>
    </row>
    <row r="4321" spans="1:16" hidden="1" x14ac:dyDescent="0.25">
      <c r="A4321">
        <v>4041081</v>
      </c>
      <c r="B4321" t="s">
        <v>1949</v>
      </c>
      <c r="C4321" t="s">
        <v>1950</v>
      </c>
      <c r="D4321" t="s">
        <v>406</v>
      </c>
      <c r="E4321" t="s">
        <v>19</v>
      </c>
      <c r="F4321">
        <v>360</v>
      </c>
      <c r="G4321">
        <v>0</v>
      </c>
      <c r="H4321">
        <v>3</v>
      </c>
      <c r="I4321" t="s">
        <v>20</v>
      </c>
      <c r="J4321" t="s">
        <v>32</v>
      </c>
      <c r="K4321" t="s">
        <v>1951</v>
      </c>
      <c r="L4321" t="s">
        <v>23</v>
      </c>
      <c r="M4321" t="s">
        <v>24</v>
      </c>
    </row>
    <row r="4322" spans="1:16" hidden="1" x14ac:dyDescent="0.25">
      <c r="A4322">
        <v>4041082</v>
      </c>
      <c r="B4322" t="s">
        <v>11674</v>
      </c>
      <c r="C4322" t="s">
        <v>8811</v>
      </c>
      <c r="D4322" t="s">
        <v>108</v>
      </c>
      <c r="E4322" t="s">
        <v>19</v>
      </c>
      <c r="F4322">
        <v>300</v>
      </c>
      <c r="G4322">
        <v>0</v>
      </c>
      <c r="H4322">
        <v>0</v>
      </c>
      <c r="I4322" t="s">
        <v>20</v>
      </c>
      <c r="J4322" t="s">
        <v>137</v>
      </c>
      <c r="K4322" t="s">
        <v>534</v>
      </c>
      <c r="L4322" t="s">
        <v>23</v>
      </c>
      <c r="M4322" t="s">
        <v>24</v>
      </c>
    </row>
    <row r="4323" spans="1:16" hidden="1" x14ac:dyDescent="0.25">
      <c r="A4323">
        <v>4041092</v>
      </c>
      <c r="B4323" t="s">
        <v>13915</v>
      </c>
      <c r="C4323" t="s">
        <v>13916</v>
      </c>
      <c r="D4323" t="s">
        <v>2036</v>
      </c>
      <c r="E4323" t="s">
        <v>19</v>
      </c>
      <c r="F4323">
        <v>240</v>
      </c>
      <c r="G4323">
        <v>0</v>
      </c>
      <c r="H4323">
        <v>0</v>
      </c>
      <c r="I4323" t="s">
        <v>20</v>
      </c>
      <c r="J4323" t="s">
        <v>21</v>
      </c>
      <c r="K4323" t="s">
        <v>257</v>
      </c>
      <c r="L4323" t="s">
        <v>23</v>
      </c>
      <c r="M4323" t="s">
        <v>24</v>
      </c>
    </row>
    <row r="4324" spans="1:16" hidden="1" x14ac:dyDescent="0.25">
      <c r="A4324">
        <v>4041096</v>
      </c>
      <c r="B4324" t="s">
        <v>7014</v>
      </c>
      <c r="C4324" t="s">
        <v>7015</v>
      </c>
      <c r="D4324" t="s">
        <v>428</v>
      </c>
      <c r="E4324" t="s">
        <v>19</v>
      </c>
      <c r="F4324">
        <v>360</v>
      </c>
      <c r="G4324">
        <v>0</v>
      </c>
      <c r="H4324">
        <v>0</v>
      </c>
      <c r="I4324" t="s">
        <v>20</v>
      </c>
      <c r="J4324" t="s">
        <v>32</v>
      </c>
      <c r="K4324" t="s">
        <v>925</v>
      </c>
      <c r="L4324" t="s">
        <v>23</v>
      </c>
      <c r="M4324" t="s">
        <v>24</v>
      </c>
    </row>
    <row r="4325" spans="1:16" hidden="1" x14ac:dyDescent="0.25">
      <c r="A4325">
        <v>4041099</v>
      </c>
      <c r="B4325" t="s">
        <v>9390</v>
      </c>
      <c r="C4325" t="s">
        <v>2984</v>
      </c>
      <c r="D4325" t="s">
        <v>2879</v>
      </c>
      <c r="E4325" t="s">
        <v>19</v>
      </c>
      <c r="F4325">
        <v>360</v>
      </c>
      <c r="G4325">
        <v>0</v>
      </c>
      <c r="H4325">
        <v>0</v>
      </c>
      <c r="I4325" t="s">
        <v>20</v>
      </c>
      <c r="J4325" t="s">
        <v>21</v>
      </c>
      <c r="K4325" t="s">
        <v>133</v>
      </c>
      <c r="L4325" t="s">
        <v>23</v>
      </c>
      <c r="M4325" t="s">
        <v>24</v>
      </c>
      <c r="O4325">
        <v>24</v>
      </c>
      <c r="P4325" t="s">
        <v>207</v>
      </c>
    </row>
    <row r="4326" spans="1:16" hidden="1" x14ac:dyDescent="0.25">
      <c r="A4326">
        <v>4041100</v>
      </c>
      <c r="B4326" t="s">
        <v>12487</v>
      </c>
      <c r="C4326" t="s">
        <v>3131</v>
      </c>
      <c r="D4326" t="s">
        <v>379</v>
      </c>
      <c r="E4326" t="s">
        <v>19</v>
      </c>
      <c r="F4326">
        <v>360</v>
      </c>
      <c r="G4326">
        <v>0</v>
      </c>
      <c r="H4326">
        <v>0</v>
      </c>
      <c r="I4326" t="s">
        <v>20</v>
      </c>
      <c r="J4326" t="s">
        <v>32</v>
      </c>
      <c r="K4326" t="s">
        <v>3083</v>
      </c>
      <c r="L4326" t="s">
        <v>23</v>
      </c>
      <c r="M4326" t="s">
        <v>24</v>
      </c>
    </row>
    <row r="4327" spans="1:16" hidden="1" x14ac:dyDescent="0.25">
      <c r="A4327">
        <v>4041102</v>
      </c>
      <c r="B4327" t="s">
        <v>14287</v>
      </c>
      <c r="C4327" t="s">
        <v>3189</v>
      </c>
      <c r="D4327" t="s">
        <v>485</v>
      </c>
      <c r="E4327" t="s">
        <v>19</v>
      </c>
      <c r="F4327">
        <v>360</v>
      </c>
      <c r="G4327">
        <v>0</v>
      </c>
      <c r="H4327">
        <v>0</v>
      </c>
      <c r="I4327" t="s">
        <v>20</v>
      </c>
      <c r="J4327" t="s">
        <v>21</v>
      </c>
      <c r="K4327" t="s">
        <v>534</v>
      </c>
      <c r="L4327" t="s">
        <v>23</v>
      </c>
      <c r="M4327" t="s">
        <v>24</v>
      </c>
    </row>
    <row r="4328" spans="1:16" hidden="1" x14ac:dyDescent="0.25">
      <c r="A4328">
        <v>4041108</v>
      </c>
      <c r="B4328" t="s">
        <v>8220</v>
      </c>
      <c r="C4328" t="s">
        <v>2802</v>
      </c>
      <c r="D4328" t="s">
        <v>165</v>
      </c>
      <c r="E4328" t="s">
        <v>19</v>
      </c>
      <c r="F4328">
        <v>360</v>
      </c>
      <c r="G4328">
        <v>0</v>
      </c>
      <c r="H4328">
        <v>0</v>
      </c>
      <c r="I4328" t="s">
        <v>20</v>
      </c>
      <c r="J4328" t="s">
        <v>32</v>
      </c>
      <c r="K4328" t="s">
        <v>1028</v>
      </c>
      <c r="L4328" t="s">
        <v>23</v>
      </c>
      <c r="M4328" t="s">
        <v>24</v>
      </c>
    </row>
    <row r="4329" spans="1:16" hidden="1" x14ac:dyDescent="0.25">
      <c r="A4329">
        <v>4041114</v>
      </c>
      <c r="B4329" t="s">
        <v>5800</v>
      </c>
      <c r="C4329" t="s">
        <v>5801</v>
      </c>
      <c r="D4329" t="s">
        <v>5451</v>
      </c>
      <c r="E4329" t="s">
        <v>19</v>
      </c>
      <c r="F4329">
        <v>360</v>
      </c>
      <c r="G4329">
        <v>0</v>
      </c>
      <c r="H4329">
        <v>36</v>
      </c>
      <c r="I4329" t="s">
        <v>20</v>
      </c>
      <c r="J4329" t="s">
        <v>21</v>
      </c>
      <c r="K4329" t="s">
        <v>1183</v>
      </c>
      <c r="L4329" t="s">
        <v>23</v>
      </c>
      <c r="M4329" t="s">
        <v>24</v>
      </c>
    </row>
    <row r="4330" spans="1:16" hidden="1" x14ac:dyDescent="0.25">
      <c r="A4330">
        <v>4041116</v>
      </c>
      <c r="B4330" t="s">
        <v>13335</v>
      </c>
      <c r="C4330" t="s">
        <v>378</v>
      </c>
      <c r="D4330" t="s">
        <v>572</v>
      </c>
      <c r="E4330" t="s">
        <v>19</v>
      </c>
      <c r="F4330">
        <v>360</v>
      </c>
      <c r="G4330">
        <v>0</v>
      </c>
      <c r="H4330">
        <v>0</v>
      </c>
      <c r="I4330" t="s">
        <v>20</v>
      </c>
      <c r="J4330" t="s">
        <v>32</v>
      </c>
      <c r="K4330" t="s">
        <v>1406</v>
      </c>
      <c r="L4330" t="s">
        <v>23</v>
      </c>
      <c r="M4330" t="s">
        <v>24</v>
      </c>
    </row>
    <row r="4331" spans="1:16" hidden="1" x14ac:dyDescent="0.25">
      <c r="A4331">
        <v>4041117</v>
      </c>
      <c r="B4331" t="s">
        <v>10804</v>
      </c>
      <c r="C4331" t="s">
        <v>2605</v>
      </c>
      <c r="D4331" t="s">
        <v>1672</v>
      </c>
      <c r="E4331" t="s">
        <v>19</v>
      </c>
      <c r="F4331">
        <v>360</v>
      </c>
      <c r="G4331">
        <v>0</v>
      </c>
      <c r="H4331">
        <v>0</v>
      </c>
      <c r="I4331" t="s">
        <v>20</v>
      </c>
      <c r="J4331" t="s">
        <v>32</v>
      </c>
      <c r="K4331" t="s">
        <v>452</v>
      </c>
      <c r="L4331" t="s">
        <v>23</v>
      </c>
      <c r="M4331" t="s">
        <v>24</v>
      </c>
    </row>
    <row r="4332" spans="1:16" hidden="1" x14ac:dyDescent="0.25">
      <c r="A4332">
        <v>4041118</v>
      </c>
      <c r="B4332" t="s">
        <v>11654</v>
      </c>
      <c r="C4332" t="s">
        <v>3982</v>
      </c>
      <c r="D4332" t="s">
        <v>18</v>
      </c>
      <c r="E4332" t="s">
        <v>19</v>
      </c>
      <c r="F4332">
        <v>360</v>
      </c>
      <c r="G4332">
        <v>0</v>
      </c>
      <c r="H4332">
        <v>0</v>
      </c>
      <c r="I4332" t="s">
        <v>20</v>
      </c>
      <c r="J4332" t="s">
        <v>21</v>
      </c>
      <c r="K4332" t="s">
        <v>1977</v>
      </c>
      <c r="L4332" t="s">
        <v>23</v>
      </c>
      <c r="M4332" t="s">
        <v>24</v>
      </c>
    </row>
    <row r="4333" spans="1:16" hidden="1" x14ac:dyDescent="0.25">
      <c r="A4333">
        <v>4041120</v>
      </c>
      <c r="B4333" t="s">
        <v>7448</v>
      </c>
      <c r="C4333" t="s">
        <v>2342</v>
      </c>
      <c r="D4333" t="s">
        <v>3907</v>
      </c>
      <c r="E4333" t="s">
        <v>19</v>
      </c>
      <c r="F4333">
        <v>360</v>
      </c>
      <c r="G4333">
        <v>0</v>
      </c>
      <c r="H4333">
        <v>0</v>
      </c>
      <c r="I4333" t="s">
        <v>20</v>
      </c>
      <c r="J4333" t="s">
        <v>32</v>
      </c>
      <c r="K4333" t="s">
        <v>355</v>
      </c>
      <c r="L4333" t="s">
        <v>23</v>
      </c>
      <c r="M4333" t="s">
        <v>24</v>
      </c>
    </row>
    <row r="4334" spans="1:16" hidden="1" x14ac:dyDescent="0.25">
      <c r="A4334">
        <v>4041121</v>
      </c>
      <c r="B4334" t="s">
        <v>8881</v>
      </c>
      <c r="C4334" t="s">
        <v>3832</v>
      </c>
      <c r="D4334" t="s">
        <v>31</v>
      </c>
      <c r="E4334" t="s">
        <v>19</v>
      </c>
      <c r="F4334">
        <v>360</v>
      </c>
      <c r="G4334">
        <v>0</v>
      </c>
      <c r="H4334">
        <v>0</v>
      </c>
      <c r="I4334" t="s">
        <v>20</v>
      </c>
      <c r="J4334" t="s">
        <v>21</v>
      </c>
      <c r="K4334" t="s">
        <v>1296</v>
      </c>
      <c r="L4334" t="s">
        <v>23</v>
      </c>
      <c r="M4334" t="s">
        <v>24</v>
      </c>
    </row>
    <row r="4335" spans="1:16" x14ac:dyDescent="0.25">
      <c r="A4335">
        <v>4041129</v>
      </c>
      <c r="B4335" t="s">
        <v>1579</v>
      </c>
      <c r="C4335" t="s">
        <v>1580</v>
      </c>
      <c r="D4335" t="s">
        <v>1581</v>
      </c>
      <c r="E4335" t="s">
        <v>19</v>
      </c>
      <c r="F4335">
        <v>360</v>
      </c>
      <c r="G4335">
        <v>0</v>
      </c>
      <c r="H4335">
        <v>35</v>
      </c>
      <c r="I4335" t="s">
        <v>109</v>
      </c>
      <c r="J4335" t="s">
        <v>110</v>
      </c>
      <c r="K4335" t="s">
        <v>452</v>
      </c>
      <c r="M4335" t="s">
        <v>24</v>
      </c>
      <c r="N4335" t="s">
        <v>112</v>
      </c>
    </row>
    <row r="4336" spans="1:16" hidden="1" x14ac:dyDescent="0.25">
      <c r="A4336">
        <v>4041133</v>
      </c>
      <c r="B4336" t="s">
        <v>11177</v>
      </c>
      <c r="C4336" t="s">
        <v>1530</v>
      </c>
      <c r="D4336" t="s">
        <v>584</v>
      </c>
      <c r="E4336" t="s">
        <v>19</v>
      </c>
      <c r="F4336">
        <v>360</v>
      </c>
      <c r="G4336">
        <v>0</v>
      </c>
      <c r="H4336">
        <v>0</v>
      </c>
      <c r="I4336" t="s">
        <v>20</v>
      </c>
      <c r="J4336" t="s">
        <v>21</v>
      </c>
      <c r="K4336" t="s">
        <v>1157</v>
      </c>
      <c r="L4336" t="s">
        <v>23</v>
      </c>
      <c r="M4336" t="s">
        <v>24</v>
      </c>
    </row>
    <row r="4337" spans="1:14" hidden="1" x14ac:dyDescent="0.25">
      <c r="A4337">
        <v>4041135</v>
      </c>
      <c r="B4337" t="s">
        <v>14096</v>
      </c>
      <c r="C4337" t="s">
        <v>7086</v>
      </c>
      <c r="D4337" t="s">
        <v>1025</v>
      </c>
      <c r="E4337" t="s">
        <v>19</v>
      </c>
      <c r="F4337">
        <v>360</v>
      </c>
      <c r="G4337">
        <v>0</v>
      </c>
      <c r="H4337">
        <v>0</v>
      </c>
      <c r="I4337" t="s">
        <v>20</v>
      </c>
      <c r="J4337" t="s">
        <v>21</v>
      </c>
      <c r="K4337" t="s">
        <v>780</v>
      </c>
      <c r="L4337" t="s">
        <v>23</v>
      </c>
      <c r="M4337" t="s">
        <v>24</v>
      </c>
    </row>
    <row r="4338" spans="1:14" hidden="1" x14ac:dyDescent="0.25">
      <c r="A4338">
        <v>4041138</v>
      </c>
      <c r="B4338" t="s">
        <v>9401</v>
      </c>
      <c r="C4338" t="s">
        <v>1768</v>
      </c>
      <c r="D4338" t="s">
        <v>875</v>
      </c>
      <c r="E4338" t="s">
        <v>19</v>
      </c>
      <c r="F4338">
        <v>360</v>
      </c>
      <c r="G4338">
        <v>0</v>
      </c>
      <c r="H4338">
        <v>0</v>
      </c>
      <c r="I4338" t="s">
        <v>20</v>
      </c>
      <c r="J4338" t="s">
        <v>21</v>
      </c>
      <c r="K4338" t="s">
        <v>1369</v>
      </c>
      <c r="L4338" t="s">
        <v>23</v>
      </c>
      <c r="M4338" t="s">
        <v>24</v>
      </c>
    </row>
    <row r="4339" spans="1:14" hidden="1" x14ac:dyDescent="0.25">
      <c r="A4339">
        <v>4041144</v>
      </c>
      <c r="B4339" t="s">
        <v>12936</v>
      </c>
      <c r="C4339" t="s">
        <v>5123</v>
      </c>
      <c r="D4339" t="s">
        <v>379</v>
      </c>
      <c r="E4339" t="s">
        <v>19</v>
      </c>
      <c r="F4339">
        <v>360</v>
      </c>
      <c r="G4339">
        <v>0</v>
      </c>
      <c r="H4339">
        <v>0</v>
      </c>
      <c r="I4339" t="s">
        <v>20</v>
      </c>
      <c r="J4339" t="s">
        <v>21</v>
      </c>
      <c r="K4339" t="s">
        <v>734</v>
      </c>
      <c r="L4339" t="s">
        <v>23</v>
      </c>
      <c r="M4339" t="s">
        <v>24</v>
      </c>
    </row>
    <row r="4340" spans="1:14" x14ac:dyDescent="0.25">
      <c r="A4340">
        <v>4041145</v>
      </c>
      <c r="B4340" t="s">
        <v>7717</v>
      </c>
      <c r="C4340" t="s">
        <v>7718</v>
      </c>
      <c r="D4340" t="s">
        <v>2176</v>
      </c>
      <c r="E4340" t="s">
        <v>19</v>
      </c>
      <c r="F4340">
        <v>360</v>
      </c>
      <c r="G4340">
        <v>0</v>
      </c>
      <c r="H4340">
        <v>0</v>
      </c>
      <c r="I4340" t="s">
        <v>109</v>
      </c>
      <c r="J4340" t="s">
        <v>110</v>
      </c>
      <c r="K4340" t="s">
        <v>261</v>
      </c>
      <c r="M4340" t="s">
        <v>24</v>
      </c>
      <c r="N4340" t="s">
        <v>112</v>
      </c>
    </row>
    <row r="4341" spans="1:14" hidden="1" x14ac:dyDescent="0.25">
      <c r="A4341">
        <v>4041150</v>
      </c>
      <c r="B4341" t="s">
        <v>8730</v>
      </c>
      <c r="C4341" t="s">
        <v>6818</v>
      </c>
      <c r="D4341" t="s">
        <v>18</v>
      </c>
      <c r="E4341" t="s">
        <v>19</v>
      </c>
      <c r="F4341">
        <v>360</v>
      </c>
      <c r="G4341">
        <v>0</v>
      </c>
      <c r="H4341">
        <v>0</v>
      </c>
      <c r="I4341" t="s">
        <v>20</v>
      </c>
      <c r="J4341" t="s">
        <v>21</v>
      </c>
      <c r="K4341" t="s">
        <v>198</v>
      </c>
      <c r="L4341" t="s">
        <v>23</v>
      </c>
      <c r="M4341" t="s">
        <v>24</v>
      </c>
    </row>
    <row r="4342" spans="1:14" hidden="1" x14ac:dyDescent="0.25">
      <c r="A4342">
        <v>4041151</v>
      </c>
      <c r="B4342" t="s">
        <v>4177</v>
      </c>
      <c r="C4342" t="s">
        <v>4178</v>
      </c>
      <c r="D4342" t="s">
        <v>128</v>
      </c>
      <c r="E4342" t="s">
        <v>19</v>
      </c>
      <c r="F4342">
        <v>360</v>
      </c>
      <c r="G4342">
        <v>0</v>
      </c>
      <c r="H4342">
        <v>3</v>
      </c>
      <c r="I4342" t="s">
        <v>20</v>
      </c>
      <c r="J4342" t="s">
        <v>21</v>
      </c>
      <c r="K4342" t="s">
        <v>552</v>
      </c>
      <c r="L4342" t="s">
        <v>23</v>
      </c>
      <c r="M4342" t="s">
        <v>24</v>
      </c>
    </row>
    <row r="4343" spans="1:14" hidden="1" x14ac:dyDescent="0.25">
      <c r="A4343">
        <v>4041152</v>
      </c>
      <c r="B4343" t="s">
        <v>14713</v>
      </c>
      <c r="C4343" t="s">
        <v>3342</v>
      </c>
      <c r="D4343" t="s">
        <v>14714</v>
      </c>
      <c r="E4343" t="s">
        <v>19</v>
      </c>
      <c r="F4343">
        <v>360</v>
      </c>
      <c r="G4343">
        <v>0</v>
      </c>
      <c r="H4343">
        <v>0</v>
      </c>
      <c r="I4343" t="s">
        <v>20</v>
      </c>
      <c r="J4343" t="s">
        <v>21</v>
      </c>
      <c r="K4343" t="s">
        <v>2566</v>
      </c>
      <c r="L4343" t="s">
        <v>23</v>
      </c>
      <c r="M4343" t="s">
        <v>24</v>
      </c>
    </row>
    <row r="4344" spans="1:14" hidden="1" x14ac:dyDescent="0.25">
      <c r="A4344">
        <v>4041155</v>
      </c>
      <c r="B4344" t="s">
        <v>5759</v>
      </c>
      <c r="C4344" t="s">
        <v>5760</v>
      </c>
      <c r="D4344" t="s">
        <v>700</v>
      </c>
      <c r="E4344" t="s">
        <v>19</v>
      </c>
      <c r="F4344">
        <v>360</v>
      </c>
      <c r="G4344">
        <v>0</v>
      </c>
      <c r="H4344">
        <v>31</v>
      </c>
      <c r="I4344" t="s">
        <v>20</v>
      </c>
      <c r="J4344" t="s">
        <v>21</v>
      </c>
      <c r="K4344" t="s">
        <v>206</v>
      </c>
      <c r="L4344" t="s">
        <v>23</v>
      </c>
      <c r="M4344" t="s">
        <v>24</v>
      </c>
    </row>
    <row r="4345" spans="1:14" hidden="1" x14ac:dyDescent="0.25">
      <c r="A4345">
        <v>4041160</v>
      </c>
      <c r="B4345" t="s">
        <v>7809</v>
      </c>
      <c r="C4345" t="s">
        <v>7810</v>
      </c>
      <c r="D4345" t="s">
        <v>320</v>
      </c>
      <c r="E4345" t="s">
        <v>19</v>
      </c>
      <c r="F4345">
        <v>360</v>
      </c>
      <c r="G4345">
        <v>0</v>
      </c>
      <c r="H4345">
        <v>0</v>
      </c>
      <c r="I4345" t="s">
        <v>20</v>
      </c>
      <c r="J4345" t="s">
        <v>21</v>
      </c>
      <c r="K4345" t="s">
        <v>121</v>
      </c>
      <c r="L4345" t="s">
        <v>23</v>
      </c>
      <c r="M4345" t="s">
        <v>24</v>
      </c>
    </row>
    <row r="4346" spans="1:14" x14ac:dyDescent="0.25">
      <c r="A4346">
        <v>4041163</v>
      </c>
      <c r="B4346" t="s">
        <v>10120</v>
      </c>
      <c r="C4346" t="s">
        <v>10121</v>
      </c>
      <c r="D4346" t="s">
        <v>1704</v>
      </c>
      <c r="E4346" t="s">
        <v>19</v>
      </c>
      <c r="F4346">
        <v>360</v>
      </c>
      <c r="G4346">
        <v>0</v>
      </c>
      <c r="H4346">
        <v>0</v>
      </c>
      <c r="I4346" t="s">
        <v>109</v>
      </c>
      <c r="J4346" t="s">
        <v>110</v>
      </c>
      <c r="K4346" t="s">
        <v>146</v>
      </c>
      <c r="M4346" t="s">
        <v>24</v>
      </c>
      <c r="N4346" t="s">
        <v>112</v>
      </c>
    </row>
    <row r="4347" spans="1:14" hidden="1" x14ac:dyDescent="0.25">
      <c r="A4347">
        <v>4041164</v>
      </c>
      <c r="B4347" t="s">
        <v>10926</v>
      </c>
      <c r="C4347" t="s">
        <v>3078</v>
      </c>
      <c r="D4347" t="s">
        <v>108</v>
      </c>
      <c r="E4347" t="s">
        <v>19</v>
      </c>
      <c r="F4347">
        <v>360</v>
      </c>
      <c r="G4347">
        <v>0</v>
      </c>
      <c r="H4347">
        <v>0</v>
      </c>
      <c r="I4347" t="s">
        <v>691</v>
      </c>
      <c r="J4347" t="s">
        <v>692</v>
      </c>
      <c r="K4347" t="s">
        <v>2184</v>
      </c>
      <c r="M4347" t="s">
        <v>24</v>
      </c>
      <c r="N4347" t="s">
        <v>112</v>
      </c>
    </row>
    <row r="4348" spans="1:14" x14ac:dyDescent="0.25">
      <c r="A4348">
        <v>4041165</v>
      </c>
      <c r="B4348" t="s">
        <v>14313</v>
      </c>
      <c r="C4348" t="s">
        <v>3678</v>
      </c>
      <c r="D4348" t="s">
        <v>485</v>
      </c>
      <c r="E4348" t="s">
        <v>19</v>
      </c>
      <c r="F4348">
        <v>360</v>
      </c>
      <c r="G4348">
        <v>0</v>
      </c>
      <c r="H4348">
        <v>0</v>
      </c>
      <c r="I4348" t="s">
        <v>109</v>
      </c>
      <c r="J4348" t="s">
        <v>110</v>
      </c>
      <c r="K4348" t="s">
        <v>840</v>
      </c>
      <c r="M4348" t="s">
        <v>24</v>
      </c>
      <c r="N4348" t="s">
        <v>112</v>
      </c>
    </row>
    <row r="4349" spans="1:14" x14ac:dyDescent="0.25">
      <c r="A4349">
        <v>4041166</v>
      </c>
      <c r="B4349" t="s">
        <v>5109</v>
      </c>
      <c r="C4349" t="s">
        <v>5110</v>
      </c>
      <c r="D4349" t="s">
        <v>5111</v>
      </c>
      <c r="E4349" t="s">
        <v>19</v>
      </c>
      <c r="F4349">
        <v>360</v>
      </c>
      <c r="G4349">
        <v>0</v>
      </c>
      <c r="H4349">
        <v>32</v>
      </c>
      <c r="I4349" t="s">
        <v>109</v>
      </c>
      <c r="J4349" t="s">
        <v>110</v>
      </c>
      <c r="K4349" t="s">
        <v>840</v>
      </c>
      <c r="M4349" t="s">
        <v>24</v>
      </c>
      <c r="N4349" t="s">
        <v>112</v>
      </c>
    </row>
    <row r="4350" spans="1:14" x14ac:dyDescent="0.25">
      <c r="A4350">
        <v>4041167</v>
      </c>
      <c r="B4350" t="s">
        <v>7652</v>
      </c>
      <c r="C4350" t="s">
        <v>421</v>
      </c>
      <c r="D4350" t="s">
        <v>5251</v>
      </c>
      <c r="E4350" t="s">
        <v>19</v>
      </c>
      <c r="F4350">
        <v>360</v>
      </c>
      <c r="G4350">
        <v>0</v>
      </c>
      <c r="H4350">
        <v>0</v>
      </c>
      <c r="I4350" t="s">
        <v>109</v>
      </c>
      <c r="J4350" t="s">
        <v>110</v>
      </c>
      <c r="K4350" t="s">
        <v>3599</v>
      </c>
      <c r="M4350" t="s">
        <v>24</v>
      </c>
      <c r="N4350" t="s">
        <v>112</v>
      </c>
    </row>
    <row r="4351" spans="1:14" x14ac:dyDescent="0.25">
      <c r="A4351">
        <v>4041168</v>
      </c>
      <c r="B4351" t="s">
        <v>4503</v>
      </c>
      <c r="C4351" t="s">
        <v>1890</v>
      </c>
      <c r="D4351" t="s">
        <v>4504</v>
      </c>
      <c r="E4351" t="s">
        <v>19</v>
      </c>
      <c r="F4351">
        <v>360</v>
      </c>
      <c r="G4351">
        <v>0</v>
      </c>
      <c r="H4351">
        <v>44</v>
      </c>
      <c r="I4351" t="s">
        <v>109</v>
      </c>
      <c r="J4351" t="s">
        <v>110</v>
      </c>
      <c r="K4351" t="s">
        <v>619</v>
      </c>
      <c r="M4351" t="s">
        <v>24</v>
      </c>
      <c r="N4351" t="s">
        <v>112</v>
      </c>
    </row>
    <row r="4352" spans="1:14" x14ac:dyDescent="0.25">
      <c r="A4352">
        <v>4041169</v>
      </c>
      <c r="B4352" t="s">
        <v>1113</v>
      </c>
      <c r="C4352" t="s">
        <v>479</v>
      </c>
      <c r="D4352" t="s">
        <v>320</v>
      </c>
      <c r="E4352" t="s">
        <v>19</v>
      </c>
      <c r="F4352">
        <v>360</v>
      </c>
      <c r="G4352">
        <v>0</v>
      </c>
      <c r="H4352">
        <v>146</v>
      </c>
      <c r="I4352" t="s">
        <v>109</v>
      </c>
      <c r="J4352" t="s">
        <v>110</v>
      </c>
      <c r="K4352" t="s">
        <v>921</v>
      </c>
      <c r="M4352" t="s">
        <v>24</v>
      </c>
      <c r="N4352" t="s">
        <v>112</v>
      </c>
    </row>
    <row r="4353" spans="1:14" x14ac:dyDescent="0.25">
      <c r="A4353">
        <v>4041170</v>
      </c>
      <c r="B4353" t="s">
        <v>7546</v>
      </c>
      <c r="C4353" t="s">
        <v>7547</v>
      </c>
      <c r="D4353" t="s">
        <v>875</v>
      </c>
      <c r="E4353" t="s">
        <v>19</v>
      </c>
      <c r="F4353">
        <v>360</v>
      </c>
      <c r="G4353">
        <v>0</v>
      </c>
      <c r="H4353">
        <v>0</v>
      </c>
      <c r="I4353" t="s">
        <v>109</v>
      </c>
      <c r="J4353" t="s">
        <v>110</v>
      </c>
      <c r="K4353" t="s">
        <v>921</v>
      </c>
      <c r="M4353" t="s">
        <v>24</v>
      </c>
      <c r="N4353" t="s">
        <v>112</v>
      </c>
    </row>
    <row r="4354" spans="1:14" x14ac:dyDescent="0.25">
      <c r="A4354">
        <v>4041171</v>
      </c>
      <c r="B4354" t="s">
        <v>1127</v>
      </c>
      <c r="C4354" t="s">
        <v>1128</v>
      </c>
      <c r="D4354" t="s">
        <v>18</v>
      </c>
      <c r="E4354" t="s">
        <v>19</v>
      </c>
      <c r="F4354">
        <v>360</v>
      </c>
      <c r="G4354">
        <v>0</v>
      </c>
      <c r="H4354">
        <v>64</v>
      </c>
      <c r="I4354" t="s">
        <v>109</v>
      </c>
      <c r="J4354" t="s">
        <v>110</v>
      </c>
      <c r="K4354" t="s">
        <v>921</v>
      </c>
      <c r="M4354" t="s">
        <v>24</v>
      </c>
      <c r="N4354" t="s">
        <v>112</v>
      </c>
    </row>
    <row r="4355" spans="1:14" x14ac:dyDescent="0.25">
      <c r="A4355">
        <v>4041172</v>
      </c>
      <c r="B4355" t="s">
        <v>14391</v>
      </c>
      <c r="C4355" t="s">
        <v>14392</v>
      </c>
      <c r="D4355" t="s">
        <v>9109</v>
      </c>
      <c r="E4355" t="s">
        <v>19</v>
      </c>
      <c r="F4355">
        <v>360</v>
      </c>
      <c r="G4355">
        <v>0</v>
      </c>
      <c r="H4355">
        <v>0</v>
      </c>
      <c r="I4355" t="s">
        <v>109</v>
      </c>
      <c r="J4355" t="s">
        <v>110</v>
      </c>
      <c r="K4355" t="s">
        <v>921</v>
      </c>
      <c r="M4355" t="s">
        <v>24</v>
      </c>
      <c r="N4355" t="s">
        <v>112</v>
      </c>
    </row>
    <row r="4356" spans="1:14" x14ac:dyDescent="0.25">
      <c r="A4356">
        <v>4041173</v>
      </c>
      <c r="B4356" t="s">
        <v>5693</v>
      </c>
      <c r="C4356" t="s">
        <v>5694</v>
      </c>
      <c r="D4356" t="s">
        <v>5695</v>
      </c>
      <c r="E4356" t="s">
        <v>19</v>
      </c>
      <c r="F4356">
        <v>360</v>
      </c>
      <c r="G4356">
        <v>0</v>
      </c>
      <c r="H4356">
        <v>147</v>
      </c>
      <c r="I4356" t="s">
        <v>109</v>
      </c>
      <c r="J4356" t="s">
        <v>110</v>
      </c>
      <c r="K4356" t="s">
        <v>921</v>
      </c>
      <c r="M4356" t="s">
        <v>24</v>
      </c>
      <c r="N4356" t="s">
        <v>112</v>
      </c>
    </row>
    <row r="4357" spans="1:14" x14ac:dyDescent="0.25">
      <c r="A4357">
        <v>4041174</v>
      </c>
      <c r="B4357" t="s">
        <v>11364</v>
      </c>
      <c r="C4357" t="s">
        <v>11365</v>
      </c>
      <c r="D4357" t="s">
        <v>5289</v>
      </c>
      <c r="E4357" t="s">
        <v>19</v>
      </c>
      <c r="F4357">
        <v>360</v>
      </c>
      <c r="G4357">
        <v>0</v>
      </c>
      <c r="H4357">
        <v>0</v>
      </c>
      <c r="I4357" t="s">
        <v>109</v>
      </c>
      <c r="J4357" t="s">
        <v>110</v>
      </c>
      <c r="K4357" t="s">
        <v>619</v>
      </c>
      <c r="M4357" t="s">
        <v>24</v>
      </c>
      <c r="N4357" t="s">
        <v>112</v>
      </c>
    </row>
    <row r="4358" spans="1:14" x14ac:dyDescent="0.25">
      <c r="A4358">
        <v>4041175</v>
      </c>
      <c r="B4358" t="s">
        <v>4744</v>
      </c>
      <c r="C4358" t="s">
        <v>4745</v>
      </c>
      <c r="D4358" t="s">
        <v>450</v>
      </c>
      <c r="E4358" t="s">
        <v>19</v>
      </c>
      <c r="F4358">
        <v>360</v>
      </c>
      <c r="G4358">
        <v>0</v>
      </c>
      <c r="H4358">
        <v>40</v>
      </c>
      <c r="I4358" t="s">
        <v>109</v>
      </c>
      <c r="J4358" t="s">
        <v>110</v>
      </c>
      <c r="K4358" t="s">
        <v>2768</v>
      </c>
      <c r="M4358" t="s">
        <v>24</v>
      </c>
      <c r="N4358" t="s">
        <v>112</v>
      </c>
    </row>
    <row r="4359" spans="1:14" x14ac:dyDescent="0.25">
      <c r="A4359">
        <v>4041176</v>
      </c>
      <c r="B4359" t="s">
        <v>15003</v>
      </c>
      <c r="C4359" t="s">
        <v>3580</v>
      </c>
      <c r="D4359" t="s">
        <v>31</v>
      </c>
      <c r="E4359" t="s">
        <v>19</v>
      </c>
      <c r="F4359">
        <v>360</v>
      </c>
      <c r="G4359">
        <v>0</v>
      </c>
      <c r="H4359">
        <v>0</v>
      </c>
      <c r="I4359" t="s">
        <v>109</v>
      </c>
      <c r="J4359" t="s">
        <v>110</v>
      </c>
      <c r="K4359" t="s">
        <v>15004</v>
      </c>
      <c r="M4359" t="s">
        <v>24</v>
      </c>
      <c r="N4359" t="s">
        <v>112</v>
      </c>
    </row>
    <row r="4360" spans="1:14" x14ac:dyDescent="0.25">
      <c r="A4360">
        <v>4041177</v>
      </c>
      <c r="B4360" t="s">
        <v>2710</v>
      </c>
      <c r="C4360" t="s">
        <v>2711</v>
      </c>
      <c r="D4360" t="s">
        <v>344</v>
      </c>
      <c r="E4360" t="s">
        <v>19</v>
      </c>
      <c r="F4360">
        <v>360</v>
      </c>
      <c r="G4360">
        <v>0</v>
      </c>
      <c r="H4360">
        <v>22</v>
      </c>
      <c r="I4360" t="s">
        <v>109</v>
      </c>
      <c r="J4360" t="s">
        <v>110</v>
      </c>
      <c r="K4360" t="s">
        <v>166</v>
      </c>
      <c r="M4360" t="s">
        <v>24</v>
      </c>
      <c r="N4360" t="s">
        <v>112</v>
      </c>
    </row>
    <row r="4361" spans="1:14" x14ac:dyDescent="0.25">
      <c r="A4361">
        <v>4041178</v>
      </c>
      <c r="B4361" t="s">
        <v>4419</v>
      </c>
      <c r="C4361" t="s">
        <v>4420</v>
      </c>
      <c r="D4361" t="s">
        <v>1631</v>
      </c>
      <c r="E4361" t="s">
        <v>19</v>
      </c>
      <c r="F4361">
        <v>360</v>
      </c>
      <c r="G4361">
        <v>0</v>
      </c>
      <c r="H4361">
        <v>22</v>
      </c>
      <c r="I4361" t="s">
        <v>109</v>
      </c>
      <c r="J4361" t="s">
        <v>110</v>
      </c>
      <c r="K4361" t="s">
        <v>3599</v>
      </c>
      <c r="M4361" t="s">
        <v>24</v>
      </c>
      <c r="N4361" t="s">
        <v>112</v>
      </c>
    </row>
    <row r="4362" spans="1:14" x14ac:dyDescent="0.25">
      <c r="A4362">
        <v>4041179</v>
      </c>
      <c r="B4362" t="s">
        <v>14817</v>
      </c>
      <c r="C4362" t="s">
        <v>424</v>
      </c>
      <c r="D4362" t="s">
        <v>108</v>
      </c>
      <c r="E4362" t="s">
        <v>19</v>
      </c>
      <c r="F4362">
        <v>360</v>
      </c>
      <c r="G4362">
        <v>0</v>
      </c>
      <c r="H4362">
        <v>0</v>
      </c>
      <c r="I4362" t="s">
        <v>109</v>
      </c>
      <c r="J4362" t="s">
        <v>110</v>
      </c>
      <c r="K4362" t="s">
        <v>1501</v>
      </c>
      <c r="M4362" t="s">
        <v>24</v>
      </c>
      <c r="N4362" t="s">
        <v>112</v>
      </c>
    </row>
    <row r="4363" spans="1:14" x14ac:dyDescent="0.25">
      <c r="A4363">
        <v>4041180</v>
      </c>
      <c r="B4363" t="s">
        <v>12590</v>
      </c>
      <c r="C4363" t="s">
        <v>6257</v>
      </c>
      <c r="D4363" t="s">
        <v>7081</v>
      </c>
      <c r="E4363" t="s">
        <v>19</v>
      </c>
      <c r="F4363">
        <v>360</v>
      </c>
      <c r="G4363">
        <v>0</v>
      </c>
      <c r="H4363">
        <v>0</v>
      </c>
      <c r="I4363" t="s">
        <v>109</v>
      </c>
      <c r="J4363" t="s">
        <v>110</v>
      </c>
      <c r="K4363" t="s">
        <v>67</v>
      </c>
      <c r="M4363" t="s">
        <v>24</v>
      </c>
      <c r="N4363" t="s">
        <v>112</v>
      </c>
    </row>
    <row r="4364" spans="1:14" x14ac:dyDescent="0.25">
      <c r="A4364">
        <v>4041181</v>
      </c>
      <c r="B4364" t="s">
        <v>15001</v>
      </c>
      <c r="C4364" t="s">
        <v>1957</v>
      </c>
      <c r="D4364" t="s">
        <v>2356</v>
      </c>
      <c r="E4364" t="s">
        <v>19</v>
      </c>
      <c r="F4364">
        <v>360</v>
      </c>
      <c r="G4364">
        <v>0</v>
      </c>
      <c r="H4364">
        <v>0</v>
      </c>
      <c r="I4364" t="s">
        <v>109</v>
      </c>
      <c r="J4364" t="s">
        <v>110</v>
      </c>
      <c r="K4364" t="s">
        <v>3599</v>
      </c>
      <c r="M4364" t="s">
        <v>24</v>
      </c>
      <c r="N4364" t="s">
        <v>112</v>
      </c>
    </row>
    <row r="4365" spans="1:14" x14ac:dyDescent="0.25">
      <c r="A4365">
        <v>4041182</v>
      </c>
      <c r="B4365" t="s">
        <v>12659</v>
      </c>
      <c r="C4365" t="s">
        <v>12660</v>
      </c>
      <c r="D4365" t="s">
        <v>3481</v>
      </c>
      <c r="E4365" t="s">
        <v>19</v>
      </c>
      <c r="F4365">
        <v>360</v>
      </c>
      <c r="G4365">
        <v>0</v>
      </c>
      <c r="H4365">
        <v>0</v>
      </c>
      <c r="I4365" t="s">
        <v>109</v>
      </c>
      <c r="J4365" t="s">
        <v>110</v>
      </c>
      <c r="K4365" t="s">
        <v>2768</v>
      </c>
      <c r="M4365" t="s">
        <v>24</v>
      </c>
      <c r="N4365" t="s">
        <v>112</v>
      </c>
    </row>
    <row r="4366" spans="1:14" hidden="1" x14ac:dyDescent="0.25">
      <c r="A4366">
        <v>4041187</v>
      </c>
      <c r="B4366" t="s">
        <v>5072</v>
      </c>
      <c r="C4366" t="s">
        <v>5073</v>
      </c>
      <c r="D4366" t="s">
        <v>1571</v>
      </c>
      <c r="E4366" t="s">
        <v>19</v>
      </c>
      <c r="F4366">
        <v>360</v>
      </c>
      <c r="G4366">
        <v>0</v>
      </c>
      <c r="H4366">
        <v>124</v>
      </c>
      <c r="I4366" t="s">
        <v>20</v>
      </c>
      <c r="J4366" t="s">
        <v>21</v>
      </c>
      <c r="K4366" t="s">
        <v>439</v>
      </c>
      <c r="L4366" t="s">
        <v>23</v>
      </c>
      <c r="M4366" t="s">
        <v>24</v>
      </c>
    </row>
    <row r="4367" spans="1:14" hidden="1" x14ac:dyDescent="0.25">
      <c r="A4367">
        <v>4041190</v>
      </c>
      <c r="B4367" t="s">
        <v>5696</v>
      </c>
      <c r="C4367" t="s">
        <v>1633</v>
      </c>
      <c r="D4367" t="s">
        <v>108</v>
      </c>
      <c r="E4367" t="s">
        <v>19</v>
      </c>
      <c r="F4367">
        <v>360</v>
      </c>
      <c r="G4367">
        <v>60</v>
      </c>
      <c r="H4367">
        <v>71</v>
      </c>
      <c r="I4367" t="s">
        <v>20</v>
      </c>
      <c r="J4367" t="s">
        <v>137</v>
      </c>
      <c r="K4367" t="s">
        <v>552</v>
      </c>
      <c r="L4367" t="s">
        <v>23</v>
      </c>
      <c r="M4367" t="s">
        <v>24</v>
      </c>
    </row>
    <row r="4368" spans="1:14" hidden="1" x14ac:dyDescent="0.25">
      <c r="A4368">
        <v>4041193</v>
      </c>
      <c r="B4368" t="s">
        <v>6027</v>
      </c>
      <c r="C4368" t="s">
        <v>3598</v>
      </c>
      <c r="D4368" t="s">
        <v>700</v>
      </c>
      <c r="E4368" t="s">
        <v>19</v>
      </c>
      <c r="F4368">
        <v>360</v>
      </c>
      <c r="G4368">
        <v>0</v>
      </c>
      <c r="H4368">
        <v>6</v>
      </c>
      <c r="I4368" t="s">
        <v>20</v>
      </c>
      <c r="J4368" t="s">
        <v>21</v>
      </c>
      <c r="K4368" t="s">
        <v>2599</v>
      </c>
      <c r="L4368" t="s">
        <v>23</v>
      </c>
      <c r="M4368" t="s">
        <v>24</v>
      </c>
    </row>
    <row r="4369" spans="1:13" hidden="1" x14ac:dyDescent="0.25">
      <c r="A4369">
        <v>4041195</v>
      </c>
      <c r="B4369" t="s">
        <v>4102</v>
      </c>
      <c r="C4369" t="s">
        <v>2968</v>
      </c>
      <c r="D4369" t="s">
        <v>4103</v>
      </c>
      <c r="E4369" t="s">
        <v>19</v>
      </c>
      <c r="F4369">
        <v>360</v>
      </c>
      <c r="G4369">
        <v>0</v>
      </c>
      <c r="H4369">
        <v>23</v>
      </c>
      <c r="I4369" t="s">
        <v>20</v>
      </c>
      <c r="J4369" t="s">
        <v>21</v>
      </c>
      <c r="K4369" t="s">
        <v>978</v>
      </c>
      <c r="L4369" t="s">
        <v>23</v>
      </c>
      <c r="M4369" t="s">
        <v>24</v>
      </c>
    </row>
    <row r="4370" spans="1:13" hidden="1" x14ac:dyDescent="0.25">
      <c r="A4370">
        <v>4041198</v>
      </c>
      <c r="B4370" t="s">
        <v>10097</v>
      </c>
      <c r="C4370" t="s">
        <v>10098</v>
      </c>
      <c r="D4370" t="s">
        <v>2419</v>
      </c>
      <c r="E4370" t="s">
        <v>19</v>
      </c>
      <c r="F4370">
        <v>360</v>
      </c>
      <c r="G4370">
        <v>0</v>
      </c>
      <c r="H4370">
        <v>0</v>
      </c>
      <c r="I4370" t="s">
        <v>20</v>
      </c>
      <c r="J4370" t="s">
        <v>32</v>
      </c>
      <c r="K4370" t="s">
        <v>3083</v>
      </c>
      <c r="L4370" t="s">
        <v>23</v>
      </c>
      <c r="M4370" t="s">
        <v>24</v>
      </c>
    </row>
    <row r="4371" spans="1:13" hidden="1" x14ac:dyDescent="0.25">
      <c r="A4371">
        <v>4041204</v>
      </c>
      <c r="B4371" t="s">
        <v>2320</v>
      </c>
      <c r="C4371" t="s">
        <v>2321</v>
      </c>
      <c r="D4371" t="s">
        <v>231</v>
      </c>
      <c r="E4371" t="s">
        <v>19</v>
      </c>
      <c r="F4371">
        <v>360</v>
      </c>
      <c r="G4371">
        <v>0</v>
      </c>
      <c r="H4371">
        <v>24</v>
      </c>
      <c r="I4371" t="s">
        <v>20</v>
      </c>
      <c r="J4371" t="s">
        <v>21</v>
      </c>
      <c r="K4371" t="s">
        <v>280</v>
      </c>
      <c r="L4371" t="s">
        <v>23</v>
      </c>
      <c r="M4371" t="s">
        <v>24</v>
      </c>
    </row>
    <row r="4372" spans="1:13" hidden="1" x14ac:dyDescent="0.25">
      <c r="A4372">
        <v>4041205</v>
      </c>
      <c r="B4372" t="s">
        <v>14798</v>
      </c>
      <c r="C4372" t="s">
        <v>6493</v>
      </c>
      <c r="D4372" t="s">
        <v>86</v>
      </c>
      <c r="E4372" t="s">
        <v>19</v>
      </c>
      <c r="F4372">
        <v>360</v>
      </c>
      <c r="G4372">
        <v>0</v>
      </c>
      <c r="H4372">
        <v>0</v>
      </c>
      <c r="I4372" t="s">
        <v>20</v>
      </c>
      <c r="J4372" t="s">
        <v>21</v>
      </c>
      <c r="K4372" t="s">
        <v>971</v>
      </c>
      <c r="L4372" t="s">
        <v>23</v>
      </c>
      <c r="M4372" t="s">
        <v>24</v>
      </c>
    </row>
    <row r="4373" spans="1:13" hidden="1" x14ac:dyDescent="0.25">
      <c r="A4373">
        <v>4041207</v>
      </c>
      <c r="B4373" t="s">
        <v>12158</v>
      </c>
      <c r="C4373" t="s">
        <v>8602</v>
      </c>
      <c r="D4373" t="s">
        <v>1186</v>
      </c>
      <c r="E4373" t="s">
        <v>19</v>
      </c>
      <c r="F4373">
        <v>360</v>
      </c>
      <c r="G4373">
        <v>0</v>
      </c>
      <c r="H4373">
        <v>0</v>
      </c>
      <c r="I4373" t="s">
        <v>20</v>
      </c>
      <c r="J4373" t="s">
        <v>268</v>
      </c>
      <c r="K4373" t="s">
        <v>492</v>
      </c>
      <c r="L4373" t="s">
        <v>23</v>
      </c>
      <c r="M4373" t="s">
        <v>24</v>
      </c>
    </row>
    <row r="4374" spans="1:13" hidden="1" x14ac:dyDescent="0.25">
      <c r="A4374">
        <v>4041209</v>
      </c>
      <c r="B4374" t="s">
        <v>13626</v>
      </c>
      <c r="C4374" t="s">
        <v>3171</v>
      </c>
      <c r="D4374" t="s">
        <v>231</v>
      </c>
      <c r="E4374" t="s">
        <v>19</v>
      </c>
      <c r="F4374">
        <v>360</v>
      </c>
      <c r="G4374">
        <v>0</v>
      </c>
      <c r="H4374">
        <v>0</v>
      </c>
      <c r="I4374" t="s">
        <v>20</v>
      </c>
      <c r="J4374" t="s">
        <v>21</v>
      </c>
      <c r="K4374" t="s">
        <v>1223</v>
      </c>
      <c r="L4374" t="s">
        <v>23</v>
      </c>
      <c r="M4374" t="s">
        <v>24</v>
      </c>
    </row>
    <row r="4375" spans="1:13" hidden="1" x14ac:dyDescent="0.25">
      <c r="A4375">
        <v>4041210</v>
      </c>
      <c r="B4375" t="s">
        <v>4944</v>
      </c>
      <c r="C4375" t="s">
        <v>1768</v>
      </c>
      <c r="D4375" t="s">
        <v>4945</v>
      </c>
      <c r="E4375" t="s">
        <v>19</v>
      </c>
      <c r="F4375">
        <v>360</v>
      </c>
      <c r="G4375">
        <v>0</v>
      </c>
      <c r="H4375">
        <v>47</v>
      </c>
      <c r="I4375" t="s">
        <v>20</v>
      </c>
      <c r="J4375" t="s">
        <v>21</v>
      </c>
      <c r="K4375" t="s">
        <v>2387</v>
      </c>
      <c r="L4375" t="s">
        <v>23</v>
      </c>
      <c r="M4375" t="s">
        <v>24</v>
      </c>
    </row>
    <row r="4376" spans="1:13" hidden="1" x14ac:dyDescent="0.25">
      <c r="A4376">
        <v>4041217</v>
      </c>
      <c r="B4376" t="s">
        <v>11634</v>
      </c>
      <c r="C4376" t="s">
        <v>8467</v>
      </c>
      <c r="D4376" t="s">
        <v>8468</v>
      </c>
      <c r="E4376" t="s">
        <v>19</v>
      </c>
      <c r="F4376">
        <v>360</v>
      </c>
      <c r="G4376">
        <v>0</v>
      </c>
      <c r="H4376">
        <v>0</v>
      </c>
      <c r="I4376" t="s">
        <v>20</v>
      </c>
      <c r="J4376" t="s">
        <v>21</v>
      </c>
      <c r="K4376" t="s">
        <v>5282</v>
      </c>
      <c r="L4376" t="s">
        <v>23</v>
      </c>
      <c r="M4376" t="s">
        <v>24</v>
      </c>
    </row>
    <row r="4377" spans="1:13" hidden="1" x14ac:dyDescent="0.25">
      <c r="A4377">
        <v>4041218</v>
      </c>
      <c r="B4377" t="s">
        <v>8508</v>
      </c>
      <c r="C4377" t="s">
        <v>694</v>
      </c>
      <c r="D4377" t="s">
        <v>94</v>
      </c>
      <c r="E4377" t="s">
        <v>19</v>
      </c>
      <c r="F4377">
        <v>360</v>
      </c>
      <c r="G4377">
        <v>0</v>
      </c>
      <c r="H4377">
        <v>0</v>
      </c>
      <c r="I4377" t="s">
        <v>20</v>
      </c>
      <c r="J4377" t="s">
        <v>21</v>
      </c>
      <c r="K4377" t="s">
        <v>1054</v>
      </c>
      <c r="L4377" t="s">
        <v>23</v>
      </c>
      <c r="M4377" t="s">
        <v>24</v>
      </c>
    </row>
    <row r="4378" spans="1:13" hidden="1" x14ac:dyDescent="0.25">
      <c r="A4378">
        <v>4041220</v>
      </c>
      <c r="B4378" t="s">
        <v>10625</v>
      </c>
      <c r="C4378" t="s">
        <v>5201</v>
      </c>
      <c r="D4378" t="s">
        <v>572</v>
      </c>
      <c r="E4378" t="s">
        <v>19</v>
      </c>
      <c r="F4378">
        <v>360</v>
      </c>
      <c r="G4378">
        <v>0</v>
      </c>
      <c r="H4378">
        <v>0</v>
      </c>
      <c r="I4378" t="s">
        <v>20</v>
      </c>
      <c r="J4378" t="s">
        <v>21</v>
      </c>
      <c r="K4378" t="s">
        <v>215</v>
      </c>
      <c r="L4378" t="s">
        <v>23</v>
      </c>
      <c r="M4378" t="s">
        <v>24</v>
      </c>
    </row>
    <row r="4379" spans="1:13" hidden="1" x14ac:dyDescent="0.25">
      <c r="A4379">
        <v>4041223</v>
      </c>
      <c r="B4379" t="s">
        <v>11473</v>
      </c>
      <c r="C4379" t="s">
        <v>2756</v>
      </c>
      <c r="D4379" t="s">
        <v>5063</v>
      </c>
      <c r="E4379" t="s">
        <v>19</v>
      </c>
      <c r="F4379">
        <v>360</v>
      </c>
      <c r="G4379">
        <v>0</v>
      </c>
      <c r="H4379">
        <v>0</v>
      </c>
      <c r="I4379" t="s">
        <v>20</v>
      </c>
      <c r="J4379" t="s">
        <v>21</v>
      </c>
      <c r="K4379" t="s">
        <v>556</v>
      </c>
      <c r="L4379" t="s">
        <v>23</v>
      </c>
      <c r="M4379" t="s">
        <v>24</v>
      </c>
    </row>
    <row r="4380" spans="1:13" hidden="1" x14ac:dyDescent="0.25">
      <c r="A4380">
        <v>4041229</v>
      </c>
      <c r="B4380" t="s">
        <v>9336</v>
      </c>
      <c r="C4380" t="s">
        <v>9337</v>
      </c>
      <c r="D4380" t="s">
        <v>86</v>
      </c>
      <c r="E4380" t="s">
        <v>19</v>
      </c>
      <c r="F4380">
        <v>360</v>
      </c>
      <c r="G4380">
        <v>0</v>
      </c>
      <c r="H4380">
        <v>0</v>
      </c>
      <c r="I4380" t="s">
        <v>20</v>
      </c>
      <c r="J4380" t="s">
        <v>21</v>
      </c>
      <c r="K4380" t="s">
        <v>455</v>
      </c>
      <c r="L4380" t="s">
        <v>23</v>
      </c>
      <c r="M4380" t="s">
        <v>24</v>
      </c>
    </row>
    <row r="4381" spans="1:13" hidden="1" x14ac:dyDescent="0.25">
      <c r="A4381">
        <v>4041231</v>
      </c>
      <c r="B4381" t="s">
        <v>5576</v>
      </c>
      <c r="C4381" t="s">
        <v>4643</v>
      </c>
      <c r="D4381" t="s">
        <v>572</v>
      </c>
      <c r="E4381" t="s">
        <v>19</v>
      </c>
      <c r="F4381">
        <v>360</v>
      </c>
      <c r="G4381">
        <v>0</v>
      </c>
      <c r="H4381">
        <v>81</v>
      </c>
      <c r="I4381" t="s">
        <v>20</v>
      </c>
      <c r="J4381" t="s">
        <v>541</v>
      </c>
      <c r="K4381" t="s">
        <v>1894</v>
      </c>
      <c r="L4381" t="s">
        <v>23</v>
      </c>
      <c r="M4381" t="s">
        <v>24</v>
      </c>
    </row>
    <row r="4382" spans="1:13" hidden="1" x14ac:dyDescent="0.25">
      <c r="A4382">
        <v>4041235</v>
      </c>
      <c r="B4382" t="s">
        <v>10738</v>
      </c>
      <c r="C4382" t="s">
        <v>10739</v>
      </c>
      <c r="D4382" t="s">
        <v>3001</v>
      </c>
      <c r="E4382" t="s">
        <v>19</v>
      </c>
      <c r="F4382">
        <v>360</v>
      </c>
      <c r="G4382">
        <v>0</v>
      </c>
      <c r="H4382">
        <v>0</v>
      </c>
      <c r="I4382" t="s">
        <v>20</v>
      </c>
      <c r="J4382" t="s">
        <v>541</v>
      </c>
      <c r="K4382" t="s">
        <v>33</v>
      </c>
      <c r="L4382" t="s">
        <v>23</v>
      </c>
      <c r="M4382" t="s">
        <v>24</v>
      </c>
    </row>
    <row r="4383" spans="1:13" hidden="1" x14ac:dyDescent="0.25">
      <c r="A4383">
        <v>4041236</v>
      </c>
      <c r="B4383" t="s">
        <v>8012</v>
      </c>
      <c r="C4383" t="s">
        <v>5265</v>
      </c>
      <c r="D4383" t="s">
        <v>875</v>
      </c>
      <c r="E4383" t="s">
        <v>19</v>
      </c>
      <c r="F4383">
        <v>360</v>
      </c>
      <c r="G4383">
        <v>0</v>
      </c>
      <c r="H4383">
        <v>0</v>
      </c>
      <c r="I4383" t="s">
        <v>20</v>
      </c>
      <c r="J4383" t="s">
        <v>541</v>
      </c>
      <c r="K4383" t="s">
        <v>8013</v>
      </c>
      <c r="L4383" t="s">
        <v>23</v>
      </c>
      <c r="M4383" t="s">
        <v>24</v>
      </c>
    </row>
    <row r="4384" spans="1:13" hidden="1" x14ac:dyDescent="0.25">
      <c r="A4384">
        <v>4041237</v>
      </c>
      <c r="B4384" t="s">
        <v>12993</v>
      </c>
      <c r="C4384" t="s">
        <v>3899</v>
      </c>
      <c r="D4384" t="s">
        <v>2666</v>
      </c>
      <c r="E4384" t="s">
        <v>19</v>
      </c>
      <c r="F4384">
        <v>360</v>
      </c>
      <c r="G4384">
        <v>0</v>
      </c>
      <c r="H4384">
        <v>0</v>
      </c>
      <c r="I4384" t="s">
        <v>20</v>
      </c>
      <c r="J4384" t="s">
        <v>541</v>
      </c>
      <c r="K4384" t="s">
        <v>236</v>
      </c>
      <c r="L4384" t="s">
        <v>23</v>
      </c>
      <c r="M4384" t="s">
        <v>24</v>
      </c>
    </row>
    <row r="4385" spans="1:14" hidden="1" x14ac:dyDescent="0.25">
      <c r="A4385">
        <v>4041239</v>
      </c>
      <c r="B4385" t="s">
        <v>4942</v>
      </c>
      <c r="C4385" t="s">
        <v>4943</v>
      </c>
      <c r="D4385" t="s">
        <v>1771</v>
      </c>
      <c r="E4385" t="s">
        <v>19</v>
      </c>
      <c r="F4385">
        <v>360</v>
      </c>
      <c r="G4385">
        <v>0</v>
      </c>
      <c r="H4385">
        <v>41</v>
      </c>
      <c r="I4385" t="s">
        <v>20</v>
      </c>
      <c r="J4385" t="s">
        <v>541</v>
      </c>
      <c r="K4385" t="s">
        <v>33</v>
      </c>
      <c r="L4385" t="s">
        <v>23</v>
      </c>
      <c r="M4385" t="s">
        <v>24</v>
      </c>
    </row>
    <row r="4386" spans="1:14" hidden="1" x14ac:dyDescent="0.25">
      <c r="A4386">
        <v>4041241</v>
      </c>
      <c r="B4386" t="s">
        <v>6641</v>
      </c>
      <c r="C4386" t="s">
        <v>1979</v>
      </c>
      <c r="D4386" t="s">
        <v>635</v>
      </c>
      <c r="E4386" t="s">
        <v>19</v>
      </c>
      <c r="F4386">
        <v>360</v>
      </c>
      <c r="G4386">
        <v>0</v>
      </c>
      <c r="H4386">
        <v>7</v>
      </c>
      <c r="I4386" t="s">
        <v>20</v>
      </c>
      <c r="J4386" t="s">
        <v>541</v>
      </c>
      <c r="K4386" t="s">
        <v>4044</v>
      </c>
      <c r="L4386" t="s">
        <v>23</v>
      </c>
      <c r="M4386" t="s">
        <v>24</v>
      </c>
    </row>
    <row r="4387" spans="1:14" hidden="1" x14ac:dyDescent="0.25">
      <c r="A4387">
        <v>4041243</v>
      </c>
      <c r="B4387" t="s">
        <v>802</v>
      </c>
      <c r="C4387" t="s">
        <v>803</v>
      </c>
      <c r="D4387" t="s">
        <v>231</v>
      </c>
      <c r="E4387" t="s">
        <v>19</v>
      </c>
      <c r="F4387">
        <v>360</v>
      </c>
      <c r="G4387">
        <v>0</v>
      </c>
      <c r="H4387">
        <v>0</v>
      </c>
      <c r="I4387" t="s">
        <v>20</v>
      </c>
      <c r="J4387" t="s">
        <v>21</v>
      </c>
      <c r="K4387" t="s">
        <v>804</v>
      </c>
      <c r="L4387" t="s">
        <v>23</v>
      </c>
      <c r="M4387" t="s">
        <v>24</v>
      </c>
    </row>
    <row r="4388" spans="1:14" hidden="1" x14ac:dyDescent="0.25">
      <c r="A4388">
        <v>4041248</v>
      </c>
      <c r="B4388" t="s">
        <v>10276</v>
      </c>
      <c r="C4388" t="s">
        <v>10277</v>
      </c>
      <c r="D4388" t="s">
        <v>31</v>
      </c>
      <c r="E4388" t="s">
        <v>19</v>
      </c>
      <c r="F4388">
        <v>360</v>
      </c>
      <c r="G4388">
        <v>0</v>
      </c>
      <c r="H4388">
        <v>0</v>
      </c>
      <c r="I4388" t="s">
        <v>20</v>
      </c>
      <c r="J4388" t="s">
        <v>21</v>
      </c>
      <c r="K4388" t="s">
        <v>4502</v>
      </c>
      <c r="L4388" t="s">
        <v>23</v>
      </c>
      <c r="M4388" t="s">
        <v>24</v>
      </c>
    </row>
    <row r="4389" spans="1:14" x14ac:dyDescent="0.25">
      <c r="A4389">
        <v>4041249</v>
      </c>
      <c r="B4389" t="s">
        <v>640</v>
      </c>
      <c r="C4389" t="s">
        <v>641</v>
      </c>
      <c r="D4389" t="s">
        <v>642</v>
      </c>
      <c r="E4389" t="s">
        <v>19</v>
      </c>
      <c r="F4389">
        <v>360</v>
      </c>
      <c r="G4389">
        <v>0</v>
      </c>
      <c r="H4389">
        <v>23</v>
      </c>
      <c r="I4389" t="s">
        <v>109</v>
      </c>
      <c r="J4389" t="s">
        <v>110</v>
      </c>
      <c r="K4389" t="s">
        <v>534</v>
      </c>
      <c r="M4389" t="s">
        <v>24</v>
      </c>
      <c r="N4389" t="s">
        <v>112</v>
      </c>
    </row>
    <row r="4390" spans="1:14" hidden="1" x14ac:dyDescent="0.25">
      <c r="A4390">
        <v>4041250</v>
      </c>
      <c r="B4390" t="s">
        <v>11192</v>
      </c>
      <c r="C4390" t="s">
        <v>11193</v>
      </c>
      <c r="D4390" t="s">
        <v>1396</v>
      </c>
      <c r="E4390" t="s">
        <v>19</v>
      </c>
      <c r="F4390">
        <v>360</v>
      </c>
      <c r="G4390">
        <v>0</v>
      </c>
      <c r="H4390">
        <v>0</v>
      </c>
      <c r="I4390" t="s">
        <v>20</v>
      </c>
      <c r="J4390" t="s">
        <v>541</v>
      </c>
      <c r="K4390" t="s">
        <v>814</v>
      </c>
      <c r="L4390" t="s">
        <v>23</v>
      </c>
      <c r="M4390" t="s">
        <v>24</v>
      </c>
    </row>
    <row r="4391" spans="1:14" x14ac:dyDescent="0.25">
      <c r="A4391">
        <v>4041253</v>
      </c>
      <c r="B4391" t="s">
        <v>6636</v>
      </c>
      <c r="C4391" t="s">
        <v>6637</v>
      </c>
      <c r="D4391" t="s">
        <v>6638</v>
      </c>
      <c r="E4391" t="s">
        <v>19</v>
      </c>
      <c r="F4391">
        <v>360</v>
      </c>
      <c r="G4391">
        <v>0</v>
      </c>
      <c r="H4391">
        <v>33</v>
      </c>
      <c r="I4391" t="s">
        <v>109</v>
      </c>
      <c r="J4391" t="s">
        <v>110</v>
      </c>
      <c r="K4391" t="s">
        <v>4634</v>
      </c>
      <c r="M4391" t="s">
        <v>24</v>
      </c>
      <c r="N4391" t="s">
        <v>112</v>
      </c>
    </row>
    <row r="4392" spans="1:14" hidden="1" x14ac:dyDescent="0.25">
      <c r="A4392">
        <v>4041254</v>
      </c>
      <c r="B4392" t="s">
        <v>7096</v>
      </c>
      <c r="C4392" t="s">
        <v>2400</v>
      </c>
      <c r="D4392" t="s">
        <v>3048</v>
      </c>
      <c r="E4392" t="s">
        <v>19</v>
      </c>
      <c r="F4392">
        <v>360</v>
      </c>
      <c r="G4392">
        <v>0</v>
      </c>
      <c r="H4392">
        <v>0</v>
      </c>
      <c r="I4392" t="s">
        <v>691</v>
      </c>
      <c r="J4392" t="s">
        <v>692</v>
      </c>
      <c r="K4392" t="s">
        <v>1990</v>
      </c>
      <c r="M4392" t="s">
        <v>24</v>
      </c>
      <c r="N4392" t="s">
        <v>112</v>
      </c>
    </row>
    <row r="4393" spans="1:14" x14ac:dyDescent="0.25">
      <c r="A4393">
        <v>4041258</v>
      </c>
      <c r="B4393" t="s">
        <v>12664</v>
      </c>
      <c r="C4393" t="s">
        <v>7462</v>
      </c>
      <c r="D4393" t="s">
        <v>157</v>
      </c>
      <c r="E4393" t="s">
        <v>19</v>
      </c>
      <c r="F4393">
        <v>360</v>
      </c>
      <c r="G4393">
        <v>0</v>
      </c>
      <c r="H4393">
        <v>0</v>
      </c>
      <c r="I4393" t="s">
        <v>109</v>
      </c>
      <c r="J4393" t="s">
        <v>110</v>
      </c>
      <c r="K4393" t="s">
        <v>821</v>
      </c>
      <c r="M4393" t="s">
        <v>24</v>
      </c>
      <c r="N4393" t="s">
        <v>112</v>
      </c>
    </row>
    <row r="4394" spans="1:14" x14ac:dyDescent="0.25">
      <c r="A4394">
        <v>4041259</v>
      </c>
      <c r="B4394" t="s">
        <v>9507</v>
      </c>
      <c r="C4394" t="s">
        <v>3594</v>
      </c>
      <c r="D4394" t="s">
        <v>413</v>
      </c>
      <c r="E4394" t="s">
        <v>19</v>
      </c>
      <c r="F4394">
        <v>360</v>
      </c>
      <c r="G4394">
        <v>0</v>
      </c>
      <c r="H4394">
        <v>0</v>
      </c>
      <c r="I4394" t="s">
        <v>109</v>
      </c>
      <c r="J4394" t="s">
        <v>110</v>
      </c>
      <c r="K4394" t="s">
        <v>821</v>
      </c>
      <c r="M4394" t="s">
        <v>24</v>
      </c>
      <c r="N4394" t="s">
        <v>112</v>
      </c>
    </row>
    <row r="4395" spans="1:14" hidden="1" x14ac:dyDescent="0.25">
      <c r="A4395">
        <v>4041261</v>
      </c>
      <c r="B4395" t="s">
        <v>13517</v>
      </c>
      <c r="C4395" t="s">
        <v>4672</v>
      </c>
      <c r="D4395" t="s">
        <v>413</v>
      </c>
      <c r="E4395" t="s">
        <v>19</v>
      </c>
      <c r="F4395">
        <v>360</v>
      </c>
      <c r="G4395">
        <v>0</v>
      </c>
      <c r="H4395">
        <v>0</v>
      </c>
      <c r="I4395" t="s">
        <v>20</v>
      </c>
      <c r="J4395" t="s">
        <v>21</v>
      </c>
      <c r="K4395" t="s">
        <v>133</v>
      </c>
      <c r="L4395" t="s">
        <v>23</v>
      </c>
      <c r="M4395" t="s">
        <v>24</v>
      </c>
    </row>
    <row r="4396" spans="1:14" hidden="1" x14ac:dyDescent="0.25">
      <c r="A4396">
        <v>4041263</v>
      </c>
      <c r="B4396" t="s">
        <v>11489</v>
      </c>
      <c r="C4396" t="s">
        <v>11490</v>
      </c>
      <c r="D4396" t="s">
        <v>11491</v>
      </c>
      <c r="E4396" t="s">
        <v>19</v>
      </c>
      <c r="F4396">
        <v>360</v>
      </c>
      <c r="G4396">
        <v>0</v>
      </c>
      <c r="H4396">
        <v>0</v>
      </c>
      <c r="I4396" t="s">
        <v>20</v>
      </c>
      <c r="J4396" t="s">
        <v>21</v>
      </c>
      <c r="K4396" t="s">
        <v>133</v>
      </c>
      <c r="L4396" t="s">
        <v>23</v>
      </c>
      <c r="M4396" t="s">
        <v>24</v>
      </c>
    </row>
    <row r="4397" spans="1:14" hidden="1" x14ac:dyDescent="0.25">
      <c r="A4397">
        <v>4041264</v>
      </c>
      <c r="B4397" t="s">
        <v>4777</v>
      </c>
      <c r="C4397" t="s">
        <v>916</v>
      </c>
      <c r="D4397" t="s">
        <v>1264</v>
      </c>
      <c r="E4397" t="s">
        <v>19</v>
      </c>
      <c r="F4397">
        <v>360</v>
      </c>
      <c r="G4397">
        <v>0</v>
      </c>
      <c r="H4397">
        <v>37</v>
      </c>
      <c r="I4397" t="s">
        <v>41</v>
      </c>
      <c r="J4397" t="s">
        <v>42</v>
      </c>
      <c r="K4397" t="s">
        <v>2599</v>
      </c>
      <c r="L4397" t="s">
        <v>44</v>
      </c>
      <c r="M4397" t="s">
        <v>24</v>
      </c>
    </row>
    <row r="4398" spans="1:14" hidden="1" x14ac:dyDescent="0.25">
      <c r="A4398">
        <v>4041267</v>
      </c>
      <c r="B4398" t="s">
        <v>9867</v>
      </c>
      <c r="C4398" t="s">
        <v>9868</v>
      </c>
      <c r="D4398" t="s">
        <v>413</v>
      </c>
      <c r="E4398" t="s">
        <v>19</v>
      </c>
      <c r="F4398">
        <v>360</v>
      </c>
      <c r="G4398">
        <v>0</v>
      </c>
      <c r="H4398">
        <v>0</v>
      </c>
      <c r="I4398" t="s">
        <v>20</v>
      </c>
      <c r="J4398" t="s">
        <v>21</v>
      </c>
      <c r="K4398" t="s">
        <v>804</v>
      </c>
      <c r="L4398" t="s">
        <v>23</v>
      </c>
      <c r="M4398" t="s">
        <v>24</v>
      </c>
    </row>
    <row r="4399" spans="1:14" hidden="1" x14ac:dyDescent="0.25">
      <c r="A4399">
        <v>4041270</v>
      </c>
      <c r="B4399" t="s">
        <v>3434</v>
      </c>
      <c r="C4399" t="s">
        <v>3435</v>
      </c>
      <c r="D4399" t="s">
        <v>2557</v>
      </c>
      <c r="E4399" t="s">
        <v>19</v>
      </c>
      <c r="F4399">
        <v>360</v>
      </c>
      <c r="G4399">
        <v>0</v>
      </c>
      <c r="H4399">
        <v>69</v>
      </c>
      <c r="I4399" t="s">
        <v>20</v>
      </c>
      <c r="J4399" t="s">
        <v>21</v>
      </c>
      <c r="K4399" t="s">
        <v>1766</v>
      </c>
      <c r="L4399" t="s">
        <v>23</v>
      </c>
      <c r="M4399" t="s">
        <v>24</v>
      </c>
    </row>
    <row r="4400" spans="1:14" hidden="1" x14ac:dyDescent="0.25">
      <c r="A4400">
        <v>4041273</v>
      </c>
      <c r="B4400" t="s">
        <v>5724</v>
      </c>
      <c r="C4400" t="s">
        <v>5725</v>
      </c>
      <c r="D4400" t="s">
        <v>2162</v>
      </c>
      <c r="E4400" t="s">
        <v>19</v>
      </c>
      <c r="F4400">
        <v>360</v>
      </c>
      <c r="G4400">
        <v>0</v>
      </c>
      <c r="H4400">
        <v>7</v>
      </c>
      <c r="I4400" t="s">
        <v>20</v>
      </c>
      <c r="J4400" t="s">
        <v>21</v>
      </c>
      <c r="K4400" t="s">
        <v>804</v>
      </c>
      <c r="L4400" t="s">
        <v>23</v>
      </c>
      <c r="M4400" t="s">
        <v>24</v>
      </c>
    </row>
    <row r="4401" spans="1:14" x14ac:dyDescent="0.25">
      <c r="A4401">
        <v>4041275</v>
      </c>
      <c r="B4401" t="s">
        <v>14954</v>
      </c>
      <c r="C4401" t="s">
        <v>7198</v>
      </c>
      <c r="D4401" t="s">
        <v>7487</v>
      </c>
      <c r="E4401" t="s">
        <v>19</v>
      </c>
      <c r="F4401">
        <v>360</v>
      </c>
      <c r="G4401">
        <v>0</v>
      </c>
      <c r="H4401">
        <v>0</v>
      </c>
      <c r="I4401" t="s">
        <v>109</v>
      </c>
      <c r="J4401" t="s">
        <v>110</v>
      </c>
      <c r="K4401" t="s">
        <v>817</v>
      </c>
      <c r="M4401" t="s">
        <v>24</v>
      </c>
      <c r="N4401" t="s">
        <v>112</v>
      </c>
    </row>
    <row r="4402" spans="1:14" hidden="1" x14ac:dyDescent="0.25">
      <c r="A4402">
        <v>4041276</v>
      </c>
      <c r="B4402" t="s">
        <v>1038</v>
      </c>
      <c r="C4402" t="s">
        <v>1039</v>
      </c>
      <c r="D4402" t="s">
        <v>457</v>
      </c>
      <c r="E4402" t="s">
        <v>19</v>
      </c>
      <c r="F4402">
        <v>360</v>
      </c>
      <c r="G4402">
        <v>0</v>
      </c>
      <c r="H4402">
        <v>28</v>
      </c>
      <c r="I4402" t="s">
        <v>20</v>
      </c>
      <c r="J4402" t="s">
        <v>79</v>
      </c>
      <c r="K4402" t="s">
        <v>1040</v>
      </c>
      <c r="L4402" t="s">
        <v>23</v>
      </c>
      <c r="M4402" t="s">
        <v>24</v>
      </c>
    </row>
    <row r="4403" spans="1:14" hidden="1" x14ac:dyDescent="0.25">
      <c r="A4403">
        <v>4041278</v>
      </c>
      <c r="B4403" t="s">
        <v>12388</v>
      </c>
      <c r="C4403" t="s">
        <v>12389</v>
      </c>
      <c r="D4403" t="s">
        <v>1186</v>
      </c>
      <c r="E4403" t="s">
        <v>19</v>
      </c>
      <c r="F4403">
        <v>360</v>
      </c>
      <c r="G4403">
        <v>0</v>
      </c>
      <c r="H4403">
        <v>0</v>
      </c>
      <c r="I4403" t="s">
        <v>20</v>
      </c>
      <c r="J4403" t="s">
        <v>137</v>
      </c>
      <c r="K4403" t="s">
        <v>534</v>
      </c>
      <c r="L4403" t="s">
        <v>23</v>
      </c>
      <c r="M4403" t="s">
        <v>24</v>
      </c>
    </row>
    <row r="4404" spans="1:14" hidden="1" x14ac:dyDescent="0.25">
      <c r="A4404">
        <v>4041283</v>
      </c>
      <c r="B4404" t="s">
        <v>11126</v>
      </c>
      <c r="C4404" t="s">
        <v>5979</v>
      </c>
      <c r="D4404" t="s">
        <v>406</v>
      </c>
      <c r="E4404" t="s">
        <v>19</v>
      </c>
      <c r="F4404">
        <v>360</v>
      </c>
      <c r="G4404">
        <v>0</v>
      </c>
      <c r="H4404">
        <v>0</v>
      </c>
      <c r="I4404" t="s">
        <v>41</v>
      </c>
      <c r="J4404" t="s">
        <v>42</v>
      </c>
      <c r="K4404" t="s">
        <v>2599</v>
      </c>
      <c r="L4404" t="s">
        <v>44</v>
      </c>
      <c r="M4404" t="s">
        <v>24</v>
      </c>
    </row>
    <row r="4405" spans="1:14" hidden="1" x14ac:dyDescent="0.25">
      <c r="A4405">
        <v>4041285</v>
      </c>
      <c r="B4405" t="s">
        <v>11943</v>
      </c>
      <c r="C4405" t="s">
        <v>5582</v>
      </c>
      <c r="D4405" t="s">
        <v>231</v>
      </c>
      <c r="E4405" t="s">
        <v>19</v>
      </c>
      <c r="F4405">
        <v>360</v>
      </c>
      <c r="G4405">
        <v>0</v>
      </c>
      <c r="H4405">
        <v>0</v>
      </c>
      <c r="I4405" t="s">
        <v>41</v>
      </c>
      <c r="J4405" t="s">
        <v>42</v>
      </c>
      <c r="K4405" t="s">
        <v>1022</v>
      </c>
      <c r="L4405" t="s">
        <v>44</v>
      </c>
      <c r="M4405" t="s">
        <v>24</v>
      </c>
    </row>
    <row r="4406" spans="1:14" hidden="1" x14ac:dyDescent="0.25">
      <c r="A4406">
        <v>4041289</v>
      </c>
      <c r="B4406" t="s">
        <v>6596</v>
      </c>
      <c r="C4406" t="s">
        <v>6597</v>
      </c>
      <c r="D4406" t="s">
        <v>165</v>
      </c>
      <c r="E4406" t="s">
        <v>19</v>
      </c>
      <c r="F4406">
        <v>360</v>
      </c>
      <c r="G4406">
        <v>0</v>
      </c>
      <c r="H4406">
        <v>0</v>
      </c>
      <c r="I4406" t="s">
        <v>41</v>
      </c>
      <c r="J4406" t="s">
        <v>42</v>
      </c>
      <c r="K4406" t="s">
        <v>220</v>
      </c>
      <c r="L4406" t="s">
        <v>44</v>
      </c>
      <c r="M4406" t="s">
        <v>24</v>
      </c>
    </row>
    <row r="4407" spans="1:14" x14ac:dyDescent="0.25">
      <c r="A4407">
        <v>4041299</v>
      </c>
      <c r="B4407" t="s">
        <v>10324</v>
      </c>
      <c r="C4407" t="s">
        <v>412</v>
      </c>
      <c r="D4407" t="s">
        <v>227</v>
      </c>
      <c r="E4407" t="s">
        <v>19</v>
      </c>
      <c r="F4407">
        <v>360</v>
      </c>
      <c r="G4407">
        <v>0</v>
      </c>
      <c r="H4407">
        <v>0</v>
      </c>
      <c r="I4407" t="s">
        <v>109</v>
      </c>
      <c r="J4407" t="s">
        <v>110</v>
      </c>
      <c r="K4407" t="s">
        <v>291</v>
      </c>
      <c r="M4407" t="s">
        <v>24</v>
      </c>
      <c r="N4407" t="s">
        <v>112</v>
      </c>
    </row>
    <row r="4408" spans="1:14" hidden="1" x14ac:dyDescent="0.25">
      <c r="A4408">
        <v>4041301</v>
      </c>
      <c r="B4408" t="s">
        <v>5409</v>
      </c>
      <c r="C4408" t="s">
        <v>368</v>
      </c>
      <c r="D4408" t="s">
        <v>795</v>
      </c>
      <c r="E4408" t="s">
        <v>19</v>
      </c>
      <c r="F4408">
        <v>360</v>
      </c>
      <c r="G4408">
        <v>0</v>
      </c>
      <c r="H4408">
        <v>0</v>
      </c>
      <c r="I4408" t="s">
        <v>41</v>
      </c>
      <c r="J4408" t="s">
        <v>509</v>
      </c>
      <c r="K4408" t="s">
        <v>133</v>
      </c>
      <c r="L4408" t="s">
        <v>91</v>
      </c>
      <c r="M4408" t="s">
        <v>24</v>
      </c>
    </row>
    <row r="4409" spans="1:14" hidden="1" x14ac:dyDescent="0.25">
      <c r="A4409">
        <v>4041302</v>
      </c>
      <c r="B4409" t="s">
        <v>11538</v>
      </c>
      <c r="C4409" t="s">
        <v>11539</v>
      </c>
      <c r="D4409" t="s">
        <v>3098</v>
      </c>
      <c r="E4409" t="s">
        <v>19</v>
      </c>
      <c r="F4409">
        <v>120</v>
      </c>
      <c r="G4409">
        <v>120</v>
      </c>
      <c r="H4409">
        <v>0</v>
      </c>
      <c r="I4409" t="s">
        <v>41</v>
      </c>
      <c r="J4409" t="s">
        <v>482</v>
      </c>
      <c r="K4409" t="s">
        <v>7324</v>
      </c>
      <c r="L4409" t="s">
        <v>55</v>
      </c>
      <c r="M4409" t="s">
        <v>415</v>
      </c>
    </row>
    <row r="4410" spans="1:14" hidden="1" x14ac:dyDescent="0.25">
      <c r="A4410">
        <v>4041314</v>
      </c>
      <c r="B4410" t="s">
        <v>12849</v>
      </c>
      <c r="C4410" t="s">
        <v>12850</v>
      </c>
      <c r="D4410" t="s">
        <v>3742</v>
      </c>
      <c r="E4410" t="s">
        <v>19</v>
      </c>
      <c r="F4410">
        <v>360</v>
      </c>
      <c r="G4410">
        <v>0</v>
      </c>
      <c r="H4410">
        <v>0</v>
      </c>
      <c r="I4410" t="s">
        <v>20</v>
      </c>
      <c r="J4410" t="s">
        <v>21</v>
      </c>
      <c r="K4410" t="s">
        <v>2481</v>
      </c>
      <c r="L4410" t="s">
        <v>23</v>
      </c>
      <c r="M4410" t="s">
        <v>24</v>
      </c>
    </row>
    <row r="4411" spans="1:14" hidden="1" x14ac:dyDescent="0.25">
      <c r="A4411">
        <v>4041315</v>
      </c>
      <c r="B4411" t="s">
        <v>7435</v>
      </c>
      <c r="C4411" t="s">
        <v>3296</v>
      </c>
      <c r="D4411" t="s">
        <v>7436</v>
      </c>
      <c r="E4411" t="s">
        <v>19</v>
      </c>
      <c r="F4411">
        <v>360</v>
      </c>
      <c r="G4411">
        <v>0</v>
      </c>
      <c r="H4411">
        <v>0</v>
      </c>
      <c r="I4411" t="s">
        <v>20</v>
      </c>
      <c r="J4411" t="s">
        <v>541</v>
      </c>
      <c r="K4411" t="s">
        <v>971</v>
      </c>
      <c r="L4411" t="s">
        <v>23</v>
      </c>
      <c r="M4411" t="s">
        <v>24</v>
      </c>
    </row>
    <row r="4412" spans="1:14" hidden="1" x14ac:dyDescent="0.25">
      <c r="A4412">
        <v>4041316</v>
      </c>
      <c r="B4412" t="s">
        <v>12751</v>
      </c>
      <c r="C4412" t="s">
        <v>1747</v>
      </c>
      <c r="D4412" t="s">
        <v>3699</v>
      </c>
      <c r="E4412" t="s">
        <v>19</v>
      </c>
      <c r="F4412">
        <v>360</v>
      </c>
      <c r="G4412">
        <v>0</v>
      </c>
      <c r="H4412">
        <v>0</v>
      </c>
      <c r="I4412" t="s">
        <v>20</v>
      </c>
      <c r="J4412" t="s">
        <v>541</v>
      </c>
      <c r="K4412" t="s">
        <v>4482</v>
      </c>
      <c r="L4412" t="s">
        <v>23</v>
      </c>
      <c r="M4412" t="s">
        <v>24</v>
      </c>
    </row>
    <row r="4413" spans="1:14" hidden="1" x14ac:dyDescent="0.25">
      <c r="A4413">
        <v>4041317</v>
      </c>
      <c r="B4413" t="s">
        <v>2355</v>
      </c>
      <c r="C4413" t="s">
        <v>1423</v>
      </c>
      <c r="D4413" t="s">
        <v>2356</v>
      </c>
      <c r="E4413" t="s">
        <v>19</v>
      </c>
      <c r="F4413">
        <v>360</v>
      </c>
      <c r="G4413">
        <v>0</v>
      </c>
      <c r="H4413">
        <v>72</v>
      </c>
      <c r="I4413" t="s">
        <v>20</v>
      </c>
      <c r="J4413" t="s">
        <v>541</v>
      </c>
      <c r="K4413" t="s">
        <v>236</v>
      </c>
      <c r="L4413" t="s">
        <v>23</v>
      </c>
      <c r="M4413" t="s">
        <v>24</v>
      </c>
    </row>
    <row r="4414" spans="1:14" hidden="1" x14ac:dyDescent="0.25">
      <c r="A4414">
        <v>4041318</v>
      </c>
      <c r="B4414" t="s">
        <v>14318</v>
      </c>
      <c r="C4414" t="s">
        <v>14319</v>
      </c>
      <c r="D4414" t="s">
        <v>14320</v>
      </c>
      <c r="E4414" t="s">
        <v>19</v>
      </c>
      <c r="F4414">
        <v>360</v>
      </c>
      <c r="G4414">
        <v>0</v>
      </c>
      <c r="H4414">
        <v>0</v>
      </c>
      <c r="I4414" t="s">
        <v>20</v>
      </c>
      <c r="J4414" t="s">
        <v>541</v>
      </c>
      <c r="K4414" t="s">
        <v>4482</v>
      </c>
      <c r="L4414" t="s">
        <v>23</v>
      </c>
      <c r="M4414" t="s">
        <v>24</v>
      </c>
    </row>
    <row r="4415" spans="1:14" hidden="1" x14ac:dyDescent="0.25">
      <c r="A4415">
        <v>4041319</v>
      </c>
      <c r="B4415" t="s">
        <v>4532</v>
      </c>
      <c r="C4415" t="s">
        <v>3497</v>
      </c>
      <c r="D4415" t="s">
        <v>1793</v>
      </c>
      <c r="E4415" t="s">
        <v>19</v>
      </c>
      <c r="F4415">
        <v>360</v>
      </c>
      <c r="G4415">
        <v>0</v>
      </c>
      <c r="H4415">
        <v>120</v>
      </c>
      <c r="I4415" t="s">
        <v>20</v>
      </c>
      <c r="J4415" t="s">
        <v>541</v>
      </c>
      <c r="K4415" t="s">
        <v>4533</v>
      </c>
      <c r="L4415" t="s">
        <v>23</v>
      </c>
      <c r="M4415" t="s">
        <v>24</v>
      </c>
    </row>
    <row r="4416" spans="1:14" hidden="1" x14ac:dyDescent="0.25">
      <c r="A4416">
        <v>4041320</v>
      </c>
      <c r="B4416" t="s">
        <v>5781</v>
      </c>
      <c r="C4416" t="s">
        <v>655</v>
      </c>
      <c r="D4416" t="s">
        <v>875</v>
      </c>
      <c r="E4416" t="s">
        <v>19</v>
      </c>
      <c r="F4416">
        <v>360</v>
      </c>
      <c r="G4416">
        <v>0</v>
      </c>
      <c r="H4416">
        <v>44</v>
      </c>
      <c r="I4416" t="s">
        <v>20</v>
      </c>
      <c r="J4416" t="s">
        <v>541</v>
      </c>
      <c r="K4416" t="s">
        <v>2875</v>
      </c>
      <c r="L4416" t="s">
        <v>23</v>
      </c>
      <c r="M4416" t="s">
        <v>24</v>
      </c>
    </row>
    <row r="4417" spans="1:14" hidden="1" x14ac:dyDescent="0.25">
      <c r="A4417">
        <v>4041322</v>
      </c>
      <c r="B4417" t="s">
        <v>7028</v>
      </c>
      <c r="C4417" t="s">
        <v>7029</v>
      </c>
      <c r="D4417" t="s">
        <v>3699</v>
      </c>
      <c r="E4417" t="s">
        <v>19</v>
      </c>
      <c r="F4417">
        <v>360</v>
      </c>
      <c r="G4417">
        <v>0</v>
      </c>
      <c r="H4417">
        <v>0</v>
      </c>
      <c r="I4417" t="s">
        <v>20</v>
      </c>
      <c r="J4417" t="s">
        <v>541</v>
      </c>
      <c r="K4417" t="s">
        <v>4482</v>
      </c>
      <c r="L4417" t="s">
        <v>23</v>
      </c>
      <c r="M4417" t="s">
        <v>24</v>
      </c>
    </row>
    <row r="4418" spans="1:14" hidden="1" x14ac:dyDescent="0.25">
      <c r="A4418">
        <v>4041324</v>
      </c>
      <c r="B4418" t="s">
        <v>4479</v>
      </c>
      <c r="C4418" t="s">
        <v>4480</v>
      </c>
      <c r="D4418" t="s">
        <v>4481</v>
      </c>
      <c r="E4418" t="s">
        <v>19</v>
      </c>
      <c r="F4418">
        <v>360</v>
      </c>
      <c r="G4418">
        <v>0</v>
      </c>
      <c r="H4418">
        <v>41</v>
      </c>
      <c r="I4418" t="s">
        <v>20</v>
      </c>
      <c r="J4418" t="s">
        <v>541</v>
      </c>
      <c r="K4418" t="s">
        <v>4482</v>
      </c>
      <c r="L4418" t="s">
        <v>23</v>
      </c>
      <c r="M4418" t="s">
        <v>24</v>
      </c>
    </row>
    <row r="4419" spans="1:14" hidden="1" x14ac:dyDescent="0.25">
      <c r="A4419">
        <v>4041327</v>
      </c>
      <c r="B4419" t="s">
        <v>11072</v>
      </c>
      <c r="C4419" t="s">
        <v>8687</v>
      </c>
      <c r="D4419" t="s">
        <v>227</v>
      </c>
      <c r="E4419" t="s">
        <v>19</v>
      </c>
      <c r="F4419">
        <v>360</v>
      </c>
      <c r="G4419">
        <v>0</v>
      </c>
      <c r="H4419">
        <v>0</v>
      </c>
      <c r="I4419" t="s">
        <v>41</v>
      </c>
      <c r="J4419" t="s">
        <v>509</v>
      </c>
      <c r="K4419" t="s">
        <v>261</v>
      </c>
      <c r="L4419" t="s">
        <v>91</v>
      </c>
      <c r="M4419" t="s">
        <v>24</v>
      </c>
    </row>
    <row r="4420" spans="1:14" hidden="1" x14ac:dyDescent="0.25">
      <c r="A4420">
        <v>4041332</v>
      </c>
      <c r="B4420" t="s">
        <v>9298</v>
      </c>
      <c r="C4420" t="s">
        <v>5723</v>
      </c>
      <c r="D4420" t="s">
        <v>317</v>
      </c>
      <c r="E4420" t="s">
        <v>19</v>
      </c>
      <c r="F4420">
        <v>360</v>
      </c>
      <c r="G4420">
        <v>0</v>
      </c>
      <c r="H4420">
        <v>0</v>
      </c>
      <c r="I4420" t="s">
        <v>20</v>
      </c>
      <c r="J4420" t="s">
        <v>21</v>
      </c>
      <c r="K4420" t="s">
        <v>215</v>
      </c>
      <c r="L4420" t="s">
        <v>23</v>
      </c>
      <c r="M4420" t="s">
        <v>24</v>
      </c>
    </row>
    <row r="4421" spans="1:14" hidden="1" x14ac:dyDescent="0.25">
      <c r="A4421">
        <v>4041334</v>
      </c>
      <c r="B4421" t="s">
        <v>14603</v>
      </c>
      <c r="C4421" t="s">
        <v>3891</v>
      </c>
      <c r="D4421" t="s">
        <v>344</v>
      </c>
      <c r="E4421" t="s">
        <v>19</v>
      </c>
      <c r="F4421">
        <v>360</v>
      </c>
      <c r="G4421">
        <v>0</v>
      </c>
      <c r="H4421">
        <v>0</v>
      </c>
      <c r="I4421" t="s">
        <v>20</v>
      </c>
      <c r="J4421" t="s">
        <v>21</v>
      </c>
      <c r="K4421" t="s">
        <v>215</v>
      </c>
      <c r="L4421" t="s">
        <v>23</v>
      </c>
      <c r="M4421" t="s">
        <v>24</v>
      </c>
    </row>
    <row r="4422" spans="1:14" hidden="1" x14ac:dyDescent="0.25">
      <c r="A4422">
        <v>4041338</v>
      </c>
      <c r="B4422" t="s">
        <v>9164</v>
      </c>
      <c r="C4422" t="s">
        <v>5102</v>
      </c>
      <c r="D4422" t="s">
        <v>457</v>
      </c>
      <c r="E4422" t="s">
        <v>19</v>
      </c>
      <c r="F4422">
        <v>360</v>
      </c>
      <c r="G4422">
        <v>0</v>
      </c>
      <c r="H4422">
        <v>0</v>
      </c>
      <c r="I4422" t="s">
        <v>20</v>
      </c>
      <c r="J4422" t="s">
        <v>32</v>
      </c>
      <c r="K4422" t="s">
        <v>1501</v>
      </c>
      <c r="L4422" t="s">
        <v>23</v>
      </c>
      <c r="M4422" t="s">
        <v>24</v>
      </c>
    </row>
    <row r="4423" spans="1:14" x14ac:dyDescent="0.25">
      <c r="A4423">
        <v>4041339</v>
      </c>
      <c r="B4423" t="s">
        <v>10019</v>
      </c>
      <c r="C4423" t="s">
        <v>293</v>
      </c>
      <c r="D4423" t="s">
        <v>115</v>
      </c>
      <c r="E4423" t="s">
        <v>19</v>
      </c>
      <c r="F4423">
        <v>360</v>
      </c>
      <c r="G4423">
        <v>0</v>
      </c>
      <c r="H4423">
        <v>0</v>
      </c>
      <c r="I4423" t="s">
        <v>109</v>
      </c>
      <c r="J4423" t="s">
        <v>110</v>
      </c>
      <c r="K4423" t="s">
        <v>10020</v>
      </c>
      <c r="M4423" t="s">
        <v>24</v>
      </c>
      <c r="N4423" t="s">
        <v>112</v>
      </c>
    </row>
    <row r="4424" spans="1:14" hidden="1" x14ac:dyDescent="0.25">
      <c r="A4424">
        <v>4041340</v>
      </c>
      <c r="B4424" t="s">
        <v>11499</v>
      </c>
      <c r="C4424" t="s">
        <v>1912</v>
      </c>
      <c r="D4424" t="s">
        <v>457</v>
      </c>
      <c r="E4424" t="s">
        <v>19</v>
      </c>
      <c r="F4424">
        <v>360</v>
      </c>
      <c r="G4424">
        <v>0</v>
      </c>
      <c r="H4424">
        <v>0</v>
      </c>
      <c r="I4424" t="s">
        <v>20</v>
      </c>
      <c r="J4424" t="s">
        <v>21</v>
      </c>
      <c r="K4424" t="s">
        <v>407</v>
      </c>
      <c r="L4424" t="s">
        <v>23</v>
      </c>
      <c r="M4424" t="s">
        <v>24</v>
      </c>
    </row>
    <row r="4425" spans="1:14" hidden="1" x14ac:dyDescent="0.25">
      <c r="A4425">
        <v>4041341</v>
      </c>
      <c r="B4425" t="s">
        <v>8835</v>
      </c>
      <c r="C4425" t="s">
        <v>8836</v>
      </c>
      <c r="D4425" t="s">
        <v>920</v>
      </c>
      <c r="E4425" t="s">
        <v>19</v>
      </c>
      <c r="F4425">
        <v>360</v>
      </c>
      <c r="G4425">
        <v>60</v>
      </c>
      <c r="H4425">
        <v>0</v>
      </c>
      <c r="I4425" t="s">
        <v>41</v>
      </c>
      <c r="J4425" t="s">
        <v>509</v>
      </c>
      <c r="K4425" t="s">
        <v>261</v>
      </c>
      <c r="L4425" t="s">
        <v>91</v>
      </c>
      <c r="M4425" t="s">
        <v>24</v>
      </c>
    </row>
    <row r="4426" spans="1:14" hidden="1" x14ac:dyDescent="0.25">
      <c r="A4426">
        <v>4041344</v>
      </c>
      <c r="B4426" t="s">
        <v>790</v>
      </c>
      <c r="C4426" t="s">
        <v>791</v>
      </c>
      <c r="D4426" t="s">
        <v>792</v>
      </c>
      <c r="E4426" t="s">
        <v>19</v>
      </c>
      <c r="F4426">
        <v>360</v>
      </c>
      <c r="G4426">
        <v>210</v>
      </c>
      <c r="H4426">
        <v>3</v>
      </c>
      <c r="I4426" t="s">
        <v>41</v>
      </c>
      <c r="J4426" t="s">
        <v>509</v>
      </c>
      <c r="K4426" t="s">
        <v>198</v>
      </c>
      <c r="L4426" t="s">
        <v>91</v>
      </c>
      <c r="M4426" t="s">
        <v>24</v>
      </c>
    </row>
    <row r="4427" spans="1:14" hidden="1" x14ac:dyDescent="0.25">
      <c r="A4427">
        <v>4041347</v>
      </c>
      <c r="B4427" t="s">
        <v>7492</v>
      </c>
      <c r="C4427" t="s">
        <v>5596</v>
      </c>
      <c r="D4427" t="s">
        <v>635</v>
      </c>
      <c r="E4427" t="s">
        <v>19</v>
      </c>
      <c r="F4427">
        <v>360</v>
      </c>
      <c r="G4427">
        <v>0</v>
      </c>
      <c r="H4427">
        <v>0</v>
      </c>
      <c r="I4427" t="s">
        <v>20</v>
      </c>
      <c r="J4427" t="s">
        <v>268</v>
      </c>
      <c r="K4427" t="s">
        <v>1805</v>
      </c>
      <c r="L4427" t="s">
        <v>23</v>
      </c>
      <c r="M4427" t="s">
        <v>24</v>
      </c>
    </row>
    <row r="4428" spans="1:14" hidden="1" x14ac:dyDescent="0.25">
      <c r="A4428">
        <v>4041349</v>
      </c>
      <c r="B4428" t="s">
        <v>9209</v>
      </c>
      <c r="C4428" t="s">
        <v>9210</v>
      </c>
      <c r="D4428" t="s">
        <v>47</v>
      </c>
      <c r="E4428" t="s">
        <v>19</v>
      </c>
      <c r="F4428">
        <v>360</v>
      </c>
      <c r="G4428">
        <v>0</v>
      </c>
      <c r="H4428">
        <v>0</v>
      </c>
      <c r="I4428" t="s">
        <v>20</v>
      </c>
      <c r="J4428" t="s">
        <v>21</v>
      </c>
      <c r="K4428" t="s">
        <v>3603</v>
      </c>
      <c r="L4428" t="s">
        <v>23</v>
      </c>
      <c r="M4428" t="s">
        <v>24</v>
      </c>
    </row>
    <row r="4429" spans="1:14" hidden="1" x14ac:dyDescent="0.25">
      <c r="A4429">
        <v>4041351</v>
      </c>
      <c r="B4429" t="s">
        <v>793</v>
      </c>
      <c r="C4429" t="s">
        <v>794</v>
      </c>
      <c r="D4429" t="s">
        <v>795</v>
      </c>
      <c r="E4429" t="s">
        <v>19</v>
      </c>
      <c r="F4429">
        <v>360</v>
      </c>
      <c r="G4429">
        <v>0</v>
      </c>
      <c r="H4429">
        <v>50</v>
      </c>
      <c r="I4429" t="s">
        <v>20</v>
      </c>
      <c r="J4429" t="s">
        <v>21</v>
      </c>
      <c r="K4429" t="s">
        <v>458</v>
      </c>
      <c r="L4429" t="s">
        <v>23</v>
      </c>
      <c r="M4429" t="s">
        <v>24</v>
      </c>
    </row>
    <row r="4430" spans="1:14" hidden="1" x14ac:dyDescent="0.25">
      <c r="A4430">
        <v>4041352</v>
      </c>
      <c r="B4430" t="s">
        <v>14493</v>
      </c>
      <c r="C4430" t="s">
        <v>11098</v>
      </c>
      <c r="D4430" t="s">
        <v>14494</v>
      </c>
      <c r="E4430" t="s">
        <v>19</v>
      </c>
      <c r="F4430">
        <v>360</v>
      </c>
      <c r="G4430">
        <v>0</v>
      </c>
      <c r="H4430">
        <v>0</v>
      </c>
      <c r="I4430" t="s">
        <v>20</v>
      </c>
      <c r="J4430" t="s">
        <v>32</v>
      </c>
      <c r="K4430" t="s">
        <v>14495</v>
      </c>
      <c r="L4430" t="s">
        <v>23</v>
      </c>
      <c r="M4430" t="s">
        <v>24</v>
      </c>
    </row>
    <row r="4431" spans="1:14" hidden="1" x14ac:dyDescent="0.25">
      <c r="A4431">
        <v>4041354</v>
      </c>
      <c r="B4431" t="s">
        <v>6199</v>
      </c>
      <c r="C4431" t="s">
        <v>1056</v>
      </c>
      <c r="D4431" t="s">
        <v>700</v>
      </c>
      <c r="E4431" t="s">
        <v>19</v>
      </c>
      <c r="F4431">
        <v>360</v>
      </c>
      <c r="G4431">
        <v>0</v>
      </c>
      <c r="H4431">
        <v>158</v>
      </c>
      <c r="I4431" t="s">
        <v>20</v>
      </c>
      <c r="J4431" t="s">
        <v>21</v>
      </c>
      <c r="K4431" t="s">
        <v>1584</v>
      </c>
      <c r="L4431" t="s">
        <v>23</v>
      </c>
      <c r="M4431" t="s">
        <v>24</v>
      </c>
    </row>
    <row r="4432" spans="1:14" hidden="1" x14ac:dyDescent="0.25">
      <c r="A4432">
        <v>4041356</v>
      </c>
      <c r="B4432" t="s">
        <v>2185</v>
      </c>
      <c r="C4432" t="s">
        <v>1222</v>
      </c>
      <c r="D4432" t="s">
        <v>18</v>
      </c>
      <c r="E4432" t="s">
        <v>19</v>
      </c>
      <c r="F4432">
        <v>360</v>
      </c>
      <c r="G4432">
        <v>0</v>
      </c>
      <c r="H4432">
        <v>21</v>
      </c>
      <c r="I4432" t="s">
        <v>41</v>
      </c>
      <c r="J4432" t="s">
        <v>42</v>
      </c>
      <c r="K4432" t="s">
        <v>280</v>
      </c>
      <c r="L4432" t="s">
        <v>44</v>
      </c>
      <c r="M4432" t="s">
        <v>24</v>
      </c>
    </row>
    <row r="4433" spans="1:14" hidden="1" x14ac:dyDescent="0.25">
      <c r="A4433">
        <v>4041361</v>
      </c>
      <c r="B4433" t="s">
        <v>13942</v>
      </c>
      <c r="C4433" t="s">
        <v>13943</v>
      </c>
      <c r="D4433" t="s">
        <v>700</v>
      </c>
      <c r="E4433" t="s">
        <v>19</v>
      </c>
      <c r="F4433">
        <v>360</v>
      </c>
      <c r="G4433">
        <v>0</v>
      </c>
      <c r="H4433">
        <v>0</v>
      </c>
      <c r="I4433" t="s">
        <v>41</v>
      </c>
      <c r="J4433" t="s">
        <v>42</v>
      </c>
      <c r="K4433" t="s">
        <v>845</v>
      </c>
      <c r="L4433" t="s">
        <v>44</v>
      </c>
      <c r="M4433" t="s">
        <v>24</v>
      </c>
    </row>
    <row r="4434" spans="1:14" hidden="1" x14ac:dyDescent="0.25">
      <c r="A4434">
        <v>4041362</v>
      </c>
      <c r="B4434" t="s">
        <v>9808</v>
      </c>
      <c r="C4434" t="s">
        <v>2212</v>
      </c>
      <c r="D4434" t="s">
        <v>3588</v>
      </c>
      <c r="E4434" t="s">
        <v>19</v>
      </c>
      <c r="F4434">
        <v>360</v>
      </c>
      <c r="G4434">
        <v>0</v>
      </c>
      <c r="H4434">
        <v>0</v>
      </c>
      <c r="I4434" t="s">
        <v>41</v>
      </c>
      <c r="J4434" t="s">
        <v>42</v>
      </c>
      <c r="K4434" t="s">
        <v>771</v>
      </c>
      <c r="L4434" t="s">
        <v>44</v>
      </c>
      <c r="M4434" t="s">
        <v>24</v>
      </c>
    </row>
    <row r="4435" spans="1:14" x14ac:dyDescent="0.25">
      <c r="A4435">
        <v>4041367</v>
      </c>
      <c r="B4435" t="s">
        <v>6595</v>
      </c>
      <c r="C4435" t="s">
        <v>4745</v>
      </c>
      <c r="D4435" t="s">
        <v>1801</v>
      </c>
      <c r="E4435" t="s">
        <v>19</v>
      </c>
      <c r="F4435">
        <v>360</v>
      </c>
      <c r="G4435">
        <v>0</v>
      </c>
      <c r="H4435">
        <v>0</v>
      </c>
      <c r="I4435" t="s">
        <v>109</v>
      </c>
      <c r="J4435" t="s">
        <v>110</v>
      </c>
      <c r="K4435" t="s">
        <v>336</v>
      </c>
      <c r="M4435" t="s">
        <v>24</v>
      </c>
      <c r="N4435" t="s">
        <v>112</v>
      </c>
    </row>
    <row r="4436" spans="1:14" x14ac:dyDescent="0.25">
      <c r="A4436">
        <v>4041368</v>
      </c>
      <c r="B4436" t="s">
        <v>4131</v>
      </c>
      <c r="C4436" t="s">
        <v>4132</v>
      </c>
      <c r="D4436" t="s">
        <v>4133</v>
      </c>
      <c r="E4436" t="s">
        <v>19</v>
      </c>
      <c r="F4436">
        <v>360</v>
      </c>
      <c r="G4436">
        <v>0</v>
      </c>
      <c r="H4436">
        <v>73</v>
      </c>
      <c r="I4436" t="s">
        <v>109</v>
      </c>
      <c r="J4436" t="s">
        <v>505</v>
      </c>
      <c r="K4436" t="s">
        <v>734</v>
      </c>
      <c r="M4436" t="s">
        <v>24</v>
      </c>
      <c r="N4436" t="s">
        <v>112</v>
      </c>
    </row>
    <row r="4437" spans="1:14" x14ac:dyDescent="0.25">
      <c r="A4437">
        <v>4041370</v>
      </c>
      <c r="B4437" t="s">
        <v>11419</v>
      </c>
      <c r="C4437" t="s">
        <v>11420</v>
      </c>
      <c r="D4437" t="s">
        <v>11421</v>
      </c>
      <c r="E4437" t="s">
        <v>19</v>
      </c>
      <c r="F4437">
        <v>360</v>
      </c>
      <c r="G4437">
        <v>0</v>
      </c>
      <c r="H4437">
        <v>0</v>
      </c>
      <c r="I4437" t="s">
        <v>109</v>
      </c>
      <c r="J4437" t="s">
        <v>116</v>
      </c>
      <c r="K4437" t="s">
        <v>439</v>
      </c>
      <c r="M4437" t="s">
        <v>24</v>
      </c>
      <c r="N4437" t="s">
        <v>112</v>
      </c>
    </row>
    <row r="4438" spans="1:14" hidden="1" x14ac:dyDescent="0.25">
      <c r="A4438">
        <v>4041372</v>
      </c>
      <c r="B4438" t="s">
        <v>8837</v>
      </c>
      <c r="C4438" t="s">
        <v>4982</v>
      </c>
      <c r="D4438" t="s">
        <v>108</v>
      </c>
      <c r="E4438" t="s">
        <v>19</v>
      </c>
      <c r="F4438">
        <v>360</v>
      </c>
      <c r="G4438">
        <v>0</v>
      </c>
      <c r="H4438">
        <v>0</v>
      </c>
      <c r="I4438" t="s">
        <v>41</v>
      </c>
      <c r="J4438" t="s">
        <v>42</v>
      </c>
      <c r="K4438" t="s">
        <v>3154</v>
      </c>
      <c r="L4438" t="s">
        <v>44</v>
      </c>
      <c r="M4438" t="s">
        <v>24</v>
      </c>
    </row>
    <row r="4439" spans="1:14" hidden="1" x14ac:dyDescent="0.25">
      <c r="A4439">
        <v>4041374</v>
      </c>
      <c r="B4439" t="s">
        <v>6640</v>
      </c>
      <c r="C4439" t="s">
        <v>3028</v>
      </c>
      <c r="D4439" t="s">
        <v>2854</v>
      </c>
      <c r="E4439" t="s">
        <v>19</v>
      </c>
      <c r="F4439">
        <v>360</v>
      </c>
      <c r="G4439">
        <v>0</v>
      </c>
      <c r="H4439">
        <v>5</v>
      </c>
      <c r="I4439" t="s">
        <v>41</v>
      </c>
      <c r="J4439" t="s">
        <v>42</v>
      </c>
      <c r="K4439" t="s">
        <v>1805</v>
      </c>
      <c r="L4439" t="s">
        <v>44</v>
      </c>
      <c r="M4439" t="s">
        <v>24</v>
      </c>
    </row>
    <row r="4440" spans="1:14" hidden="1" x14ac:dyDescent="0.25">
      <c r="A4440">
        <v>4041375</v>
      </c>
      <c r="B4440" t="s">
        <v>13714</v>
      </c>
      <c r="C4440" t="s">
        <v>2622</v>
      </c>
      <c r="D4440" t="s">
        <v>78</v>
      </c>
      <c r="E4440" t="s">
        <v>19</v>
      </c>
      <c r="F4440">
        <v>360</v>
      </c>
      <c r="G4440">
        <v>0</v>
      </c>
      <c r="H4440">
        <v>0</v>
      </c>
      <c r="I4440" t="s">
        <v>20</v>
      </c>
      <c r="J4440" t="s">
        <v>32</v>
      </c>
      <c r="K4440" t="s">
        <v>433</v>
      </c>
      <c r="L4440" t="s">
        <v>23</v>
      </c>
      <c r="M4440" t="s">
        <v>24</v>
      </c>
    </row>
    <row r="4441" spans="1:14" x14ac:dyDescent="0.25">
      <c r="A4441">
        <v>4041382</v>
      </c>
      <c r="B4441" t="s">
        <v>14171</v>
      </c>
      <c r="C4441" t="s">
        <v>1250</v>
      </c>
      <c r="D4441" t="s">
        <v>14172</v>
      </c>
      <c r="E4441" t="s">
        <v>19</v>
      </c>
      <c r="F4441">
        <v>360</v>
      </c>
      <c r="G4441">
        <v>0</v>
      </c>
      <c r="H4441">
        <v>0</v>
      </c>
      <c r="I4441" t="s">
        <v>109</v>
      </c>
      <c r="J4441" t="s">
        <v>110</v>
      </c>
      <c r="K4441" t="s">
        <v>771</v>
      </c>
      <c r="M4441" t="s">
        <v>24</v>
      </c>
      <c r="N4441" t="s">
        <v>112</v>
      </c>
    </row>
    <row r="4442" spans="1:14" x14ac:dyDescent="0.25">
      <c r="A4442">
        <v>4041383</v>
      </c>
      <c r="B4442" t="s">
        <v>14127</v>
      </c>
      <c r="C4442" t="s">
        <v>4275</v>
      </c>
      <c r="D4442" t="s">
        <v>5833</v>
      </c>
      <c r="E4442" t="s">
        <v>19</v>
      </c>
      <c r="F4442">
        <v>360</v>
      </c>
      <c r="G4442">
        <v>0</v>
      </c>
      <c r="H4442">
        <v>0</v>
      </c>
      <c r="I4442" t="s">
        <v>109</v>
      </c>
      <c r="J4442" t="s">
        <v>252</v>
      </c>
      <c r="K4442" t="s">
        <v>407</v>
      </c>
      <c r="M4442" t="s">
        <v>24</v>
      </c>
      <c r="N4442" t="s">
        <v>253</v>
      </c>
    </row>
    <row r="4443" spans="1:14" x14ac:dyDescent="0.25">
      <c r="A4443">
        <v>4041388</v>
      </c>
      <c r="B4443" t="s">
        <v>11452</v>
      </c>
      <c r="C4443" t="s">
        <v>4352</v>
      </c>
      <c r="D4443" t="s">
        <v>1264</v>
      </c>
      <c r="E4443" t="s">
        <v>19</v>
      </c>
      <c r="F4443">
        <v>360</v>
      </c>
      <c r="G4443">
        <v>0</v>
      </c>
      <c r="H4443">
        <v>0</v>
      </c>
      <c r="I4443" t="s">
        <v>109</v>
      </c>
      <c r="J4443" t="s">
        <v>110</v>
      </c>
      <c r="K4443" t="s">
        <v>734</v>
      </c>
      <c r="M4443" t="s">
        <v>24</v>
      </c>
      <c r="N4443" t="s">
        <v>112</v>
      </c>
    </row>
    <row r="4444" spans="1:14" hidden="1" x14ac:dyDescent="0.25">
      <c r="A4444">
        <v>4041391</v>
      </c>
      <c r="B4444" t="s">
        <v>8413</v>
      </c>
      <c r="C4444" t="s">
        <v>7227</v>
      </c>
      <c r="D4444" t="s">
        <v>572</v>
      </c>
      <c r="E4444" t="s">
        <v>19</v>
      </c>
      <c r="F4444">
        <v>360</v>
      </c>
      <c r="G4444">
        <v>0</v>
      </c>
      <c r="H4444">
        <v>0</v>
      </c>
      <c r="I4444" t="s">
        <v>41</v>
      </c>
      <c r="J4444" t="s">
        <v>42</v>
      </c>
      <c r="K4444" t="s">
        <v>280</v>
      </c>
      <c r="L4444" t="s">
        <v>44</v>
      </c>
      <c r="M4444" t="s">
        <v>24</v>
      </c>
    </row>
    <row r="4445" spans="1:14" hidden="1" x14ac:dyDescent="0.25">
      <c r="A4445">
        <v>4041393</v>
      </c>
      <c r="B4445" t="s">
        <v>4623</v>
      </c>
      <c r="C4445" t="s">
        <v>1133</v>
      </c>
      <c r="D4445" t="s">
        <v>31</v>
      </c>
      <c r="E4445" t="s">
        <v>19</v>
      </c>
      <c r="F4445">
        <v>360</v>
      </c>
      <c r="G4445">
        <v>0</v>
      </c>
      <c r="H4445">
        <v>67</v>
      </c>
      <c r="I4445" t="s">
        <v>20</v>
      </c>
      <c r="J4445" t="s">
        <v>21</v>
      </c>
      <c r="K4445" t="s">
        <v>3154</v>
      </c>
      <c r="L4445" t="s">
        <v>23</v>
      </c>
      <c r="M4445" t="s">
        <v>24</v>
      </c>
    </row>
    <row r="4446" spans="1:14" hidden="1" x14ac:dyDescent="0.25">
      <c r="A4446">
        <v>4041395</v>
      </c>
      <c r="B4446" t="s">
        <v>10158</v>
      </c>
      <c r="C4446" t="s">
        <v>898</v>
      </c>
      <c r="D4446" t="s">
        <v>10159</v>
      </c>
      <c r="E4446" t="s">
        <v>19</v>
      </c>
      <c r="F4446">
        <v>360</v>
      </c>
      <c r="G4446">
        <v>0</v>
      </c>
      <c r="H4446">
        <v>0</v>
      </c>
      <c r="I4446" t="s">
        <v>41</v>
      </c>
      <c r="J4446" t="s">
        <v>42</v>
      </c>
      <c r="K4446" t="s">
        <v>146</v>
      </c>
      <c r="L4446" t="s">
        <v>44</v>
      </c>
      <c r="M4446" t="s">
        <v>24</v>
      </c>
    </row>
    <row r="4447" spans="1:14" hidden="1" x14ac:dyDescent="0.25">
      <c r="A4447">
        <v>4041396</v>
      </c>
      <c r="B4447" t="s">
        <v>8423</v>
      </c>
      <c r="C4447" t="s">
        <v>8424</v>
      </c>
      <c r="D4447" t="s">
        <v>18</v>
      </c>
      <c r="E4447" t="s">
        <v>19</v>
      </c>
      <c r="F4447">
        <v>360</v>
      </c>
      <c r="G4447">
        <v>0</v>
      </c>
      <c r="H4447">
        <v>0</v>
      </c>
      <c r="I4447" t="s">
        <v>41</v>
      </c>
      <c r="J4447" t="s">
        <v>42</v>
      </c>
      <c r="K4447" t="s">
        <v>1821</v>
      </c>
      <c r="L4447" t="s">
        <v>44</v>
      </c>
      <c r="M4447" t="s">
        <v>24</v>
      </c>
    </row>
    <row r="4448" spans="1:14" hidden="1" x14ac:dyDescent="0.25">
      <c r="A4448">
        <v>4041398</v>
      </c>
      <c r="B4448" t="s">
        <v>5264</v>
      </c>
      <c r="C4448" t="s">
        <v>5265</v>
      </c>
      <c r="D4448" t="s">
        <v>153</v>
      </c>
      <c r="E4448" t="s">
        <v>19</v>
      </c>
      <c r="F4448">
        <v>360</v>
      </c>
      <c r="G4448">
        <v>0</v>
      </c>
      <c r="H4448">
        <v>0</v>
      </c>
      <c r="I4448" t="s">
        <v>41</v>
      </c>
      <c r="J4448" t="s">
        <v>42</v>
      </c>
      <c r="K4448" t="s">
        <v>838</v>
      </c>
      <c r="L4448" t="s">
        <v>44</v>
      </c>
      <c r="M4448" t="s">
        <v>24</v>
      </c>
    </row>
    <row r="4449" spans="1:14" x14ac:dyDescent="0.25">
      <c r="A4449">
        <v>4041401</v>
      </c>
      <c r="B4449" t="s">
        <v>9897</v>
      </c>
      <c r="C4449" t="s">
        <v>5170</v>
      </c>
      <c r="D4449" t="s">
        <v>9898</v>
      </c>
      <c r="E4449" t="s">
        <v>19</v>
      </c>
      <c r="F4449">
        <v>360</v>
      </c>
      <c r="G4449">
        <v>0</v>
      </c>
      <c r="H4449">
        <v>0</v>
      </c>
      <c r="I4449" t="s">
        <v>109</v>
      </c>
      <c r="J4449" t="s">
        <v>110</v>
      </c>
      <c r="K4449" t="s">
        <v>1341</v>
      </c>
      <c r="M4449" t="s">
        <v>24</v>
      </c>
      <c r="N4449" t="s">
        <v>112</v>
      </c>
    </row>
    <row r="4450" spans="1:14" hidden="1" x14ac:dyDescent="0.25">
      <c r="A4450">
        <v>4041408</v>
      </c>
      <c r="B4450" t="s">
        <v>10238</v>
      </c>
      <c r="C4450" t="s">
        <v>2106</v>
      </c>
      <c r="D4450" t="s">
        <v>2233</v>
      </c>
      <c r="E4450" t="s">
        <v>19</v>
      </c>
      <c r="F4450">
        <v>360</v>
      </c>
      <c r="G4450">
        <v>0</v>
      </c>
      <c r="H4450">
        <v>0</v>
      </c>
      <c r="I4450" t="s">
        <v>20</v>
      </c>
      <c r="J4450" t="s">
        <v>268</v>
      </c>
      <c r="K4450" t="s">
        <v>1354</v>
      </c>
      <c r="L4450" t="s">
        <v>23</v>
      </c>
      <c r="M4450" t="s">
        <v>24</v>
      </c>
    </row>
    <row r="4451" spans="1:14" hidden="1" x14ac:dyDescent="0.25">
      <c r="A4451">
        <v>4041411</v>
      </c>
      <c r="B4451" t="s">
        <v>11052</v>
      </c>
      <c r="C4451" t="s">
        <v>11053</v>
      </c>
      <c r="D4451" t="s">
        <v>108</v>
      </c>
      <c r="E4451" t="s">
        <v>19</v>
      </c>
      <c r="F4451">
        <v>360</v>
      </c>
      <c r="G4451">
        <v>0</v>
      </c>
      <c r="H4451">
        <v>0</v>
      </c>
      <c r="I4451" t="s">
        <v>20</v>
      </c>
      <c r="J4451" t="s">
        <v>32</v>
      </c>
      <c r="K4451" t="s">
        <v>2324</v>
      </c>
      <c r="L4451" t="s">
        <v>23</v>
      </c>
      <c r="M4451" t="s">
        <v>24</v>
      </c>
    </row>
    <row r="4452" spans="1:14" hidden="1" x14ac:dyDescent="0.25">
      <c r="A4452">
        <v>4041413</v>
      </c>
      <c r="B4452" t="s">
        <v>7531</v>
      </c>
      <c r="C4452" t="s">
        <v>7439</v>
      </c>
      <c r="D4452" t="s">
        <v>744</v>
      </c>
      <c r="E4452" t="s">
        <v>19</v>
      </c>
      <c r="F4452">
        <v>360</v>
      </c>
      <c r="G4452">
        <v>0</v>
      </c>
      <c r="H4452">
        <v>0</v>
      </c>
      <c r="I4452" t="s">
        <v>20</v>
      </c>
      <c r="J4452" t="s">
        <v>21</v>
      </c>
      <c r="K4452" t="s">
        <v>534</v>
      </c>
      <c r="L4452" t="s">
        <v>23</v>
      </c>
      <c r="M4452" t="s">
        <v>24</v>
      </c>
    </row>
    <row r="4453" spans="1:14" hidden="1" x14ac:dyDescent="0.25">
      <c r="A4453">
        <v>4041416</v>
      </c>
      <c r="B4453" t="s">
        <v>9084</v>
      </c>
      <c r="C4453" t="s">
        <v>9085</v>
      </c>
      <c r="D4453" t="s">
        <v>317</v>
      </c>
      <c r="E4453" t="s">
        <v>19</v>
      </c>
      <c r="F4453">
        <v>360</v>
      </c>
      <c r="G4453">
        <v>0</v>
      </c>
      <c r="H4453">
        <v>0</v>
      </c>
      <c r="I4453" t="s">
        <v>41</v>
      </c>
      <c r="J4453" t="s">
        <v>42</v>
      </c>
      <c r="K4453" t="s">
        <v>1341</v>
      </c>
      <c r="L4453" t="s">
        <v>44</v>
      </c>
      <c r="M4453" t="s">
        <v>24</v>
      </c>
    </row>
    <row r="4454" spans="1:14" hidden="1" x14ac:dyDescent="0.25">
      <c r="A4454">
        <v>4041419</v>
      </c>
      <c r="B4454" t="s">
        <v>6975</v>
      </c>
      <c r="C4454" t="s">
        <v>1899</v>
      </c>
      <c r="D4454" t="s">
        <v>18</v>
      </c>
      <c r="E4454" t="s">
        <v>19</v>
      </c>
      <c r="F4454">
        <v>360</v>
      </c>
      <c r="G4454">
        <v>0</v>
      </c>
      <c r="H4454">
        <v>0</v>
      </c>
      <c r="I4454" t="s">
        <v>41</v>
      </c>
      <c r="J4454" t="s">
        <v>42</v>
      </c>
      <c r="K4454" t="s">
        <v>845</v>
      </c>
      <c r="L4454" t="s">
        <v>44</v>
      </c>
      <c r="M4454" t="s">
        <v>24</v>
      </c>
    </row>
    <row r="4455" spans="1:14" hidden="1" x14ac:dyDescent="0.25">
      <c r="A4455">
        <v>4041420</v>
      </c>
      <c r="B4455" t="s">
        <v>11795</v>
      </c>
      <c r="C4455" t="s">
        <v>3418</v>
      </c>
      <c r="D4455" t="s">
        <v>572</v>
      </c>
      <c r="E4455" t="s">
        <v>19</v>
      </c>
      <c r="F4455">
        <v>360</v>
      </c>
      <c r="G4455">
        <v>0</v>
      </c>
      <c r="H4455">
        <v>0</v>
      </c>
      <c r="I4455" t="s">
        <v>20</v>
      </c>
      <c r="J4455" t="s">
        <v>32</v>
      </c>
      <c r="K4455" t="s">
        <v>33</v>
      </c>
      <c r="L4455" t="s">
        <v>23</v>
      </c>
      <c r="M4455" t="s">
        <v>24</v>
      </c>
    </row>
    <row r="4456" spans="1:14" hidden="1" x14ac:dyDescent="0.25">
      <c r="A4456">
        <v>4041423</v>
      </c>
      <c r="B4456" t="s">
        <v>199</v>
      </c>
      <c r="C4456" t="s">
        <v>200</v>
      </c>
      <c r="D4456" t="s">
        <v>201</v>
      </c>
      <c r="E4456" t="s">
        <v>19</v>
      </c>
      <c r="F4456">
        <v>360</v>
      </c>
      <c r="G4456">
        <v>0</v>
      </c>
      <c r="H4456">
        <v>2</v>
      </c>
      <c r="I4456" t="s">
        <v>20</v>
      </c>
      <c r="J4456" t="s">
        <v>21</v>
      </c>
      <c r="K4456" t="s">
        <v>202</v>
      </c>
      <c r="L4456" t="s">
        <v>23</v>
      </c>
      <c r="M4456" t="s">
        <v>24</v>
      </c>
    </row>
    <row r="4457" spans="1:14" hidden="1" x14ac:dyDescent="0.25">
      <c r="A4457">
        <v>4041424</v>
      </c>
      <c r="B4457" t="s">
        <v>1297</v>
      </c>
      <c r="C4457" t="s">
        <v>364</v>
      </c>
      <c r="D4457" t="s">
        <v>1298</v>
      </c>
      <c r="E4457" t="s">
        <v>19</v>
      </c>
      <c r="F4457">
        <v>360</v>
      </c>
      <c r="G4457">
        <v>0</v>
      </c>
      <c r="H4457">
        <v>47</v>
      </c>
      <c r="I4457" t="s">
        <v>20</v>
      </c>
      <c r="J4457" t="s">
        <v>32</v>
      </c>
      <c r="K4457" t="s">
        <v>433</v>
      </c>
      <c r="L4457" t="s">
        <v>23</v>
      </c>
      <c r="M4457" t="s">
        <v>24</v>
      </c>
    </row>
    <row r="4458" spans="1:14" hidden="1" x14ac:dyDescent="0.25">
      <c r="A4458">
        <v>4041427</v>
      </c>
      <c r="B4458" t="s">
        <v>6959</v>
      </c>
      <c r="C4458" t="s">
        <v>3962</v>
      </c>
      <c r="D4458" t="s">
        <v>4016</v>
      </c>
      <c r="E4458" t="s">
        <v>19</v>
      </c>
      <c r="F4458">
        <v>360</v>
      </c>
      <c r="G4458">
        <v>0</v>
      </c>
      <c r="H4458">
        <v>0</v>
      </c>
      <c r="I4458" t="s">
        <v>20</v>
      </c>
      <c r="J4458" t="s">
        <v>21</v>
      </c>
      <c r="K4458" t="s">
        <v>407</v>
      </c>
      <c r="L4458" t="s">
        <v>23</v>
      </c>
      <c r="M4458" t="s">
        <v>24</v>
      </c>
    </row>
    <row r="4459" spans="1:14" hidden="1" x14ac:dyDescent="0.25">
      <c r="A4459">
        <v>4041428</v>
      </c>
      <c r="B4459" t="s">
        <v>9060</v>
      </c>
      <c r="C4459" t="s">
        <v>9061</v>
      </c>
      <c r="D4459" t="s">
        <v>406</v>
      </c>
      <c r="E4459" t="s">
        <v>19</v>
      </c>
      <c r="F4459">
        <v>360</v>
      </c>
      <c r="G4459">
        <v>0</v>
      </c>
      <c r="H4459">
        <v>0</v>
      </c>
      <c r="I4459" t="s">
        <v>20</v>
      </c>
      <c r="J4459" t="s">
        <v>268</v>
      </c>
      <c r="K4459" t="s">
        <v>1354</v>
      </c>
      <c r="L4459" t="s">
        <v>23</v>
      </c>
      <c r="M4459" t="s">
        <v>24</v>
      </c>
    </row>
    <row r="4460" spans="1:14" hidden="1" x14ac:dyDescent="0.25">
      <c r="A4460">
        <v>4041433</v>
      </c>
      <c r="B4460" t="s">
        <v>9692</v>
      </c>
      <c r="C4460" t="s">
        <v>9693</v>
      </c>
      <c r="D4460" t="s">
        <v>1533</v>
      </c>
      <c r="E4460" t="s">
        <v>19</v>
      </c>
      <c r="F4460">
        <v>360</v>
      </c>
      <c r="G4460">
        <v>0</v>
      </c>
      <c r="H4460">
        <v>0</v>
      </c>
      <c r="I4460" t="s">
        <v>20</v>
      </c>
      <c r="J4460" t="s">
        <v>21</v>
      </c>
      <c r="K4460" t="s">
        <v>1054</v>
      </c>
      <c r="L4460" t="s">
        <v>23</v>
      </c>
      <c r="M4460" t="s">
        <v>24</v>
      </c>
    </row>
    <row r="4461" spans="1:14" x14ac:dyDescent="0.25">
      <c r="A4461">
        <v>4041436</v>
      </c>
      <c r="B4461" t="s">
        <v>12074</v>
      </c>
      <c r="C4461" t="s">
        <v>2457</v>
      </c>
      <c r="D4461" t="s">
        <v>6887</v>
      </c>
      <c r="E4461" t="s">
        <v>19</v>
      </c>
      <c r="F4461">
        <v>360</v>
      </c>
      <c r="G4461">
        <v>0</v>
      </c>
      <c r="H4461">
        <v>0</v>
      </c>
      <c r="I4461" t="s">
        <v>109</v>
      </c>
      <c r="J4461" t="s">
        <v>252</v>
      </c>
      <c r="K4461" t="s">
        <v>590</v>
      </c>
      <c r="M4461" t="s">
        <v>24</v>
      </c>
      <c r="N4461" t="s">
        <v>253</v>
      </c>
    </row>
    <row r="4462" spans="1:14" hidden="1" x14ac:dyDescent="0.25">
      <c r="A4462">
        <v>4041437</v>
      </c>
      <c r="B4462" t="s">
        <v>3630</v>
      </c>
      <c r="C4462" t="s">
        <v>3631</v>
      </c>
      <c r="D4462" t="s">
        <v>2139</v>
      </c>
      <c r="E4462" t="s">
        <v>19</v>
      </c>
      <c r="F4462">
        <v>360</v>
      </c>
      <c r="G4462">
        <v>0</v>
      </c>
      <c r="H4462">
        <v>6</v>
      </c>
      <c r="I4462" t="s">
        <v>20</v>
      </c>
      <c r="J4462" t="s">
        <v>21</v>
      </c>
      <c r="K4462" t="s">
        <v>1836</v>
      </c>
      <c r="L4462" t="s">
        <v>23</v>
      </c>
      <c r="M4462" t="s">
        <v>24</v>
      </c>
    </row>
    <row r="4463" spans="1:14" hidden="1" x14ac:dyDescent="0.25">
      <c r="A4463">
        <v>4041442</v>
      </c>
      <c r="B4463" t="s">
        <v>7750</v>
      </c>
      <c r="C4463" t="s">
        <v>1481</v>
      </c>
      <c r="D4463" t="s">
        <v>769</v>
      </c>
      <c r="E4463" t="s">
        <v>19</v>
      </c>
      <c r="F4463">
        <v>360</v>
      </c>
      <c r="G4463">
        <v>0</v>
      </c>
      <c r="H4463">
        <v>0</v>
      </c>
      <c r="I4463" t="s">
        <v>41</v>
      </c>
      <c r="J4463" t="s">
        <v>42</v>
      </c>
      <c r="K4463" t="s">
        <v>261</v>
      </c>
      <c r="L4463" t="s">
        <v>44</v>
      </c>
      <c r="M4463" t="s">
        <v>24</v>
      </c>
    </row>
    <row r="4464" spans="1:14" hidden="1" x14ac:dyDescent="0.25">
      <c r="A4464">
        <v>4041443</v>
      </c>
      <c r="B4464" t="s">
        <v>5569</v>
      </c>
      <c r="C4464" t="s">
        <v>454</v>
      </c>
      <c r="D4464" t="s">
        <v>165</v>
      </c>
      <c r="E4464" t="s">
        <v>19</v>
      </c>
      <c r="F4464">
        <v>360</v>
      </c>
      <c r="G4464">
        <v>0</v>
      </c>
      <c r="H4464">
        <v>12</v>
      </c>
      <c r="I4464" t="s">
        <v>20</v>
      </c>
      <c r="J4464" t="s">
        <v>21</v>
      </c>
      <c r="K4464" t="s">
        <v>280</v>
      </c>
      <c r="L4464" t="s">
        <v>23</v>
      </c>
      <c r="M4464" t="s">
        <v>24</v>
      </c>
    </row>
    <row r="4465" spans="1:14" hidden="1" x14ac:dyDescent="0.25">
      <c r="A4465">
        <v>4041444</v>
      </c>
      <c r="B4465" t="s">
        <v>10939</v>
      </c>
      <c r="C4465" t="s">
        <v>1914</v>
      </c>
      <c r="D4465" t="s">
        <v>231</v>
      </c>
      <c r="E4465" t="s">
        <v>19</v>
      </c>
      <c r="F4465">
        <v>360</v>
      </c>
      <c r="G4465">
        <v>0</v>
      </c>
      <c r="H4465">
        <v>0</v>
      </c>
      <c r="I4465" t="s">
        <v>20</v>
      </c>
      <c r="J4465" t="s">
        <v>21</v>
      </c>
      <c r="K4465" t="s">
        <v>276</v>
      </c>
      <c r="L4465" t="s">
        <v>23</v>
      </c>
      <c r="M4465" t="s">
        <v>24</v>
      </c>
    </row>
    <row r="4466" spans="1:14" hidden="1" x14ac:dyDescent="0.25">
      <c r="A4466">
        <v>4041446</v>
      </c>
      <c r="B4466" t="s">
        <v>3964</v>
      </c>
      <c r="C4466" t="s">
        <v>3965</v>
      </c>
      <c r="D4466" t="s">
        <v>3021</v>
      </c>
      <c r="E4466" t="s">
        <v>19</v>
      </c>
      <c r="F4466">
        <v>360</v>
      </c>
      <c r="G4466">
        <v>0</v>
      </c>
      <c r="H4466">
        <v>24</v>
      </c>
      <c r="I4466" t="s">
        <v>20</v>
      </c>
      <c r="J4466" t="s">
        <v>32</v>
      </c>
      <c r="K4466" t="s">
        <v>3966</v>
      </c>
      <c r="L4466" t="s">
        <v>23</v>
      </c>
      <c r="M4466" t="s">
        <v>24</v>
      </c>
    </row>
    <row r="4467" spans="1:14" hidden="1" x14ac:dyDescent="0.25">
      <c r="A4467">
        <v>4041448</v>
      </c>
      <c r="B4467" t="s">
        <v>1302</v>
      </c>
      <c r="C4467" t="s">
        <v>1303</v>
      </c>
      <c r="D4467" t="s">
        <v>1304</v>
      </c>
      <c r="E4467" t="s">
        <v>19</v>
      </c>
      <c r="F4467">
        <v>360</v>
      </c>
      <c r="G4467">
        <v>74</v>
      </c>
      <c r="H4467">
        <v>141</v>
      </c>
      <c r="I4467" t="s">
        <v>20</v>
      </c>
      <c r="J4467" t="s">
        <v>21</v>
      </c>
      <c r="K4467" t="s">
        <v>1305</v>
      </c>
      <c r="L4467" t="s">
        <v>23</v>
      </c>
      <c r="M4467" t="s">
        <v>24</v>
      </c>
    </row>
    <row r="4468" spans="1:14" x14ac:dyDescent="0.25">
      <c r="A4468">
        <v>4041450</v>
      </c>
      <c r="B4468" t="s">
        <v>9335</v>
      </c>
      <c r="C4468" t="s">
        <v>8239</v>
      </c>
      <c r="D4468" t="s">
        <v>108</v>
      </c>
      <c r="E4468" t="s">
        <v>19</v>
      </c>
      <c r="F4468">
        <v>360</v>
      </c>
      <c r="G4468">
        <v>0</v>
      </c>
      <c r="H4468">
        <v>0</v>
      </c>
      <c r="I4468" t="s">
        <v>109</v>
      </c>
      <c r="J4468" t="s">
        <v>505</v>
      </c>
      <c r="K4468" t="s">
        <v>2085</v>
      </c>
      <c r="M4468" t="s">
        <v>24</v>
      </c>
      <c r="N4468" t="s">
        <v>112</v>
      </c>
    </row>
    <row r="4469" spans="1:14" hidden="1" x14ac:dyDescent="0.25">
      <c r="A4469">
        <v>4041452</v>
      </c>
      <c r="B4469" t="s">
        <v>9580</v>
      </c>
      <c r="C4469" t="s">
        <v>9581</v>
      </c>
      <c r="D4469" t="s">
        <v>197</v>
      </c>
      <c r="E4469" t="s">
        <v>19</v>
      </c>
      <c r="F4469">
        <v>360</v>
      </c>
      <c r="G4469">
        <v>0</v>
      </c>
      <c r="H4469">
        <v>0</v>
      </c>
      <c r="I4469" t="s">
        <v>20</v>
      </c>
      <c r="J4469" t="s">
        <v>21</v>
      </c>
      <c r="K4469" t="s">
        <v>224</v>
      </c>
      <c r="L4469" t="s">
        <v>23</v>
      </c>
      <c r="M4469" t="s">
        <v>24</v>
      </c>
    </row>
    <row r="4470" spans="1:14" x14ac:dyDescent="0.25">
      <c r="A4470">
        <v>4041453</v>
      </c>
      <c r="B4470" t="s">
        <v>11367</v>
      </c>
      <c r="C4470" t="s">
        <v>1825</v>
      </c>
      <c r="D4470" t="s">
        <v>358</v>
      </c>
      <c r="E4470" t="s">
        <v>19</v>
      </c>
      <c r="F4470">
        <v>360</v>
      </c>
      <c r="G4470">
        <v>0</v>
      </c>
      <c r="H4470">
        <v>0</v>
      </c>
      <c r="I4470" t="s">
        <v>109</v>
      </c>
      <c r="J4470" t="s">
        <v>110</v>
      </c>
      <c r="K4470" t="s">
        <v>1990</v>
      </c>
      <c r="M4470" t="s">
        <v>24</v>
      </c>
      <c r="N4470" t="s">
        <v>112</v>
      </c>
    </row>
    <row r="4471" spans="1:14" hidden="1" x14ac:dyDescent="0.25">
      <c r="A4471">
        <v>4041456</v>
      </c>
      <c r="B4471" t="s">
        <v>4938</v>
      </c>
      <c r="C4471" t="s">
        <v>4939</v>
      </c>
      <c r="D4471" t="s">
        <v>4940</v>
      </c>
      <c r="E4471" t="s">
        <v>19</v>
      </c>
      <c r="F4471">
        <v>360</v>
      </c>
      <c r="G4471">
        <v>0</v>
      </c>
      <c r="H4471">
        <v>19</v>
      </c>
      <c r="I4471" t="s">
        <v>20</v>
      </c>
      <c r="J4471" t="s">
        <v>21</v>
      </c>
      <c r="K4471" t="s">
        <v>821</v>
      </c>
      <c r="L4471" t="s">
        <v>23</v>
      </c>
      <c r="M4471" t="s">
        <v>24</v>
      </c>
    </row>
    <row r="4472" spans="1:14" hidden="1" x14ac:dyDescent="0.25">
      <c r="A4472">
        <v>4041459</v>
      </c>
      <c r="B4472" t="s">
        <v>1299</v>
      </c>
      <c r="C4472" t="s">
        <v>1300</v>
      </c>
      <c r="D4472" t="s">
        <v>1301</v>
      </c>
      <c r="E4472" t="s">
        <v>19</v>
      </c>
      <c r="F4472">
        <v>360</v>
      </c>
      <c r="G4472">
        <v>0</v>
      </c>
      <c r="H4472">
        <v>20</v>
      </c>
      <c r="I4472" t="s">
        <v>20</v>
      </c>
      <c r="J4472" t="s">
        <v>21</v>
      </c>
      <c r="K4472" t="s">
        <v>83</v>
      </c>
      <c r="L4472" t="s">
        <v>23</v>
      </c>
      <c r="M4472" t="s">
        <v>24</v>
      </c>
    </row>
    <row r="4473" spans="1:14" hidden="1" x14ac:dyDescent="0.25">
      <c r="A4473">
        <v>4041460</v>
      </c>
      <c r="B4473" t="s">
        <v>9929</v>
      </c>
      <c r="C4473" t="s">
        <v>9930</v>
      </c>
      <c r="D4473" t="s">
        <v>1364</v>
      </c>
      <c r="E4473" t="s">
        <v>19</v>
      </c>
      <c r="F4473">
        <v>360</v>
      </c>
      <c r="G4473">
        <v>0</v>
      </c>
      <c r="H4473">
        <v>0</v>
      </c>
      <c r="I4473" t="s">
        <v>20</v>
      </c>
      <c r="J4473" t="s">
        <v>21</v>
      </c>
      <c r="K4473" t="s">
        <v>336</v>
      </c>
      <c r="L4473" t="s">
        <v>23</v>
      </c>
      <c r="M4473" t="s">
        <v>24</v>
      </c>
    </row>
    <row r="4474" spans="1:14" hidden="1" x14ac:dyDescent="0.25">
      <c r="A4474">
        <v>4041461</v>
      </c>
      <c r="B4474" t="s">
        <v>10734</v>
      </c>
      <c r="C4474" t="s">
        <v>890</v>
      </c>
      <c r="D4474" t="s">
        <v>10735</v>
      </c>
      <c r="E4474" t="s">
        <v>19</v>
      </c>
      <c r="F4474">
        <v>360</v>
      </c>
      <c r="G4474">
        <v>0</v>
      </c>
      <c r="H4474">
        <v>0</v>
      </c>
      <c r="I4474" t="s">
        <v>20</v>
      </c>
      <c r="J4474" t="s">
        <v>21</v>
      </c>
      <c r="K4474" t="s">
        <v>146</v>
      </c>
      <c r="L4474" t="s">
        <v>23</v>
      </c>
      <c r="M4474" t="s">
        <v>24</v>
      </c>
    </row>
    <row r="4475" spans="1:14" hidden="1" x14ac:dyDescent="0.25">
      <c r="A4475">
        <v>4041462</v>
      </c>
      <c r="B4475" t="s">
        <v>14604</v>
      </c>
      <c r="C4475" t="s">
        <v>14605</v>
      </c>
      <c r="D4475" t="s">
        <v>875</v>
      </c>
      <c r="E4475" t="s">
        <v>19</v>
      </c>
      <c r="F4475">
        <v>360</v>
      </c>
      <c r="G4475">
        <v>0</v>
      </c>
      <c r="H4475">
        <v>0</v>
      </c>
      <c r="I4475" t="s">
        <v>20</v>
      </c>
      <c r="J4475" t="s">
        <v>21</v>
      </c>
      <c r="K4475" t="s">
        <v>734</v>
      </c>
      <c r="L4475" t="s">
        <v>23</v>
      </c>
      <c r="M4475" t="s">
        <v>24</v>
      </c>
    </row>
    <row r="4476" spans="1:14" hidden="1" x14ac:dyDescent="0.25">
      <c r="A4476">
        <v>4041464</v>
      </c>
      <c r="B4476" t="s">
        <v>12991</v>
      </c>
      <c r="C4476" t="s">
        <v>12992</v>
      </c>
      <c r="D4476" t="s">
        <v>2554</v>
      </c>
      <c r="E4476" t="s">
        <v>19</v>
      </c>
      <c r="F4476">
        <v>360</v>
      </c>
      <c r="G4476">
        <v>0</v>
      </c>
      <c r="H4476">
        <v>0</v>
      </c>
      <c r="I4476" t="s">
        <v>20</v>
      </c>
      <c r="J4476" t="s">
        <v>21</v>
      </c>
      <c r="K4476" t="s">
        <v>455</v>
      </c>
      <c r="L4476" t="s">
        <v>23</v>
      </c>
      <c r="M4476" t="s">
        <v>24</v>
      </c>
    </row>
    <row r="4477" spans="1:14" hidden="1" x14ac:dyDescent="0.25">
      <c r="A4477">
        <v>4041465</v>
      </c>
      <c r="B4477" t="s">
        <v>5553</v>
      </c>
      <c r="C4477" t="s">
        <v>5554</v>
      </c>
      <c r="D4477" t="s">
        <v>1216</v>
      </c>
      <c r="E4477" t="s">
        <v>19</v>
      </c>
      <c r="F4477">
        <v>360</v>
      </c>
      <c r="G4477">
        <v>0</v>
      </c>
      <c r="H4477">
        <v>14</v>
      </c>
      <c r="I4477" t="s">
        <v>20</v>
      </c>
      <c r="J4477" t="s">
        <v>21</v>
      </c>
      <c r="K4477" t="s">
        <v>215</v>
      </c>
      <c r="L4477" t="s">
        <v>23</v>
      </c>
      <c r="M4477" t="s">
        <v>24</v>
      </c>
    </row>
    <row r="4478" spans="1:14" x14ac:dyDescent="0.25">
      <c r="A4478">
        <v>4041467</v>
      </c>
      <c r="B4478" t="s">
        <v>11703</v>
      </c>
      <c r="C4478" t="s">
        <v>11704</v>
      </c>
      <c r="D4478" t="s">
        <v>11705</v>
      </c>
      <c r="E4478" t="s">
        <v>19</v>
      </c>
      <c r="F4478">
        <v>360</v>
      </c>
      <c r="G4478">
        <v>0</v>
      </c>
      <c r="H4478">
        <v>0</v>
      </c>
      <c r="I4478" t="s">
        <v>109</v>
      </c>
      <c r="J4478" t="s">
        <v>110</v>
      </c>
      <c r="K4478" t="s">
        <v>771</v>
      </c>
      <c r="M4478" t="s">
        <v>24</v>
      </c>
      <c r="N4478" t="s">
        <v>112</v>
      </c>
    </row>
    <row r="4479" spans="1:14" x14ac:dyDescent="0.25">
      <c r="A4479">
        <v>4041472</v>
      </c>
      <c r="B4479" t="s">
        <v>2560</v>
      </c>
      <c r="C4479" t="s">
        <v>2561</v>
      </c>
      <c r="D4479" t="s">
        <v>2562</v>
      </c>
      <c r="E4479" t="s">
        <v>19</v>
      </c>
      <c r="F4479">
        <v>360</v>
      </c>
      <c r="G4479">
        <v>0</v>
      </c>
      <c r="H4479">
        <v>78</v>
      </c>
      <c r="I4479" t="s">
        <v>109</v>
      </c>
      <c r="J4479" t="s">
        <v>110</v>
      </c>
      <c r="K4479" t="s">
        <v>771</v>
      </c>
      <c r="M4479" t="s">
        <v>24</v>
      </c>
      <c r="N4479" t="s">
        <v>112</v>
      </c>
    </row>
    <row r="4480" spans="1:14" hidden="1" x14ac:dyDescent="0.25">
      <c r="A4480">
        <v>4041474</v>
      </c>
      <c r="B4480" t="s">
        <v>6890</v>
      </c>
      <c r="C4480" t="s">
        <v>4947</v>
      </c>
      <c r="D4480" t="s">
        <v>1396</v>
      </c>
      <c r="E4480" t="s">
        <v>19</v>
      </c>
      <c r="F4480">
        <v>360</v>
      </c>
      <c r="G4480">
        <v>0</v>
      </c>
      <c r="H4480">
        <v>0</v>
      </c>
      <c r="I4480" t="s">
        <v>20</v>
      </c>
      <c r="J4480" t="s">
        <v>79</v>
      </c>
      <c r="K4480" t="s">
        <v>2549</v>
      </c>
      <c r="L4480" t="s">
        <v>23</v>
      </c>
      <c r="M4480" t="s">
        <v>24</v>
      </c>
    </row>
    <row r="4481" spans="1:14" hidden="1" x14ac:dyDescent="0.25">
      <c r="A4481">
        <v>4041475</v>
      </c>
      <c r="B4481" t="s">
        <v>11796</v>
      </c>
      <c r="C4481" t="s">
        <v>11797</v>
      </c>
      <c r="D4481" t="s">
        <v>875</v>
      </c>
      <c r="E4481" t="s">
        <v>19</v>
      </c>
      <c r="F4481">
        <v>360</v>
      </c>
      <c r="G4481">
        <v>0</v>
      </c>
      <c r="H4481">
        <v>0</v>
      </c>
      <c r="I4481" t="s">
        <v>20</v>
      </c>
      <c r="J4481" t="s">
        <v>32</v>
      </c>
      <c r="K4481" t="s">
        <v>224</v>
      </c>
      <c r="L4481" t="s">
        <v>23</v>
      </c>
      <c r="M4481" t="s">
        <v>24</v>
      </c>
    </row>
    <row r="4482" spans="1:14" hidden="1" x14ac:dyDescent="0.25">
      <c r="A4482">
        <v>4041477</v>
      </c>
      <c r="B4482" t="s">
        <v>8007</v>
      </c>
      <c r="C4482" t="s">
        <v>1437</v>
      </c>
      <c r="D4482" t="s">
        <v>2419</v>
      </c>
      <c r="E4482" t="s">
        <v>19</v>
      </c>
      <c r="F4482">
        <v>360</v>
      </c>
      <c r="G4482">
        <v>0</v>
      </c>
      <c r="H4482">
        <v>0</v>
      </c>
      <c r="I4482" t="s">
        <v>20</v>
      </c>
      <c r="J4482" t="s">
        <v>21</v>
      </c>
      <c r="K4482" t="s">
        <v>458</v>
      </c>
      <c r="L4482" t="s">
        <v>23</v>
      </c>
      <c r="M4482" t="s">
        <v>24</v>
      </c>
    </row>
    <row r="4483" spans="1:14" x14ac:dyDescent="0.25">
      <c r="A4483">
        <v>4041478</v>
      </c>
      <c r="B4483" t="s">
        <v>9809</v>
      </c>
      <c r="C4483" t="s">
        <v>1332</v>
      </c>
      <c r="D4483" t="s">
        <v>916</v>
      </c>
      <c r="E4483" t="s">
        <v>19</v>
      </c>
      <c r="F4483">
        <v>360</v>
      </c>
      <c r="G4483">
        <v>0</v>
      </c>
      <c r="H4483">
        <v>0</v>
      </c>
      <c r="I4483" t="s">
        <v>109</v>
      </c>
      <c r="J4483" t="s">
        <v>110</v>
      </c>
      <c r="K4483" t="s">
        <v>261</v>
      </c>
      <c r="M4483" t="s">
        <v>24</v>
      </c>
      <c r="N4483" t="s">
        <v>112</v>
      </c>
    </row>
    <row r="4484" spans="1:14" hidden="1" x14ac:dyDescent="0.25">
      <c r="A4484">
        <v>4041479</v>
      </c>
      <c r="B4484" t="s">
        <v>4941</v>
      </c>
      <c r="C4484" t="s">
        <v>2398</v>
      </c>
      <c r="D4484" t="s">
        <v>82</v>
      </c>
      <c r="E4484" t="s">
        <v>19</v>
      </c>
      <c r="F4484">
        <v>360</v>
      </c>
      <c r="G4484">
        <v>0</v>
      </c>
      <c r="H4484">
        <v>19</v>
      </c>
      <c r="I4484" t="s">
        <v>20</v>
      </c>
      <c r="J4484" t="s">
        <v>21</v>
      </c>
      <c r="K4484" t="s">
        <v>291</v>
      </c>
      <c r="L4484" t="s">
        <v>23</v>
      </c>
      <c r="M4484" t="s">
        <v>24</v>
      </c>
    </row>
    <row r="4485" spans="1:14" x14ac:dyDescent="0.25">
      <c r="A4485">
        <v>4041480</v>
      </c>
      <c r="B4485" t="s">
        <v>14220</v>
      </c>
      <c r="C4485" t="s">
        <v>5288</v>
      </c>
      <c r="D4485" t="s">
        <v>3001</v>
      </c>
      <c r="E4485" t="s">
        <v>19</v>
      </c>
      <c r="F4485">
        <v>360</v>
      </c>
      <c r="G4485">
        <v>0</v>
      </c>
      <c r="H4485">
        <v>0</v>
      </c>
      <c r="I4485" t="s">
        <v>109</v>
      </c>
      <c r="J4485" t="s">
        <v>110</v>
      </c>
      <c r="K4485" t="s">
        <v>821</v>
      </c>
      <c r="M4485" t="s">
        <v>24</v>
      </c>
      <c r="N4485" t="s">
        <v>112</v>
      </c>
    </row>
    <row r="4486" spans="1:14" hidden="1" x14ac:dyDescent="0.25">
      <c r="A4486">
        <v>4041481</v>
      </c>
      <c r="B4486" t="s">
        <v>7110</v>
      </c>
      <c r="C4486" t="s">
        <v>4711</v>
      </c>
      <c r="D4486" t="s">
        <v>875</v>
      </c>
      <c r="E4486" t="s">
        <v>19</v>
      </c>
      <c r="F4486">
        <v>360</v>
      </c>
      <c r="G4486">
        <v>0</v>
      </c>
      <c r="H4486">
        <v>0</v>
      </c>
      <c r="I4486" t="s">
        <v>20</v>
      </c>
      <c r="J4486" t="s">
        <v>21</v>
      </c>
      <c r="K4486" t="s">
        <v>3603</v>
      </c>
      <c r="L4486" t="s">
        <v>23</v>
      </c>
      <c r="M4486" t="s">
        <v>24</v>
      </c>
    </row>
    <row r="4487" spans="1:14" x14ac:dyDescent="0.25">
      <c r="A4487">
        <v>4041482</v>
      </c>
      <c r="B4487" t="s">
        <v>7218</v>
      </c>
      <c r="C4487" t="s">
        <v>2976</v>
      </c>
      <c r="D4487" t="s">
        <v>7219</v>
      </c>
      <c r="E4487" t="s">
        <v>19</v>
      </c>
      <c r="F4487">
        <v>360</v>
      </c>
      <c r="G4487">
        <v>0</v>
      </c>
      <c r="H4487">
        <v>0</v>
      </c>
      <c r="I4487" t="s">
        <v>109</v>
      </c>
      <c r="J4487" t="s">
        <v>110</v>
      </c>
      <c r="K4487" t="s">
        <v>133</v>
      </c>
      <c r="M4487" t="s">
        <v>24</v>
      </c>
      <c r="N4487" t="s">
        <v>112</v>
      </c>
    </row>
    <row r="4488" spans="1:14" hidden="1" x14ac:dyDescent="0.25">
      <c r="A4488">
        <v>4041484</v>
      </c>
      <c r="B4488" t="s">
        <v>11988</v>
      </c>
      <c r="C4488" t="s">
        <v>11989</v>
      </c>
      <c r="D4488" t="s">
        <v>485</v>
      </c>
      <c r="E4488" t="s">
        <v>19</v>
      </c>
      <c r="F4488">
        <v>360</v>
      </c>
      <c r="G4488">
        <v>0</v>
      </c>
      <c r="H4488">
        <v>0</v>
      </c>
      <c r="I4488" t="s">
        <v>20</v>
      </c>
      <c r="J4488" t="s">
        <v>21</v>
      </c>
      <c r="K4488" t="s">
        <v>3848</v>
      </c>
      <c r="L4488" t="s">
        <v>23</v>
      </c>
      <c r="M4488" t="s">
        <v>24</v>
      </c>
    </row>
    <row r="4489" spans="1:14" x14ac:dyDescent="0.25">
      <c r="A4489">
        <v>4041485</v>
      </c>
      <c r="B4489" t="s">
        <v>2928</v>
      </c>
      <c r="C4489" t="s">
        <v>2929</v>
      </c>
      <c r="D4489" t="s">
        <v>317</v>
      </c>
      <c r="E4489" t="s">
        <v>19</v>
      </c>
      <c r="F4489">
        <v>360</v>
      </c>
      <c r="G4489">
        <v>0</v>
      </c>
      <c r="H4489">
        <v>77</v>
      </c>
      <c r="I4489" t="s">
        <v>109</v>
      </c>
      <c r="J4489" t="s">
        <v>110</v>
      </c>
      <c r="K4489" t="s">
        <v>1639</v>
      </c>
      <c r="M4489" t="s">
        <v>24</v>
      </c>
      <c r="N4489" t="s">
        <v>112</v>
      </c>
    </row>
    <row r="4490" spans="1:14" hidden="1" x14ac:dyDescent="0.25">
      <c r="A4490">
        <v>4041486</v>
      </c>
      <c r="B4490" t="s">
        <v>4312</v>
      </c>
      <c r="C4490" t="s">
        <v>2342</v>
      </c>
      <c r="D4490" t="s">
        <v>1587</v>
      </c>
      <c r="E4490" t="s">
        <v>19</v>
      </c>
      <c r="F4490">
        <v>360</v>
      </c>
      <c r="G4490">
        <v>0</v>
      </c>
      <c r="H4490">
        <v>64</v>
      </c>
      <c r="I4490" t="s">
        <v>20</v>
      </c>
      <c r="J4490" t="s">
        <v>21</v>
      </c>
      <c r="K4490" t="s">
        <v>492</v>
      </c>
      <c r="L4490" t="s">
        <v>23</v>
      </c>
      <c r="M4490" t="s">
        <v>24</v>
      </c>
    </row>
    <row r="4491" spans="1:14" hidden="1" x14ac:dyDescent="0.25">
      <c r="A4491">
        <v>4041487</v>
      </c>
      <c r="B4491" t="s">
        <v>2570</v>
      </c>
      <c r="C4491" t="s">
        <v>2571</v>
      </c>
      <c r="D4491" t="s">
        <v>1793</v>
      </c>
      <c r="E4491" t="s">
        <v>19</v>
      </c>
      <c r="F4491">
        <v>360</v>
      </c>
      <c r="G4491">
        <v>0</v>
      </c>
      <c r="H4491">
        <v>27</v>
      </c>
      <c r="I4491" t="s">
        <v>20</v>
      </c>
      <c r="J4491" t="s">
        <v>21</v>
      </c>
      <c r="K4491" t="s">
        <v>2572</v>
      </c>
      <c r="L4491" t="s">
        <v>23</v>
      </c>
      <c r="M4491" t="s">
        <v>24</v>
      </c>
    </row>
    <row r="4492" spans="1:14" hidden="1" x14ac:dyDescent="0.25">
      <c r="A4492">
        <v>4041488</v>
      </c>
      <c r="B4492" t="s">
        <v>8337</v>
      </c>
      <c r="C4492" t="s">
        <v>7235</v>
      </c>
      <c r="D4492" t="s">
        <v>769</v>
      </c>
      <c r="E4492" t="s">
        <v>19</v>
      </c>
      <c r="F4492">
        <v>360</v>
      </c>
      <c r="G4492">
        <v>0</v>
      </c>
      <c r="H4492">
        <v>0</v>
      </c>
      <c r="I4492" t="s">
        <v>20</v>
      </c>
      <c r="J4492" t="s">
        <v>21</v>
      </c>
      <c r="K4492" t="s">
        <v>552</v>
      </c>
      <c r="L4492" t="s">
        <v>23</v>
      </c>
      <c r="M4492" t="s">
        <v>24</v>
      </c>
    </row>
    <row r="4493" spans="1:14" hidden="1" x14ac:dyDescent="0.25">
      <c r="A4493">
        <v>4041489</v>
      </c>
      <c r="B4493" t="s">
        <v>3636</v>
      </c>
      <c r="C4493" t="s">
        <v>3637</v>
      </c>
      <c r="D4493" t="s">
        <v>310</v>
      </c>
      <c r="E4493" t="s">
        <v>19</v>
      </c>
      <c r="F4493">
        <v>360</v>
      </c>
      <c r="G4493">
        <v>0</v>
      </c>
      <c r="H4493">
        <v>6</v>
      </c>
      <c r="I4493" t="s">
        <v>20</v>
      </c>
      <c r="J4493" t="s">
        <v>21</v>
      </c>
      <c r="K4493" t="s">
        <v>198</v>
      </c>
      <c r="L4493" t="s">
        <v>23</v>
      </c>
      <c r="M4493" t="s">
        <v>24</v>
      </c>
    </row>
    <row r="4494" spans="1:14" hidden="1" x14ac:dyDescent="0.25">
      <c r="A4494">
        <v>4041490</v>
      </c>
      <c r="B4494" t="s">
        <v>9572</v>
      </c>
      <c r="C4494" t="s">
        <v>9573</v>
      </c>
      <c r="D4494" t="s">
        <v>1470</v>
      </c>
      <c r="E4494" t="s">
        <v>19</v>
      </c>
      <c r="F4494">
        <v>360</v>
      </c>
      <c r="G4494">
        <v>0</v>
      </c>
      <c r="H4494">
        <v>0</v>
      </c>
      <c r="I4494" t="s">
        <v>20</v>
      </c>
      <c r="J4494" t="s">
        <v>21</v>
      </c>
      <c r="K4494" t="s">
        <v>2599</v>
      </c>
      <c r="L4494" t="s">
        <v>23</v>
      </c>
      <c r="M4494" t="s">
        <v>24</v>
      </c>
    </row>
    <row r="4495" spans="1:14" hidden="1" x14ac:dyDescent="0.25">
      <c r="A4495">
        <v>4041491</v>
      </c>
      <c r="B4495" t="s">
        <v>10160</v>
      </c>
      <c r="C4495" t="s">
        <v>1361</v>
      </c>
      <c r="D4495" t="s">
        <v>86</v>
      </c>
      <c r="E4495" t="s">
        <v>19</v>
      </c>
      <c r="F4495">
        <v>360</v>
      </c>
      <c r="G4495">
        <v>0</v>
      </c>
      <c r="H4495">
        <v>0</v>
      </c>
      <c r="I4495" t="s">
        <v>20</v>
      </c>
      <c r="J4495" t="s">
        <v>21</v>
      </c>
      <c r="K4495" t="s">
        <v>804</v>
      </c>
      <c r="L4495" t="s">
        <v>23</v>
      </c>
      <c r="M4495" t="s">
        <v>24</v>
      </c>
    </row>
    <row r="4496" spans="1:14" hidden="1" x14ac:dyDescent="0.25">
      <c r="A4496">
        <v>4041492</v>
      </c>
      <c r="B4496" t="s">
        <v>7924</v>
      </c>
      <c r="C4496" t="s">
        <v>7925</v>
      </c>
      <c r="D4496" t="s">
        <v>376</v>
      </c>
      <c r="E4496" t="s">
        <v>19</v>
      </c>
      <c r="F4496">
        <v>360</v>
      </c>
      <c r="G4496">
        <v>0</v>
      </c>
      <c r="H4496">
        <v>0</v>
      </c>
      <c r="I4496" t="s">
        <v>20</v>
      </c>
      <c r="J4496" t="s">
        <v>21</v>
      </c>
      <c r="K4496" t="s">
        <v>455</v>
      </c>
      <c r="L4496" t="s">
        <v>23</v>
      </c>
      <c r="M4496" t="s">
        <v>24</v>
      </c>
    </row>
    <row r="4497" spans="1:14" hidden="1" x14ac:dyDescent="0.25">
      <c r="A4497">
        <v>4041494</v>
      </c>
      <c r="B4497" t="s">
        <v>3524</v>
      </c>
      <c r="C4497" t="s">
        <v>3525</v>
      </c>
      <c r="D4497" t="s">
        <v>231</v>
      </c>
      <c r="E4497" t="s">
        <v>19</v>
      </c>
      <c r="F4497">
        <v>360</v>
      </c>
      <c r="G4497">
        <v>0</v>
      </c>
      <c r="H4497">
        <v>6</v>
      </c>
      <c r="I4497" t="s">
        <v>41</v>
      </c>
      <c r="J4497" t="s">
        <v>42</v>
      </c>
      <c r="K4497" t="s">
        <v>832</v>
      </c>
      <c r="L4497" t="s">
        <v>44</v>
      </c>
      <c r="M4497" t="s">
        <v>24</v>
      </c>
    </row>
    <row r="4498" spans="1:14" hidden="1" x14ac:dyDescent="0.25">
      <c r="A4498">
        <v>4041497</v>
      </c>
      <c r="B4498" t="s">
        <v>208</v>
      </c>
      <c r="C4498" t="s">
        <v>209</v>
      </c>
      <c r="D4498" t="s">
        <v>210</v>
      </c>
      <c r="E4498" t="s">
        <v>19</v>
      </c>
      <c r="F4498">
        <v>360</v>
      </c>
      <c r="G4498">
        <v>0</v>
      </c>
      <c r="H4498">
        <v>59</v>
      </c>
      <c r="I4498" t="s">
        <v>41</v>
      </c>
      <c r="J4498" t="s">
        <v>42</v>
      </c>
      <c r="K4498" t="s">
        <v>211</v>
      </c>
      <c r="L4498" t="s">
        <v>44</v>
      </c>
      <c r="M4498" t="s">
        <v>24</v>
      </c>
    </row>
    <row r="4499" spans="1:14" hidden="1" x14ac:dyDescent="0.25">
      <c r="A4499">
        <v>4041499</v>
      </c>
      <c r="B4499" t="s">
        <v>11651</v>
      </c>
      <c r="C4499" t="s">
        <v>11652</v>
      </c>
      <c r="D4499" t="s">
        <v>317</v>
      </c>
      <c r="E4499" t="s">
        <v>19</v>
      </c>
      <c r="F4499">
        <v>360</v>
      </c>
      <c r="G4499">
        <v>0</v>
      </c>
      <c r="H4499">
        <v>0</v>
      </c>
      <c r="I4499" t="s">
        <v>20</v>
      </c>
      <c r="J4499" t="s">
        <v>21</v>
      </c>
      <c r="K4499" t="s">
        <v>3603</v>
      </c>
      <c r="L4499" t="s">
        <v>23</v>
      </c>
      <c r="M4499" t="s">
        <v>24</v>
      </c>
    </row>
    <row r="4500" spans="1:14" hidden="1" x14ac:dyDescent="0.25">
      <c r="A4500">
        <v>4041500</v>
      </c>
      <c r="B4500" t="s">
        <v>6385</v>
      </c>
      <c r="C4500" t="s">
        <v>1382</v>
      </c>
      <c r="D4500" t="s">
        <v>115</v>
      </c>
      <c r="E4500" t="s">
        <v>19</v>
      </c>
      <c r="F4500">
        <v>360</v>
      </c>
      <c r="G4500">
        <v>0</v>
      </c>
      <c r="H4500">
        <v>0</v>
      </c>
      <c r="I4500" t="s">
        <v>20</v>
      </c>
      <c r="J4500" t="s">
        <v>21</v>
      </c>
      <c r="K4500" t="s">
        <v>845</v>
      </c>
      <c r="L4500" t="s">
        <v>23</v>
      </c>
      <c r="M4500" t="s">
        <v>24</v>
      </c>
    </row>
    <row r="4501" spans="1:14" hidden="1" x14ac:dyDescent="0.25">
      <c r="A4501">
        <v>4041501</v>
      </c>
      <c r="B4501" t="s">
        <v>13074</v>
      </c>
      <c r="C4501" t="s">
        <v>302</v>
      </c>
      <c r="D4501" t="s">
        <v>165</v>
      </c>
      <c r="E4501" t="s">
        <v>19</v>
      </c>
      <c r="F4501">
        <v>360</v>
      </c>
      <c r="G4501">
        <v>0</v>
      </c>
      <c r="H4501">
        <v>0</v>
      </c>
      <c r="I4501" t="s">
        <v>20</v>
      </c>
      <c r="J4501" t="s">
        <v>21</v>
      </c>
      <c r="K4501" t="s">
        <v>771</v>
      </c>
      <c r="L4501" t="s">
        <v>23</v>
      </c>
      <c r="M4501" t="s">
        <v>24</v>
      </c>
    </row>
    <row r="4502" spans="1:14" hidden="1" x14ac:dyDescent="0.25">
      <c r="A4502">
        <v>4041502</v>
      </c>
      <c r="B4502" t="s">
        <v>6383</v>
      </c>
      <c r="C4502" t="s">
        <v>6384</v>
      </c>
      <c r="D4502" t="s">
        <v>379</v>
      </c>
      <c r="E4502" t="s">
        <v>19</v>
      </c>
      <c r="F4502">
        <v>360</v>
      </c>
      <c r="G4502">
        <v>0</v>
      </c>
      <c r="H4502">
        <v>234</v>
      </c>
      <c r="I4502" t="s">
        <v>20</v>
      </c>
      <c r="J4502" t="s">
        <v>21</v>
      </c>
      <c r="K4502" t="s">
        <v>4533</v>
      </c>
      <c r="L4502" t="s">
        <v>23</v>
      </c>
      <c r="M4502" t="s">
        <v>24</v>
      </c>
    </row>
    <row r="4503" spans="1:14" hidden="1" x14ac:dyDescent="0.25">
      <c r="A4503">
        <v>4041503</v>
      </c>
      <c r="B4503" t="s">
        <v>11112</v>
      </c>
      <c r="C4503" t="s">
        <v>1687</v>
      </c>
      <c r="D4503" t="s">
        <v>188</v>
      </c>
      <c r="E4503" t="s">
        <v>19</v>
      </c>
      <c r="F4503">
        <v>360</v>
      </c>
      <c r="G4503">
        <v>0</v>
      </c>
      <c r="H4503">
        <v>0</v>
      </c>
      <c r="I4503" t="s">
        <v>20</v>
      </c>
      <c r="J4503" t="s">
        <v>21</v>
      </c>
      <c r="K4503" t="s">
        <v>821</v>
      </c>
      <c r="L4503" t="s">
        <v>23</v>
      </c>
      <c r="M4503" t="s">
        <v>24</v>
      </c>
    </row>
    <row r="4504" spans="1:14" hidden="1" x14ac:dyDescent="0.25">
      <c r="A4504">
        <v>4041507</v>
      </c>
      <c r="B4504" t="s">
        <v>6891</v>
      </c>
      <c r="C4504" t="s">
        <v>5558</v>
      </c>
      <c r="D4504" t="s">
        <v>1897</v>
      </c>
      <c r="E4504" t="s">
        <v>19</v>
      </c>
      <c r="F4504">
        <v>360</v>
      </c>
      <c r="G4504">
        <v>0</v>
      </c>
      <c r="H4504">
        <v>0</v>
      </c>
      <c r="I4504" t="s">
        <v>20</v>
      </c>
      <c r="J4504" t="s">
        <v>21</v>
      </c>
      <c r="K4504" t="s">
        <v>1341</v>
      </c>
      <c r="L4504" t="s">
        <v>23</v>
      </c>
      <c r="M4504" t="s">
        <v>24</v>
      </c>
    </row>
    <row r="4505" spans="1:14" hidden="1" x14ac:dyDescent="0.25">
      <c r="A4505">
        <v>4041508</v>
      </c>
      <c r="B4505" t="s">
        <v>11991</v>
      </c>
      <c r="C4505" t="s">
        <v>2796</v>
      </c>
      <c r="D4505" t="s">
        <v>1467</v>
      </c>
      <c r="E4505" t="s">
        <v>19</v>
      </c>
      <c r="F4505">
        <v>360</v>
      </c>
      <c r="G4505">
        <v>0</v>
      </c>
      <c r="H4505">
        <v>0</v>
      </c>
      <c r="I4505" t="s">
        <v>20</v>
      </c>
      <c r="J4505" t="s">
        <v>21</v>
      </c>
      <c r="K4505" t="s">
        <v>162</v>
      </c>
      <c r="L4505" t="s">
        <v>23</v>
      </c>
      <c r="M4505" t="s">
        <v>24</v>
      </c>
    </row>
    <row r="4506" spans="1:14" hidden="1" x14ac:dyDescent="0.25">
      <c r="A4506">
        <v>4041509</v>
      </c>
      <c r="B4506" t="s">
        <v>9810</v>
      </c>
      <c r="C4506" t="s">
        <v>7887</v>
      </c>
      <c r="D4506" t="s">
        <v>379</v>
      </c>
      <c r="E4506" t="s">
        <v>19</v>
      </c>
      <c r="F4506">
        <v>360</v>
      </c>
      <c r="G4506">
        <v>0</v>
      </c>
      <c r="H4506">
        <v>0</v>
      </c>
      <c r="I4506" t="s">
        <v>20</v>
      </c>
      <c r="J4506" t="s">
        <v>21</v>
      </c>
      <c r="K4506" t="s">
        <v>166</v>
      </c>
      <c r="L4506" t="s">
        <v>23</v>
      </c>
      <c r="M4506" t="s">
        <v>24</v>
      </c>
    </row>
    <row r="4507" spans="1:14" hidden="1" x14ac:dyDescent="0.25">
      <c r="A4507">
        <v>4041510</v>
      </c>
      <c r="B4507" t="s">
        <v>14470</v>
      </c>
      <c r="C4507" t="s">
        <v>1671</v>
      </c>
      <c r="D4507" t="s">
        <v>344</v>
      </c>
      <c r="E4507" t="s">
        <v>19</v>
      </c>
      <c r="F4507">
        <v>360</v>
      </c>
      <c r="G4507">
        <v>0</v>
      </c>
      <c r="H4507">
        <v>0</v>
      </c>
      <c r="I4507" t="s">
        <v>20</v>
      </c>
      <c r="J4507" t="s">
        <v>21</v>
      </c>
      <c r="K4507" t="s">
        <v>1296</v>
      </c>
      <c r="L4507" t="s">
        <v>23</v>
      </c>
      <c r="M4507" t="s">
        <v>24</v>
      </c>
    </row>
    <row r="4508" spans="1:14" hidden="1" x14ac:dyDescent="0.25">
      <c r="A4508">
        <v>4041511</v>
      </c>
      <c r="B4508" t="s">
        <v>10627</v>
      </c>
      <c r="C4508" t="s">
        <v>3904</v>
      </c>
      <c r="D4508" t="s">
        <v>310</v>
      </c>
      <c r="E4508" t="s">
        <v>19</v>
      </c>
      <c r="F4508">
        <v>360</v>
      </c>
      <c r="G4508">
        <v>360</v>
      </c>
      <c r="H4508">
        <v>0</v>
      </c>
      <c r="I4508" t="s">
        <v>20</v>
      </c>
      <c r="J4508" t="s">
        <v>21</v>
      </c>
      <c r="K4508" t="s">
        <v>534</v>
      </c>
      <c r="L4508" t="s">
        <v>23</v>
      </c>
      <c r="M4508" t="s">
        <v>24</v>
      </c>
    </row>
    <row r="4509" spans="1:14" hidden="1" x14ac:dyDescent="0.25">
      <c r="A4509">
        <v>4041512</v>
      </c>
      <c r="B4509" t="s">
        <v>12341</v>
      </c>
      <c r="C4509" t="s">
        <v>12342</v>
      </c>
      <c r="D4509" t="s">
        <v>3647</v>
      </c>
      <c r="E4509" t="s">
        <v>19</v>
      </c>
      <c r="F4509">
        <v>360</v>
      </c>
      <c r="G4509">
        <v>0</v>
      </c>
      <c r="H4509">
        <v>0</v>
      </c>
      <c r="I4509" t="s">
        <v>20</v>
      </c>
      <c r="J4509" t="s">
        <v>21</v>
      </c>
      <c r="K4509" t="s">
        <v>1097</v>
      </c>
      <c r="L4509" t="s">
        <v>23</v>
      </c>
      <c r="M4509" t="s">
        <v>24</v>
      </c>
    </row>
    <row r="4510" spans="1:14" hidden="1" x14ac:dyDescent="0.25">
      <c r="A4510">
        <v>4041513</v>
      </c>
      <c r="B4510" t="s">
        <v>12708</v>
      </c>
      <c r="C4510" t="s">
        <v>4622</v>
      </c>
      <c r="D4510" t="s">
        <v>12709</v>
      </c>
      <c r="E4510" t="s">
        <v>19</v>
      </c>
      <c r="F4510">
        <v>360</v>
      </c>
      <c r="G4510">
        <v>0</v>
      </c>
      <c r="H4510">
        <v>0</v>
      </c>
      <c r="I4510" t="s">
        <v>20</v>
      </c>
      <c r="J4510" t="s">
        <v>21</v>
      </c>
      <c r="K4510" t="s">
        <v>734</v>
      </c>
      <c r="L4510" t="s">
        <v>23</v>
      </c>
      <c r="M4510" t="s">
        <v>24</v>
      </c>
    </row>
    <row r="4511" spans="1:14" hidden="1" x14ac:dyDescent="0.25">
      <c r="A4511">
        <v>4041514</v>
      </c>
      <c r="B4511" t="s">
        <v>4946</v>
      </c>
      <c r="C4511" t="s">
        <v>4947</v>
      </c>
      <c r="D4511" t="s">
        <v>165</v>
      </c>
      <c r="E4511" t="s">
        <v>19</v>
      </c>
      <c r="F4511">
        <v>360</v>
      </c>
      <c r="G4511">
        <v>0</v>
      </c>
      <c r="H4511">
        <v>33</v>
      </c>
      <c r="I4511" t="s">
        <v>20</v>
      </c>
      <c r="J4511" t="s">
        <v>21</v>
      </c>
      <c r="K4511" t="s">
        <v>2408</v>
      </c>
      <c r="L4511" t="s">
        <v>23</v>
      </c>
      <c r="M4511" t="s">
        <v>24</v>
      </c>
    </row>
    <row r="4512" spans="1:14" x14ac:dyDescent="0.25">
      <c r="A4512">
        <v>4041516</v>
      </c>
      <c r="B4512" t="s">
        <v>9974</v>
      </c>
      <c r="C4512" t="s">
        <v>8224</v>
      </c>
      <c r="D4512" t="s">
        <v>9827</v>
      </c>
      <c r="E4512" t="s">
        <v>19</v>
      </c>
      <c r="F4512">
        <v>360</v>
      </c>
      <c r="G4512">
        <v>0</v>
      </c>
      <c r="H4512">
        <v>0</v>
      </c>
      <c r="I4512" t="s">
        <v>109</v>
      </c>
      <c r="J4512" t="s">
        <v>110</v>
      </c>
      <c r="K4512" t="s">
        <v>1663</v>
      </c>
      <c r="M4512" t="s">
        <v>24</v>
      </c>
      <c r="N4512" t="s">
        <v>112</v>
      </c>
    </row>
    <row r="4513" spans="1:14" hidden="1" x14ac:dyDescent="0.25">
      <c r="A4513">
        <v>4041517</v>
      </c>
      <c r="B4513" t="s">
        <v>12995</v>
      </c>
      <c r="C4513" t="s">
        <v>539</v>
      </c>
      <c r="D4513" t="s">
        <v>227</v>
      </c>
      <c r="E4513" t="s">
        <v>19</v>
      </c>
      <c r="F4513">
        <v>360</v>
      </c>
      <c r="G4513">
        <v>0</v>
      </c>
      <c r="H4513">
        <v>0</v>
      </c>
      <c r="I4513" t="s">
        <v>2207</v>
      </c>
      <c r="J4513" t="s">
        <v>9451</v>
      </c>
      <c r="K4513" t="s">
        <v>400</v>
      </c>
      <c r="M4513" t="s">
        <v>24</v>
      </c>
      <c r="N4513" t="s">
        <v>112</v>
      </c>
    </row>
    <row r="4514" spans="1:14" hidden="1" x14ac:dyDescent="0.25">
      <c r="A4514">
        <v>4041518</v>
      </c>
      <c r="B4514" t="s">
        <v>6332</v>
      </c>
      <c r="C4514" t="s">
        <v>6333</v>
      </c>
      <c r="D4514" t="s">
        <v>3301</v>
      </c>
      <c r="E4514" t="s">
        <v>19</v>
      </c>
      <c r="F4514">
        <v>360</v>
      </c>
      <c r="G4514">
        <v>0</v>
      </c>
      <c r="H4514">
        <v>0</v>
      </c>
      <c r="I4514" t="s">
        <v>1367</v>
      </c>
      <c r="J4514" t="s">
        <v>6334</v>
      </c>
      <c r="K4514" t="s">
        <v>6335</v>
      </c>
      <c r="M4514" t="s">
        <v>24</v>
      </c>
      <c r="N4514" t="s">
        <v>112</v>
      </c>
    </row>
    <row r="4515" spans="1:14" x14ac:dyDescent="0.25">
      <c r="A4515">
        <v>4041519</v>
      </c>
      <c r="B4515" t="s">
        <v>12677</v>
      </c>
      <c r="C4515" t="s">
        <v>1361</v>
      </c>
      <c r="D4515" t="s">
        <v>165</v>
      </c>
      <c r="E4515" t="s">
        <v>19</v>
      </c>
      <c r="F4515">
        <v>360</v>
      </c>
      <c r="G4515">
        <v>0</v>
      </c>
      <c r="H4515">
        <v>0</v>
      </c>
      <c r="I4515" t="s">
        <v>109</v>
      </c>
      <c r="J4515" t="s">
        <v>110</v>
      </c>
      <c r="K4515" t="s">
        <v>146</v>
      </c>
      <c r="M4515" t="s">
        <v>24</v>
      </c>
      <c r="N4515" t="s">
        <v>112</v>
      </c>
    </row>
    <row r="4516" spans="1:14" hidden="1" x14ac:dyDescent="0.25">
      <c r="A4516">
        <v>4041522</v>
      </c>
      <c r="B4516" t="s">
        <v>11957</v>
      </c>
      <c r="C4516" t="s">
        <v>8074</v>
      </c>
      <c r="D4516" t="s">
        <v>379</v>
      </c>
      <c r="E4516" t="s">
        <v>19</v>
      </c>
      <c r="F4516">
        <v>360</v>
      </c>
      <c r="G4516">
        <v>0</v>
      </c>
      <c r="H4516">
        <v>0</v>
      </c>
      <c r="I4516" t="s">
        <v>20</v>
      </c>
      <c r="J4516" t="s">
        <v>21</v>
      </c>
      <c r="K4516" t="s">
        <v>28</v>
      </c>
      <c r="L4516" t="s">
        <v>23</v>
      </c>
      <c r="M4516" t="s">
        <v>24</v>
      </c>
    </row>
    <row r="4517" spans="1:14" x14ac:dyDescent="0.25">
      <c r="A4517">
        <v>4041524</v>
      </c>
      <c r="B4517" t="s">
        <v>10555</v>
      </c>
      <c r="C4517" t="s">
        <v>5931</v>
      </c>
      <c r="D4517" t="s">
        <v>115</v>
      </c>
      <c r="E4517" t="s">
        <v>19</v>
      </c>
      <c r="F4517">
        <v>360</v>
      </c>
      <c r="G4517">
        <v>0</v>
      </c>
      <c r="H4517">
        <v>0</v>
      </c>
      <c r="I4517" t="s">
        <v>109</v>
      </c>
      <c r="J4517" t="s">
        <v>110</v>
      </c>
      <c r="K4517" t="s">
        <v>336</v>
      </c>
      <c r="M4517" t="s">
        <v>24</v>
      </c>
      <c r="N4517" t="s">
        <v>112</v>
      </c>
    </row>
    <row r="4518" spans="1:14" hidden="1" x14ac:dyDescent="0.25">
      <c r="A4518">
        <v>4041525</v>
      </c>
      <c r="B4518" t="s">
        <v>14241</v>
      </c>
      <c r="C4518" t="s">
        <v>5110</v>
      </c>
      <c r="D4518" t="s">
        <v>310</v>
      </c>
      <c r="E4518" t="s">
        <v>19</v>
      </c>
      <c r="F4518">
        <v>360</v>
      </c>
      <c r="G4518">
        <v>0</v>
      </c>
      <c r="H4518">
        <v>0</v>
      </c>
      <c r="I4518" t="s">
        <v>20</v>
      </c>
      <c r="J4518" t="s">
        <v>21</v>
      </c>
      <c r="K4518" t="s">
        <v>1345</v>
      </c>
      <c r="L4518" t="s">
        <v>23</v>
      </c>
      <c r="M4518" t="s">
        <v>24</v>
      </c>
    </row>
    <row r="4519" spans="1:14" x14ac:dyDescent="0.25">
      <c r="A4519">
        <v>4041526</v>
      </c>
      <c r="B4519" t="s">
        <v>14975</v>
      </c>
      <c r="C4519" t="s">
        <v>14976</v>
      </c>
      <c r="D4519" t="s">
        <v>14977</v>
      </c>
      <c r="E4519" t="s">
        <v>19</v>
      </c>
      <c r="F4519">
        <v>360</v>
      </c>
      <c r="G4519">
        <v>0</v>
      </c>
      <c r="H4519">
        <v>0</v>
      </c>
      <c r="I4519" t="s">
        <v>109</v>
      </c>
      <c r="J4519" t="s">
        <v>110</v>
      </c>
      <c r="K4519" t="s">
        <v>821</v>
      </c>
      <c r="M4519" t="s">
        <v>24</v>
      </c>
      <c r="N4519" t="s">
        <v>112</v>
      </c>
    </row>
    <row r="4520" spans="1:14" x14ac:dyDescent="0.25">
      <c r="A4520">
        <v>4041529</v>
      </c>
      <c r="B4520" t="s">
        <v>1488</v>
      </c>
      <c r="C4520" t="s">
        <v>1489</v>
      </c>
      <c r="D4520" t="s">
        <v>920</v>
      </c>
      <c r="E4520" t="s">
        <v>19</v>
      </c>
      <c r="F4520">
        <v>360</v>
      </c>
      <c r="G4520">
        <v>0</v>
      </c>
      <c r="H4520">
        <v>25</v>
      </c>
      <c r="I4520" t="s">
        <v>109</v>
      </c>
      <c r="J4520" t="s">
        <v>110</v>
      </c>
      <c r="K4520" t="s">
        <v>261</v>
      </c>
      <c r="M4520" t="s">
        <v>24</v>
      </c>
      <c r="N4520" t="s">
        <v>112</v>
      </c>
    </row>
    <row r="4521" spans="1:14" hidden="1" x14ac:dyDescent="0.25">
      <c r="A4521">
        <v>4041530</v>
      </c>
      <c r="B4521" t="s">
        <v>11734</v>
      </c>
      <c r="C4521" t="s">
        <v>368</v>
      </c>
      <c r="D4521" t="s">
        <v>174</v>
      </c>
      <c r="E4521" t="s">
        <v>19</v>
      </c>
      <c r="F4521">
        <v>360</v>
      </c>
      <c r="G4521">
        <v>0</v>
      </c>
      <c r="H4521">
        <v>0</v>
      </c>
      <c r="I4521" t="s">
        <v>20</v>
      </c>
      <c r="J4521" t="s">
        <v>21</v>
      </c>
      <c r="K4521" t="s">
        <v>840</v>
      </c>
      <c r="L4521" t="s">
        <v>23</v>
      </c>
      <c r="M4521" t="s">
        <v>24</v>
      </c>
    </row>
    <row r="4522" spans="1:14" hidden="1" x14ac:dyDescent="0.25">
      <c r="A4522">
        <v>4041531</v>
      </c>
      <c r="B4522" t="s">
        <v>4101</v>
      </c>
      <c r="C4522" t="s">
        <v>3115</v>
      </c>
      <c r="D4522" t="s">
        <v>197</v>
      </c>
      <c r="E4522" t="s">
        <v>19</v>
      </c>
      <c r="F4522">
        <v>360</v>
      </c>
      <c r="G4522">
        <v>0</v>
      </c>
      <c r="H4522">
        <v>43</v>
      </c>
      <c r="I4522" t="s">
        <v>20</v>
      </c>
      <c r="J4522" t="s">
        <v>21</v>
      </c>
      <c r="K4522" t="s">
        <v>2481</v>
      </c>
      <c r="L4522" t="s">
        <v>23</v>
      </c>
      <c r="M4522" t="s">
        <v>24</v>
      </c>
    </row>
    <row r="4523" spans="1:14" hidden="1" x14ac:dyDescent="0.25">
      <c r="A4523">
        <v>4041532</v>
      </c>
      <c r="B4523" t="s">
        <v>8628</v>
      </c>
      <c r="C4523" t="s">
        <v>8629</v>
      </c>
      <c r="D4523" t="s">
        <v>1793</v>
      </c>
      <c r="E4523" t="s">
        <v>19</v>
      </c>
      <c r="F4523">
        <v>360</v>
      </c>
      <c r="G4523">
        <v>0</v>
      </c>
      <c r="H4523">
        <v>0</v>
      </c>
      <c r="I4523" t="s">
        <v>20</v>
      </c>
      <c r="J4523" t="s">
        <v>21</v>
      </c>
      <c r="K4523" t="s">
        <v>2768</v>
      </c>
      <c r="L4523" t="s">
        <v>23</v>
      </c>
      <c r="M4523" t="s">
        <v>24</v>
      </c>
    </row>
    <row r="4524" spans="1:14" hidden="1" x14ac:dyDescent="0.25">
      <c r="A4524">
        <v>4041534</v>
      </c>
      <c r="B4524" t="s">
        <v>11518</v>
      </c>
      <c r="C4524" t="s">
        <v>9169</v>
      </c>
      <c r="D4524" t="s">
        <v>310</v>
      </c>
      <c r="E4524" t="s">
        <v>19</v>
      </c>
      <c r="F4524">
        <v>360</v>
      </c>
      <c r="G4524">
        <v>0</v>
      </c>
      <c r="H4524">
        <v>0</v>
      </c>
      <c r="I4524" t="s">
        <v>20</v>
      </c>
      <c r="J4524" t="s">
        <v>21</v>
      </c>
      <c r="K4524" t="s">
        <v>734</v>
      </c>
      <c r="L4524" t="s">
        <v>23</v>
      </c>
      <c r="M4524" t="s">
        <v>24</v>
      </c>
    </row>
    <row r="4525" spans="1:14" hidden="1" x14ac:dyDescent="0.25">
      <c r="A4525">
        <v>4041535</v>
      </c>
      <c r="B4525" t="s">
        <v>2209</v>
      </c>
      <c r="C4525" t="s">
        <v>2210</v>
      </c>
      <c r="D4525" t="s">
        <v>317</v>
      </c>
      <c r="E4525" t="s">
        <v>19</v>
      </c>
      <c r="F4525">
        <v>360</v>
      </c>
      <c r="G4525">
        <v>0</v>
      </c>
      <c r="H4525">
        <v>1</v>
      </c>
      <c r="I4525" t="s">
        <v>20</v>
      </c>
      <c r="J4525" t="s">
        <v>21</v>
      </c>
      <c r="K4525" t="s">
        <v>215</v>
      </c>
      <c r="L4525" t="s">
        <v>23</v>
      </c>
      <c r="M4525" t="s">
        <v>24</v>
      </c>
    </row>
    <row r="4526" spans="1:14" hidden="1" x14ac:dyDescent="0.25">
      <c r="A4526">
        <v>4041536</v>
      </c>
      <c r="B4526" t="s">
        <v>8566</v>
      </c>
      <c r="C4526" t="s">
        <v>8567</v>
      </c>
      <c r="D4526" t="s">
        <v>165</v>
      </c>
      <c r="E4526" t="s">
        <v>19</v>
      </c>
      <c r="F4526">
        <v>360</v>
      </c>
      <c r="G4526">
        <v>0</v>
      </c>
      <c r="H4526">
        <v>0</v>
      </c>
      <c r="I4526" t="s">
        <v>20</v>
      </c>
      <c r="J4526" t="s">
        <v>21</v>
      </c>
      <c r="K4526" t="s">
        <v>215</v>
      </c>
      <c r="L4526" t="s">
        <v>23</v>
      </c>
      <c r="M4526" t="s">
        <v>24</v>
      </c>
    </row>
    <row r="4527" spans="1:14" x14ac:dyDescent="0.25">
      <c r="A4527">
        <v>4041537</v>
      </c>
      <c r="B4527" t="s">
        <v>997</v>
      </c>
      <c r="C4527" t="s">
        <v>998</v>
      </c>
      <c r="D4527" t="s">
        <v>999</v>
      </c>
      <c r="E4527" t="s">
        <v>19</v>
      </c>
      <c r="F4527">
        <v>360</v>
      </c>
      <c r="G4527">
        <v>0</v>
      </c>
      <c r="H4527">
        <v>78</v>
      </c>
      <c r="I4527" t="s">
        <v>109</v>
      </c>
      <c r="J4527" t="s">
        <v>110</v>
      </c>
      <c r="K4527" t="s">
        <v>975</v>
      </c>
      <c r="M4527" t="s">
        <v>24</v>
      </c>
      <c r="N4527" t="s">
        <v>112</v>
      </c>
    </row>
    <row r="4528" spans="1:14" hidden="1" x14ac:dyDescent="0.25">
      <c r="A4528">
        <v>4041538</v>
      </c>
      <c r="B4528" t="s">
        <v>9259</v>
      </c>
      <c r="C4528" t="s">
        <v>9260</v>
      </c>
      <c r="D4528" t="s">
        <v>1533</v>
      </c>
      <c r="E4528" t="s">
        <v>19</v>
      </c>
      <c r="F4528">
        <v>360</v>
      </c>
      <c r="G4528">
        <v>0</v>
      </c>
      <c r="H4528">
        <v>0</v>
      </c>
      <c r="I4528" t="s">
        <v>20</v>
      </c>
      <c r="J4528" t="s">
        <v>21</v>
      </c>
      <c r="K4528" t="s">
        <v>1296</v>
      </c>
      <c r="L4528" t="s">
        <v>23</v>
      </c>
      <c r="M4528" t="s">
        <v>24</v>
      </c>
    </row>
    <row r="4529" spans="1:14" hidden="1" x14ac:dyDescent="0.25">
      <c r="A4529">
        <v>4041540</v>
      </c>
      <c r="B4529" t="s">
        <v>6241</v>
      </c>
      <c r="C4529" t="s">
        <v>1456</v>
      </c>
      <c r="D4529" t="s">
        <v>344</v>
      </c>
      <c r="E4529" t="s">
        <v>19</v>
      </c>
      <c r="F4529">
        <v>360</v>
      </c>
      <c r="G4529">
        <v>0</v>
      </c>
      <c r="H4529">
        <v>5</v>
      </c>
      <c r="I4529" t="s">
        <v>20</v>
      </c>
      <c r="J4529" t="s">
        <v>21</v>
      </c>
      <c r="K4529" t="s">
        <v>552</v>
      </c>
      <c r="L4529" t="s">
        <v>23</v>
      </c>
      <c r="M4529" t="s">
        <v>24</v>
      </c>
    </row>
    <row r="4530" spans="1:14" hidden="1" x14ac:dyDescent="0.25">
      <c r="A4530">
        <v>4041541</v>
      </c>
      <c r="B4530" t="s">
        <v>2322</v>
      </c>
      <c r="C4530" t="s">
        <v>2323</v>
      </c>
      <c r="D4530" t="s">
        <v>1793</v>
      </c>
      <c r="E4530" t="s">
        <v>19</v>
      </c>
      <c r="F4530">
        <v>360</v>
      </c>
      <c r="G4530">
        <v>0</v>
      </c>
      <c r="H4530">
        <v>29</v>
      </c>
      <c r="I4530" t="s">
        <v>20</v>
      </c>
      <c r="J4530" t="s">
        <v>21</v>
      </c>
      <c r="K4530" t="s">
        <v>2324</v>
      </c>
      <c r="L4530" t="s">
        <v>23</v>
      </c>
      <c r="M4530" t="s">
        <v>24</v>
      </c>
    </row>
    <row r="4531" spans="1:14" hidden="1" x14ac:dyDescent="0.25">
      <c r="A4531">
        <v>4041543</v>
      </c>
      <c r="B4531" t="s">
        <v>6427</v>
      </c>
      <c r="C4531" t="s">
        <v>6428</v>
      </c>
      <c r="D4531" t="s">
        <v>1273</v>
      </c>
      <c r="E4531" t="s">
        <v>19</v>
      </c>
      <c r="F4531">
        <v>360</v>
      </c>
      <c r="G4531">
        <v>0</v>
      </c>
      <c r="H4531">
        <v>16</v>
      </c>
      <c r="I4531" t="s">
        <v>20</v>
      </c>
      <c r="J4531" t="s">
        <v>21</v>
      </c>
      <c r="K4531" t="s">
        <v>1270</v>
      </c>
      <c r="L4531" t="s">
        <v>23</v>
      </c>
      <c r="M4531" t="s">
        <v>24</v>
      </c>
    </row>
    <row r="4532" spans="1:14" hidden="1" x14ac:dyDescent="0.25">
      <c r="A4532">
        <v>4041544</v>
      </c>
      <c r="B4532" t="s">
        <v>11671</v>
      </c>
      <c r="C4532" t="s">
        <v>11672</v>
      </c>
      <c r="D4532" t="s">
        <v>1470</v>
      </c>
      <c r="E4532" t="s">
        <v>19</v>
      </c>
      <c r="F4532">
        <v>360</v>
      </c>
      <c r="G4532">
        <v>0</v>
      </c>
      <c r="H4532">
        <v>0</v>
      </c>
      <c r="I4532" t="s">
        <v>20</v>
      </c>
      <c r="J4532" t="s">
        <v>21</v>
      </c>
      <c r="K4532" t="s">
        <v>224</v>
      </c>
      <c r="L4532" t="s">
        <v>23</v>
      </c>
      <c r="M4532" t="s">
        <v>24</v>
      </c>
    </row>
    <row r="4533" spans="1:14" hidden="1" x14ac:dyDescent="0.25">
      <c r="A4533">
        <v>4041545</v>
      </c>
      <c r="B4533" t="s">
        <v>4099</v>
      </c>
      <c r="C4533" t="s">
        <v>4100</v>
      </c>
      <c r="D4533" t="s">
        <v>379</v>
      </c>
      <c r="E4533" t="s">
        <v>19</v>
      </c>
      <c r="F4533">
        <v>360</v>
      </c>
      <c r="G4533">
        <v>0</v>
      </c>
      <c r="H4533">
        <v>18</v>
      </c>
      <c r="I4533" t="s">
        <v>20</v>
      </c>
      <c r="J4533" t="s">
        <v>21</v>
      </c>
      <c r="K4533" t="s">
        <v>1354</v>
      </c>
      <c r="L4533" t="s">
        <v>23</v>
      </c>
      <c r="M4533" t="s">
        <v>24</v>
      </c>
    </row>
    <row r="4534" spans="1:14" hidden="1" x14ac:dyDescent="0.25">
      <c r="A4534">
        <v>4041546</v>
      </c>
      <c r="B4534" t="s">
        <v>1918</v>
      </c>
      <c r="C4534" t="s">
        <v>1919</v>
      </c>
      <c r="D4534" t="s">
        <v>1594</v>
      </c>
      <c r="E4534" t="s">
        <v>19</v>
      </c>
      <c r="F4534">
        <v>360</v>
      </c>
      <c r="G4534">
        <v>0</v>
      </c>
      <c r="H4534">
        <v>22</v>
      </c>
      <c r="I4534" t="s">
        <v>20</v>
      </c>
      <c r="J4534" t="s">
        <v>21</v>
      </c>
      <c r="K4534" t="s">
        <v>407</v>
      </c>
      <c r="L4534" t="s">
        <v>23</v>
      </c>
      <c r="M4534" t="s">
        <v>24</v>
      </c>
    </row>
    <row r="4535" spans="1:14" hidden="1" x14ac:dyDescent="0.25">
      <c r="A4535">
        <v>4041547</v>
      </c>
      <c r="B4535" t="s">
        <v>3061</v>
      </c>
      <c r="C4535" t="s">
        <v>3062</v>
      </c>
      <c r="D4535" t="s">
        <v>31</v>
      </c>
      <c r="E4535" t="s">
        <v>19</v>
      </c>
      <c r="F4535">
        <v>360</v>
      </c>
      <c r="G4535">
        <v>0</v>
      </c>
      <c r="H4535">
        <v>0</v>
      </c>
      <c r="I4535" t="s">
        <v>20</v>
      </c>
      <c r="J4535" t="s">
        <v>21</v>
      </c>
      <c r="K4535" t="s">
        <v>261</v>
      </c>
      <c r="L4535" t="s">
        <v>23</v>
      </c>
      <c r="M4535" t="s">
        <v>24</v>
      </c>
    </row>
    <row r="4536" spans="1:14" hidden="1" x14ac:dyDescent="0.25">
      <c r="A4536">
        <v>4041548</v>
      </c>
      <c r="B4536" t="s">
        <v>6028</v>
      </c>
      <c r="C4536" t="s">
        <v>6029</v>
      </c>
      <c r="D4536" t="s">
        <v>82</v>
      </c>
      <c r="E4536" t="s">
        <v>19</v>
      </c>
      <c r="F4536">
        <v>360</v>
      </c>
      <c r="G4536">
        <v>0</v>
      </c>
      <c r="H4536">
        <v>30</v>
      </c>
      <c r="I4536" t="s">
        <v>20</v>
      </c>
      <c r="J4536" t="s">
        <v>21</v>
      </c>
      <c r="K4536" t="s">
        <v>2412</v>
      </c>
      <c r="L4536" t="s">
        <v>23</v>
      </c>
      <c r="M4536" t="s">
        <v>24</v>
      </c>
    </row>
    <row r="4537" spans="1:14" hidden="1" x14ac:dyDescent="0.25">
      <c r="A4537">
        <v>4041549</v>
      </c>
      <c r="B4537" t="s">
        <v>14717</v>
      </c>
      <c r="C4537" t="s">
        <v>3948</v>
      </c>
      <c r="D4537" t="s">
        <v>485</v>
      </c>
      <c r="E4537" t="s">
        <v>19</v>
      </c>
      <c r="F4537">
        <v>360</v>
      </c>
      <c r="G4537">
        <v>0</v>
      </c>
      <c r="H4537">
        <v>0</v>
      </c>
      <c r="I4537" t="s">
        <v>20</v>
      </c>
      <c r="J4537" t="s">
        <v>21</v>
      </c>
      <c r="K4537" t="s">
        <v>439</v>
      </c>
      <c r="L4537" t="s">
        <v>23</v>
      </c>
      <c r="M4537" t="s">
        <v>24</v>
      </c>
    </row>
    <row r="4538" spans="1:14" hidden="1" x14ac:dyDescent="0.25">
      <c r="A4538">
        <v>4041550</v>
      </c>
      <c r="B4538" t="s">
        <v>10099</v>
      </c>
      <c r="C4538" t="s">
        <v>6141</v>
      </c>
      <c r="D4538" t="s">
        <v>115</v>
      </c>
      <c r="E4538" t="s">
        <v>19</v>
      </c>
      <c r="F4538">
        <v>360</v>
      </c>
      <c r="G4538">
        <v>0</v>
      </c>
      <c r="H4538">
        <v>0</v>
      </c>
      <c r="I4538" t="s">
        <v>20</v>
      </c>
      <c r="J4538" t="s">
        <v>21</v>
      </c>
      <c r="K4538" t="s">
        <v>734</v>
      </c>
      <c r="L4538" t="s">
        <v>23</v>
      </c>
      <c r="M4538" t="s">
        <v>24</v>
      </c>
    </row>
    <row r="4539" spans="1:14" x14ac:dyDescent="0.25">
      <c r="A4539">
        <v>4041551</v>
      </c>
      <c r="B4539" t="s">
        <v>12912</v>
      </c>
      <c r="C4539" t="s">
        <v>12913</v>
      </c>
      <c r="D4539" t="s">
        <v>12914</v>
      </c>
      <c r="E4539" t="s">
        <v>19</v>
      </c>
      <c r="F4539">
        <v>360</v>
      </c>
      <c r="G4539">
        <v>0</v>
      </c>
      <c r="H4539">
        <v>0</v>
      </c>
      <c r="I4539" t="s">
        <v>109</v>
      </c>
      <c r="J4539" t="s">
        <v>110</v>
      </c>
      <c r="K4539" t="s">
        <v>1805</v>
      </c>
      <c r="M4539" t="s">
        <v>24</v>
      </c>
      <c r="N4539" t="s">
        <v>112</v>
      </c>
    </row>
    <row r="4540" spans="1:14" hidden="1" x14ac:dyDescent="0.25">
      <c r="A4540">
        <v>4041552</v>
      </c>
      <c r="B4540" t="s">
        <v>6844</v>
      </c>
      <c r="C4540" t="s">
        <v>2970</v>
      </c>
      <c r="D4540" t="s">
        <v>6845</v>
      </c>
      <c r="E4540" t="s">
        <v>19</v>
      </c>
      <c r="F4540">
        <v>360</v>
      </c>
      <c r="G4540">
        <v>0</v>
      </c>
      <c r="H4540">
        <v>15</v>
      </c>
      <c r="I4540" t="s">
        <v>20</v>
      </c>
      <c r="J4540" t="s">
        <v>21</v>
      </c>
      <c r="K4540" t="s">
        <v>3154</v>
      </c>
      <c r="L4540" t="s">
        <v>23</v>
      </c>
      <c r="M4540" t="s">
        <v>24</v>
      </c>
    </row>
    <row r="4541" spans="1:14" hidden="1" x14ac:dyDescent="0.25">
      <c r="A4541">
        <v>4041555</v>
      </c>
      <c r="B4541" t="s">
        <v>8126</v>
      </c>
      <c r="C4541" t="s">
        <v>819</v>
      </c>
      <c r="D4541" t="s">
        <v>820</v>
      </c>
      <c r="E4541" t="s">
        <v>19</v>
      </c>
      <c r="F4541">
        <v>360</v>
      </c>
      <c r="G4541">
        <v>0</v>
      </c>
      <c r="H4541">
        <v>0</v>
      </c>
      <c r="I4541" t="s">
        <v>20</v>
      </c>
      <c r="J4541" t="s">
        <v>21</v>
      </c>
      <c r="K4541" t="s">
        <v>821</v>
      </c>
      <c r="L4541" t="s">
        <v>23</v>
      </c>
      <c r="M4541" t="s">
        <v>24</v>
      </c>
    </row>
    <row r="4542" spans="1:14" hidden="1" x14ac:dyDescent="0.25">
      <c r="A4542">
        <v>4041556</v>
      </c>
      <c r="B4542" t="s">
        <v>14183</v>
      </c>
      <c r="C4542" t="s">
        <v>3798</v>
      </c>
      <c r="D4542" t="s">
        <v>943</v>
      </c>
      <c r="E4542" t="s">
        <v>19</v>
      </c>
      <c r="F4542">
        <v>360</v>
      </c>
      <c r="G4542">
        <v>0</v>
      </c>
      <c r="H4542">
        <v>0</v>
      </c>
      <c r="I4542" t="s">
        <v>20</v>
      </c>
      <c r="J4542" t="s">
        <v>21</v>
      </c>
      <c r="K4542" t="s">
        <v>83</v>
      </c>
      <c r="L4542" t="s">
        <v>23</v>
      </c>
      <c r="M4542" t="s">
        <v>24</v>
      </c>
    </row>
    <row r="4543" spans="1:14" hidden="1" x14ac:dyDescent="0.25">
      <c r="A4543">
        <v>4041557</v>
      </c>
      <c r="B4543" t="s">
        <v>12106</v>
      </c>
      <c r="C4543" t="s">
        <v>4869</v>
      </c>
      <c r="D4543" t="s">
        <v>875</v>
      </c>
      <c r="E4543" t="s">
        <v>19</v>
      </c>
      <c r="F4543">
        <v>360</v>
      </c>
      <c r="G4543">
        <v>0</v>
      </c>
      <c r="H4543">
        <v>0</v>
      </c>
      <c r="I4543" t="s">
        <v>20</v>
      </c>
      <c r="J4543" t="s">
        <v>21</v>
      </c>
      <c r="K4543" t="s">
        <v>1054</v>
      </c>
      <c r="L4543" t="s">
        <v>23</v>
      </c>
      <c r="M4543" t="s">
        <v>24</v>
      </c>
    </row>
    <row r="4544" spans="1:14" hidden="1" x14ac:dyDescent="0.25">
      <c r="A4544">
        <v>4041558</v>
      </c>
      <c r="B4544" t="s">
        <v>12022</v>
      </c>
      <c r="C4544" t="s">
        <v>6842</v>
      </c>
      <c r="D4544" t="s">
        <v>153</v>
      </c>
      <c r="E4544" t="s">
        <v>19</v>
      </c>
      <c r="F4544">
        <v>360</v>
      </c>
      <c r="G4544">
        <v>0</v>
      </c>
      <c r="H4544">
        <v>0</v>
      </c>
      <c r="I4544" t="s">
        <v>20</v>
      </c>
      <c r="J4544" t="s">
        <v>21</v>
      </c>
      <c r="K4544" t="s">
        <v>224</v>
      </c>
      <c r="L4544" t="s">
        <v>23</v>
      </c>
      <c r="M4544" t="s">
        <v>24</v>
      </c>
    </row>
    <row r="4545" spans="1:16" hidden="1" x14ac:dyDescent="0.25">
      <c r="A4545">
        <v>4041559</v>
      </c>
      <c r="B4545" t="s">
        <v>5476</v>
      </c>
      <c r="C4545" t="s">
        <v>5477</v>
      </c>
      <c r="D4545" t="s">
        <v>1136</v>
      </c>
      <c r="E4545" t="s">
        <v>19</v>
      </c>
      <c r="F4545">
        <v>360</v>
      </c>
      <c r="G4545">
        <v>0</v>
      </c>
      <c r="H4545">
        <v>25</v>
      </c>
      <c r="I4545" t="s">
        <v>20</v>
      </c>
      <c r="J4545" t="s">
        <v>21</v>
      </c>
      <c r="K4545" t="s">
        <v>206</v>
      </c>
      <c r="L4545" t="s">
        <v>23</v>
      </c>
      <c r="M4545" t="s">
        <v>24</v>
      </c>
      <c r="O4545">
        <v>30</v>
      </c>
      <c r="P4545" t="s">
        <v>207</v>
      </c>
    </row>
    <row r="4546" spans="1:16" hidden="1" x14ac:dyDescent="0.25">
      <c r="A4546">
        <v>4041562</v>
      </c>
      <c r="B4546" t="s">
        <v>9812</v>
      </c>
      <c r="C4546" t="s">
        <v>454</v>
      </c>
      <c r="D4546" t="s">
        <v>153</v>
      </c>
      <c r="E4546" t="s">
        <v>19</v>
      </c>
      <c r="F4546">
        <v>360</v>
      </c>
      <c r="G4546">
        <v>0</v>
      </c>
      <c r="H4546">
        <v>0</v>
      </c>
      <c r="I4546" t="s">
        <v>20</v>
      </c>
      <c r="J4546" t="s">
        <v>21</v>
      </c>
      <c r="K4546" t="s">
        <v>1054</v>
      </c>
      <c r="L4546" t="s">
        <v>23</v>
      </c>
      <c r="M4546" t="s">
        <v>24</v>
      </c>
    </row>
    <row r="4547" spans="1:16" hidden="1" x14ac:dyDescent="0.25">
      <c r="A4547">
        <v>4041564</v>
      </c>
      <c r="B4547" t="s">
        <v>442</v>
      </c>
      <c r="C4547" t="s">
        <v>443</v>
      </c>
      <c r="D4547" t="s">
        <v>108</v>
      </c>
      <c r="E4547" t="s">
        <v>19</v>
      </c>
      <c r="F4547">
        <v>360</v>
      </c>
      <c r="G4547">
        <v>0</v>
      </c>
      <c r="H4547">
        <v>46</v>
      </c>
      <c r="I4547" t="s">
        <v>20</v>
      </c>
      <c r="J4547" t="s">
        <v>21</v>
      </c>
      <c r="K4547" t="s">
        <v>444</v>
      </c>
      <c r="L4547" t="s">
        <v>23</v>
      </c>
      <c r="M4547" t="s">
        <v>24</v>
      </c>
    </row>
    <row r="4548" spans="1:16" hidden="1" x14ac:dyDescent="0.25">
      <c r="A4548">
        <v>4041565</v>
      </c>
      <c r="B4548" t="s">
        <v>13747</v>
      </c>
      <c r="C4548" t="s">
        <v>10562</v>
      </c>
      <c r="D4548" t="s">
        <v>310</v>
      </c>
      <c r="E4548" t="s">
        <v>19</v>
      </c>
      <c r="F4548">
        <v>360</v>
      </c>
      <c r="G4548">
        <v>0</v>
      </c>
      <c r="H4548">
        <v>0</v>
      </c>
      <c r="I4548" t="s">
        <v>20</v>
      </c>
      <c r="J4548" t="s">
        <v>21</v>
      </c>
      <c r="K4548" t="s">
        <v>211</v>
      </c>
      <c r="L4548" t="s">
        <v>23</v>
      </c>
      <c r="M4548" t="s">
        <v>24</v>
      </c>
    </row>
    <row r="4549" spans="1:16" x14ac:dyDescent="0.25">
      <c r="A4549">
        <v>4041567</v>
      </c>
      <c r="B4549" t="s">
        <v>11133</v>
      </c>
      <c r="C4549" t="s">
        <v>9171</v>
      </c>
      <c r="D4549" t="s">
        <v>11134</v>
      </c>
      <c r="E4549" t="s">
        <v>19</v>
      </c>
      <c r="F4549">
        <v>360</v>
      </c>
      <c r="G4549">
        <v>0</v>
      </c>
      <c r="H4549">
        <v>0</v>
      </c>
      <c r="I4549" t="s">
        <v>109</v>
      </c>
      <c r="J4549" t="s">
        <v>110</v>
      </c>
      <c r="K4549" t="s">
        <v>198</v>
      </c>
      <c r="M4549" t="s">
        <v>24</v>
      </c>
      <c r="N4549" t="s">
        <v>112</v>
      </c>
    </row>
    <row r="4550" spans="1:16" x14ac:dyDescent="0.25">
      <c r="A4550">
        <v>4041568</v>
      </c>
      <c r="B4550" t="s">
        <v>15044</v>
      </c>
      <c r="C4550" t="s">
        <v>908</v>
      </c>
      <c r="D4550" t="s">
        <v>406</v>
      </c>
      <c r="E4550" t="s">
        <v>19</v>
      </c>
      <c r="F4550">
        <v>360</v>
      </c>
      <c r="G4550">
        <v>0</v>
      </c>
      <c r="H4550">
        <v>0</v>
      </c>
      <c r="I4550" t="s">
        <v>109</v>
      </c>
      <c r="J4550" t="s">
        <v>110</v>
      </c>
      <c r="K4550" t="s">
        <v>6358</v>
      </c>
      <c r="M4550" t="s">
        <v>24</v>
      </c>
      <c r="N4550" t="s">
        <v>112</v>
      </c>
    </row>
    <row r="4551" spans="1:16" x14ac:dyDescent="0.25">
      <c r="A4551">
        <v>4041570</v>
      </c>
      <c r="B4551" t="s">
        <v>5700</v>
      </c>
      <c r="C4551" t="s">
        <v>2153</v>
      </c>
      <c r="D4551" t="s">
        <v>2557</v>
      </c>
      <c r="E4551" t="s">
        <v>19</v>
      </c>
      <c r="F4551">
        <v>360</v>
      </c>
      <c r="G4551">
        <v>0</v>
      </c>
      <c r="H4551">
        <v>31</v>
      </c>
      <c r="I4551" t="s">
        <v>109</v>
      </c>
      <c r="J4551" t="s">
        <v>110</v>
      </c>
      <c r="K4551" t="s">
        <v>198</v>
      </c>
      <c r="M4551" t="s">
        <v>24</v>
      </c>
      <c r="N4551" t="s">
        <v>112</v>
      </c>
    </row>
    <row r="4552" spans="1:16" hidden="1" x14ac:dyDescent="0.25">
      <c r="A4552">
        <v>4041572</v>
      </c>
      <c r="B4552" t="s">
        <v>14700</v>
      </c>
      <c r="C4552" t="s">
        <v>14701</v>
      </c>
      <c r="D4552" t="s">
        <v>872</v>
      </c>
      <c r="E4552" t="s">
        <v>19</v>
      </c>
      <c r="F4552">
        <v>360</v>
      </c>
      <c r="G4552">
        <v>0</v>
      </c>
      <c r="H4552">
        <v>0</v>
      </c>
      <c r="I4552" t="s">
        <v>20</v>
      </c>
      <c r="J4552" t="s">
        <v>21</v>
      </c>
      <c r="K4552" t="s">
        <v>280</v>
      </c>
      <c r="L4552" t="s">
        <v>23</v>
      </c>
      <c r="M4552" t="s">
        <v>24</v>
      </c>
    </row>
    <row r="4553" spans="1:16" hidden="1" x14ac:dyDescent="0.25">
      <c r="A4553">
        <v>4041573</v>
      </c>
      <c r="B4553" t="s">
        <v>8871</v>
      </c>
      <c r="C4553" t="s">
        <v>2138</v>
      </c>
      <c r="D4553" t="s">
        <v>379</v>
      </c>
      <c r="E4553" t="s">
        <v>19</v>
      </c>
      <c r="F4553">
        <v>360</v>
      </c>
      <c r="G4553">
        <v>0</v>
      </c>
      <c r="H4553">
        <v>0</v>
      </c>
      <c r="I4553" t="s">
        <v>20</v>
      </c>
      <c r="J4553" t="s">
        <v>21</v>
      </c>
      <c r="K4553" t="s">
        <v>232</v>
      </c>
      <c r="L4553" t="s">
        <v>23</v>
      </c>
      <c r="M4553" t="s">
        <v>24</v>
      </c>
    </row>
    <row r="4554" spans="1:16" hidden="1" x14ac:dyDescent="0.25">
      <c r="A4554">
        <v>4041574</v>
      </c>
      <c r="B4554" t="s">
        <v>6712</v>
      </c>
      <c r="C4554" t="s">
        <v>6713</v>
      </c>
      <c r="D4554" t="s">
        <v>700</v>
      </c>
      <c r="E4554" t="s">
        <v>19</v>
      </c>
      <c r="F4554">
        <v>360</v>
      </c>
      <c r="G4554">
        <v>0</v>
      </c>
      <c r="H4554">
        <v>71</v>
      </c>
      <c r="I4554" t="s">
        <v>20</v>
      </c>
      <c r="J4554" t="s">
        <v>21</v>
      </c>
      <c r="K4554" t="s">
        <v>146</v>
      </c>
      <c r="L4554" t="s">
        <v>23</v>
      </c>
      <c r="M4554" t="s">
        <v>24</v>
      </c>
    </row>
    <row r="4555" spans="1:16" hidden="1" x14ac:dyDescent="0.25">
      <c r="A4555">
        <v>4041576</v>
      </c>
      <c r="B4555" t="s">
        <v>14761</v>
      </c>
      <c r="C4555" t="s">
        <v>11434</v>
      </c>
      <c r="D4555" t="s">
        <v>14762</v>
      </c>
      <c r="E4555" t="s">
        <v>19</v>
      </c>
      <c r="F4555">
        <v>360</v>
      </c>
      <c r="G4555">
        <v>0</v>
      </c>
      <c r="H4555">
        <v>0</v>
      </c>
      <c r="I4555" t="s">
        <v>20</v>
      </c>
      <c r="J4555" t="s">
        <v>79</v>
      </c>
      <c r="K4555" t="s">
        <v>162</v>
      </c>
      <c r="L4555" t="s">
        <v>23</v>
      </c>
      <c r="M4555" t="s">
        <v>24</v>
      </c>
    </row>
    <row r="4556" spans="1:16" hidden="1" x14ac:dyDescent="0.25">
      <c r="A4556">
        <v>4041577</v>
      </c>
      <c r="B4556" t="s">
        <v>8801</v>
      </c>
      <c r="C4556" t="s">
        <v>8802</v>
      </c>
      <c r="D4556" t="s">
        <v>115</v>
      </c>
      <c r="E4556" t="s">
        <v>19</v>
      </c>
      <c r="F4556">
        <v>360</v>
      </c>
      <c r="G4556">
        <v>0</v>
      </c>
      <c r="H4556">
        <v>0</v>
      </c>
      <c r="I4556" t="s">
        <v>20</v>
      </c>
      <c r="J4556" t="s">
        <v>21</v>
      </c>
      <c r="K4556" t="s">
        <v>821</v>
      </c>
      <c r="L4556" t="s">
        <v>23</v>
      </c>
      <c r="M4556" t="s">
        <v>24</v>
      </c>
    </row>
    <row r="4557" spans="1:16" x14ac:dyDescent="0.25">
      <c r="A4557">
        <v>4041578</v>
      </c>
      <c r="B4557" t="s">
        <v>14896</v>
      </c>
      <c r="C4557" t="s">
        <v>14897</v>
      </c>
      <c r="D4557" t="s">
        <v>875</v>
      </c>
      <c r="E4557" t="s">
        <v>19</v>
      </c>
      <c r="F4557">
        <v>360</v>
      </c>
      <c r="G4557">
        <v>0</v>
      </c>
      <c r="H4557">
        <v>0</v>
      </c>
      <c r="I4557" t="s">
        <v>109</v>
      </c>
      <c r="J4557" t="s">
        <v>110</v>
      </c>
      <c r="K4557" t="s">
        <v>783</v>
      </c>
      <c r="M4557" t="s">
        <v>24</v>
      </c>
      <c r="N4557" t="s">
        <v>112</v>
      </c>
    </row>
    <row r="4558" spans="1:16" hidden="1" x14ac:dyDescent="0.25">
      <c r="A4558">
        <v>4041579</v>
      </c>
      <c r="B4558" t="s">
        <v>1187</v>
      </c>
      <c r="C4558" t="s">
        <v>1188</v>
      </c>
      <c r="D4558" t="s">
        <v>1189</v>
      </c>
      <c r="E4558" t="s">
        <v>19</v>
      </c>
      <c r="F4558">
        <v>360</v>
      </c>
      <c r="G4558">
        <v>0</v>
      </c>
      <c r="H4558">
        <v>27</v>
      </c>
      <c r="I4558" t="s">
        <v>20</v>
      </c>
      <c r="J4558" t="s">
        <v>21</v>
      </c>
      <c r="K4558" t="s">
        <v>1190</v>
      </c>
      <c r="L4558" t="s">
        <v>23</v>
      </c>
      <c r="M4558" t="s">
        <v>24</v>
      </c>
      <c r="O4558">
        <v>26</v>
      </c>
      <c r="P4558" t="s">
        <v>207</v>
      </c>
    </row>
    <row r="4559" spans="1:16" hidden="1" x14ac:dyDescent="0.25">
      <c r="A4559">
        <v>4041580</v>
      </c>
      <c r="B4559" t="s">
        <v>25</v>
      </c>
      <c r="C4559" t="s">
        <v>26</v>
      </c>
      <c r="D4559" t="s">
        <v>27</v>
      </c>
      <c r="E4559" t="s">
        <v>19</v>
      </c>
      <c r="F4559">
        <v>360</v>
      </c>
      <c r="G4559">
        <v>0</v>
      </c>
      <c r="H4559">
        <v>81</v>
      </c>
      <c r="I4559" t="s">
        <v>20</v>
      </c>
      <c r="J4559" t="s">
        <v>21</v>
      </c>
      <c r="K4559" t="s">
        <v>28</v>
      </c>
      <c r="L4559" t="s">
        <v>23</v>
      </c>
      <c r="M4559" t="s">
        <v>24</v>
      </c>
    </row>
    <row r="4560" spans="1:16" hidden="1" x14ac:dyDescent="0.25">
      <c r="A4560">
        <v>4041581</v>
      </c>
      <c r="B4560" t="s">
        <v>7193</v>
      </c>
      <c r="C4560" t="s">
        <v>7194</v>
      </c>
      <c r="D4560" t="s">
        <v>3079</v>
      </c>
      <c r="E4560" t="s">
        <v>19</v>
      </c>
      <c r="F4560">
        <v>360</v>
      </c>
      <c r="G4560">
        <v>0</v>
      </c>
      <c r="H4560">
        <v>0</v>
      </c>
      <c r="I4560" t="s">
        <v>20</v>
      </c>
      <c r="J4560" t="s">
        <v>21</v>
      </c>
      <c r="K4560" t="s">
        <v>975</v>
      </c>
      <c r="L4560" t="s">
        <v>23</v>
      </c>
      <c r="M4560" t="s">
        <v>24</v>
      </c>
    </row>
    <row r="4561" spans="1:15" hidden="1" x14ac:dyDescent="0.25">
      <c r="A4561">
        <v>4041582</v>
      </c>
      <c r="B4561" t="s">
        <v>8058</v>
      </c>
      <c r="C4561" t="s">
        <v>6540</v>
      </c>
      <c r="D4561" t="s">
        <v>165</v>
      </c>
      <c r="E4561" t="s">
        <v>19</v>
      </c>
      <c r="F4561">
        <v>360</v>
      </c>
      <c r="G4561">
        <v>0</v>
      </c>
      <c r="H4561">
        <v>0</v>
      </c>
      <c r="I4561" t="s">
        <v>20</v>
      </c>
      <c r="J4561" t="s">
        <v>21</v>
      </c>
      <c r="K4561" t="s">
        <v>7728</v>
      </c>
      <c r="L4561" t="s">
        <v>23</v>
      </c>
      <c r="M4561" t="s">
        <v>24</v>
      </c>
    </row>
    <row r="4562" spans="1:15" hidden="1" x14ac:dyDescent="0.25">
      <c r="A4562">
        <v>4041584</v>
      </c>
      <c r="B4562" t="s">
        <v>10024</v>
      </c>
      <c r="C4562" t="s">
        <v>302</v>
      </c>
      <c r="D4562" t="s">
        <v>5604</v>
      </c>
      <c r="E4562" t="s">
        <v>19</v>
      </c>
      <c r="F4562">
        <v>360</v>
      </c>
      <c r="G4562">
        <v>0</v>
      </c>
      <c r="H4562">
        <v>0</v>
      </c>
      <c r="I4562" t="s">
        <v>20</v>
      </c>
      <c r="J4562" t="s">
        <v>21</v>
      </c>
      <c r="K4562" t="s">
        <v>215</v>
      </c>
      <c r="L4562" t="s">
        <v>23</v>
      </c>
      <c r="M4562" t="s">
        <v>24</v>
      </c>
    </row>
    <row r="4563" spans="1:15" hidden="1" x14ac:dyDescent="0.25">
      <c r="A4563">
        <v>4041587</v>
      </c>
      <c r="B4563" t="s">
        <v>12615</v>
      </c>
      <c r="C4563" t="s">
        <v>2822</v>
      </c>
      <c r="D4563" t="s">
        <v>413</v>
      </c>
      <c r="E4563" t="s">
        <v>19</v>
      </c>
      <c r="F4563">
        <v>360</v>
      </c>
      <c r="G4563">
        <v>0</v>
      </c>
      <c r="H4563">
        <v>0</v>
      </c>
      <c r="I4563" t="s">
        <v>20</v>
      </c>
      <c r="J4563" t="s">
        <v>79</v>
      </c>
      <c r="K4563" t="s">
        <v>162</v>
      </c>
      <c r="L4563" t="s">
        <v>23</v>
      </c>
      <c r="M4563" t="s">
        <v>24</v>
      </c>
    </row>
    <row r="4564" spans="1:15" hidden="1" x14ac:dyDescent="0.25">
      <c r="A4564">
        <v>4041588</v>
      </c>
      <c r="B4564" t="s">
        <v>8908</v>
      </c>
      <c r="C4564" t="s">
        <v>8909</v>
      </c>
      <c r="D4564" t="s">
        <v>153</v>
      </c>
      <c r="E4564" t="s">
        <v>19</v>
      </c>
      <c r="F4564">
        <v>360</v>
      </c>
      <c r="G4564">
        <v>0</v>
      </c>
      <c r="H4564">
        <v>0</v>
      </c>
      <c r="I4564" t="s">
        <v>20</v>
      </c>
      <c r="J4564" t="s">
        <v>21</v>
      </c>
      <c r="K4564" t="s">
        <v>2481</v>
      </c>
      <c r="L4564" t="s">
        <v>23</v>
      </c>
      <c r="M4564" t="s">
        <v>24</v>
      </c>
    </row>
    <row r="4565" spans="1:15" hidden="1" x14ac:dyDescent="0.25">
      <c r="A4565">
        <v>4041589</v>
      </c>
      <c r="B4565" t="s">
        <v>9074</v>
      </c>
      <c r="C4565" t="s">
        <v>9075</v>
      </c>
      <c r="D4565" t="s">
        <v>279</v>
      </c>
      <c r="E4565" t="s">
        <v>19</v>
      </c>
      <c r="F4565">
        <v>360</v>
      </c>
      <c r="G4565">
        <v>0</v>
      </c>
      <c r="H4565">
        <v>0</v>
      </c>
      <c r="I4565" t="s">
        <v>20</v>
      </c>
      <c r="J4565" t="s">
        <v>21</v>
      </c>
      <c r="K4565" t="s">
        <v>249</v>
      </c>
      <c r="L4565" t="s">
        <v>23</v>
      </c>
      <c r="M4565" t="s">
        <v>24</v>
      </c>
    </row>
    <row r="4566" spans="1:15" hidden="1" x14ac:dyDescent="0.25">
      <c r="A4566">
        <v>4041590</v>
      </c>
      <c r="B4566" t="s">
        <v>12945</v>
      </c>
      <c r="C4566" t="s">
        <v>10554</v>
      </c>
      <c r="D4566" t="s">
        <v>10199</v>
      </c>
      <c r="E4566" t="s">
        <v>19</v>
      </c>
      <c r="F4566">
        <v>360</v>
      </c>
      <c r="G4566">
        <v>0</v>
      </c>
      <c r="H4566">
        <v>0</v>
      </c>
      <c r="I4566" t="s">
        <v>20</v>
      </c>
      <c r="J4566" t="s">
        <v>32</v>
      </c>
      <c r="K4566" t="s">
        <v>355</v>
      </c>
      <c r="L4566" t="s">
        <v>23</v>
      </c>
      <c r="M4566" t="s">
        <v>24</v>
      </c>
    </row>
    <row r="4567" spans="1:15" x14ac:dyDescent="0.25">
      <c r="A4567">
        <v>4041592</v>
      </c>
      <c r="B4567" t="s">
        <v>728</v>
      </c>
      <c r="C4567" t="s">
        <v>729</v>
      </c>
      <c r="D4567" t="s">
        <v>730</v>
      </c>
      <c r="E4567" t="s">
        <v>19</v>
      </c>
      <c r="F4567">
        <v>360</v>
      </c>
      <c r="G4567">
        <v>0</v>
      </c>
      <c r="H4567">
        <v>31</v>
      </c>
      <c r="I4567" t="s">
        <v>109</v>
      </c>
      <c r="J4567" t="s">
        <v>110</v>
      </c>
      <c r="K4567" t="s">
        <v>198</v>
      </c>
      <c r="M4567" t="s">
        <v>24</v>
      </c>
      <c r="N4567" t="s">
        <v>112</v>
      </c>
    </row>
    <row r="4568" spans="1:15" x14ac:dyDescent="0.25">
      <c r="A4568">
        <v>4041593</v>
      </c>
      <c r="B4568" t="s">
        <v>3650</v>
      </c>
      <c r="C4568" t="s">
        <v>3503</v>
      </c>
      <c r="D4568" t="s">
        <v>406</v>
      </c>
      <c r="E4568" t="s">
        <v>19</v>
      </c>
      <c r="F4568">
        <v>360</v>
      </c>
      <c r="G4568">
        <v>0</v>
      </c>
      <c r="H4568">
        <v>120</v>
      </c>
      <c r="I4568" t="s">
        <v>109</v>
      </c>
      <c r="J4568" t="s">
        <v>110</v>
      </c>
      <c r="K4568" t="s">
        <v>1663</v>
      </c>
      <c r="M4568" t="s">
        <v>24</v>
      </c>
      <c r="N4568" t="s">
        <v>112</v>
      </c>
      <c r="O4568">
        <v>0</v>
      </c>
    </row>
    <row r="4569" spans="1:15" x14ac:dyDescent="0.25">
      <c r="A4569">
        <v>4041596</v>
      </c>
      <c r="B4569" t="s">
        <v>12430</v>
      </c>
      <c r="C4569" t="s">
        <v>302</v>
      </c>
      <c r="D4569" t="s">
        <v>11541</v>
      </c>
      <c r="E4569" t="s">
        <v>19</v>
      </c>
      <c r="F4569">
        <v>360</v>
      </c>
      <c r="G4569">
        <v>0</v>
      </c>
      <c r="H4569">
        <v>0</v>
      </c>
      <c r="I4569" t="s">
        <v>109</v>
      </c>
      <c r="J4569" t="s">
        <v>170</v>
      </c>
      <c r="K4569" t="s">
        <v>1814</v>
      </c>
      <c r="M4569" t="s">
        <v>24</v>
      </c>
      <c r="N4569" t="s">
        <v>112</v>
      </c>
    </row>
    <row r="4570" spans="1:15" hidden="1" x14ac:dyDescent="0.25">
      <c r="A4570">
        <v>4041597</v>
      </c>
      <c r="B4570" t="s">
        <v>130</v>
      </c>
      <c r="C4570" t="s">
        <v>131</v>
      </c>
      <c r="D4570" t="s">
        <v>132</v>
      </c>
      <c r="E4570" t="s">
        <v>19</v>
      </c>
      <c r="F4570">
        <v>360</v>
      </c>
      <c r="G4570">
        <v>0</v>
      </c>
      <c r="H4570">
        <v>30</v>
      </c>
      <c r="I4570" t="s">
        <v>20</v>
      </c>
      <c r="J4570" t="s">
        <v>21</v>
      </c>
      <c r="K4570" t="s">
        <v>133</v>
      </c>
      <c r="L4570" t="s">
        <v>23</v>
      </c>
      <c r="M4570" t="s">
        <v>24</v>
      </c>
    </row>
    <row r="4571" spans="1:15" hidden="1" x14ac:dyDescent="0.25">
      <c r="A4571">
        <v>4041601</v>
      </c>
      <c r="B4571" t="s">
        <v>6530</v>
      </c>
      <c r="C4571" t="s">
        <v>3899</v>
      </c>
      <c r="D4571" t="s">
        <v>47</v>
      </c>
      <c r="E4571" t="s">
        <v>19</v>
      </c>
      <c r="F4571">
        <v>360</v>
      </c>
      <c r="G4571">
        <v>0</v>
      </c>
      <c r="H4571">
        <v>30</v>
      </c>
      <c r="I4571" t="s">
        <v>20</v>
      </c>
      <c r="J4571" t="s">
        <v>21</v>
      </c>
      <c r="K4571" t="s">
        <v>6531</v>
      </c>
      <c r="L4571" t="s">
        <v>23</v>
      </c>
      <c r="M4571" t="s">
        <v>24</v>
      </c>
    </row>
    <row r="4572" spans="1:15" x14ac:dyDescent="0.25">
      <c r="A4572">
        <v>4041602</v>
      </c>
      <c r="B4572" t="s">
        <v>8161</v>
      </c>
      <c r="C4572" t="s">
        <v>8162</v>
      </c>
      <c r="D4572" t="s">
        <v>8163</v>
      </c>
      <c r="E4572" t="s">
        <v>19</v>
      </c>
      <c r="F4572">
        <v>360</v>
      </c>
      <c r="G4572">
        <v>0</v>
      </c>
      <c r="H4572">
        <v>0</v>
      </c>
      <c r="I4572" t="s">
        <v>109</v>
      </c>
      <c r="J4572" t="s">
        <v>110</v>
      </c>
      <c r="K4572" t="s">
        <v>3083</v>
      </c>
      <c r="M4572" t="s">
        <v>24</v>
      </c>
      <c r="N4572" t="s">
        <v>112</v>
      </c>
    </row>
    <row r="4573" spans="1:15" hidden="1" x14ac:dyDescent="0.25">
      <c r="A4573">
        <v>4041604</v>
      </c>
      <c r="B4573" t="s">
        <v>9198</v>
      </c>
      <c r="C4573" t="s">
        <v>9199</v>
      </c>
      <c r="D4573" t="s">
        <v>9200</v>
      </c>
      <c r="E4573" t="s">
        <v>19</v>
      </c>
      <c r="F4573">
        <v>360</v>
      </c>
      <c r="G4573">
        <v>0</v>
      </c>
      <c r="H4573">
        <v>0</v>
      </c>
      <c r="I4573" t="s">
        <v>20</v>
      </c>
      <c r="J4573" t="s">
        <v>21</v>
      </c>
      <c r="K4573" t="s">
        <v>28</v>
      </c>
      <c r="L4573" t="s">
        <v>23</v>
      </c>
      <c r="M4573" t="s">
        <v>24</v>
      </c>
    </row>
    <row r="4574" spans="1:15" hidden="1" x14ac:dyDescent="0.25">
      <c r="A4574">
        <v>4041605</v>
      </c>
      <c r="B4574" t="s">
        <v>7486</v>
      </c>
      <c r="C4574" t="s">
        <v>1566</v>
      </c>
      <c r="D4574" t="s">
        <v>7487</v>
      </c>
      <c r="E4574" t="s">
        <v>19</v>
      </c>
      <c r="F4574">
        <v>360</v>
      </c>
      <c r="G4574">
        <v>0</v>
      </c>
      <c r="H4574">
        <v>0</v>
      </c>
      <c r="I4574" t="s">
        <v>20</v>
      </c>
      <c r="J4574" t="s">
        <v>21</v>
      </c>
      <c r="K4574" t="s">
        <v>852</v>
      </c>
      <c r="L4574" t="s">
        <v>23</v>
      </c>
      <c r="M4574" t="s">
        <v>24</v>
      </c>
    </row>
    <row r="4575" spans="1:15" x14ac:dyDescent="0.25">
      <c r="A4575">
        <v>4041607</v>
      </c>
      <c r="B4575" t="s">
        <v>9576</v>
      </c>
      <c r="C4575" t="s">
        <v>9577</v>
      </c>
      <c r="D4575" t="s">
        <v>9578</v>
      </c>
      <c r="E4575" t="s">
        <v>19</v>
      </c>
      <c r="F4575">
        <v>360</v>
      </c>
      <c r="G4575">
        <v>0</v>
      </c>
      <c r="H4575">
        <v>0</v>
      </c>
      <c r="I4575" t="s">
        <v>109</v>
      </c>
      <c r="J4575" t="s">
        <v>505</v>
      </c>
      <c r="K4575" t="s">
        <v>734</v>
      </c>
      <c r="M4575" t="s">
        <v>24</v>
      </c>
      <c r="N4575" t="s">
        <v>112</v>
      </c>
    </row>
    <row r="4576" spans="1:15" hidden="1" x14ac:dyDescent="0.25">
      <c r="A4576">
        <v>4041608</v>
      </c>
      <c r="B4576" t="s">
        <v>12338</v>
      </c>
      <c r="C4576" t="s">
        <v>670</v>
      </c>
      <c r="D4576" t="s">
        <v>1642</v>
      </c>
      <c r="E4576" t="s">
        <v>19</v>
      </c>
      <c r="F4576">
        <v>360</v>
      </c>
      <c r="G4576">
        <v>0</v>
      </c>
      <c r="H4576">
        <v>0</v>
      </c>
      <c r="I4576" t="s">
        <v>20</v>
      </c>
      <c r="J4576" t="s">
        <v>21</v>
      </c>
      <c r="K4576" t="s">
        <v>1338</v>
      </c>
      <c r="L4576" t="s">
        <v>23</v>
      </c>
      <c r="M4576" t="s">
        <v>24</v>
      </c>
    </row>
    <row r="4577" spans="1:14" hidden="1" x14ac:dyDescent="0.25">
      <c r="A4577">
        <v>4041610</v>
      </c>
      <c r="B4577" t="s">
        <v>12156</v>
      </c>
      <c r="C4577" t="s">
        <v>546</v>
      </c>
      <c r="D4577" t="s">
        <v>924</v>
      </c>
      <c r="E4577" t="s">
        <v>19</v>
      </c>
      <c r="F4577">
        <v>360</v>
      </c>
      <c r="G4577">
        <v>0</v>
      </c>
      <c r="H4577">
        <v>0</v>
      </c>
      <c r="I4577" t="s">
        <v>20</v>
      </c>
      <c r="J4577" t="s">
        <v>21</v>
      </c>
      <c r="K4577" t="s">
        <v>2572</v>
      </c>
      <c r="L4577" t="s">
        <v>23</v>
      </c>
      <c r="M4577" t="s">
        <v>24</v>
      </c>
    </row>
    <row r="4578" spans="1:14" hidden="1" x14ac:dyDescent="0.25">
      <c r="A4578">
        <v>4041611</v>
      </c>
      <c r="B4578" t="s">
        <v>14380</v>
      </c>
      <c r="C4578" t="s">
        <v>14381</v>
      </c>
      <c r="D4578" t="s">
        <v>18</v>
      </c>
      <c r="E4578" t="s">
        <v>19</v>
      </c>
      <c r="F4578">
        <v>360</v>
      </c>
      <c r="G4578">
        <v>0</v>
      </c>
      <c r="H4578">
        <v>0</v>
      </c>
      <c r="I4578" t="s">
        <v>20</v>
      </c>
      <c r="J4578" t="s">
        <v>1954</v>
      </c>
      <c r="K4578" t="s">
        <v>362</v>
      </c>
      <c r="L4578" t="s">
        <v>23</v>
      </c>
      <c r="M4578" t="s">
        <v>24</v>
      </c>
    </row>
    <row r="4579" spans="1:14" x14ac:dyDescent="0.25">
      <c r="A4579">
        <v>4041614</v>
      </c>
      <c r="B4579" t="s">
        <v>11269</v>
      </c>
      <c r="C4579" t="s">
        <v>7668</v>
      </c>
      <c r="D4579" t="s">
        <v>924</v>
      </c>
      <c r="E4579" t="s">
        <v>19</v>
      </c>
      <c r="F4579">
        <v>360</v>
      </c>
      <c r="G4579">
        <v>0</v>
      </c>
      <c r="H4579">
        <v>0</v>
      </c>
      <c r="I4579" t="s">
        <v>109</v>
      </c>
      <c r="J4579" t="s">
        <v>110</v>
      </c>
      <c r="K4579" t="s">
        <v>845</v>
      </c>
      <c r="M4579" t="s">
        <v>24</v>
      </c>
      <c r="N4579" t="s">
        <v>112</v>
      </c>
    </row>
    <row r="4580" spans="1:14" x14ac:dyDescent="0.25">
      <c r="A4580">
        <v>4041615</v>
      </c>
      <c r="B4580" t="s">
        <v>14157</v>
      </c>
      <c r="C4580" t="s">
        <v>14158</v>
      </c>
      <c r="D4580" t="s">
        <v>18</v>
      </c>
      <c r="E4580" t="s">
        <v>19</v>
      </c>
      <c r="F4580">
        <v>360</v>
      </c>
      <c r="G4580">
        <v>0</v>
      </c>
      <c r="H4580">
        <v>0</v>
      </c>
      <c r="I4580" t="s">
        <v>109</v>
      </c>
      <c r="J4580" t="s">
        <v>110</v>
      </c>
      <c r="K4580" t="s">
        <v>832</v>
      </c>
      <c r="M4580" t="s">
        <v>24</v>
      </c>
      <c r="N4580" t="s">
        <v>112</v>
      </c>
    </row>
    <row r="4581" spans="1:14" hidden="1" x14ac:dyDescent="0.25">
      <c r="A4581">
        <v>4041616</v>
      </c>
      <c r="B4581" t="s">
        <v>3974</v>
      </c>
      <c r="C4581" t="s">
        <v>3690</v>
      </c>
      <c r="D4581" t="s">
        <v>1226</v>
      </c>
      <c r="E4581" t="s">
        <v>19</v>
      </c>
      <c r="F4581">
        <v>360</v>
      </c>
      <c r="G4581">
        <v>13</v>
      </c>
      <c r="H4581">
        <v>45</v>
      </c>
      <c r="I4581" t="s">
        <v>20</v>
      </c>
      <c r="J4581" t="s">
        <v>79</v>
      </c>
      <c r="K4581" t="s">
        <v>162</v>
      </c>
      <c r="L4581" t="s">
        <v>23</v>
      </c>
      <c r="M4581" t="s">
        <v>24</v>
      </c>
    </row>
    <row r="4582" spans="1:14" hidden="1" x14ac:dyDescent="0.25">
      <c r="A4582">
        <v>4041617</v>
      </c>
      <c r="B4582" t="s">
        <v>3278</v>
      </c>
      <c r="C4582" t="s">
        <v>3279</v>
      </c>
      <c r="D4582" t="s">
        <v>477</v>
      </c>
      <c r="E4582" t="s">
        <v>19</v>
      </c>
      <c r="F4582">
        <v>360</v>
      </c>
      <c r="G4582">
        <v>0</v>
      </c>
      <c r="H4582">
        <v>45</v>
      </c>
      <c r="I4582" t="s">
        <v>41</v>
      </c>
      <c r="J4582" t="s">
        <v>42</v>
      </c>
      <c r="K4582" t="s">
        <v>224</v>
      </c>
      <c r="L4582" t="s">
        <v>44</v>
      </c>
      <c r="M4582" t="s">
        <v>24</v>
      </c>
    </row>
    <row r="4583" spans="1:14" hidden="1" x14ac:dyDescent="0.25">
      <c r="A4583">
        <v>4041619</v>
      </c>
      <c r="B4583" t="s">
        <v>3632</v>
      </c>
      <c r="C4583" t="s">
        <v>3633</v>
      </c>
      <c r="D4583" t="s">
        <v>383</v>
      </c>
      <c r="E4583" t="s">
        <v>19</v>
      </c>
      <c r="F4583">
        <v>360</v>
      </c>
      <c r="G4583">
        <v>0</v>
      </c>
      <c r="H4583">
        <v>193</v>
      </c>
      <c r="I4583" t="s">
        <v>41</v>
      </c>
      <c r="J4583" t="s">
        <v>42</v>
      </c>
      <c r="K4583" t="s">
        <v>1354</v>
      </c>
      <c r="L4583" t="s">
        <v>44</v>
      </c>
      <c r="M4583" t="s">
        <v>24</v>
      </c>
    </row>
    <row r="4584" spans="1:14" hidden="1" x14ac:dyDescent="0.25">
      <c r="A4584">
        <v>4041621</v>
      </c>
      <c r="B4584" t="s">
        <v>9582</v>
      </c>
      <c r="C4584" t="s">
        <v>9583</v>
      </c>
      <c r="D4584" t="s">
        <v>157</v>
      </c>
      <c r="E4584" t="s">
        <v>19</v>
      </c>
      <c r="F4584">
        <v>360</v>
      </c>
      <c r="G4584">
        <v>0</v>
      </c>
      <c r="H4584">
        <v>0</v>
      </c>
      <c r="I4584" t="s">
        <v>41</v>
      </c>
      <c r="J4584" t="s">
        <v>42</v>
      </c>
      <c r="K4584" t="s">
        <v>3154</v>
      </c>
      <c r="L4584" t="s">
        <v>44</v>
      </c>
      <c r="M4584" t="s">
        <v>24</v>
      </c>
    </row>
    <row r="4585" spans="1:14" hidden="1" x14ac:dyDescent="0.25">
      <c r="A4585">
        <v>4041623</v>
      </c>
      <c r="B4585" t="s">
        <v>4931</v>
      </c>
      <c r="C4585" t="s">
        <v>4932</v>
      </c>
      <c r="D4585" t="s">
        <v>920</v>
      </c>
      <c r="E4585" t="s">
        <v>19</v>
      </c>
      <c r="F4585">
        <v>360</v>
      </c>
      <c r="G4585">
        <v>0</v>
      </c>
      <c r="H4585">
        <v>32</v>
      </c>
      <c r="I4585" t="s">
        <v>41</v>
      </c>
      <c r="J4585" t="s">
        <v>42</v>
      </c>
      <c r="K4585" t="s">
        <v>224</v>
      </c>
      <c r="L4585" t="s">
        <v>44</v>
      </c>
      <c r="M4585" t="s">
        <v>24</v>
      </c>
    </row>
    <row r="4586" spans="1:14" hidden="1" x14ac:dyDescent="0.25">
      <c r="A4586">
        <v>4041624</v>
      </c>
      <c r="B4586" t="s">
        <v>8314</v>
      </c>
      <c r="C4586" t="s">
        <v>2593</v>
      </c>
      <c r="D4586" t="s">
        <v>344</v>
      </c>
      <c r="E4586" t="s">
        <v>19</v>
      </c>
      <c r="F4586">
        <v>360</v>
      </c>
      <c r="G4586">
        <v>0</v>
      </c>
      <c r="H4586">
        <v>0</v>
      </c>
      <c r="I4586" t="s">
        <v>41</v>
      </c>
      <c r="J4586" t="s">
        <v>42</v>
      </c>
      <c r="K4586" t="s">
        <v>224</v>
      </c>
      <c r="L4586" t="s">
        <v>44</v>
      </c>
      <c r="M4586" t="s">
        <v>24</v>
      </c>
    </row>
    <row r="4587" spans="1:14" x14ac:dyDescent="0.25">
      <c r="A4587">
        <v>4041625</v>
      </c>
      <c r="B4587" t="s">
        <v>8763</v>
      </c>
      <c r="C4587" t="s">
        <v>8764</v>
      </c>
      <c r="D4587" t="s">
        <v>344</v>
      </c>
      <c r="E4587" t="s">
        <v>19</v>
      </c>
      <c r="F4587">
        <v>360</v>
      </c>
      <c r="G4587">
        <v>0</v>
      </c>
      <c r="H4587">
        <v>0</v>
      </c>
      <c r="I4587" t="s">
        <v>109</v>
      </c>
      <c r="J4587" t="s">
        <v>110</v>
      </c>
      <c r="K4587" t="s">
        <v>166</v>
      </c>
      <c r="M4587" t="s">
        <v>24</v>
      </c>
      <c r="N4587" t="s">
        <v>112</v>
      </c>
    </row>
    <row r="4588" spans="1:14" x14ac:dyDescent="0.25">
      <c r="A4588">
        <v>4041627</v>
      </c>
      <c r="B4588" t="s">
        <v>3979</v>
      </c>
      <c r="C4588" t="s">
        <v>3980</v>
      </c>
      <c r="D4588" t="s">
        <v>335</v>
      </c>
      <c r="E4588" t="s">
        <v>19</v>
      </c>
      <c r="F4588">
        <v>360</v>
      </c>
      <c r="G4588">
        <v>0</v>
      </c>
      <c r="H4588">
        <v>188</v>
      </c>
      <c r="I4588" t="s">
        <v>109</v>
      </c>
      <c r="J4588" t="s">
        <v>505</v>
      </c>
      <c r="K4588" t="s">
        <v>166</v>
      </c>
      <c r="M4588" t="s">
        <v>24</v>
      </c>
      <c r="N4588" t="s">
        <v>112</v>
      </c>
    </row>
    <row r="4589" spans="1:14" hidden="1" x14ac:dyDescent="0.25">
      <c r="A4589">
        <v>4041628</v>
      </c>
      <c r="B4589" t="s">
        <v>9813</v>
      </c>
      <c r="C4589" t="s">
        <v>9814</v>
      </c>
      <c r="D4589" t="s">
        <v>2419</v>
      </c>
      <c r="E4589" t="s">
        <v>19</v>
      </c>
      <c r="F4589">
        <v>360</v>
      </c>
      <c r="G4589">
        <v>0</v>
      </c>
      <c r="H4589">
        <v>0</v>
      </c>
      <c r="I4589" t="s">
        <v>20</v>
      </c>
      <c r="J4589" t="s">
        <v>614</v>
      </c>
      <c r="K4589" t="s">
        <v>101</v>
      </c>
      <c r="L4589" t="s">
        <v>23</v>
      </c>
      <c r="M4589" t="s">
        <v>24</v>
      </c>
    </row>
    <row r="4590" spans="1:14" hidden="1" x14ac:dyDescent="0.25">
      <c r="A4590">
        <v>4041629</v>
      </c>
      <c r="B4590" t="s">
        <v>10509</v>
      </c>
      <c r="C4590" t="s">
        <v>10510</v>
      </c>
      <c r="D4590" t="s">
        <v>1025</v>
      </c>
      <c r="E4590" t="s">
        <v>19</v>
      </c>
      <c r="F4590">
        <v>360</v>
      </c>
      <c r="G4590">
        <v>0</v>
      </c>
      <c r="H4590">
        <v>0</v>
      </c>
      <c r="I4590" t="s">
        <v>20</v>
      </c>
      <c r="J4590" t="s">
        <v>541</v>
      </c>
      <c r="K4590" t="s">
        <v>542</v>
      </c>
      <c r="L4590" t="s">
        <v>23</v>
      </c>
      <c r="M4590" t="s">
        <v>24</v>
      </c>
    </row>
    <row r="4591" spans="1:14" hidden="1" x14ac:dyDescent="0.25">
      <c r="A4591">
        <v>4041633</v>
      </c>
      <c r="B4591" t="s">
        <v>5922</v>
      </c>
      <c r="C4591" t="s">
        <v>5923</v>
      </c>
      <c r="D4591" t="s">
        <v>3588</v>
      </c>
      <c r="E4591" t="s">
        <v>19</v>
      </c>
      <c r="F4591">
        <v>360</v>
      </c>
      <c r="G4591">
        <v>0</v>
      </c>
      <c r="H4591">
        <v>50</v>
      </c>
      <c r="I4591" t="s">
        <v>20</v>
      </c>
      <c r="J4591" t="s">
        <v>541</v>
      </c>
      <c r="K4591" t="s">
        <v>5579</v>
      </c>
      <c r="L4591" t="s">
        <v>23</v>
      </c>
      <c r="M4591" t="s">
        <v>24</v>
      </c>
    </row>
    <row r="4592" spans="1:14" hidden="1" x14ac:dyDescent="0.25">
      <c r="A4592">
        <v>4041634</v>
      </c>
      <c r="B4592" t="s">
        <v>9550</v>
      </c>
      <c r="C4592" t="s">
        <v>9551</v>
      </c>
      <c r="D4592" t="s">
        <v>9552</v>
      </c>
      <c r="E4592" t="s">
        <v>19</v>
      </c>
      <c r="F4592">
        <v>284</v>
      </c>
      <c r="G4592">
        <v>0</v>
      </c>
      <c r="H4592">
        <v>0</v>
      </c>
      <c r="I4592" t="s">
        <v>739</v>
      </c>
      <c r="J4592" t="s">
        <v>3208</v>
      </c>
      <c r="K4592" t="s">
        <v>181</v>
      </c>
      <c r="M4592" t="s">
        <v>415</v>
      </c>
      <c r="N4592" t="s">
        <v>112</v>
      </c>
    </row>
    <row r="4593" spans="1:14" hidden="1" x14ac:dyDescent="0.25">
      <c r="A4593">
        <v>4041635</v>
      </c>
      <c r="B4593" t="s">
        <v>12967</v>
      </c>
      <c r="C4593" t="s">
        <v>11495</v>
      </c>
      <c r="D4593" t="s">
        <v>379</v>
      </c>
      <c r="E4593" t="s">
        <v>19</v>
      </c>
      <c r="F4593">
        <v>360</v>
      </c>
      <c r="G4593">
        <v>0</v>
      </c>
      <c r="H4593">
        <v>0</v>
      </c>
      <c r="I4593" t="s">
        <v>41</v>
      </c>
      <c r="J4593" t="s">
        <v>42</v>
      </c>
      <c r="K4593" t="s">
        <v>33</v>
      </c>
      <c r="L4593" t="s">
        <v>44</v>
      </c>
      <c r="M4593" t="s">
        <v>24</v>
      </c>
    </row>
    <row r="4594" spans="1:14" hidden="1" x14ac:dyDescent="0.25">
      <c r="A4594">
        <v>4041636</v>
      </c>
      <c r="B4594" t="s">
        <v>13760</v>
      </c>
      <c r="C4594" t="s">
        <v>1437</v>
      </c>
      <c r="D4594" t="s">
        <v>933</v>
      </c>
      <c r="E4594" t="s">
        <v>19</v>
      </c>
      <c r="F4594">
        <v>360</v>
      </c>
      <c r="G4594">
        <v>0</v>
      </c>
      <c r="H4594">
        <v>0</v>
      </c>
      <c r="I4594" t="s">
        <v>41</v>
      </c>
      <c r="J4594" t="s">
        <v>42</v>
      </c>
      <c r="K4594" t="s">
        <v>162</v>
      </c>
      <c r="L4594" t="s">
        <v>44</v>
      </c>
      <c r="M4594" t="s">
        <v>24</v>
      </c>
    </row>
    <row r="4595" spans="1:14" hidden="1" x14ac:dyDescent="0.25">
      <c r="A4595">
        <v>4041637</v>
      </c>
      <c r="B4595" t="s">
        <v>8509</v>
      </c>
      <c r="C4595" t="s">
        <v>192</v>
      </c>
      <c r="D4595" t="s">
        <v>188</v>
      </c>
      <c r="E4595" t="s">
        <v>19</v>
      </c>
      <c r="F4595">
        <v>360</v>
      </c>
      <c r="G4595">
        <v>0</v>
      </c>
      <c r="H4595">
        <v>0</v>
      </c>
      <c r="I4595" t="s">
        <v>41</v>
      </c>
      <c r="J4595" t="s">
        <v>42</v>
      </c>
      <c r="K4595" t="s">
        <v>224</v>
      </c>
      <c r="L4595" t="s">
        <v>44</v>
      </c>
      <c r="M4595" t="s">
        <v>24</v>
      </c>
    </row>
    <row r="4596" spans="1:14" hidden="1" x14ac:dyDescent="0.25">
      <c r="A4596">
        <v>4041639</v>
      </c>
      <c r="B4596" t="s">
        <v>6977</v>
      </c>
      <c r="C4596" t="s">
        <v>6978</v>
      </c>
      <c r="D4596" t="s">
        <v>344</v>
      </c>
      <c r="E4596" t="s">
        <v>19</v>
      </c>
      <c r="F4596">
        <v>360</v>
      </c>
      <c r="G4596">
        <v>0</v>
      </c>
      <c r="H4596">
        <v>0</v>
      </c>
      <c r="I4596" t="s">
        <v>41</v>
      </c>
      <c r="J4596" t="s">
        <v>42</v>
      </c>
      <c r="K4596" t="s">
        <v>2768</v>
      </c>
      <c r="L4596" t="s">
        <v>44</v>
      </c>
      <c r="M4596" t="s">
        <v>24</v>
      </c>
    </row>
    <row r="4597" spans="1:14" hidden="1" x14ac:dyDescent="0.25">
      <c r="A4597">
        <v>4041640</v>
      </c>
      <c r="B4597" t="s">
        <v>13783</v>
      </c>
      <c r="C4597" t="s">
        <v>2611</v>
      </c>
      <c r="D4597" t="s">
        <v>4427</v>
      </c>
      <c r="E4597" t="s">
        <v>19</v>
      </c>
      <c r="F4597">
        <v>360</v>
      </c>
      <c r="G4597">
        <v>0</v>
      </c>
      <c r="H4597">
        <v>0</v>
      </c>
      <c r="I4597" t="s">
        <v>41</v>
      </c>
      <c r="J4597" t="s">
        <v>42</v>
      </c>
      <c r="K4597" t="s">
        <v>439</v>
      </c>
      <c r="L4597" t="s">
        <v>44</v>
      </c>
      <c r="M4597" t="s">
        <v>24</v>
      </c>
    </row>
    <row r="4598" spans="1:14" hidden="1" x14ac:dyDescent="0.25">
      <c r="A4598">
        <v>4041641</v>
      </c>
      <c r="B4598" t="s">
        <v>13390</v>
      </c>
      <c r="C4598" t="s">
        <v>2914</v>
      </c>
      <c r="D4598" t="s">
        <v>13391</v>
      </c>
      <c r="E4598" t="s">
        <v>19</v>
      </c>
      <c r="F4598">
        <v>360</v>
      </c>
      <c r="G4598">
        <v>0</v>
      </c>
      <c r="H4598">
        <v>0</v>
      </c>
      <c r="I4598" t="s">
        <v>41</v>
      </c>
      <c r="J4598" t="s">
        <v>42</v>
      </c>
      <c r="K4598" t="s">
        <v>452</v>
      </c>
      <c r="L4598" t="s">
        <v>44</v>
      </c>
      <c r="M4598" t="s">
        <v>24</v>
      </c>
    </row>
    <row r="4599" spans="1:14" hidden="1" x14ac:dyDescent="0.25">
      <c r="A4599">
        <v>4041642</v>
      </c>
      <c r="B4599" t="s">
        <v>14454</v>
      </c>
      <c r="C4599" t="s">
        <v>4006</v>
      </c>
      <c r="D4599" t="s">
        <v>933</v>
      </c>
      <c r="E4599" t="s">
        <v>19</v>
      </c>
      <c r="F4599">
        <v>360</v>
      </c>
      <c r="G4599">
        <v>0</v>
      </c>
      <c r="H4599">
        <v>0</v>
      </c>
      <c r="I4599" t="s">
        <v>41</v>
      </c>
      <c r="J4599" t="s">
        <v>42</v>
      </c>
      <c r="K4599" t="s">
        <v>280</v>
      </c>
      <c r="L4599" t="s">
        <v>44</v>
      </c>
      <c r="M4599" t="s">
        <v>24</v>
      </c>
    </row>
    <row r="4600" spans="1:14" hidden="1" x14ac:dyDescent="0.25">
      <c r="A4600">
        <v>4041643</v>
      </c>
      <c r="B4600" t="s">
        <v>10995</v>
      </c>
      <c r="C4600" t="s">
        <v>10996</v>
      </c>
      <c r="D4600" t="s">
        <v>115</v>
      </c>
      <c r="E4600" t="s">
        <v>19</v>
      </c>
      <c r="F4600">
        <v>360</v>
      </c>
      <c r="G4600">
        <v>0</v>
      </c>
      <c r="H4600">
        <v>0</v>
      </c>
      <c r="I4600" t="s">
        <v>41</v>
      </c>
      <c r="J4600" t="s">
        <v>42</v>
      </c>
      <c r="K4600" t="s">
        <v>1572</v>
      </c>
      <c r="L4600" t="s">
        <v>44</v>
      </c>
      <c r="M4600" t="s">
        <v>24</v>
      </c>
    </row>
    <row r="4601" spans="1:14" hidden="1" x14ac:dyDescent="0.25">
      <c r="A4601">
        <v>4041644</v>
      </c>
      <c r="B4601" t="s">
        <v>11994</v>
      </c>
      <c r="C4601" t="s">
        <v>11995</v>
      </c>
      <c r="D4601" t="s">
        <v>1571</v>
      </c>
      <c r="E4601" t="s">
        <v>19</v>
      </c>
      <c r="F4601">
        <v>360</v>
      </c>
      <c r="G4601">
        <v>0</v>
      </c>
      <c r="H4601">
        <v>0</v>
      </c>
      <c r="I4601" t="s">
        <v>41</v>
      </c>
      <c r="J4601" t="s">
        <v>42</v>
      </c>
      <c r="K4601" t="s">
        <v>291</v>
      </c>
      <c r="L4601" t="s">
        <v>44</v>
      </c>
      <c r="M4601" t="s">
        <v>24</v>
      </c>
    </row>
    <row r="4602" spans="1:14" hidden="1" x14ac:dyDescent="0.25">
      <c r="A4602">
        <v>4041645</v>
      </c>
      <c r="B4602" t="s">
        <v>3977</v>
      </c>
      <c r="C4602" t="s">
        <v>3978</v>
      </c>
      <c r="D4602" t="s">
        <v>94</v>
      </c>
      <c r="E4602" t="s">
        <v>19</v>
      </c>
      <c r="F4602">
        <v>360</v>
      </c>
      <c r="G4602">
        <v>0</v>
      </c>
      <c r="H4602">
        <v>22</v>
      </c>
      <c r="I4602" t="s">
        <v>41</v>
      </c>
      <c r="J4602" t="s">
        <v>42</v>
      </c>
      <c r="K4602" t="s">
        <v>552</v>
      </c>
      <c r="L4602" t="s">
        <v>44</v>
      </c>
      <c r="M4602" t="s">
        <v>24</v>
      </c>
    </row>
    <row r="4603" spans="1:14" hidden="1" x14ac:dyDescent="0.25">
      <c r="A4603">
        <v>4041646</v>
      </c>
      <c r="B4603" t="s">
        <v>6564</v>
      </c>
      <c r="C4603" t="s">
        <v>6565</v>
      </c>
      <c r="D4603" t="s">
        <v>6566</v>
      </c>
      <c r="E4603" t="s">
        <v>19</v>
      </c>
      <c r="F4603">
        <v>360</v>
      </c>
      <c r="G4603">
        <v>0</v>
      </c>
      <c r="H4603">
        <v>22</v>
      </c>
      <c r="I4603" t="s">
        <v>41</v>
      </c>
      <c r="J4603" t="s">
        <v>42</v>
      </c>
      <c r="K4603" t="s">
        <v>146</v>
      </c>
      <c r="L4603" t="s">
        <v>44</v>
      </c>
      <c r="M4603" t="s">
        <v>24</v>
      </c>
    </row>
    <row r="4604" spans="1:14" hidden="1" x14ac:dyDescent="0.25">
      <c r="A4604">
        <v>4041647</v>
      </c>
      <c r="B4604" t="s">
        <v>6297</v>
      </c>
      <c r="C4604" t="s">
        <v>842</v>
      </c>
      <c r="D4604" t="s">
        <v>115</v>
      </c>
      <c r="E4604" t="s">
        <v>19</v>
      </c>
      <c r="F4604">
        <v>360</v>
      </c>
      <c r="G4604">
        <v>0</v>
      </c>
      <c r="H4604">
        <v>36</v>
      </c>
      <c r="I4604" t="s">
        <v>41</v>
      </c>
      <c r="J4604" t="s">
        <v>42</v>
      </c>
      <c r="K4604" t="s">
        <v>6298</v>
      </c>
      <c r="L4604" t="s">
        <v>44</v>
      </c>
      <c r="M4604" t="s">
        <v>24</v>
      </c>
    </row>
    <row r="4605" spans="1:14" hidden="1" x14ac:dyDescent="0.25">
      <c r="A4605">
        <v>4041648</v>
      </c>
      <c r="B4605" t="s">
        <v>5802</v>
      </c>
      <c r="C4605" t="s">
        <v>2559</v>
      </c>
      <c r="D4605" t="s">
        <v>115</v>
      </c>
      <c r="E4605" t="s">
        <v>19</v>
      </c>
      <c r="F4605">
        <v>360</v>
      </c>
      <c r="G4605">
        <v>0</v>
      </c>
      <c r="H4605">
        <v>1</v>
      </c>
      <c r="I4605" t="s">
        <v>41</v>
      </c>
      <c r="J4605" t="s">
        <v>42</v>
      </c>
      <c r="K4605" t="s">
        <v>804</v>
      </c>
      <c r="L4605" t="s">
        <v>44</v>
      </c>
      <c r="M4605" t="s">
        <v>24</v>
      </c>
    </row>
    <row r="4606" spans="1:14" hidden="1" x14ac:dyDescent="0.25">
      <c r="A4606">
        <v>4041649</v>
      </c>
      <c r="B4606" t="s">
        <v>1780</v>
      </c>
      <c r="C4606" t="s">
        <v>1781</v>
      </c>
      <c r="D4606" t="s">
        <v>335</v>
      </c>
      <c r="E4606" t="s">
        <v>19</v>
      </c>
      <c r="F4606">
        <v>360</v>
      </c>
      <c r="G4606">
        <v>0</v>
      </c>
      <c r="H4606">
        <v>15</v>
      </c>
      <c r="I4606" t="s">
        <v>41</v>
      </c>
      <c r="J4606" t="s">
        <v>42</v>
      </c>
      <c r="K4606" t="s">
        <v>33</v>
      </c>
      <c r="L4606" t="s">
        <v>44</v>
      </c>
      <c r="M4606" t="s">
        <v>24</v>
      </c>
    </row>
    <row r="4607" spans="1:14" hidden="1" x14ac:dyDescent="0.25">
      <c r="A4607">
        <v>4041650</v>
      </c>
      <c r="B4607" t="s">
        <v>1785</v>
      </c>
      <c r="C4607" t="s">
        <v>1786</v>
      </c>
      <c r="D4607" t="s">
        <v>1787</v>
      </c>
      <c r="E4607" t="s">
        <v>19</v>
      </c>
      <c r="F4607">
        <v>360</v>
      </c>
      <c r="G4607">
        <v>0</v>
      </c>
      <c r="H4607">
        <v>25</v>
      </c>
      <c r="I4607" t="s">
        <v>41</v>
      </c>
      <c r="J4607" t="s">
        <v>42</v>
      </c>
      <c r="K4607" t="s">
        <v>33</v>
      </c>
      <c r="L4607" t="s">
        <v>44</v>
      </c>
      <c r="M4607" t="s">
        <v>24</v>
      </c>
    </row>
    <row r="4608" spans="1:14" x14ac:dyDescent="0.25">
      <c r="A4608">
        <v>4041653</v>
      </c>
      <c r="B4608" t="s">
        <v>9212</v>
      </c>
      <c r="C4608" t="s">
        <v>9213</v>
      </c>
      <c r="D4608" t="s">
        <v>8176</v>
      </c>
      <c r="E4608" t="s">
        <v>19</v>
      </c>
      <c r="F4608">
        <v>360</v>
      </c>
      <c r="G4608">
        <v>0</v>
      </c>
      <c r="H4608">
        <v>0</v>
      </c>
      <c r="I4608" t="s">
        <v>109</v>
      </c>
      <c r="J4608" t="s">
        <v>228</v>
      </c>
      <c r="K4608" t="s">
        <v>1935</v>
      </c>
      <c r="M4608" t="s">
        <v>24</v>
      </c>
      <c r="N4608" t="s">
        <v>112</v>
      </c>
    </row>
    <row r="4609" spans="1:14" x14ac:dyDescent="0.25">
      <c r="A4609">
        <v>4041654</v>
      </c>
      <c r="B4609" t="s">
        <v>9938</v>
      </c>
      <c r="C4609" t="s">
        <v>9939</v>
      </c>
      <c r="D4609" t="s">
        <v>1594</v>
      </c>
      <c r="E4609" t="s">
        <v>19</v>
      </c>
      <c r="F4609">
        <v>360</v>
      </c>
      <c r="G4609">
        <v>0</v>
      </c>
      <c r="H4609">
        <v>0</v>
      </c>
      <c r="I4609" t="s">
        <v>109</v>
      </c>
      <c r="J4609" t="s">
        <v>110</v>
      </c>
      <c r="K4609" t="s">
        <v>166</v>
      </c>
      <c r="M4609" t="s">
        <v>24</v>
      </c>
      <c r="N4609" t="s">
        <v>112</v>
      </c>
    </row>
    <row r="4610" spans="1:14" hidden="1" x14ac:dyDescent="0.25">
      <c r="A4610">
        <v>4041658</v>
      </c>
      <c r="B4610" t="s">
        <v>9586</v>
      </c>
      <c r="C4610" t="s">
        <v>9587</v>
      </c>
      <c r="D4610" t="s">
        <v>30</v>
      </c>
      <c r="E4610" t="s">
        <v>19</v>
      </c>
      <c r="F4610">
        <v>360</v>
      </c>
      <c r="G4610">
        <v>0</v>
      </c>
      <c r="H4610">
        <v>0</v>
      </c>
      <c r="I4610" t="s">
        <v>20</v>
      </c>
      <c r="J4610" t="s">
        <v>541</v>
      </c>
      <c r="K4610" t="s">
        <v>975</v>
      </c>
      <c r="L4610" t="s">
        <v>23</v>
      </c>
      <c r="M4610" t="s">
        <v>24</v>
      </c>
    </row>
    <row r="4611" spans="1:14" hidden="1" x14ac:dyDescent="0.25">
      <c r="A4611">
        <v>4041659</v>
      </c>
      <c r="B4611" t="s">
        <v>9015</v>
      </c>
      <c r="C4611" t="s">
        <v>2733</v>
      </c>
      <c r="D4611" t="s">
        <v>9016</v>
      </c>
      <c r="E4611" t="s">
        <v>19</v>
      </c>
      <c r="F4611">
        <v>360</v>
      </c>
      <c r="G4611">
        <v>0</v>
      </c>
      <c r="H4611">
        <v>0</v>
      </c>
      <c r="I4611" t="s">
        <v>20</v>
      </c>
      <c r="J4611" t="s">
        <v>541</v>
      </c>
      <c r="K4611" t="s">
        <v>2184</v>
      </c>
      <c r="L4611" t="s">
        <v>23</v>
      </c>
      <c r="M4611" t="s">
        <v>24</v>
      </c>
    </row>
    <row r="4612" spans="1:14" hidden="1" x14ac:dyDescent="0.25">
      <c r="A4612">
        <v>4041660</v>
      </c>
      <c r="B4612" t="s">
        <v>8765</v>
      </c>
      <c r="C4612" t="s">
        <v>7227</v>
      </c>
      <c r="D4612" t="s">
        <v>256</v>
      </c>
      <c r="E4612" t="s">
        <v>19</v>
      </c>
      <c r="F4612">
        <v>360</v>
      </c>
      <c r="G4612">
        <v>0</v>
      </c>
      <c r="H4612">
        <v>0</v>
      </c>
      <c r="I4612" t="s">
        <v>20</v>
      </c>
      <c r="J4612" t="s">
        <v>21</v>
      </c>
      <c r="K4612" t="s">
        <v>2566</v>
      </c>
      <c r="L4612" t="s">
        <v>23</v>
      </c>
      <c r="M4612" t="s">
        <v>24</v>
      </c>
    </row>
    <row r="4613" spans="1:14" x14ac:dyDescent="0.25">
      <c r="A4613">
        <v>4041662</v>
      </c>
      <c r="B4613" t="s">
        <v>225</v>
      </c>
      <c r="C4613" t="s">
        <v>226</v>
      </c>
      <c r="D4613" t="s">
        <v>227</v>
      </c>
      <c r="E4613" t="s">
        <v>19</v>
      </c>
      <c r="F4613">
        <v>360</v>
      </c>
      <c r="G4613">
        <v>0</v>
      </c>
      <c r="H4613">
        <v>223</v>
      </c>
      <c r="I4613" t="s">
        <v>109</v>
      </c>
      <c r="J4613" t="s">
        <v>228</v>
      </c>
      <c r="K4613" t="s">
        <v>229</v>
      </c>
      <c r="M4613" t="s">
        <v>24</v>
      </c>
      <c r="N4613" t="s">
        <v>112</v>
      </c>
    </row>
    <row r="4614" spans="1:14" hidden="1" x14ac:dyDescent="0.25">
      <c r="A4614">
        <v>4041664</v>
      </c>
      <c r="B4614" t="s">
        <v>9088</v>
      </c>
      <c r="C4614" t="s">
        <v>8499</v>
      </c>
      <c r="D4614" t="s">
        <v>165</v>
      </c>
      <c r="E4614" t="s">
        <v>19</v>
      </c>
      <c r="F4614">
        <v>360</v>
      </c>
      <c r="G4614">
        <v>0</v>
      </c>
      <c r="H4614">
        <v>0</v>
      </c>
      <c r="I4614" t="s">
        <v>739</v>
      </c>
      <c r="J4614" t="s">
        <v>740</v>
      </c>
      <c r="K4614" t="s">
        <v>741</v>
      </c>
      <c r="M4614" t="s">
        <v>24</v>
      </c>
      <c r="N4614" t="s">
        <v>112</v>
      </c>
    </row>
    <row r="4615" spans="1:14" hidden="1" x14ac:dyDescent="0.25">
      <c r="A4615">
        <v>4041665</v>
      </c>
      <c r="B4615" t="s">
        <v>4848</v>
      </c>
      <c r="C4615" t="s">
        <v>4849</v>
      </c>
      <c r="D4615" t="s">
        <v>920</v>
      </c>
      <c r="E4615" t="s">
        <v>19</v>
      </c>
      <c r="F4615">
        <v>360</v>
      </c>
      <c r="G4615">
        <v>0</v>
      </c>
      <c r="H4615">
        <v>18</v>
      </c>
      <c r="I4615" t="s">
        <v>52</v>
      </c>
      <c r="J4615" t="s">
        <v>53</v>
      </c>
      <c r="K4615" t="s">
        <v>2705</v>
      </c>
      <c r="L4615" t="s">
        <v>55</v>
      </c>
      <c r="M4615" t="s">
        <v>24</v>
      </c>
    </row>
    <row r="4616" spans="1:14" hidden="1" x14ac:dyDescent="0.25">
      <c r="A4616">
        <v>4041666</v>
      </c>
      <c r="B4616" t="s">
        <v>10396</v>
      </c>
      <c r="C4616" t="s">
        <v>183</v>
      </c>
      <c r="D4616" t="s">
        <v>1571</v>
      </c>
      <c r="E4616" t="s">
        <v>19</v>
      </c>
      <c r="F4616">
        <v>360</v>
      </c>
      <c r="G4616">
        <v>0</v>
      </c>
      <c r="H4616">
        <v>0</v>
      </c>
      <c r="I4616" t="s">
        <v>20</v>
      </c>
      <c r="J4616" t="s">
        <v>79</v>
      </c>
      <c r="K4616" t="s">
        <v>162</v>
      </c>
      <c r="L4616" t="s">
        <v>23</v>
      </c>
      <c r="M4616" t="s">
        <v>24</v>
      </c>
    </row>
    <row r="4617" spans="1:14" hidden="1" x14ac:dyDescent="0.25">
      <c r="A4617">
        <v>4041670</v>
      </c>
      <c r="B4617" t="s">
        <v>8510</v>
      </c>
      <c r="C4617" t="s">
        <v>2857</v>
      </c>
      <c r="D4617" t="s">
        <v>3239</v>
      </c>
      <c r="E4617" t="s">
        <v>19</v>
      </c>
      <c r="F4617">
        <v>360</v>
      </c>
      <c r="G4617">
        <v>0</v>
      </c>
      <c r="H4617">
        <v>0</v>
      </c>
      <c r="I4617" t="s">
        <v>20</v>
      </c>
      <c r="J4617" t="s">
        <v>21</v>
      </c>
      <c r="K4617" t="s">
        <v>1054</v>
      </c>
      <c r="L4617" t="s">
        <v>23</v>
      </c>
      <c r="M4617" t="s">
        <v>24</v>
      </c>
    </row>
    <row r="4618" spans="1:14" hidden="1" x14ac:dyDescent="0.25">
      <c r="A4618">
        <v>4041671</v>
      </c>
      <c r="B4618" t="s">
        <v>11422</v>
      </c>
      <c r="C4618" t="s">
        <v>378</v>
      </c>
      <c r="D4618" t="s">
        <v>1165</v>
      </c>
      <c r="E4618" t="s">
        <v>19</v>
      </c>
      <c r="F4618">
        <v>360</v>
      </c>
      <c r="G4618">
        <v>0</v>
      </c>
      <c r="H4618">
        <v>0</v>
      </c>
      <c r="I4618" t="s">
        <v>20</v>
      </c>
      <c r="J4618" t="s">
        <v>268</v>
      </c>
      <c r="K4618" t="s">
        <v>1354</v>
      </c>
      <c r="L4618" t="s">
        <v>23</v>
      </c>
      <c r="M4618" t="s">
        <v>24</v>
      </c>
    </row>
    <row r="4619" spans="1:14" hidden="1" x14ac:dyDescent="0.25">
      <c r="A4619">
        <v>4041672</v>
      </c>
      <c r="B4619" t="s">
        <v>8924</v>
      </c>
      <c r="C4619" t="s">
        <v>8925</v>
      </c>
      <c r="D4619" t="s">
        <v>227</v>
      </c>
      <c r="E4619" t="s">
        <v>19</v>
      </c>
      <c r="F4619">
        <v>360</v>
      </c>
      <c r="G4619">
        <v>0</v>
      </c>
      <c r="H4619">
        <v>0</v>
      </c>
      <c r="I4619" t="s">
        <v>41</v>
      </c>
      <c r="J4619" t="s">
        <v>42</v>
      </c>
      <c r="K4619" t="s">
        <v>291</v>
      </c>
      <c r="L4619" t="s">
        <v>44</v>
      </c>
      <c r="M4619" t="s">
        <v>24</v>
      </c>
    </row>
    <row r="4620" spans="1:14" hidden="1" x14ac:dyDescent="0.25">
      <c r="A4620">
        <v>4041675</v>
      </c>
      <c r="B4620" t="s">
        <v>13975</v>
      </c>
      <c r="C4620" t="s">
        <v>13976</v>
      </c>
      <c r="D4620" t="s">
        <v>379</v>
      </c>
      <c r="E4620" t="s">
        <v>19</v>
      </c>
      <c r="F4620">
        <v>360</v>
      </c>
      <c r="G4620">
        <v>0</v>
      </c>
      <c r="H4620">
        <v>0</v>
      </c>
      <c r="I4620" t="s">
        <v>20</v>
      </c>
      <c r="J4620" t="s">
        <v>268</v>
      </c>
      <c r="K4620" t="s">
        <v>492</v>
      </c>
      <c r="L4620" t="s">
        <v>23</v>
      </c>
      <c r="M4620" t="s">
        <v>24</v>
      </c>
    </row>
    <row r="4621" spans="1:14" x14ac:dyDescent="0.25">
      <c r="A4621">
        <v>4041677</v>
      </c>
      <c r="B4621" t="s">
        <v>14020</v>
      </c>
      <c r="C4621" t="s">
        <v>1890</v>
      </c>
      <c r="D4621" t="s">
        <v>108</v>
      </c>
      <c r="E4621" t="s">
        <v>19</v>
      </c>
      <c r="F4621">
        <v>360</v>
      </c>
      <c r="G4621">
        <v>0</v>
      </c>
      <c r="H4621">
        <v>0</v>
      </c>
      <c r="I4621" t="s">
        <v>109</v>
      </c>
      <c r="J4621" t="s">
        <v>252</v>
      </c>
      <c r="K4621" t="s">
        <v>433</v>
      </c>
      <c r="M4621" t="s">
        <v>24</v>
      </c>
      <c r="N4621" t="s">
        <v>253</v>
      </c>
    </row>
    <row r="4622" spans="1:14" x14ac:dyDescent="0.25">
      <c r="A4622">
        <v>4041678</v>
      </c>
      <c r="B4622" t="s">
        <v>6181</v>
      </c>
      <c r="C4622" t="s">
        <v>6182</v>
      </c>
      <c r="D4622" t="s">
        <v>344</v>
      </c>
      <c r="E4622" t="s">
        <v>19</v>
      </c>
      <c r="F4622">
        <v>360</v>
      </c>
      <c r="G4622">
        <v>0</v>
      </c>
      <c r="H4622">
        <v>16</v>
      </c>
      <c r="I4622" t="s">
        <v>109</v>
      </c>
      <c r="J4622" t="s">
        <v>252</v>
      </c>
      <c r="K4622" t="s">
        <v>2566</v>
      </c>
      <c r="M4622" t="s">
        <v>24</v>
      </c>
      <c r="N4622" t="s">
        <v>253</v>
      </c>
    </row>
    <row r="4623" spans="1:14" hidden="1" x14ac:dyDescent="0.25">
      <c r="A4623">
        <v>4041680</v>
      </c>
      <c r="B4623" t="s">
        <v>3643</v>
      </c>
      <c r="C4623" t="s">
        <v>3644</v>
      </c>
      <c r="D4623" t="s">
        <v>690</v>
      </c>
      <c r="E4623" t="s">
        <v>19</v>
      </c>
      <c r="F4623">
        <v>360</v>
      </c>
      <c r="G4623">
        <v>0</v>
      </c>
      <c r="H4623">
        <v>21</v>
      </c>
      <c r="I4623" t="s">
        <v>20</v>
      </c>
      <c r="J4623" t="s">
        <v>21</v>
      </c>
      <c r="K4623" t="s">
        <v>2343</v>
      </c>
      <c r="L4623" t="s">
        <v>23</v>
      </c>
      <c r="M4623" t="s">
        <v>24</v>
      </c>
    </row>
    <row r="4624" spans="1:14" hidden="1" x14ac:dyDescent="0.25">
      <c r="A4624">
        <v>4041681</v>
      </c>
      <c r="B4624" t="s">
        <v>2196</v>
      </c>
      <c r="C4624" t="s">
        <v>2197</v>
      </c>
      <c r="D4624" t="s">
        <v>108</v>
      </c>
      <c r="E4624" t="s">
        <v>19</v>
      </c>
      <c r="F4624">
        <v>360</v>
      </c>
      <c r="G4624">
        <v>0</v>
      </c>
      <c r="H4624">
        <v>16</v>
      </c>
      <c r="I4624" t="s">
        <v>41</v>
      </c>
      <c r="J4624" t="s">
        <v>42</v>
      </c>
      <c r="K4624" t="s">
        <v>455</v>
      </c>
      <c r="L4624" t="s">
        <v>44</v>
      </c>
      <c r="M4624" t="s">
        <v>24</v>
      </c>
    </row>
    <row r="4625" spans="1:14" hidden="1" x14ac:dyDescent="0.25">
      <c r="A4625">
        <v>4041682</v>
      </c>
      <c r="B4625" t="s">
        <v>3985</v>
      </c>
      <c r="C4625" t="s">
        <v>3986</v>
      </c>
      <c r="D4625" t="s">
        <v>3987</v>
      </c>
      <c r="E4625" t="s">
        <v>19</v>
      </c>
      <c r="F4625">
        <v>360</v>
      </c>
      <c r="G4625">
        <v>0</v>
      </c>
      <c r="H4625">
        <v>52</v>
      </c>
      <c r="I4625" t="s">
        <v>41</v>
      </c>
      <c r="J4625" t="s">
        <v>42</v>
      </c>
      <c r="K4625" t="s">
        <v>220</v>
      </c>
      <c r="L4625" t="s">
        <v>44</v>
      </c>
      <c r="M4625" t="s">
        <v>24</v>
      </c>
    </row>
    <row r="4626" spans="1:14" hidden="1" x14ac:dyDescent="0.25">
      <c r="A4626">
        <v>4041685</v>
      </c>
      <c r="B4626" t="s">
        <v>5913</v>
      </c>
      <c r="C4626" t="s">
        <v>5692</v>
      </c>
      <c r="D4626" t="s">
        <v>700</v>
      </c>
      <c r="E4626" t="s">
        <v>19</v>
      </c>
      <c r="F4626">
        <v>360</v>
      </c>
      <c r="G4626">
        <v>0</v>
      </c>
      <c r="H4626">
        <v>16</v>
      </c>
      <c r="I4626" t="s">
        <v>41</v>
      </c>
      <c r="J4626" t="s">
        <v>42</v>
      </c>
      <c r="K4626" t="s">
        <v>5060</v>
      </c>
      <c r="L4626" t="s">
        <v>44</v>
      </c>
      <c r="M4626" t="s">
        <v>24</v>
      </c>
    </row>
    <row r="4627" spans="1:14" hidden="1" x14ac:dyDescent="0.25">
      <c r="A4627">
        <v>4041686</v>
      </c>
      <c r="B4627" t="s">
        <v>12631</v>
      </c>
      <c r="C4627" t="s">
        <v>12632</v>
      </c>
      <c r="D4627" t="s">
        <v>733</v>
      </c>
      <c r="E4627" t="s">
        <v>19</v>
      </c>
      <c r="F4627">
        <v>360</v>
      </c>
      <c r="G4627">
        <v>0</v>
      </c>
      <c r="H4627">
        <v>0</v>
      </c>
      <c r="I4627" t="s">
        <v>41</v>
      </c>
      <c r="J4627" t="s">
        <v>42</v>
      </c>
      <c r="K4627" t="s">
        <v>832</v>
      </c>
      <c r="L4627" t="s">
        <v>44</v>
      </c>
      <c r="M4627" t="s">
        <v>24</v>
      </c>
    </row>
    <row r="4628" spans="1:14" hidden="1" x14ac:dyDescent="0.25">
      <c r="A4628">
        <v>4041687</v>
      </c>
      <c r="B4628" t="s">
        <v>7836</v>
      </c>
      <c r="C4628" t="s">
        <v>7837</v>
      </c>
      <c r="D4628" t="s">
        <v>344</v>
      </c>
      <c r="E4628" t="s">
        <v>19</v>
      </c>
      <c r="F4628">
        <v>360</v>
      </c>
      <c r="G4628">
        <v>0</v>
      </c>
      <c r="H4628">
        <v>0</v>
      </c>
      <c r="I4628" t="s">
        <v>41</v>
      </c>
      <c r="J4628" t="s">
        <v>42</v>
      </c>
      <c r="K4628" t="s">
        <v>198</v>
      </c>
      <c r="L4628" t="s">
        <v>44</v>
      </c>
      <c r="M4628" t="s">
        <v>24</v>
      </c>
    </row>
    <row r="4629" spans="1:14" hidden="1" x14ac:dyDescent="0.25">
      <c r="A4629">
        <v>4041688</v>
      </c>
      <c r="B4629" t="s">
        <v>6981</v>
      </c>
      <c r="C4629" t="s">
        <v>3107</v>
      </c>
      <c r="D4629" t="s">
        <v>335</v>
      </c>
      <c r="E4629" t="s">
        <v>19</v>
      </c>
      <c r="F4629">
        <v>360</v>
      </c>
      <c r="G4629">
        <v>0</v>
      </c>
      <c r="H4629">
        <v>1</v>
      </c>
      <c r="I4629" t="s">
        <v>41</v>
      </c>
      <c r="J4629" t="s">
        <v>42</v>
      </c>
      <c r="K4629" t="s">
        <v>552</v>
      </c>
      <c r="L4629" t="s">
        <v>44</v>
      </c>
      <c r="M4629" t="s">
        <v>24</v>
      </c>
    </row>
    <row r="4630" spans="1:14" hidden="1" x14ac:dyDescent="0.25">
      <c r="A4630">
        <v>4041689</v>
      </c>
      <c r="B4630" t="s">
        <v>13048</v>
      </c>
      <c r="C4630" t="s">
        <v>65</v>
      </c>
      <c r="D4630" t="s">
        <v>924</v>
      </c>
      <c r="E4630" t="s">
        <v>19</v>
      </c>
      <c r="F4630">
        <v>360</v>
      </c>
      <c r="G4630">
        <v>0</v>
      </c>
      <c r="H4630">
        <v>0</v>
      </c>
      <c r="I4630" t="s">
        <v>41</v>
      </c>
      <c r="J4630" t="s">
        <v>42</v>
      </c>
      <c r="K4630" t="s">
        <v>296</v>
      </c>
      <c r="L4630" t="s">
        <v>44</v>
      </c>
      <c r="M4630" t="s">
        <v>24</v>
      </c>
    </row>
    <row r="4631" spans="1:14" hidden="1" x14ac:dyDescent="0.25">
      <c r="A4631">
        <v>4041691</v>
      </c>
      <c r="B4631" t="s">
        <v>5917</v>
      </c>
      <c r="C4631" t="s">
        <v>5918</v>
      </c>
      <c r="D4631" t="s">
        <v>115</v>
      </c>
      <c r="E4631" t="s">
        <v>19</v>
      </c>
      <c r="F4631">
        <v>360</v>
      </c>
      <c r="G4631">
        <v>0</v>
      </c>
      <c r="H4631">
        <v>18</v>
      </c>
      <c r="I4631" t="s">
        <v>41</v>
      </c>
      <c r="J4631" t="s">
        <v>42</v>
      </c>
      <c r="K4631" t="s">
        <v>4781</v>
      </c>
      <c r="L4631" t="s">
        <v>44</v>
      </c>
      <c r="M4631" t="s">
        <v>24</v>
      </c>
    </row>
    <row r="4632" spans="1:14" hidden="1" x14ac:dyDescent="0.25">
      <c r="A4632">
        <v>4041694</v>
      </c>
      <c r="B4632" t="s">
        <v>14332</v>
      </c>
      <c r="C4632" t="s">
        <v>732</v>
      </c>
      <c r="D4632" t="s">
        <v>2312</v>
      </c>
      <c r="E4632" t="s">
        <v>19</v>
      </c>
      <c r="F4632">
        <v>360</v>
      </c>
      <c r="G4632">
        <v>0</v>
      </c>
      <c r="H4632">
        <v>0</v>
      </c>
      <c r="I4632" t="s">
        <v>20</v>
      </c>
      <c r="J4632" t="s">
        <v>21</v>
      </c>
      <c r="K4632" t="s">
        <v>492</v>
      </c>
      <c r="L4632" t="s">
        <v>23</v>
      </c>
      <c r="M4632" t="s">
        <v>24</v>
      </c>
    </row>
    <row r="4633" spans="1:14" hidden="1" x14ac:dyDescent="0.25">
      <c r="A4633">
        <v>4041695</v>
      </c>
      <c r="B4633" t="s">
        <v>11246</v>
      </c>
      <c r="C4633" t="s">
        <v>11247</v>
      </c>
      <c r="D4633" t="s">
        <v>11248</v>
      </c>
      <c r="E4633" t="s">
        <v>19</v>
      </c>
      <c r="F4633">
        <v>360</v>
      </c>
      <c r="G4633">
        <v>0</v>
      </c>
      <c r="H4633">
        <v>0</v>
      </c>
      <c r="I4633" t="s">
        <v>20</v>
      </c>
      <c r="J4633" t="s">
        <v>21</v>
      </c>
      <c r="K4633" t="s">
        <v>4094</v>
      </c>
      <c r="L4633" t="s">
        <v>23</v>
      </c>
      <c r="M4633" t="s">
        <v>24</v>
      </c>
    </row>
    <row r="4634" spans="1:14" x14ac:dyDescent="0.25">
      <c r="A4634">
        <v>4041699</v>
      </c>
      <c r="B4634" t="s">
        <v>12444</v>
      </c>
      <c r="C4634" t="s">
        <v>6781</v>
      </c>
      <c r="D4634" t="s">
        <v>12445</v>
      </c>
      <c r="E4634" t="s">
        <v>19</v>
      </c>
      <c r="F4634">
        <v>360</v>
      </c>
      <c r="G4634">
        <v>0</v>
      </c>
      <c r="H4634">
        <v>0</v>
      </c>
      <c r="I4634" t="s">
        <v>109</v>
      </c>
      <c r="J4634" t="s">
        <v>110</v>
      </c>
      <c r="K4634" t="s">
        <v>215</v>
      </c>
      <c r="M4634" t="s">
        <v>24</v>
      </c>
      <c r="N4634" t="s">
        <v>112</v>
      </c>
    </row>
    <row r="4635" spans="1:14" hidden="1" x14ac:dyDescent="0.25">
      <c r="A4635">
        <v>4041700</v>
      </c>
      <c r="B4635" t="s">
        <v>11163</v>
      </c>
      <c r="C4635" t="s">
        <v>11164</v>
      </c>
      <c r="D4635" t="s">
        <v>231</v>
      </c>
      <c r="E4635" t="s">
        <v>19</v>
      </c>
      <c r="F4635">
        <v>360</v>
      </c>
      <c r="G4635">
        <v>0</v>
      </c>
      <c r="H4635">
        <v>0</v>
      </c>
      <c r="I4635" t="s">
        <v>20</v>
      </c>
      <c r="J4635" t="s">
        <v>268</v>
      </c>
      <c r="K4635" t="s">
        <v>2768</v>
      </c>
      <c r="L4635" t="s">
        <v>23</v>
      </c>
      <c r="M4635" t="s">
        <v>24</v>
      </c>
    </row>
    <row r="4636" spans="1:14" hidden="1" x14ac:dyDescent="0.25">
      <c r="A4636">
        <v>4041701</v>
      </c>
      <c r="B4636" t="s">
        <v>11324</v>
      </c>
      <c r="C4636" t="s">
        <v>750</v>
      </c>
      <c r="D4636" t="s">
        <v>769</v>
      </c>
      <c r="E4636" t="s">
        <v>19</v>
      </c>
      <c r="F4636">
        <v>360</v>
      </c>
      <c r="G4636">
        <v>0</v>
      </c>
      <c r="H4636">
        <v>0</v>
      </c>
      <c r="I4636" t="s">
        <v>20</v>
      </c>
      <c r="J4636" t="s">
        <v>21</v>
      </c>
      <c r="K4636" t="s">
        <v>7324</v>
      </c>
      <c r="L4636" t="s">
        <v>23</v>
      </c>
      <c r="M4636" t="s">
        <v>24</v>
      </c>
    </row>
    <row r="4637" spans="1:14" hidden="1" x14ac:dyDescent="0.25">
      <c r="A4637">
        <v>4041702</v>
      </c>
      <c r="B4637" t="s">
        <v>5914</v>
      </c>
      <c r="C4637" t="s">
        <v>5915</v>
      </c>
      <c r="D4637" t="s">
        <v>5916</v>
      </c>
      <c r="E4637" t="s">
        <v>19</v>
      </c>
      <c r="F4637">
        <v>360</v>
      </c>
      <c r="G4637">
        <v>0</v>
      </c>
      <c r="H4637">
        <v>6</v>
      </c>
      <c r="I4637" t="s">
        <v>20</v>
      </c>
      <c r="J4637" t="s">
        <v>137</v>
      </c>
      <c r="K4637" t="s">
        <v>534</v>
      </c>
      <c r="L4637" t="s">
        <v>23</v>
      </c>
      <c r="M4637" t="s">
        <v>24</v>
      </c>
    </row>
    <row r="4638" spans="1:14" hidden="1" x14ac:dyDescent="0.25">
      <c r="A4638">
        <v>4041706</v>
      </c>
      <c r="B4638" t="s">
        <v>14151</v>
      </c>
      <c r="C4638" t="s">
        <v>4034</v>
      </c>
      <c r="D4638" t="s">
        <v>898</v>
      </c>
      <c r="E4638" t="s">
        <v>19</v>
      </c>
      <c r="F4638">
        <v>360</v>
      </c>
      <c r="G4638">
        <v>0</v>
      </c>
      <c r="H4638">
        <v>0</v>
      </c>
      <c r="I4638" t="s">
        <v>20</v>
      </c>
      <c r="J4638" t="s">
        <v>268</v>
      </c>
      <c r="K4638" t="s">
        <v>1639</v>
      </c>
      <c r="L4638" t="s">
        <v>23</v>
      </c>
      <c r="M4638" t="s">
        <v>24</v>
      </c>
    </row>
    <row r="4639" spans="1:14" hidden="1" x14ac:dyDescent="0.25">
      <c r="A4639">
        <v>4041707</v>
      </c>
      <c r="B4639" t="s">
        <v>8487</v>
      </c>
      <c r="C4639" t="s">
        <v>4006</v>
      </c>
      <c r="D4639" t="s">
        <v>8488</v>
      </c>
      <c r="E4639" t="s">
        <v>19</v>
      </c>
      <c r="F4639">
        <v>360</v>
      </c>
      <c r="G4639">
        <v>0</v>
      </c>
      <c r="H4639">
        <v>0</v>
      </c>
      <c r="I4639" t="s">
        <v>20</v>
      </c>
      <c r="J4639" t="s">
        <v>21</v>
      </c>
      <c r="K4639" t="s">
        <v>1836</v>
      </c>
      <c r="L4639" t="s">
        <v>23</v>
      </c>
      <c r="M4639" t="s">
        <v>24</v>
      </c>
    </row>
    <row r="4640" spans="1:14" hidden="1" x14ac:dyDescent="0.25">
      <c r="A4640">
        <v>4041708</v>
      </c>
      <c r="B4640" t="s">
        <v>13196</v>
      </c>
      <c r="C4640" t="s">
        <v>13197</v>
      </c>
      <c r="D4640" t="s">
        <v>197</v>
      </c>
      <c r="E4640" t="s">
        <v>19</v>
      </c>
      <c r="F4640">
        <v>360</v>
      </c>
      <c r="G4640">
        <v>0</v>
      </c>
      <c r="H4640">
        <v>0</v>
      </c>
      <c r="I4640" t="s">
        <v>20</v>
      </c>
      <c r="J4640" t="s">
        <v>21</v>
      </c>
      <c r="K4640" t="s">
        <v>48</v>
      </c>
      <c r="L4640" t="s">
        <v>23</v>
      </c>
      <c r="M4640" t="s">
        <v>24</v>
      </c>
    </row>
    <row r="4641" spans="1:14" hidden="1" x14ac:dyDescent="0.25">
      <c r="A4641">
        <v>4041709</v>
      </c>
      <c r="B4641" t="s">
        <v>12711</v>
      </c>
      <c r="C4641" t="s">
        <v>5100</v>
      </c>
      <c r="D4641" t="s">
        <v>3532</v>
      </c>
      <c r="E4641" t="s">
        <v>19</v>
      </c>
      <c r="F4641">
        <v>360</v>
      </c>
      <c r="G4641">
        <v>0</v>
      </c>
      <c r="H4641">
        <v>0</v>
      </c>
      <c r="I4641" t="s">
        <v>20</v>
      </c>
      <c r="J4641" t="s">
        <v>21</v>
      </c>
      <c r="K4641" t="s">
        <v>5282</v>
      </c>
      <c r="L4641" t="s">
        <v>23</v>
      </c>
      <c r="M4641" t="s">
        <v>24</v>
      </c>
    </row>
    <row r="4642" spans="1:14" hidden="1" x14ac:dyDescent="0.25">
      <c r="A4642">
        <v>4041710</v>
      </c>
      <c r="B4642" t="s">
        <v>9876</v>
      </c>
      <c r="C4642" t="s">
        <v>9877</v>
      </c>
      <c r="D4642" t="s">
        <v>379</v>
      </c>
      <c r="E4642" t="s">
        <v>19</v>
      </c>
      <c r="F4642">
        <v>360</v>
      </c>
      <c r="G4642">
        <v>0</v>
      </c>
      <c r="H4642">
        <v>0</v>
      </c>
      <c r="I4642" t="s">
        <v>20</v>
      </c>
      <c r="J4642" t="s">
        <v>21</v>
      </c>
      <c r="K4642" t="s">
        <v>7324</v>
      </c>
      <c r="L4642" t="s">
        <v>23</v>
      </c>
      <c r="M4642" t="s">
        <v>24</v>
      </c>
    </row>
    <row r="4643" spans="1:14" hidden="1" x14ac:dyDescent="0.25">
      <c r="A4643">
        <v>4041711</v>
      </c>
      <c r="B4643" t="s">
        <v>5281</v>
      </c>
      <c r="C4643" t="s">
        <v>3400</v>
      </c>
      <c r="D4643" t="s">
        <v>2727</v>
      </c>
      <c r="E4643" t="s">
        <v>19</v>
      </c>
      <c r="F4643">
        <v>360</v>
      </c>
      <c r="G4643">
        <v>0</v>
      </c>
      <c r="H4643">
        <v>91</v>
      </c>
      <c r="I4643" t="s">
        <v>20</v>
      </c>
      <c r="J4643" t="s">
        <v>21</v>
      </c>
      <c r="K4643" t="s">
        <v>5282</v>
      </c>
      <c r="L4643" t="s">
        <v>23</v>
      </c>
      <c r="M4643" t="s">
        <v>24</v>
      </c>
    </row>
    <row r="4644" spans="1:14" hidden="1" x14ac:dyDescent="0.25">
      <c r="A4644">
        <v>4041712</v>
      </c>
      <c r="B4644" t="s">
        <v>233</v>
      </c>
      <c r="C4644" t="s">
        <v>234</v>
      </c>
      <c r="D4644" t="s">
        <v>235</v>
      </c>
      <c r="E4644" t="s">
        <v>19</v>
      </c>
      <c r="F4644">
        <v>360</v>
      </c>
      <c r="G4644">
        <v>0</v>
      </c>
      <c r="H4644">
        <v>37</v>
      </c>
      <c r="I4644" t="s">
        <v>41</v>
      </c>
      <c r="J4644" t="s">
        <v>42</v>
      </c>
      <c r="K4644" t="s">
        <v>236</v>
      </c>
      <c r="L4644" t="s">
        <v>44</v>
      </c>
      <c r="M4644" t="s">
        <v>24</v>
      </c>
    </row>
    <row r="4645" spans="1:14" x14ac:dyDescent="0.25">
      <c r="A4645">
        <v>4041713</v>
      </c>
      <c r="B4645" t="s">
        <v>5284</v>
      </c>
      <c r="C4645" t="s">
        <v>5285</v>
      </c>
      <c r="D4645" t="s">
        <v>1642</v>
      </c>
      <c r="E4645" t="s">
        <v>19</v>
      </c>
      <c r="F4645">
        <v>360</v>
      </c>
      <c r="G4645">
        <v>0</v>
      </c>
      <c r="H4645">
        <v>80</v>
      </c>
      <c r="I4645" t="s">
        <v>109</v>
      </c>
      <c r="J4645" t="s">
        <v>116</v>
      </c>
      <c r="K4645" t="s">
        <v>384</v>
      </c>
      <c r="M4645" t="s">
        <v>24</v>
      </c>
      <c r="N4645" t="s">
        <v>112</v>
      </c>
    </row>
    <row r="4646" spans="1:14" x14ac:dyDescent="0.25">
      <c r="A4646">
        <v>4041715</v>
      </c>
      <c r="B4646" t="s">
        <v>4637</v>
      </c>
      <c r="C4646" t="s">
        <v>4638</v>
      </c>
      <c r="D4646" t="s">
        <v>231</v>
      </c>
      <c r="E4646" t="s">
        <v>19</v>
      </c>
      <c r="F4646">
        <v>360</v>
      </c>
      <c r="G4646">
        <v>0</v>
      </c>
      <c r="H4646">
        <v>91</v>
      </c>
      <c r="I4646" t="s">
        <v>109</v>
      </c>
      <c r="J4646" t="s">
        <v>110</v>
      </c>
      <c r="K4646" t="s">
        <v>261</v>
      </c>
      <c r="M4646" t="s">
        <v>24</v>
      </c>
      <c r="N4646" t="s">
        <v>112</v>
      </c>
    </row>
    <row r="4647" spans="1:14" x14ac:dyDescent="0.25">
      <c r="A4647">
        <v>4041716</v>
      </c>
      <c r="B4647" t="s">
        <v>5919</v>
      </c>
      <c r="C4647" t="s">
        <v>4461</v>
      </c>
      <c r="D4647" t="s">
        <v>4016</v>
      </c>
      <c r="E4647" t="s">
        <v>19</v>
      </c>
      <c r="F4647">
        <v>360</v>
      </c>
      <c r="G4647">
        <v>0</v>
      </c>
      <c r="H4647">
        <v>70</v>
      </c>
      <c r="I4647" t="s">
        <v>109</v>
      </c>
      <c r="J4647" t="s">
        <v>110</v>
      </c>
      <c r="K4647" t="s">
        <v>1639</v>
      </c>
      <c r="M4647" t="s">
        <v>24</v>
      </c>
      <c r="N4647" t="s">
        <v>112</v>
      </c>
    </row>
    <row r="4648" spans="1:14" hidden="1" x14ac:dyDescent="0.25">
      <c r="A4648">
        <v>4041717</v>
      </c>
      <c r="B4648" t="s">
        <v>9214</v>
      </c>
      <c r="C4648" t="s">
        <v>759</v>
      </c>
      <c r="D4648" t="s">
        <v>769</v>
      </c>
      <c r="E4648" t="s">
        <v>19</v>
      </c>
      <c r="F4648">
        <v>189</v>
      </c>
      <c r="G4648">
        <v>0</v>
      </c>
      <c r="H4648">
        <v>0</v>
      </c>
      <c r="I4648" t="s">
        <v>20</v>
      </c>
      <c r="J4648" t="s">
        <v>32</v>
      </c>
      <c r="K4648" t="s">
        <v>1362</v>
      </c>
      <c r="L4648" t="s">
        <v>23</v>
      </c>
      <c r="M4648" t="s">
        <v>24</v>
      </c>
    </row>
    <row r="4649" spans="1:14" hidden="1" x14ac:dyDescent="0.25">
      <c r="A4649">
        <v>4041718</v>
      </c>
      <c r="B4649" t="s">
        <v>3454</v>
      </c>
      <c r="C4649" t="s">
        <v>3131</v>
      </c>
      <c r="D4649" t="s">
        <v>1801</v>
      </c>
      <c r="E4649" t="s">
        <v>19</v>
      </c>
      <c r="F4649">
        <v>360</v>
      </c>
      <c r="G4649">
        <v>0</v>
      </c>
      <c r="H4649">
        <v>6</v>
      </c>
      <c r="I4649" t="s">
        <v>20</v>
      </c>
      <c r="J4649" t="s">
        <v>21</v>
      </c>
      <c r="K4649" t="s">
        <v>1512</v>
      </c>
      <c r="L4649" t="s">
        <v>23</v>
      </c>
      <c r="M4649" t="s">
        <v>24</v>
      </c>
    </row>
    <row r="4650" spans="1:14" hidden="1" x14ac:dyDescent="0.25">
      <c r="A4650">
        <v>4041719</v>
      </c>
      <c r="B4650" t="s">
        <v>3645</v>
      </c>
      <c r="C4650" t="s">
        <v>1090</v>
      </c>
      <c r="D4650" t="s">
        <v>1926</v>
      </c>
      <c r="E4650" t="s">
        <v>19</v>
      </c>
      <c r="F4650">
        <v>360</v>
      </c>
      <c r="G4650">
        <v>0</v>
      </c>
      <c r="H4650">
        <v>0</v>
      </c>
      <c r="I4650" t="s">
        <v>20</v>
      </c>
      <c r="J4650" t="s">
        <v>21</v>
      </c>
      <c r="K4650" t="s">
        <v>901</v>
      </c>
      <c r="L4650" t="s">
        <v>23</v>
      </c>
      <c r="M4650" t="s">
        <v>24</v>
      </c>
    </row>
    <row r="4651" spans="1:14" hidden="1" x14ac:dyDescent="0.25">
      <c r="A4651">
        <v>4041721</v>
      </c>
      <c r="B4651" t="s">
        <v>6815</v>
      </c>
      <c r="C4651" t="s">
        <v>5558</v>
      </c>
      <c r="D4651" t="s">
        <v>108</v>
      </c>
      <c r="E4651" t="s">
        <v>19</v>
      </c>
      <c r="F4651">
        <v>360</v>
      </c>
      <c r="G4651">
        <v>0</v>
      </c>
      <c r="H4651">
        <v>10</v>
      </c>
      <c r="I4651" t="s">
        <v>20</v>
      </c>
      <c r="J4651" t="s">
        <v>21</v>
      </c>
      <c r="K4651" t="s">
        <v>734</v>
      </c>
      <c r="L4651" t="s">
        <v>23</v>
      </c>
      <c r="M4651" t="s">
        <v>24</v>
      </c>
    </row>
    <row r="4652" spans="1:14" x14ac:dyDescent="0.25">
      <c r="A4652">
        <v>4041722</v>
      </c>
      <c r="B4652" t="s">
        <v>10628</v>
      </c>
      <c r="C4652" t="s">
        <v>8267</v>
      </c>
      <c r="D4652" t="s">
        <v>18</v>
      </c>
      <c r="E4652" t="s">
        <v>19</v>
      </c>
      <c r="F4652">
        <v>360</v>
      </c>
      <c r="G4652">
        <v>0</v>
      </c>
      <c r="H4652">
        <v>0</v>
      </c>
      <c r="I4652" t="s">
        <v>109</v>
      </c>
      <c r="J4652" t="s">
        <v>110</v>
      </c>
      <c r="K4652" t="s">
        <v>146</v>
      </c>
      <c r="M4652" t="s">
        <v>24</v>
      </c>
      <c r="N4652" t="s">
        <v>112</v>
      </c>
    </row>
    <row r="4653" spans="1:14" hidden="1" x14ac:dyDescent="0.25">
      <c r="A4653">
        <v>4041724</v>
      </c>
      <c r="B4653" t="s">
        <v>7926</v>
      </c>
      <c r="C4653" t="s">
        <v>3986</v>
      </c>
      <c r="D4653" t="s">
        <v>205</v>
      </c>
      <c r="E4653" t="s">
        <v>19</v>
      </c>
      <c r="F4653">
        <v>360</v>
      </c>
      <c r="G4653">
        <v>0</v>
      </c>
      <c r="H4653">
        <v>0</v>
      </c>
      <c r="I4653" t="s">
        <v>41</v>
      </c>
      <c r="J4653" t="s">
        <v>42</v>
      </c>
      <c r="K4653" t="s">
        <v>827</v>
      </c>
      <c r="L4653" t="s">
        <v>44</v>
      </c>
      <c r="M4653" t="s">
        <v>24</v>
      </c>
    </row>
    <row r="4654" spans="1:14" hidden="1" x14ac:dyDescent="0.25">
      <c r="A4654">
        <v>4041725</v>
      </c>
      <c r="B4654" t="s">
        <v>9165</v>
      </c>
      <c r="C4654" t="s">
        <v>8430</v>
      </c>
      <c r="D4654" t="s">
        <v>457</v>
      </c>
      <c r="E4654" t="s">
        <v>19</v>
      </c>
      <c r="F4654">
        <v>360</v>
      </c>
      <c r="G4654">
        <v>0</v>
      </c>
      <c r="H4654">
        <v>0</v>
      </c>
      <c r="I4654" t="s">
        <v>41</v>
      </c>
      <c r="J4654" t="s">
        <v>42</v>
      </c>
      <c r="K4654" t="s">
        <v>838</v>
      </c>
      <c r="L4654" t="s">
        <v>44</v>
      </c>
      <c r="M4654" t="s">
        <v>24</v>
      </c>
    </row>
    <row r="4655" spans="1:14" hidden="1" x14ac:dyDescent="0.25">
      <c r="A4655">
        <v>4041726</v>
      </c>
      <c r="B4655" t="s">
        <v>10859</v>
      </c>
      <c r="C4655" t="s">
        <v>10487</v>
      </c>
      <c r="D4655" t="s">
        <v>428</v>
      </c>
      <c r="E4655" t="s">
        <v>19</v>
      </c>
      <c r="F4655">
        <v>360</v>
      </c>
      <c r="G4655">
        <v>0</v>
      </c>
      <c r="H4655">
        <v>0</v>
      </c>
      <c r="I4655" t="s">
        <v>41</v>
      </c>
      <c r="J4655" t="s">
        <v>42</v>
      </c>
      <c r="K4655" t="s">
        <v>362</v>
      </c>
      <c r="L4655" t="s">
        <v>44</v>
      </c>
      <c r="M4655" t="s">
        <v>24</v>
      </c>
    </row>
    <row r="4656" spans="1:14" hidden="1" x14ac:dyDescent="0.25">
      <c r="A4656">
        <v>4041727</v>
      </c>
      <c r="B4656" t="s">
        <v>11476</v>
      </c>
      <c r="C4656" t="s">
        <v>2364</v>
      </c>
      <c r="D4656" t="s">
        <v>18</v>
      </c>
      <c r="E4656" t="s">
        <v>19</v>
      </c>
      <c r="F4656">
        <v>360</v>
      </c>
      <c r="G4656">
        <v>0</v>
      </c>
      <c r="H4656">
        <v>0</v>
      </c>
      <c r="I4656" t="s">
        <v>41</v>
      </c>
      <c r="J4656" t="s">
        <v>42</v>
      </c>
      <c r="K4656" t="s">
        <v>3688</v>
      </c>
      <c r="L4656" t="s">
        <v>44</v>
      </c>
      <c r="M4656" t="s">
        <v>24</v>
      </c>
    </row>
    <row r="4657" spans="1:13" hidden="1" x14ac:dyDescent="0.25">
      <c r="A4657">
        <v>4041729</v>
      </c>
      <c r="B4657" t="s">
        <v>8991</v>
      </c>
      <c r="C4657" t="s">
        <v>1353</v>
      </c>
      <c r="D4657" t="s">
        <v>3742</v>
      </c>
      <c r="E4657" t="s">
        <v>19</v>
      </c>
      <c r="F4657">
        <v>360</v>
      </c>
      <c r="G4657">
        <v>0</v>
      </c>
      <c r="H4657">
        <v>0</v>
      </c>
      <c r="I4657" t="s">
        <v>41</v>
      </c>
      <c r="J4657" t="s">
        <v>42</v>
      </c>
      <c r="K4657" t="s">
        <v>534</v>
      </c>
      <c r="L4657" t="s">
        <v>44</v>
      </c>
      <c r="M4657" t="s">
        <v>24</v>
      </c>
    </row>
    <row r="4658" spans="1:13" hidden="1" x14ac:dyDescent="0.25">
      <c r="A4658">
        <v>4041731</v>
      </c>
      <c r="B4658" t="s">
        <v>5299</v>
      </c>
      <c r="C4658" t="s">
        <v>5265</v>
      </c>
      <c r="D4658" t="s">
        <v>2548</v>
      </c>
      <c r="E4658" t="s">
        <v>19</v>
      </c>
      <c r="F4658">
        <v>360</v>
      </c>
      <c r="G4658">
        <v>0</v>
      </c>
      <c r="H4658">
        <v>22</v>
      </c>
      <c r="I4658" t="s">
        <v>20</v>
      </c>
      <c r="J4658" t="s">
        <v>21</v>
      </c>
      <c r="K4658" t="s">
        <v>83</v>
      </c>
      <c r="L4658" t="s">
        <v>23</v>
      </c>
      <c r="M4658" t="s">
        <v>24</v>
      </c>
    </row>
    <row r="4659" spans="1:13" hidden="1" x14ac:dyDescent="0.25">
      <c r="A4659">
        <v>4041732</v>
      </c>
      <c r="B4659" t="s">
        <v>7842</v>
      </c>
      <c r="C4659" t="s">
        <v>1709</v>
      </c>
      <c r="D4659" t="s">
        <v>260</v>
      </c>
      <c r="E4659" t="s">
        <v>19</v>
      </c>
      <c r="F4659">
        <v>360</v>
      </c>
      <c r="G4659">
        <v>0</v>
      </c>
      <c r="H4659">
        <v>0</v>
      </c>
      <c r="I4659" t="s">
        <v>20</v>
      </c>
      <c r="J4659" t="s">
        <v>268</v>
      </c>
      <c r="K4659" t="s">
        <v>2768</v>
      </c>
      <c r="L4659" t="s">
        <v>23</v>
      </c>
      <c r="M4659" t="s">
        <v>24</v>
      </c>
    </row>
    <row r="4660" spans="1:13" hidden="1" x14ac:dyDescent="0.25">
      <c r="A4660">
        <v>4041733</v>
      </c>
      <c r="B4660" t="s">
        <v>12021</v>
      </c>
      <c r="C4660" t="s">
        <v>565</v>
      </c>
      <c r="D4660" t="s">
        <v>256</v>
      </c>
      <c r="E4660" t="s">
        <v>19</v>
      </c>
      <c r="F4660">
        <v>360</v>
      </c>
      <c r="G4660">
        <v>0</v>
      </c>
      <c r="H4660">
        <v>0</v>
      </c>
      <c r="I4660" t="s">
        <v>41</v>
      </c>
      <c r="J4660" t="s">
        <v>42</v>
      </c>
      <c r="K4660" t="s">
        <v>840</v>
      </c>
      <c r="L4660" t="s">
        <v>44</v>
      </c>
      <c r="M4660" t="s">
        <v>24</v>
      </c>
    </row>
    <row r="4661" spans="1:13" hidden="1" x14ac:dyDescent="0.25">
      <c r="A4661">
        <v>4041734</v>
      </c>
      <c r="B4661" t="s">
        <v>11998</v>
      </c>
      <c r="C4661" t="s">
        <v>11999</v>
      </c>
      <c r="D4661" t="s">
        <v>2159</v>
      </c>
      <c r="E4661" t="s">
        <v>19</v>
      </c>
      <c r="F4661">
        <v>360</v>
      </c>
      <c r="G4661">
        <v>0</v>
      </c>
      <c r="H4661">
        <v>0</v>
      </c>
      <c r="I4661" t="s">
        <v>20</v>
      </c>
      <c r="J4661" t="s">
        <v>21</v>
      </c>
      <c r="K4661" t="s">
        <v>2768</v>
      </c>
      <c r="L4661" t="s">
        <v>23</v>
      </c>
      <c r="M4661" t="s">
        <v>24</v>
      </c>
    </row>
    <row r="4662" spans="1:13" hidden="1" x14ac:dyDescent="0.25">
      <c r="A4662">
        <v>4041736</v>
      </c>
      <c r="B4662" t="s">
        <v>14507</v>
      </c>
      <c r="C4662" t="s">
        <v>14508</v>
      </c>
      <c r="D4662" t="s">
        <v>94</v>
      </c>
      <c r="E4662" t="s">
        <v>19</v>
      </c>
      <c r="F4662">
        <v>360</v>
      </c>
      <c r="G4662">
        <v>0</v>
      </c>
      <c r="H4662">
        <v>0</v>
      </c>
      <c r="I4662" t="s">
        <v>20</v>
      </c>
      <c r="J4662" t="s">
        <v>21</v>
      </c>
      <c r="K4662" t="s">
        <v>2599</v>
      </c>
      <c r="L4662" t="s">
        <v>23</v>
      </c>
      <c r="M4662" t="s">
        <v>24</v>
      </c>
    </row>
    <row r="4663" spans="1:13" hidden="1" x14ac:dyDescent="0.25">
      <c r="A4663">
        <v>4041737</v>
      </c>
      <c r="B4663" t="s">
        <v>8847</v>
      </c>
      <c r="C4663" t="s">
        <v>8848</v>
      </c>
      <c r="D4663" t="s">
        <v>379</v>
      </c>
      <c r="E4663" t="s">
        <v>19</v>
      </c>
      <c r="F4663">
        <v>360</v>
      </c>
      <c r="G4663">
        <v>0</v>
      </c>
      <c r="H4663">
        <v>0</v>
      </c>
      <c r="I4663" t="s">
        <v>41</v>
      </c>
      <c r="J4663" t="s">
        <v>42</v>
      </c>
      <c r="K4663" t="s">
        <v>261</v>
      </c>
      <c r="L4663" t="s">
        <v>44</v>
      </c>
      <c r="M4663" t="s">
        <v>24</v>
      </c>
    </row>
    <row r="4664" spans="1:13" hidden="1" x14ac:dyDescent="0.25">
      <c r="A4664">
        <v>4041739</v>
      </c>
      <c r="B4664" t="s">
        <v>1350</v>
      </c>
      <c r="C4664" t="s">
        <v>1351</v>
      </c>
      <c r="D4664" t="s">
        <v>933</v>
      </c>
      <c r="E4664" t="s">
        <v>19</v>
      </c>
      <c r="F4664">
        <v>360</v>
      </c>
      <c r="G4664">
        <v>0</v>
      </c>
      <c r="H4664">
        <v>17</v>
      </c>
      <c r="I4664" t="s">
        <v>41</v>
      </c>
      <c r="J4664" t="s">
        <v>42</v>
      </c>
      <c r="K4664" t="s">
        <v>83</v>
      </c>
      <c r="L4664" t="s">
        <v>44</v>
      </c>
      <c r="M4664" t="s">
        <v>24</v>
      </c>
    </row>
    <row r="4665" spans="1:13" hidden="1" x14ac:dyDescent="0.25">
      <c r="A4665">
        <v>4041740</v>
      </c>
      <c r="B4665" t="s">
        <v>4789</v>
      </c>
      <c r="C4665" t="s">
        <v>4790</v>
      </c>
      <c r="D4665" t="s">
        <v>376</v>
      </c>
      <c r="E4665" t="s">
        <v>19</v>
      </c>
      <c r="F4665">
        <v>360</v>
      </c>
      <c r="G4665">
        <v>0</v>
      </c>
      <c r="H4665">
        <v>10</v>
      </c>
      <c r="I4665" t="s">
        <v>20</v>
      </c>
      <c r="J4665" t="s">
        <v>21</v>
      </c>
      <c r="K4665" t="s">
        <v>1062</v>
      </c>
      <c r="L4665" t="s">
        <v>23</v>
      </c>
      <c r="M4665" t="s">
        <v>24</v>
      </c>
    </row>
    <row r="4666" spans="1:13" hidden="1" x14ac:dyDescent="0.25">
      <c r="A4666">
        <v>4041742</v>
      </c>
      <c r="B4666" t="s">
        <v>8769</v>
      </c>
      <c r="C4666" t="s">
        <v>8770</v>
      </c>
      <c r="D4666" t="s">
        <v>115</v>
      </c>
      <c r="E4666" t="s">
        <v>19</v>
      </c>
      <c r="F4666">
        <v>360</v>
      </c>
      <c r="G4666">
        <v>0</v>
      </c>
      <c r="H4666">
        <v>0</v>
      </c>
      <c r="I4666" t="s">
        <v>41</v>
      </c>
      <c r="J4666" t="s">
        <v>42</v>
      </c>
      <c r="K4666" t="s">
        <v>439</v>
      </c>
      <c r="L4666" t="s">
        <v>44</v>
      </c>
      <c r="M4666" t="s">
        <v>24</v>
      </c>
    </row>
    <row r="4667" spans="1:13" hidden="1" x14ac:dyDescent="0.25">
      <c r="A4667">
        <v>4041744</v>
      </c>
      <c r="B4667" t="s">
        <v>13371</v>
      </c>
      <c r="C4667" t="s">
        <v>1382</v>
      </c>
      <c r="D4667" t="s">
        <v>3187</v>
      </c>
      <c r="E4667" t="s">
        <v>19</v>
      </c>
      <c r="F4667">
        <v>360</v>
      </c>
      <c r="G4667">
        <v>0</v>
      </c>
      <c r="H4667">
        <v>0</v>
      </c>
      <c r="I4667" t="s">
        <v>20</v>
      </c>
      <c r="J4667" t="s">
        <v>21</v>
      </c>
      <c r="K4667" t="s">
        <v>280</v>
      </c>
      <c r="L4667" t="s">
        <v>23</v>
      </c>
      <c r="M4667" t="s">
        <v>24</v>
      </c>
    </row>
    <row r="4668" spans="1:13" hidden="1" x14ac:dyDescent="0.25">
      <c r="A4668">
        <v>4041745</v>
      </c>
      <c r="B4668" t="s">
        <v>4334</v>
      </c>
      <c r="C4668" t="s">
        <v>1687</v>
      </c>
      <c r="D4668" t="s">
        <v>188</v>
      </c>
      <c r="E4668" t="s">
        <v>19</v>
      </c>
      <c r="F4668">
        <v>360</v>
      </c>
      <c r="G4668">
        <v>0</v>
      </c>
      <c r="H4668">
        <v>20</v>
      </c>
      <c r="I4668" t="s">
        <v>20</v>
      </c>
      <c r="J4668" t="s">
        <v>21</v>
      </c>
      <c r="K4668" t="s">
        <v>821</v>
      </c>
      <c r="L4668" t="s">
        <v>23</v>
      </c>
      <c r="M4668" t="s">
        <v>24</v>
      </c>
    </row>
    <row r="4669" spans="1:13" hidden="1" x14ac:dyDescent="0.25">
      <c r="A4669">
        <v>4041749</v>
      </c>
      <c r="B4669" t="s">
        <v>6218</v>
      </c>
      <c r="C4669" t="s">
        <v>3407</v>
      </c>
      <c r="D4669" t="s">
        <v>500</v>
      </c>
      <c r="E4669" t="s">
        <v>19</v>
      </c>
      <c r="F4669">
        <v>360</v>
      </c>
      <c r="G4669">
        <v>0</v>
      </c>
      <c r="H4669">
        <v>5</v>
      </c>
      <c r="I4669" t="s">
        <v>41</v>
      </c>
      <c r="J4669" t="s">
        <v>42</v>
      </c>
      <c r="K4669" t="s">
        <v>6219</v>
      </c>
      <c r="L4669" t="s">
        <v>44</v>
      </c>
      <c r="M4669" t="s">
        <v>24</v>
      </c>
    </row>
    <row r="4670" spans="1:13" hidden="1" x14ac:dyDescent="0.25">
      <c r="A4670">
        <v>4041751</v>
      </c>
      <c r="B4670" t="s">
        <v>265</v>
      </c>
      <c r="C4670" t="s">
        <v>266</v>
      </c>
      <c r="D4670" t="s">
        <v>267</v>
      </c>
      <c r="E4670" t="s">
        <v>19</v>
      </c>
      <c r="F4670">
        <v>360</v>
      </c>
      <c r="G4670">
        <v>0</v>
      </c>
      <c r="H4670">
        <v>18</v>
      </c>
      <c r="I4670" t="s">
        <v>20</v>
      </c>
      <c r="J4670" t="s">
        <v>268</v>
      </c>
      <c r="K4670" t="s">
        <v>269</v>
      </c>
      <c r="L4670" t="s">
        <v>23</v>
      </c>
      <c r="M4670" t="s">
        <v>24</v>
      </c>
    </row>
    <row r="4671" spans="1:13" hidden="1" x14ac:dyDescent="0.25">
      <c r="A4671">
        <v>4041752</v>
      </c>
      <c r="B4671" t="s">
        <v>9354</v>
      </c>
      <c r="C4671" t="s">
        <v>9355</v>
      </c>
      <c r="D4671" t="s">
        <v>120</v>
      </c>
      <c r="E4671" t="s">
        <v>19</v>
      </c>
      <c r="F4671">
        <v>360</v>
      </c>
      <c r="G4671">
        <v>0</v>
      </c>
      <c r="H4671">
        <v>0</v>
      </c>
      <c r="I4671" t="s">
        <v>41</v>
      </c>
      <c r="J4671" t="s">
        <v>42</v>
      </c>
      <c r="K4671" t="s">
        <v>2412</v>
      </c>
      <c r="L4671" t="s">
        <v>44</v>
      </c>
      <c r="M4671" t="s">
        <v>24</v>
      </c>
    </row>
    <row r="4672" spans="1:13" hidden="1" x14ac:dyDescent="0.25">
      <c r="A4672">
        <v>4041756</v>
      </c>
      <c r="B4672" t="s">
        <v>10319</v>
      </c>
      <c r="C4672" t="s">
        <v>10320</v>
      </c>
      <c r="D4672" t="s">
        <v>128</v>
      </c>
      <c r="E4672" t="s">
        <v>19</v>
      </c>
      <c r="F4672">
        <v>360</v>
      </c>
      <c r="G4672">
        <v>0</v>
      </c>
      <c r="H4672">
        <v>0</v>
      </c>
      <c r="I4672" t="s">
        <v>20</v>
      </c>
      <c r="J4672" t="s">
        <v>21</v>
      </c>
      <c r="K4672" t="s">
        <v>1531</v>
      </c>
      <c r="L4672" t="s">
        <v>23</v>
      </c>
      <c r="M4672" t="s">
        <v>24</v>
      </c>
    </row>
    <row r="4673" spans="1:14" hidden="1" x14ac:dyDescent="0.25">
      <c r="A4673">
        <v>4041757</v>
      </c>
      <c r="B4673" t="s">
        <v>12192</v>
      </c>
      <c r="C4673" t="s">
        <v>12193</v>
      </c>
      <c r="D4673" t="s">
        <v>485</v>
      </c>
      <c r="E4673" t="s">
        <v>19</v>
      </c>
      <c r="F4673">
        <v>360</v>
      </c>
      <c r="G4673">
        <v>0</v>
      </c>
      <c r="H4673">
        <v>0</v>
      </c>
      <c r="I4673" t="s">
        <v>20</v>
      </c>
      <c r="J4673" t="s">
        <v>268</v>
      </c>
      <c r="K4673" t="s">
        <v>492</v>
      </c>
      <c r="L4673" t="s">
        <v>23</v>
      </c>
      <c r="M4673" t="s">
        <v>24</v>
      </c>
    </row>
    <row r="4674" spans="1:14" hidden="1" x14ac:dyDescent="0.25">
      <c r="A4674">
        <v>4041758</v>
      </c>
      <c r="B4674" t="s">
        <v>13589</v>
      </c>
      <c r="C4674" t="s">
        <v>10478</v>
      </c>
      <c r="D4674" t="s">
        <v>572</v>
      </c>
      <c r="E4674" t="s">
        <v>19</v>
      </c>
      <c r="F4674">
        <v>360</v>
      </c>
      <c r="G4674">
        <v>0</v>
      </c>
      <c r="H4674">
        <v>0</v>
      </c>
      <c r="I4674" t="s">
        <v>20</v>
      </c>
      <c r="J4674" t="s">
        <v>21</v>
      </c>
      <c r="K4674" t="s">
        <v>224</v>
      </c>
      <c r="L4674" t="s">
        <v>23</v>
      </c>
      <c r="M4674" t="s">
        <v>24</v>
      </c>
    </row>
    <row r="4675" spans="1:14" x14ac:dyDescent="0.25">
      <c r="A4675">
        <v>4041759</v>
      </c>
      <c r="B4675" t="s">
        <v>10443</v>
      </c>
      <c r="C4675" t="s">
        <v>10444</v>
      </c>
      <c r="D4675" t="s">
        <v>1359</v>
      </c>
      <c r="E4675" t="s">
        <v>19</v>
      </c>
      <c r="F4675">
        <v>360</v>
      </c>
      <c r="G4675">
        <v>0</v>
      </c>
      <c r="H4675">
        <v>0</v>
      </c>
      <c r="I4675" t="s">
        <v>109</v>
      </c>
      <c r="J4675" t="s">
        <v>351</v>
      </c>
      <c r="K4675" t="s">
        <v>2705</v>
      </c>
      <c r="M4675" t="s">
        <v>24</v>
      </c>
      <c r="N4675" t="s">
        <v>112</v>
      </c>
    </row>
    <row r="4676" spans="1:14" hidden="1" x14ac:dyDescent="0.25">
      <c r="A4676">
        <v>4041760</v>
      </c>
      <c r="B4676" t="s">
        <v>6765</v>
      </c>
      <c r="C4676" t="s">
        <v>3271</v>
      </c>
      <c r="D4676" t="s">
        <v>47</v>
      </c>
      <c r="E4676" t="s">
        <v>19</v>
      </c>
      <c r="F4676">
        <v>360</v>
      </c>
      <c r="G4676">
        <v>0</v>
      </c>
      <c r="H4676">
        <v>4</v>
      </c>
      <c r="I4676" t="s">
        <v>41</v>
      </c>
      <c r="J4676" t="s">
        <v>42</v>
      </c>
      <c r="K4676" t="s">
        <v>6766</v>
      </c>
      <c r="L4676" t="s">
        <v>44</v>
      </c>
      <c r="M4676" t="s">
        <v>24</v>
      </c>
    </row>
    <row r="4677" spans="1:14" hidden="1" x14ac:dyDescent="0.25">
      <c r="A4677">
        <v>4041761</v>
      </c>
      <c r="B4677" t="s">
        <v>16</v>
      </c>
      <c r="C4677" t="s">
        <v>17</v>
      </c>
      <c r="D4677" t="s">
        <v>18</v>
      </c>
      <c r="E4677" t="s">
        <v>19</v>
      </c>
      <c r="F4677">
        <v>360</v>
      </c>
      <c r="G4677">
        <v>0</v>
      </c>
      <c r="H4677">
        <v>3</v>
      </c>
      <c r="I4677" t="s">
        <v>20</v>
      </c>
      <c r="J4677" t="s">
        <v>21</v>
      </c>
      <c r="K4677" t="s">
        <v>22</v>
      </c>
      <c r="L4677" t="s">
        <v>23</v>
      </c>
      <c r="M4677" t="s">
        <v>24</v>
      </c>
    </row>
    <row r="4678" spans="1:14" hidden="1" x14ac:dyDescent="0.25">
      <c r="A4678">
        <v>4041762</v>
      </c>
      <c r="B4678" t="s">
        <v>3095</v>
      </c>
      <c r="C4678" t="s">
        <v>3096</v>
      </c>
      <c r="D4678" t="s">
        <v>389</v>
      </c>
      <c r="E4678" t="s">
        <v>19</v>
      </c>
      <c r="F4678">
        <v>360</v>
      </c>
      <c r="G4678">
        <v>0</v>
      </c>
      <c r="H4678">
        <v>4</v>
      </c>
      <c r="I4678" t="s">
        <v>20</v>
      </c>
      <c r="J4678" t="s">
        <v>21</v>
      </c>
      <c r="K4678" t="s">
        <v>1799</v>
      </c>
      <c r="L4678" t="s">
        <v>23</v>
      </c>
      <c r="M4678" t="s">
        <v>24</v>
      </c>
    </row>
    <row r="4679" spans="1:14" hidden="1" x14ac:dyDescent="0.25">
      <c r="A4679">
        <v>4041763</v>
      </c>
      <c r="B4679" t="s">
        <v>12281</v>
      </c>
      <c r="C4679" t="s">
        <v>1711</v>
      </c>
      <c r="D4679" t="s">
        <v>700</v>
      </c>
      <c r="E4679" t="s">
        <v>19</v>
      </c>
      <c r="F4679">
        <v>360</v>
      </c>
      <c r="G4679">
        <v>0</v>
      </c>
      <c r="H4679">
        <v>0</v>
      </c>
      <c r="I4679" t="s">
        <v>20</v>
      </c>
      <c r="J4679" t="s">
        <v>21</v>
      </c>
      <c r="K4679" t="s">
        <v>1341</v>
      </c>
      <c r="L4679" t="s">
        <v>23</v>
      </c>
      <c r="M4679" t="s">
        <v>24</v>
      </c>
    </row>
    <row r="4680" spans="1:14" hidden="1" x14ac:dyDescent="0.25">
      <c r="A4680">
        <v>4041764</v>
      </c>
      <c r="B4680" t="s">
        <v>4430</v>
      </c>
      <c r="C4680" t="s">
        <v>4431</v>
      </c>
      <c r="D4680" t="s">
        <v>1364</v>
      </c>
      <c r="E4680" t="s">
        <v>19</v>
      </c>
      <c r="F4680">
        <v>360</v>
      </c>
      <c r="G4680">
        <v>0</v>
      </c>
      <c r="H4680">
        <v>8</v>
      </c>
      <c r="I4680" t="s">
        <v>20</v>
      </c>
      <c r="J4680" t="s">
        <v>21</v>
      </c>
      <c r="K4680" t="s">
        <v>2481</v>
      </c>
      <c r="L4680" t="s">
        <v>23</v>
      </c>
      <c r="M4680" t="s">
        <v>24</v>
      </c>
    </row>
    <row r="4681" spans="1:14" hidden="1" x14ac:dyDescent="0.25">
      <c r="A4681">
        <v>4041765</v>
      </c>
      <c r="B4681" t="s">
        <v>9137</v>
      </c>
      <c r="C4681" t="s">
        <v>1823</v>
      </c>
      <c r="D4681" t="s">
        <v>9138</v>
      </c>
      <c r="E4681" t="s">
        <v>19</v>
      </c>
      <c r="F4681">
        <v>360</v>
      </c>
      <c r="G4681">
        <v>0</v>
      </c>
      <c r="H4681">
        <v>0</v>
      </c>
      <c r="I4681" t="s">
        <v>20</v>
      </c>
      <c r="J4681" t="s">
        <v>21</v>
      </c>
      <c r="K4681" t="s">
        <v>7324</v>
      </c>
      <c r="L4681" t="s">
        <v>23</v>
      </c>
      <c r="M4681" t="s">
        <v>24</v>
      </c>
    </row>
    <row r="4682" spans="1:14" hidden="1" x14ac:dyDescent="0.25">
      <c r="A4682">
        <v>4041766</v>
      </c>
      <c r="B4682" t="s">
        <v>4791</v>
      </c>
      <c r="C4682" t="s">
        <v>375</v>
      </c>
      <c r="D4682" t="s">
        <v>165</v>
      </c>
      <c r="E4682" t="s">
        <v>19</v>
      </c>
      <c r="F4682">
        <v>360</v>
      </c>
      <c r="G4682">
        <v>0</v>
      </c>
      <c r="H4682">
        <v>21</v>
      </c>
      <c r="I4682" t="s">
        <v>20</v>
      </c>
      <c r="J4682" t="s">
        <v>21</v>
      </c>
      <c r="K4682" t="s">
        <v>224</v>
      </c>
      <c r="L4682" t="s">
        <v>23</v>
      </c>
      <c r="M4682" t="s">
        <v>24</v>
      </c>
    </row>
    <row r="4683" spans="1:14" hidden="1" x14ac:dyDescent="0.25">
      <c r="A4683">
        <v>4041767</v>
      </c>
      <c r="B4683" t="s">
        <v>8208</v>
      </c>
      <c r="C4683" t="s">
        <v>2763</v>
      </c>
      <c r="D4683" t="s">
        <v>2275</v>
      </c>
      <c r="E4683" t="s">
        <v>19</v>
      </c>
      <c r="F4683">
        <v>360</v>
      </c>
      <c r="G4683">
        <v>0</v>
      </c>
      <c r="H4683">
        <v>0</v>
      </c>
      <c r="I4683" t="s">
        <v>41</v>
      </c>
      <c r="J4683" t="s">
        <v>42</v>
      </c>
      <c r="K4683" t="s">
        <v>336</v>
      </c>
      <c r="L4683" t="s">
        <v>44</v>
      </c>
      <c r="M4683" t="s">
        <v>24</v>
      </c>
    </row>
    <row r="4684" spans="1:14" hidden="1" x14ac:dyDescent="0.25">
      <c r="A4684">
        <v>4041768</v>
      </c>
      <c r="B4684" t="s">
        <v>8037</v>
      </c>
      <c r="C4684" t="s">
        <v>5341</v>
      </c>
      <c r="D4684" t="s">
        <v>744</v>
      </c>
      <c r="E4684" t="s">
        <v>19</v>
      </c>
      <c r="F4684">
        <v>360</v>
      </c>
      <c r="G4684">
        <v>0</v>
      </c>
      <c r="H4684">
        <v>0</v>
      </c>
      <c r="I4684" t="s">
        <v>20</v>
      </c>
      <c r="J4684" t="s">
        <v>21</v>
      </c>
      <c r="K4684" t="s">
        <v>291</v>
      </c>
      <c r="L4684" t="s">
        <v>23</v>
      </c>
      <c r="M4684" t="s">
        <v>24</v>
      </c>
    </row>
    <row r="4685" spans="1:14" hidden="1" x14ac:dyDescent="0.25">
      <c r="A4685">
        <v>4041771</v>
      </c>
      <c r="B4685" t="s">
        <v>3422</v>
      </c>
      <c r="C4685" t="s">
        <v>3423</v>
      </c>
      <c r="D4685" t="s">
        <v>1186</v>
      </c>
      <c r="E4685" t="s">
        <v>19</v>
      </c>
      <c r="F4685">
        <v>360</v>
      </c>
      <c r="G4685">
        <v>0</v>
      </c>
      <c r="H4685">
        <v>22</v>
      </c>
      <c r="I4685" t="s">
        <v>20</v>
      </c>
      <c r="J4685" t="s">
        <v>541</v>
      </c>
      <c r="K4685" t="s">
        <v>2875</v>
      </c>
      <c r="L4685" t="s">
        <v>23</v>
      </c>
      <c r="M4685" t="s">
        <v>24</v>
      </c>
    </row>
    <row r="4686" spans="1:14" hidden="1" x14ac:dyDescent="0.25">
      <c r="A4686">
        <v>4041772</v>
      </c>
      <c r="B4686" t="s">
        <v>13791</v>
      </c>
      <c r="C4686" t="s">
        <v>4075</v>
      </c>
      <c r="D4686" t="s">
        <v>47</v>
      </c>
      <c r="E4686" t="s">
        <v>19</v>
      </c>
      <c r="F4686">
        <v>360</v>
      </c>
      <c r="G4686">
        <v>0</v>
      </c>
      <c r="H4686">
        <v>0</v>
      </c>
      <c r="I4686" t="s">
        <v>20</v>
      </c>
      <c r="J4686" t="s">
        <v>541</v>
      </c>
      <c r="K4686" t="s">
        <v>840</v>
      </c>
      <c r="L4686" t="s">
        <v>23</v>
      </c>
      <c r="M4686" t="s">
        <v>24</v>
      </c>
    </row>
    <row r="4687" spans="1:14" hidden="1" x14ac:dyDescent="0.25">
      <c r="A4687">
        <v>4041775</v>
      </c>
      <c r="B4687" t="s">
        <v>12662</v>
      </c>
      <c r="C4687" t="s">
        <v>11989</v>
      </c>
      <c r="D4687" t="s">
        <v>1967</v>
      </c>
      <c r="E4687" t="s">
        <v>19</v>
      </c>
      <c r="F4687">
        <v>360</v>
      </c>
      <c r="G4687">
        <v>0</v>
      </c>
      <c r="H4687">
        <v>0</v>
      </c>
      <c r="I4687" t="s">
        <v>20</v>
      </c>
      <c r="J4687" t="s">
        <v>541</v>
      </c>
      <c r="K4687" t="s">
        <v>944</v>
      </c>
      <c r="L4687" t="s">
        <v>23</v>
      </c>
      <c r="M4687" t="s">
        <v>24</v>
      </c>
    </row>
    <row r="4688" spans="1:14" hidden="1" x14ac:dyDescent="0.25">
      <c r="A4688">
        <v>4041777</v>
      </c>
      <c r="B4688" t="s">
        <v>3420</v>
      </c>
      <c r="C4688" t="s">
        <v>3421</v>
      </c>
      <c r="D4688" t="s">
        <v>31</v>
      </c>
      <c r="E4688" t="s">
        <v>19</v>
      </c>
      <c r="F4688">
        <v>360</v>
      </c>
      <c r="G4688">
        <v>0</v>
      </c>
      <c r="H4688">
        <v>36</v>
      </c>
      <c r="I4688" t="s">
        <v>20</v>
      </c>
      <c r="J4688" t="s">
        <v>541</v>
      </c>
      <c r="K4688" t="s">
        <v>840</v>
      </c>
      <c r="L4688" t="s">
        <v>23</v>
      </c>
      <c r="M4688" t="s">
        <v>24</v>
      </c>
    </row>
    <row r="4689" spans="1:14" hidden="1" x14ac:dyDescent="0.25">
      <c r="A4689">
        <v>4041778</v>
      </c>
      <c r="B4689" t="s">
        <v>12746</v>
      </c>
      <c r="C4689" t="s">
        <v>156</v>
      </c>
      <c r="D4689" t="s">
        <v>12747</v>
      </c>
      <c r="E4689" t="s">
        <v>19</v>
      </c>
      <c r="F4689">
        <v>360</v>
      </c>
      <c r="G4689">
        <v>0</v>
      </c>
      <c r="H4689">
        <v>0</v>
      </c>
      <c r="I4689" t="s">
        <v>20</v>
      </c>
      <c r="J4689" t="s">
        <v>541</v>
      </c>
      <c r="K4689" t="s">
        <v>2160</v>
      </c>
      <c r="L4689" t="s">
        <v>23</v>
      </c>
      <c r="M4689" t="s">
        <v>24</v>
      </c>
    </row>
    <row r="4690" spans="1:14" hidden="1" x14ac:dyDescent="0.25">
      <c r="A4690">
        <v>4041779</v>
      </c>
      <c r="B4690" t="s">
        <v>11282</v>
      </c>
      <c r="C4690" t="s">
        <v>3711</v>
      </c>
      <c r="D4690" t="s">
        <v>5999</v>
      </c>
      <c r="E4690" t="s">
        <v>19</v>
      </c>
      <c r="F4690">
        <v>360</v>
      </c>
      <c r="G4690">
        <v>0</v>
      </c>
      <c r="H4690">
        <v>0</v>
      </c>
      <c r="I4690" t="s">
        <v>20</v>
      </c>
      <c r="J4690" t="s">
        <v>541</v>
      </c>
      <c r="K4690" t="s">
        <v>4969</v>
      </c>
      <c r="L4690" t="s">
        <v>23</v>
      </c>
      <c r="M4690" t="s">
        <v>24</v>
      </c>
    </row>
    <row r="4691" spans="1:14" hidden="1" x14ac:dyDescent="0.25">
      <c r="A4691">
        <v>4041780</v>
      </c>
      <c r="B4691" t="s">
        <v>4114</v>
      </c>
      <c r="C4691" t="s">
        <v>4115</v>
      </c>
      <c r="D4691" t="s">
        <v>389</v>
      </c>
      <c r="E4691" t="s">
        <v>19</v>
      </c>
      <c r="F4691">
        <v>360</v>
      </c>
      <c r="G4691">
        <v>0</v>
      </c>
      <c r="H4691">
        <v>10</v>
      </c>
      <c r="I4691" t="s">
        <v>20</v>
      </c>
      <c r="J4691" t="s">
        <v>541</v>
      </c>
      <c r="K4691" t="s">
        <v>4116</v>
      </c>
      <c r="L4691" t="s">
        <v>23</v>
      </c>
      <c r="M4691" t="s">
        <v>24</v>
      </c>
    </row>
    <row r="4692" spans="1:14" x14ac:dyDescent="0.25">
      <c r="A4692">
        <v>4041782</v>
      </c>
      <c r="B4692" t="s">
        <v>9862</v>
      </c>
      <c r="C4692" t="s">
        <v>3456</v>
      </c>
      <c r="D4692" t="s">
        <v>9863</v>
      </c>
      <c r="E4692" t="s">
        <v>19</v>
      </c>
      <c r="F4692">
        <v>360</v>
      </c>
      <c r="G4692">
        <v>0</v>
      </c>
      <c r="H4692">
        <v>0</v>
      </c>
      <c r="I4692" t="s">
        <v>109</v>
      </c>
      <c r="J4692" t="s">
        <v>110</v>
      </c>
      <c r="K4692" t="s">
        <v>817</v>
      </c>
      <c r="M4692" t="s">
        <v>24</v>
      </c>
      <c r="N4692" t="s">
        <v>112</v>
      </c>
    </row>
    <row r="4693" spans="1:14" hidden="1" x14ac:dyDescent="0.25">
      <c r="A4693">
        <v>4041783</v>
      </c>
      <c r="B4693" t="s">
        <v>5599</v>
      </c>
      <c r="C4693" t="s">
        <v>2117</v>
      </c>
      <c r="D4693" t="s">
        <v>344</v>
      </c>
      <c r="E4693" t="s">
        <v>19</v>
      </c>
      <c r="F4693">
        <v>360</v>
      </c>
      <c r="G4693">
        <v>0</v>
      </c>
      <c r="H4693">
        <v>26</v>
      </c>
      <c r="I4693" t="s">
        <v>20</v>
      </c>
      <c r="J4693" t="s">
        <v>21</v>
      </c>
      <c r="K4693" t="s">
        <v>215</v>
      </c>
      <c r="L4693" t="s">
        <v>23</v>
      </c>
      <c r="M4693" t="s">
        <v>24</v>
      </c>
    </row>
    <row r="4694" spans="1:14" hidden="1" x14ac:dyDescent="0.25">
      <c r="A4694">
        <v>4041784</v>
      </c>
      <c r="B4694" t="s">
        <v>10630</v>
      </c>
      <c r="C4694" t="s">
        <v>3412</v>
      </c>
      <c r="D4694" t="s">
        <v>1771</v>
      </c>
      <c r="E4694" t="s">
        <v>19</v>
      </c>
      <c r="F4694">
        <v>360</v>
      </c>
      <c r="G4694">
        <v>0</v>
      </c>
      <c r="H4694">
        <v>0</v>
      </c>
      <c r="I4694" t="s">
        <v>20</v>
      </c>
      <c r="J4694" t="s">
        <v>21</v>
      </c>
      <c r="K4694" t="s">
        <v>608</v>
      </c>
      <c r="L4694" t="s">
        <v>23</v>
      </c>
      <c r="M4694" t="s">
        <v>24</v>
      </c>
    </row>
    <row r="4695" spans="1:14" hidden="1" x14ac:dyDescent="0.25">
      <c r="A4695">
        <v>4041785</v>
      </c>
      <c r="B4695" t="s">
        <v>1328</v>
      </c>
      <c r="C4695" t="s">
        <v>1329</v>
      </c>
      <c r="D4695" t="s">
        <v>1330</v>
      </c>
      <c r="E4695" t="s">
        <v>19</v>
      </c>
      <c r="F4695">
        <v>360</v>
      </c>
      <c r="G4695">
        <v>211</v>
      </c>
      <c r="H4695">
        <v>21</v>
      </c>
      <c r="I4695" t="s">
        <v>20</v>
      </c>
      <c r="J4695" t="s">
        <v>21</v>
      </c>
      <c r="K4695" t="s">
        <v>586</v>
      </c>
      <c r="L4695" t="s">
        <v>23</v>
      </c>
      <c r="M4695" t="s">
        <v>24</v>
      </c>
    </row>
    <row r="4696" spans="1:14" hidden="1" x14ac:dyDescent="0.25">
      <c r="A4696">
        <v>4041787</v>
      </c>
      <c r="B4696" t="s">
        <v>4649</v>
      </c>
      <c r="C4696" t="s">
        <v>255</v>
      </c>
      <c r="D4696" t="s">
        <v>379</v>
      </c>
      <c r="E4696" t="s">
        <v>19</v>
      </c>
      <c r="F4696">
        <v>360</v>
      </c>
      <c r="G4696">
        <v>0</v>
      </c>
      <c r="H4696">
        <v>33</v>
      </c>
      <c r="I4696" t="s">
        <v>20</v>
      </c>
      <c r="J4696" t="s">
        <v>21</v>
      </c>
      <c r="K4696" t="s">
        <v>2324</v>
      </c>
      <c r="L4696" t="s">
        <v>23</v>
      </c>
      <c r="M4696" t="s">
        <v>24</v>
      </c>
    </row>
    <row r="4697" spans="1:14" hidden="1" x14ac:dyDescent="0.25">
      <c r="A4697">
        <v>4041788</v>
      </c>
      <c r="B4697" t="s">
        <v>14610</v>
      </c>
      <c r="C4697" t="s">
        <v>3131</v>
      </c>
      <c r="D4697" t="s">
        <v>3486</v>
      </c>
      <c r="E4697" t="s">
        <v>19</v>
      </c>
      <c r="F4697">
        <v>360</v>
      </c>
      <c r="G4697">
        <v>0</v>
      </c>
      <c r="H4697">
        <v>0</v>
      </c>
      <c r="I4697" t="s">
        <v>20</v>
      </c>
      <c r="J4697" t="s">
        <v>21</v>
      </c>
      <c r="K4697" t="s">
        <v>5282</v>
      </c>
      <c r="L4697" t="s">
        <v>23</v>
      </c>
      <c r="M4697" t="s">
        <v>24</v>
      </c>
    </row>
    <row r="4698" spans="1:14" hidden="1" x14ac:dyDescent="0.25">
      <c r="A4698">
        <v>4041790</v>
      </c>
      <c r="B4698" t="s">
        <v>13220</v>
      </c>
      <c r="C4698" t="s">
        <v>12060</v>
      </c>
      <c r="D4698" t="s">
        <v>86</v>
      </c>
      <c r="E4698" t="s">
        <v>19</v>
      </c>
      <c r="F4698">
        <v>360</v>
      </c>
      <c r="G4698">
        <v>0</v>
      </c>
      <c r="H4698">
        <v>0</v>
      </c>
      <c r="I4698" t="s">
        <v>20</v>
      </c>
      <c r="J4698" t="s">
        <v>268</v>
      </c>
      <c r="K4698" t="s">
        <v>1756</v>
      </c>
      <c r="L4698" t="s">
        <v>23</v>
      </c>
      <c r="M4698" t="s">
        <v>24</v>
      </c>
    </row>
    <row r="4699" spans="1:14" hidden="1" x14ac:dyDescent="0.25">
      <c r="A4699">
        <v>4041791</v>
      </c>
      <c r="B4699" t="s">
        <v>12906</v>
      </c>
      <c r="C4699" t="s">
        <v>12907</v>
      </c>
      <c r="D4699" t="s">
        <v>231</v>
      </c>
      <c r="E4699" t="s">
        <v>19</v>
      </c>
      <c r="F4699">
        <v>360</v>
      </c>
      <c r="G4699">
        <v>0</v>
      </c>
      <c r="H4699">
        <v>0</v>
      </c>
      <c r="I4699" t="s">
        <v>20</v>
      </c>
      <c r="J4699" t="s">
        <v>268</v>
      </c>
      <c r="K4699" t="s">
        <v>1639</v>
      </c>
      <c r="L4699" t="s">
        <v>23</v>
      </c>
      <c r="M4699" t="s">
        <v>24</v>
      </c>
    </row>
    <row r="4700" spans="1:14" hidden="1" x14ac:dyDescent="0.25">
      <c r="A4700">
        <v>4041793</v>
      </c>
      <c r="B4700" t="s">
        <v>731</v>
      </c>
      <c r="C4700" t="s">
        <v>732</v>
      </c>
      <c r="D4700" t="s">
        <v>733</v>
      </c>
      <c r="E4700" t="s">
        <v>19</v>
      </c>
      <c r="F4700">
        <v>360</v>
      </c>
      <c r="G4700">
        <v>0</v>
      </c>
      <c r="H4700">
        <v>19</v>
      </c>
      <c r="I4700" t="s">
        <v>20</v>
      </c>
      <c r="J4700" t="s">
        <v>21</v>
      </c>
      <c r="K4700" t="s">
        <v>734</v>
      </c>
      <c r="L4700" t="s">
        <v>23</v>
      </c>
      <c r="M4700" t="s">
        <v>24</v>
      </c>
    </row>
    <row r="4701" spans="1:14" hidden="1" x14ac:dyDescent="0.25">
      <c r="A4701">
        <v>4041794</v>
      </c>
      <c r="B4701" t="s">
        <v>10398</v>
      </c>
      <c r="C4701" t="s">
        <v>7995</v>
      </c>
      <c r="D4701" t="s">
        <v>310</v>
      </c>
      <c r="E4701" t="s">
        <v>19</v>
      </c>
      <c r="F4701">
        <v>360</v>
      </c>
      <c r="G4701">
        <v>0</v>
      </c>
      <c r="H4701">
        <v>0</v>
      </c>
      <c r="I4701" t="s">
        <v>20</v>
      </c>
      <c r="J4701" t="s">
        <v>268</v>
      </c>
      <c r="K4701" t="s">
        <v>1756</v>
      </c>
      <c r="L4701" t="s">
        <v>23</v>
      </c>
      <c r="M4701" t="s">
        <v>24</v>
      </c>
    </row>
    <row r="4702" spans="1:14" hidden="1" x14ac:dyDescent="0.25">
      <c r="A4702">
        <v>4041795</v>
      </c>
      <c r="B4702" t="s">
        <v>14338</v>
      </c>
      <c r="C4702" t="s">
        <v>4115</v>
      </c>
      <c r="D4702" t="s">
        <v>406</v>
      </c>
      <c r="E4702" t="s">
        <v>19</v>
      </c>
      <c r="F4702">
        <v>360</v>
      </c>
      <c r="G4702">
        <v>0</v>
      </c>
      <c r="H4702">
        <v>0</v>
      </c>
      <c r="I4702" t="s">
        <v>41</v>
      </c>
      <c r="J4702" t="s">
        <v>42</v>
      </c>
      <c r="K4702" t="s">
        <v>838</v>
      </c>
      <c r="L4702" t="s">
        <v>44</v>
      </c>
      <c r="M4702" t="s">
        <v>24</v>
      </c>
    </row>
    <row r="4703" spans="1:14" hidden="1" x14ac:dyDescent="0.25">
      <c r="A4703">
        <v>4041796</v>
      </c>
      <c r="B4703" t="s">
        <v>4953</v>
      </c>
      <c r="C4703" t="s">
        <v>4954</v>
      </c>
      <c r="D4703" t="s">
        <v>358</v>
      </c>
      <c r="E4703" t="s">
        <v>19</v>
      </c>
      <c r="F4703">
        <v>360</v>
      </c>
      <c r="G4703">
        <v>0</v>
      </c>
      <c r="H4703">
        <v>16</v>
      </c>
      <c r="I4703" t="s">
        <v>20</v>
      </c>
      <c r="J4703" t="s">
        <v>21</v>
      </c>
      <c r="K4703" t="s">
        <v>3308</v>
      </c>
      <c r="L4703" t="s">
        <v>23</v>
      </c>
      <c r="M4703" t="s">
        <v>24</v>
      </c>
    </row>
    <row r="4704" spans="1:14" hidden="1" x14ac:dyDescent="0.25">
      <c r="A4704">
        <v>4041799</v>
      </c>
      <c r="B4704" t="s">
        <v>10511</v>
      </c>
      <c r="C4704" t="s">
        <v>756</v>
      </c>
      <c r="D4704" t="s">
        <v>1610</v>
      </c>
      <c r="E4704" t="s">
        <v>19</v>
      </c>
      <c r="F4704">
        <v>360</v>
      </c>
      <c r="G4704">
        <v>0</v>
      </c>
      <c r="H4704">
        <v>0</v>
      </c>
      <c r="I4704" t="s">
        <v>20</v>
      </c>
      <c r="J4704" t="s">
        <v>21</v>
      </c>
      <c r="K4704" t="s">
        <v>8465</v>
      </c>
      <c r="L4704" t="s">
        <v>23</v>
      </c>
      <c r="M4704" t="s">
        <v>24</v>
      </c>
    </row>
    <row r="4705" spans="1:14" hidden="1" x14ac:dyDescent="0.25">
      <c r="A4705">
        <v>4041801</v>
      </c>
      <c r="B4705" t="s">
        <v>7399</v>
      </c>
      <c r="C4705" t="s">
        <v>7400</v>
      </c>
      <c r="D4705" t="s">
        <v>7401</v>
      </c>
      <c r="E4705" t="s">
        <v>19</v>
      </c>
      <c r="F4705">
        <v>360</v>
      </c>
      <c r="G4705">
        <v>0</v>
      </c>
      <c r="H4705">
        <v>0</v>
      </c>
      <c r="I4705" t="s">
        <v>20</v>
      </c>
      <c r="J4705" t="s">
        <v>21</v>
      </c>
      <c r="K4705" t="s">
        <v>1512</v>
      </c>
      <c r="L4705" t="s">
        <v>23</v>
      </c>
      <c r="M4705" t="s">
        <v>24</v>
      </c>
    </row>
    <row r="4706" spans="1:14" hidden="1" x14ac:dyDescent="0.25">
      <c r="A4706">
        <v>4041802</v>
      </c>
      <c r="B4706" t="s">
        <v>5924</v>
      </c>
      <c r="C4706" t="s">
        <v>5925</v>
      </c>
      <c r="D4706" t="s">
        <v>18</v>
      </c>
      <c r="E4706" t="s">
        <v>19</v>
      </c>
      <c r="F4706">
        <v>360</v>
      </c>
      <c r="G4706">
        <v>0</v>
      </c>
      <c r="H4706">
        <v>21</v>
      </c>
      <c r="I4706" t="s">
        <v>20</v>
      </c>
      <c r="J4706" t="s">
        <v>21</v>
      </c>
      <c r="K4706" t="s">
        <v>215</v>
      </c>
      <c r="L4706" t="s">
        <v>23</v>
      </c>
      <c r="M4706" t="s">
        <v>24</v>
      </c>
    </row>
    <row r="4707" spans="1:14" hidden="1" x14ac:dyDescent="0.25">
      <c r="A4707">
        <v>4041805</v>
      </c>
      <c r="B4707" t="s">
        <v>3990</v>
      </c>
      <c r="C4707" t="s">
        <v>895</v>
      </c>
      <c r="D4707" t="s">
        <v>3048</v>
      </c>
      <c r="E4707" t="s">
        <v>19</v>
      </c>
      <c r="F4707">
        <v>360</v>
      </c>
      <c r="G4707">
        <v>0</v>
      </c>
      <c r="H4707">
        <v>19</v>
      </c>
      <c r="I4707" t="s">
        <v>20</v>
      </c>
      <c r="J4707" t="s">
        <v>541</v>
      </c>
      <c r="K4707" t="s">
        <v>2483</v>
      </c>
      <c r="L4707" t="s">
        <v>23</v>
      </c>
      <c r="M4707" t="s">
        <v>24</v>
      </c>
    </row>
    <row r="4708" spans="1:14" hidden="1" x14ac:dyDescent="0.25">
      <c r="A4708">
        <v>4041806</v>
      </c>
      <c r="B4708" t="s">
        <v>1325</v>
      </c>
      <c r="C4708" t="s">
        <v>1326</v>
      </c>
      <c r="D4708" t="s">
        <v>769</v>
      </c>
      <c r="E4708" t="s">
        <v>19</v>
      </c>
      <c r="F4708">
        <v>360</v>
      </c>
      <c r="G4708">
        <v>0</v>
      </c>
      <c r="H4708">
        <v>22</v>
      </c>
      <c r="I4708" t="s">
        <v>20</v>
      </c>
      <c r="J4708" t="s">
        <v>541</v>
      </c>
      <c r="K4708" t="s">
        <v>1327</v>
      </c>
      <c r="L4708" t="s">
        <v>23</v>
      </c>
      <c r="M4708" t="s">
        <v>24</v>
      </c>
    </row>
    <row r="4709" spans="1:14" hidden="1" x14ac:dyDescent="0.25">
      <c r="A4709">
        <v>4041807</v>
      </c>
      <c r="B4709" t="s">
        <v>3805</v>
      </c>
      <c r="C4709" t="s">
        <v>3806</v>
      </c>
      <c r="D4709" t="s">
        <v>622</v>
      </c>
      <c r="E4709" t="s">
        <v>19</v>
      </c>
      <c r="F4709">
        <v>360</v>
      </c>
      <c r="G4709">
        <v>0</v>
      </c>
      <c r="H4709">
        <v>8</v>
      </c>
      <c r="I4709" t="s">
        <v>52</v>
      </c>
      <c r="J4709" t="s">
        <v>53</v>
      </c>
      <c r="K4709" t="s">
        <v>783</v>
      </c>
      <c r="L4709" t="s">
        <v>55</v>
      </c>
      <c r="M4709" t="s">
        <v>24</v>
      </c>
    </row>
    <row r="4710" spans="1:14" hidden="1" x14ac:dyDescent="0.25">
      <c r="A4710">
        <v>4041808</v>
      </c>
      <c r="B4710" t="s">
        <v>6896</v>
      </c>
      <c r="C4710" t="s">
        <v>6897</v>
      </c>
      <c r="D4710" t="s">
        <v>1533</v>
      </c>
      <c r="E4710" t="s">
        <v>19</v>
      </c>
      <c r="F4710">
        <v>360</v>
      </c>
      <c r="G4710">
        <v>0</v>
      </c>
      <c r="H4710">
        <v>2</v>
      </c>
      <c r="I4710" t="s">
        <v>52</v>
      </c>
      <c r="J4710" t="s">
        <v>53</v>
      </c>
      <c r="K4710" t="s">
        <v>817</v>
      </c>
      <c r="L4710" t="s">
        <v>55</v>
      </c>
      <c r="M4710" t="s">
        <v>24</v>
      </c>
    </row>
    <row r="4711" spans="1:14" hidden="1" x14ac:dyDescent="0.25">
      <c r="A4711">
        <v>4041809</v>
      </c>
      <c r="B4711" t="s">
        <v>3991</v>
      </c>
      <c r="C4711" t="s">
        <v>3992</v>
      </c>
      <c r="D4711" t="s">
        <v>872</v>
      </c>
      <c r="E4711" t="s">
        <v>19</v>
      </c>
      <c r="F4711">
        <v>360</v>
      </c>
      <c r="G4711">
        <v>0</v>
      </c>
      <c r="H4711">
        <v>25</v>
      </c>
      <c r="I4711" t="s">
        <v>52</v>
      </c>
      <c r="J4711" t="s">
        <v>53</v>
      </c>
      <c r="K4711" t="s">
        <v>838</v>
      </c>
      <c r="L4711" t="s">
        <v>55</v>
      </c>
      <c r="M4711" t="s">
        <v>24</v>
      </c>
    </row>
    <row r="4712" spans="1:14" hidden="1" x14ac:dyDescent="0.25">
      <c r="A4712">
        <v>4041810</v>
      </c>
      <c r="B4712" t="s">
        <v>11474</v>
      </c>
      <c r="C4712" t="s">
        <v>11475</v>
      </c>
      <c r="D4712" t="s">
        <v>303</v>
      </c>
      <c r="E4712" t="s">
        <v>19</v>
      </c>
      <c r="F4712">
        <v>360</v>
      </c>
      <c r="G4712">
        <v>0</v>
      </c>
      <c r="H4712">
        <v>0</v>
      </c>
      <c r="I4712" t="s">
        <v>52</v>
      </c>
      <c r="J4712" t="s">
        <v>53</v>
      </c>
      <c r="K4712" t="s">
        <v>1380</v>
      </c>
      <c r="L4712" t="s">
        <v>55</v>
      </c>
      <c r="M4712" t="s">
        <v>24</v>
      </c>
    </row>
    <row r="4713" spans="1:14" hidden="1" x14ac:dyDescent="0.25">
      <c r="A4713">
        <v>4041811</v>
      </c>
      <c r="B4713" t="s">
        <v>4152</v>
      </c>
      <c r="C4713" t="s">
        <v>2822</v>
      </c>
      <c r="D4713" t="s">
        <v>4153</v>
      </c>
      <c r="E4713" t="s">
        <v>19</v>
      </c>
      <c r="F4713">
        <v>360</v>
      </c>
      <c r="G4713">
        <v>0</v>
      </c>
      <c r="H4713">
        <v>6</v>
      </c>
      <c r="I4713" t="s">
        <v>52</v>
      </c>
      <c r="J4713" t="s">
        <v>53</v>
      </c>
      <c r="K4713" t="s">
        <v>783</v>
      </c>
      <c r="L4713" t="s">
        <v>55</v>
      </c>
      <c r="M4713" t="s">
        <v>24</v>
      </c>
    </row>
    <row r="4714" spans="1:14" hidden="1" x14ac:dyDescent="0.25">
      <c r="A4714">
        <v>4041812</v>
      </c>
      <c r="B4714" t="s">
        <v>3289</v>
      </c>
      <c r="C4714" t="s">
        <v>3290</v>
      </c>
      <c r="D4714" t="s">
        <v>572</v>
      </c>
      <c r="E4714" t="s">
        <v>19</v>
      </c>
      <c r="F4714">
        <v>360</v>
      </c>
      <c r="G4714">
        <v>0</v>
      </c>
      <c r="H4714">
        <v>23</v>
      </c>
      <c r="I4714" t="s">
        <v>52</v>
      </c>
      <c r="J4714" t="s">
        <v>53</v>
      </c>
      <c r="K4714" t="s">
        <v>296</v>
      </c>
      <c r="L4714" t="s">
        <v>55</v>
      </c>
      <c r="M4714" t="s">
        <v>24</v>
      </c>
    </row>
    <row r="4715" spans="1:14" hidden="1" x14ac:dyDescent="0.25">
      <c r="A4715">
        <v>4041813</v>
      </c>
      <c r="B4715" t="s">
        <v>3646</v>
      </c>
      <c r="C4715" t="s">
        <v>3647</v>
      </c>
      <c r="D4715" t="s">
        <v>78</v>
      </c>
      <c r="E4715" t="s">
        <v>19</v>
      </c>
      <c r="F4715">
        <v>360</v>
      </c>
      <c r="G4715">
        <v>0</v>
      </c>
      <c r="H4715">
        <v>15</v>
      </c>
      <c r="I4715" t="s">
        <v>52</v>
      </c>
      <c r="J4715" t="s">
        <v>53</v>
      </c>
      <c r="K4715" t="s">
        <v>840</v>
      </c>
      <c r="L4715" t="s">
        <v>55</v>
      </c>
      <c r="M4715" t="s">
        <v>24</v>
      </c>
    </row>
    <row r="4716" spans="1:14" hidden="1" x14ac:dyDescent="0.25">
      <c r="A4716">
        <v>4041814</v>
      </c>
      <c r="B4716" t="s">
        <v>8955</v>
      </c>
      <c r="C4716" t="s">
        <v>144</v>
      </c>
      <c r="D4716" t="s">
        <v>8488</v>
      </c>
      <c r="E4716" t="s">
        <v>19</v>
      </c>
      <c r="F4716">
        <v>360</v>
      </c>
      <c r="G4716">
        <v>0</v>
      </c>
      <c r="H4716">
        <v>0</v>
      </c>
      <c r="I4716" t="s">
        <v>52</v>
      </c>
      <c r="J4716" t="s">
        <v>53</v>
      </c>
      <c r="K4716" t="s">
        <v>33</v>
      </c>
      <c r="L4716" t="s">
        <v>55</v>
      </c>
      <c r="M4716" t="s">
        <v>24</v>
      </c>
    </row>
    <row r="4717" spans="1:14" x14ac:dyDescent="0.25">
      <c r="A4717">
        <v>4041815</v>
      </c>
      <c r="B4717" t="s">
        <v>6870</v>
      </c>
      <c r="C4717" t="s">
        <v>57</v>
      </c>
      <c r="D4717" t="s">
        <v>406</v>
      </c>
      <c r="E4717" t="s">
        <v>19</v>
      </c>
      <c r="F4717">
        <v>360</v>
      </c>
      <c r="G4717">
        <v>0</v>
      </c>
      <c r="H4717">
        <v>1</v>
      </c>
      <c r="I4717" t="s">
        <v>109</v>
      </c>
      <c r="J4717" t="s">
        <v>110</v>
      </c>
      <c r="K4717" t="s">
        <v>817</v>
      </c>
      <c r="M4717" t="s">
        <v>24</v>
      </c>
      <c r="N4717" t="s">
        <v>112</v>
      </c>
    </row>
    <row r="4718" spans="1:14" hidden="1" x14ac:dyDescent="0.25">
      <c r="A4718">
        <v>4041817</v>
      </c>
      <c r="B4718" t="s">
        <v>9341</v>
      </c>
      <c r="C4718" t="s">
        <v>302</v>
      </c>
      <c r="D4718" t="s">
        <v>4495</v>
      </c>
      <c r="E4718" t="s">
        <v>19</v>
      </c>
      <c r="F4718">
        <v>360</v>
      </c>
      <c r="G4718">
        <v>0</v>
      </c>
      <c r="H4718">
        <v>0</v>
      </c>
      <c r="I4718" t="s">
        <v>20</v>
      </c>
      <c r="J4718" t="s">
        <v>21</v>
      </c>
      <c r="K4718" t="s">
        <v>311</v>
      </c>
      <c r="L4718" t="s">
        <v>23</v>
      </c>
      <c r="M4718" t="s">
        <v>24</v>
      </c>
    </row>
    <row r="4719" spans="1:14" hidden="1" x14ac:dyDescent="0.25">
      <c r="A4719">
        <v>4041818</v>
      </c>
      <c r="B4719" t="s">
        <v>1790</v>
      </c>
      <c r="C4719" t="s">
        <v>964</v>
      </c>
      <c r="D4719" t="s">
        <v>379</v>
      </c>
      <c r="E4719" t="s">
        <v>19</v>
      </c>
      <c r="F4719">
        <v>360</v>
      </c>
      <c r="G4719">
        <v>0</v>
      </c>
      <c r="H4719">
        <v>0</v>
      </c>
      <c r="I4719" t="s">
        <v>20</v>
      </c>
      <c r="J4719" t="s">
        <v>21</v>
      </c>
      <c r="K4719" t="s">
        <v>261</v>
      </c>
      <c r="L4719" t="s">
        <v>23</v>
      </c>
      <c r="M4719" t="s">
        <v>24</v>
      </c>
    </row>
    <row r="4720" spans="1:14" hidden="1" x14ac:dyDescent="0.25">
      <c r="A4720">
        <v>4041819</v>
      </c>
      <c r="B4720" t="s">
        <v>9700</v>
      </c>
      <c r="C4720" t="s">
        <v>1697</v>
      </c>
      <c r="D4720" t="s">
        <v>737</v>
      </c>
      <c r="E4720" t="s">
        <v>19</v>
      </c>
      <c r="F4720">
        <v>360</v>
      </c>
      <c r="G4720">
        <v>0</v>
      </c>
      <c r="H4720">
        <v>0</v>
      </c>
      <c r="I4720" t="s">
        <v>20</v>
      </c>
      <c r="J4720" t="s">
        <v>21</v>
      </c>
      <c r="K4720" t="s">
        <v>75</v>
      </c>
      <c r="L4720" t="s">
        <v>23</v>
      </c>
      <c r="M4720" t="s">
        <v>24</v>
      </c>
    </row>
    <row r="4721" spans="1:14" hidden="1" x14ac:dyDescent="0.25">
      <c r="A4721">
        <v>4041820</v>
      </c>
      <c r="B4721" t="s">
        <v>1806</v>
      </c>
      <c r="C4721" t="s">
        <v>676</v>
      </c>
      <c r="D4721" t="s">
        <v>1793</v>
      </c>
      <c r="E4721" t="s">
        <v>19</v>
      </c>
      <c r="F4721">
        <v>360</v>
      </c>
      <c r="G4721">
        <v>0</v>
      </c>
      <c r="H4721">
        <v>0</v>
      </c>
      <c r="I4721" t="s">
        <v>20</v>
      </c>
      <c r="J4721" t="s">
        <v>21</v>
      </c>
      <c r="K4721" t="s">
        <v>1807</v>
      </c>
      <c r="L4721" t="s">
        <v>23</v>
      </c>
      <c r="M4721" t="s">
        <v>24</v>
      </c>
    </row>
    <row r="4722" spans="1:14" hidden="1" x14ac:dyDescent="0.25">
      <c r="A4722">
        <v>4041821</v>
      </c>
      <c r="B4722" t="s">
        <v>4645</v>
      </c>
      <c r="C4722" t="s">
        <v>1276</v>
      </c>
      <c r="D4722" t="s">
        <v>115</v>
      </c>
      <c r="E4722" t="s">
        <v>19</v>
      </c>
      <c r="F4722">
        <v>360</v>
      </c>
      <c r="G4722">
        <v>0</v>
      </c>
      <c r="H4722">
        <v>21</v>
      </c>
      <c r="I4722" t="s">
        <v>20</v>
      </c>
      <c r="J4722" t="s">
        <v>21</v>
      </c>
      <c r="K4722" t="s">
        <v>224</v>
      </c>
      <c r="L4722" t="s">
        <v>23</v>
      </c>
      <c r="M4722" t="s">
        <v>24</v>
      </c>
    </row>
    <row r="4723" spans="1:14" hidden="1" x14ac:dyDescent="0.25">
      <c r="A4723">
        <v>4041822</v>
      </c>
      <c r="B4723" t="s">
        <v>2202</v>
      </c>
      <c r="C4723" t="s">
        <v>2203</v>
      </c>
      <c r="D4723" t="s">
        <v>795</v>
      </c>
      <c r="E4723" t="s">
        <v>19</v>
      </c>
      <c r="F4723">
        <v>360</v>
      </c>
      <c r="G4723">
        <v>0</v>
      </c>
      <c r="H4723">
        <v>24</v>
      </c>
      <c r="I4723" t="s">
        <v>20</v>
      </c>
      <c r="J4723" t="s">
        <v>21</v>
      </c>
      <c r="K4723" t="s">
        <v>336</v>
      </c>
      <c r="L4723" t="s">
        <v>23</v>
      </c>
      <c r="M4723" t="s">
        <v>24</v>
      </c>
    </row>
    <row r="4724" spans="1:14" x14ac:dyDescent="0.25">
      <c r="A4724">
        <v>4041824</v>
      </c>
      <c r="B4724" t="s">
        <v>4955</v>
      </c>
      <c r="C4724" t="s">
        <v>4956</v>
      </c>
      <c r="D4724" t="s">
        <v>47</v>
      </c>
      <c r="E4724" t="s">
        <v>19</v>
      </c>
      <c r="F4724">
        <v>360</v>
      </c>
      <c r="G4724">
        <v>0</v>
      </c>
      <c r="H4724">
        <v>25</v>
      </c>
      <c r="I4724" t="s">
        <v>109</v>
      </c>
      <c r="J4724" t="s">
        <v>110</v>
      </c>
      <c r="K4724" t="s">
        <v>534</v>
      </c>
      <c r="M4724" t="s">
        <v>24</v>
      </c>
      <c r="N4724" t="s">
        <v>112</v>
      </c>
    </row>
    <row r="4725" spans="1:14" hidden="1" x14ac:dyDescent="0.25">
      <c r="A4725">
        <v>4041825</v>
      </c>
      <c r="B4725" t="s">
        <v>13888</v>
      </c>
      <c r="C4725" t="s">
        <v>2946</v>
      </c>
      <c r="D4725" t="s">
        <v>6991</v>
      </c>
      <c r="E4725" t="s">
        <v>19</v>
      </c>
      <c r="F4725">
        <v>360</v>
      </c>
      <c r="G4725">
        <v>0</v>
      </c>
      <c r="H4725">
        <v>0</v>
      </c>
      <c r="I4725" t="s">
        <v>52</v>
      </c>
      <c r="J4725" t="s">
        <v>53</v>
      </c>
      <c r="K4725" t="s">
        <v>704</v>
      </c>
      <c r="L4725" t="s">
        <v>55</v>
      </c>
      <c r="M4725" t="s">
        <v>24</v>
      </c>
    </row>
    <row r="4726" spans="1:14" hidden="1" x14ac:dyDescent="0.25">
      <c r="A4726">
        <v>4041827</v>
      </c>
      <c r="B4726" t="s">
        <v>4324</v>
      </c>
      <c r="C4726" t="s">
        <v>1126</v>
      </c>
      <c r="D4726" t="s">
        <v>82</v>
      </c>
      <c r="E4726" t="s">
        <v>19</v>
      </c>
      <c r="F4726">
        <v>360</v>
      </c>
      <c r="G4726">
        <v>0</v>
      </c>
      <c r="H4726">
        <v>23</v>
      </c>
      <c r="I4726" t="s">
        <v>52</v>
      </c>
      <c r="J4726" t="s">
        <v>53</v>
      </c>
      <c r="K4726" t="s">
        <v>1338</v>
      </c>
      <c r="L4726" t="s">
        <v>55</v>
      </c>
      <c r="M4726" t="s">
        <v>24</v>
      </c>
    </row>
    <row r="4727" spans="1:14" hidden="1" x14ac:dyDescent="0.25">
      <c r="A4727">
        <v>4041828</v>
      </c>
      <c r="B4727" t="s">
        <v>13097</v>
      </c>
      <c r="C4727" t="s">
        <v>13098</v>
      </c>
      <c r="D4727" t="s">
        <v>227</v>
      </c>
      <c r="E4727" t="s">
        <v>19</v>
      </c>
      <c r="F4727">
        <v>360</v>
      </c>
      <c r="G4727">
        <v>0</v>
      </c>
      <c r="H4727">
        <v>0</v>
      </c>
      <c r="I4727" t="s">
        <v>52</v>
      </c>
      <c r="J4727" t="s">
        <v>53</v>
      </c>
      <c r="K4727" t="s">
        <v>1525</v>
      </c>
      <c r="L4727" t="s">
        <v>55</v>
      </c>
      <c r="M4727" t="s">
        <v>24</v>
      </c>
    </row>
    <row r="4728" spans="1:14" hidden="1" x14ac:dyDescent="0.25">
      <c r="A4728">
        <v>4041829</v>
      </c>
      <c r="B4728" t="s">
        <v>7402</v>
      </c>
      <c r="C4728" t="s">
        <v>2098</v>
      </c>
      <c r="D4728" t="s">
        <v>898</v>
      </c>
      <c r="E4728" t="s">
        <v>19</v>
      </c>
      <c r="F4728">
        <v>360</v>
      </c>
      <c r="G4728">
        <v>0</v>
      </c>
      <c r="H4728">
        <v>0</v>
      </c>
      <c r="I4728" t="s">
        <v>52</v>
      </c>
      <c r="J4728" t="s">
        <v>53</v>
      </c>
      <c r="K4728" t="s">
        <v>7403</v>
      </c>
      <c r="L4728" t="s">
        <v>55</v>
      </c>
      <c r="M4728" t="s">
        <v>24</v>
      </c>
    </row>
    <row r="4729" spans="1:14" hidden="1" x14ac:dyDescent="0.25">
      <c r="A4729">
        <v>4041830</v>
      </c>
      <c r="B4729" t="s">
        <v>8850</v>
      </c>
      <c r="C4729" t="s">
        <v>4930</v>
      </c>
      <c r="D4729" t="s">
        <v>1364</v>
      </c>
      <c r="E4729" t="s">
        <v>19</v>
      </c>
      <c r="F4729">
        <v>360</v>
      </c>
      <c r="G4729">
        <v>0</v>
      </c>
      <c r="H4729">
        <v>0</v>
      </c>
      <c r="I4729" t="s">
        <v>52</v>
      </c>
      <c r="J4729" t="s">
        <v>53</v>
      </c>
      <c r="K4729" t="s">
        <v>840</v>
      </c>
      <c r="L4729" t="s">
        <v>55</v>
      </c>
      <c r="M4729" t="s">
        <v>24</v>
      </c>
    </row>
    <row r="4730" spans="1:14" hidden="1" x14ac:dyDescent="0.25">
      <c r="A4730">
        <v>4041831</v>
      </c>
      <c r="B4730" t="s">
        <v>13399</v>
      </c>
      <c r="C4730" t="s">
        <v>9058</v>
      </c>
      <c r="D4730" t="s">
        <v>829</v>
      </c>
      <c r="E4730" t="s">
        <v>19</v>
      </c>
      <c r="F4730">
        <v>360</v>
      </c>
      <c r="G4730">
        <v>0</v>
      </c>
      <c r="H4730">
        <v>0</v>
      </c>
      <c r="I4730" t="s">
        <v>52</v>
      </c>
      <c r="J4730" t="s">
        <v>53</v>
      </c>
      <c r="K4730" t="s">
        <v>171</v>
      </c>
      <c r="L4730" t="s">
        <v>55</v>
      </c>
      <c r="M4730" t="s">
        <v>24</v>
      </c>
    </row>
    <row r="4731" spans="1:14" hidden="1" x14ac:dyDescent="0.25">
      <c r="A4731">
        <v>4041832</v>
      </c>
      <c r="B4731" t="s">
        <v>11318</v>
      </c>
      <c r="C4731" t="s">
        <v>471</v>
      </c>
      <c r="D4731" t="s">
        <v>153</v>
      </c>
      <c r="E4731" t="s">
        <v>19</v>
      </c>
      <c r="F4731">
        <v>360</v>
      </c>
      <c r="G4731">
        <v>0</v>
      </c>
      <c r="H4731">
        <v>0</v>
      </c>
      <c r="I4731" t="s">
        <v>52</v>
      </c>
      <c r="J4731" t="s">
        <v>53</v>
      </c>
      <c r="K4731" t="s">
        <v>4634</v>
      </c>
      <c r="L4731" t="s">
        <v>55</v>
      </c>
      <c r="M4731" t="s">
        <v>24</v>
      </c>
    </row>
    <row r="4732" spans="1:14" hidden="1" x14ac:dyDescent="0.25">
      <c r="A4732">
        <v>4041833</v>
      </c>
      <c r="B4732" t="s">
        <v>12080</v>
      </c>
      <c r="C4732" t="s">
        <v>11409</v>
      </c>
      <c r="D4732" t="s">
        <v>165</v>
      </c>
      <c r="E4732" t="s">
        <v>19</v>
      </c>
      <c r="F4732">
        <v>360</v>
      </c>
      <c r="G4732">
        <v>0</v>
      </c>
      <c r="H4732">
        <v>0</v>
      </c>
      <c r="I4732" t="s">
        <v>41</v>
      </c>
      <c r="J4732" t="s">
        <v>970</v>
      </c>
      <c r="K4732" t="s">
        <v>2184</v>
      </c>
      <c r="L4732" t="s">
        <v>23</v>
      </c>
      <c r="M4732" t="s">
        <v>24</v>
      </c>
    </row>
    <row r="4733" spans="1:14" hidden="1" x14ac:dyDescent="0.25">
      <c r="A4733">
        <v>4041834</v>
      </c>
      <c r="B4733" t="s">
        <v>9702</v>
      </c>
      <c r="C4733" t="s">
        <v>9703</v>
      </c>
      <c r="D4733" t="s">
        <v>1061</v>
      </c>
      <c r="E4733" t="s">
        <v>19</v>
      </c>
      <c r="F4733">
        <v>360</v>
      </c>
      <c r="G4733">
        <v>0</v>
      </c>
      <c r="H4733">
        <v>0</v>
      </c>
      <c r="I4733" t="s">
        <v>52</v>
      </c>
      <c r="J4733" t="s">
        <v>53</v>
      </c>
      <c r="K4733" t="s">
        <v>296</v>
      </c>
      <c r="L4733" t="s">
        <v>55</v>
      </c>
      <c r="M4733" t="s">
        <v>24</v>
      </c>
    </row>
    <row r="4734" spans="1:14" hidden="1" x14ac:dyDescent="0.25">
      <c r="A4734">
        <v>4041835</v>
      </c>
      <c r="B4734" t="s">
        <v>1336</v>
      </c>
      <c r="C4734" t="s">
        <v>1337</v>
      </c>
      <c r="D4734" t="s">
        <v>108</v>
      </c>
      <c r="E4734" t="s">
        <v>19</v>
      </c>
      <c r="F4734">
        <v>360</v>
      </c>
      <c r="G4734">
        <v>0</v>
      </c>
      <c r="H4734">
        <v>6</v>
      </c>
      <c r="I4734" t="s">
        <v>52</v>
      </c>
      <c r="J4734" t="s">
        <v>53</v>
      </c>
      <c r="K4734" t="s">
        <v>1338</v>
      </c>
      <c r="L4734" t="s">
        <v>55</v>
      </c>
      <c r="M4734" t="s">
        <v>24</v>
      </c>
    </row>
    <row r="4735" spans="1:14" hidden="1" x14ac:dyDescent="0.25">
      <c r="A4735">
        <v>4041836</v>
      </c>
      <c r="B4735" t="s">
        <v>8089</v>
      </c>
      <c r="C4735" t="s">
        <v>3279</v>
      </c>
      <c r="D4735" t="s">
        <v>1631</v>
      </c>
      <c r="E4735" t="s">
        <v>19</v>
      </c>
      <c r="F4735">
        <v>360</v>
      </c>
      <c r="G4735">
        <v>0</v>
      </c>
      <c r="H4735">
        <v>0</v>
      </c>
      <c r="I4735" t="s">
        <v>52</v>
      </c>
      <c r="J4735" t="s">
        <v>100</v>
      </c>
      <c r="K4735" t="s">
        <v>741</v>
      </c>
      <c r="L4735" t="s">
        <v>23</v>
      </c>
      <c r="M4735" t="s">
        <v>24</v>
      </c>
    </row>
    <row r="4736" spans="1:14" hidden="1" x14ac:dyDescent="0.25">
      <c r="A4736">
        <v>4041838</v>
      </c>
      <c r="B4736" t="s">
        <v>14756</v>
      </c>
      <c r="C4736" t="s">
        <v>14757</v>
      </c>
      <c r="D4736" t="s">
        <v>379</v>
      </c>
      <c r="E4736" t="s">
        <v>19</v>
      </c>
      <c r="F4736">
        <v>360</v>
      </c>
      <c r="G4736">
        <v>0</v>
      </c>
      <c r="H4736">
        <v>0</v>
      </c>
      <c r="I4736" t="s">
        <v>41</v>
      </c>
      <c r="J4736" t="s">
        <v>42</v>
      </c>
      <c r="K4736" t="s">
        <v>206</v>
      </c>
      <c r="L4736" t="s">
        <v>44</v>
      </c>
      <c r="M4736" t="s">
        <v>24</v>
      </c>
    </row>
    <row r="4737" spans="1:14" hidden="1" x14ac:dyDescent="0.25">
      <c r="A4737">
        <v>4041839</v>
      </c>
      <c r="B4737" t="s">
        <v>4960</v>
      </c>
      <c r="C4737" t="s">
        <v>1602</v>
      </c>
      <c r="D4737" t="s">
        <v>3640</v>
      </c>
      <c r="E4737" t="s">
        <v>19</v>
      </c>
      <c r="F4737">
        <v>360</v>
      </c>
      <c r="G4737">
        <v>0</v>
      </c>
      <c r="H4737">
        <v>216</v>
      </c>
      <c r="I4737" t="s">
        <v>20</v>
      </c>
      <c r="J4737" t="s">
        <v>268</v>
      </c>
      <c r="K4737" t="s">
        <v>1639</v>
      </c>
      <c r="L4737" t="s">
        <v>23</v>
      </c>
      <c r="M4737" t="s">
        <v>24</v>
      </c>
    </row>
    <row r="4738" spans="1:14" x14ac:dyDescent="0.25">
      <c r="A4738">
        <v>4041840</v>
      </c>
      <c r="B4738" t="s">
        <v>2588</v>
      </c>
      <c r="C4738" t="s">
        <v>1580</v>
      </c>
      <c r="D4738" t="s">
        <v>2589</v>
      </c>
      <c r="E4738" t="s">
        <v>19</v>
      </c>
      <c r="F4738">
        <v>360</v>
      </c>
      <c r="G4738">
        <v>0</v>
      </c>
      <c r="H4738">
        <v>49</v>
      </c>
      <c r="I4738" t="s">
        <v>109</v>
      </c>
      <c r="J4738" t="s">
        <v>110</v>
      </c>
      <c r="K4738" t="s">
        <v>1821</v>
      </c>
      <c r="M4738" t="s">
        <v>24</v>
      </c>
      <c r="N4738" t="s">
        <v>112</v>
      </c>
    </row>
    <row r="4739" spans="1:14" hidden="1" x14ac:dyDescent="0.25">
      <c r="A4739">
        <v>4041842</v>
      </c>
      <c r="B4739" t="s">
        <v>5597</v>
      </c>
      <c r="C4739" t="s">
        <v>4487</v>
      </c>
      <c r="D4739" t="s">
        <v>5598</v>
      </c>
      <c r="E4739" t="s">
        <v>19</v>
      </c>
      <c r="F4739">
        <v>360</v>
      </c>
      <c r="G4739">
        <v>0</v>
      </c>
      <c r="H4739">
        <v>1</v>
      </c>
      <c r="I4739" t="s">
        <v>20</v>
      </c>
      <c r="J4739" t="s">
        <v>21</v>
      </c>
      <c r="K4739" t="s">
        <v>4781</v>
      </c>
      <c r="L4739" t="s">
        <v>23</v>
      </c>
      <c r="M4739" t="s">
        <v>24</v>
      </c>
    </row>
    <row r="4740" spans="1:14" hidden="1" x14ac:dyDescent="0.25">
      <c r="A4740">
        <v>4041843</v>
      </c>
      <c r="B4740" t="s">
        <v>3488</v>
      </c>
      <c r="C4740" t="s">
        <v>946</v>
      </c>
      <c r="D4740" t="s">
        <v>227</v>
      </c>
      <c r="E4740" t="s">
        <v>19</v>
      </c>
      <c r="F4740">
        <v>360</v>
      </c>
      <c r="G4740">
        <v>0</v>
      </c>
      <c r="H4740">
        <v>25</v>
      </c>
      <c r="I4740" t="s">
        <v>20</v>
      </c>
      <c r="J4740" t="s">
        <v>268</v>
      </c>
      <c r="K4740" t="s">
        <v>1805</v>
      </c>
      <c r="L4740" t="s">
        <v>23</v>
      </c>
      <c r="M4740" t="s">
        <v>24</v>
      </c>
    </row>
    <row r="4741" spans="1:14" hidden="1" x14ac:dyDescent="0.25">
      <c r="A4741">
        <v>4041844</v>
      </c>
      <c r="B4741" t="s">
        <v>10747</v>
      </c>
      <c r="C4741" t="s">
        <v>3153</v>
      </c>
      <c r="D4741" t="s">
        <v>9578</v>
      </c>
      <c r="E4741" t="s">
        <v>19</v>
      </c>
      <c r="F4741">
        <v>360</v>
      </c>
      <c r="G4741">
        <v>0</v>
      </c>
      <c r="H4741">
        <v>0</v>
      </c>
      <c r="I4741" t="s">
        <v>41</v>
      </c>
      <c r="J4741" t="s">
        <v>447</v>
      </c>
      <c r="K4741" t="s">
        <v>54</v>
      </c>
      <c r="L4741" t="s">
        <v>91</v>
      </c>
      <c r="M4741" t="s">
        <v>24</v>
      </c>
    </row>
    <row r="4742" spans="1:14" x14ac:dyDescent="0.25">
      <c r="A4742">
        <v>4041845</v>
      </c>
      <c r="B4742" t="s">
        <v>9942</v>
      </c>
      <c r="C4742" t="s">
        <v>2835</v>
      </c>
      <c r="D4742" t="s">
        <v>9943</v>
      </c>
      <c r="E4742" t="s">
        <v>19</v>
      </c>
      <c r="F4742">
        <v>360</v>
      </c>
      <c r="G4742">
        <v>0</v>
      </c>
      <c r="H4742">
        <v>0</v>
      </c>
      <c r="I4742" t="s">
        <v>109</v>
      </c>
      <c r="J4742" t="s">
        <v>110</v>
      </c>
      <c r="K4742" t="s">
        <v>1080</v>
      </c>
      <c r="M4742" t="s">
        <v>24</v>
      </c>
      <c r="N4742" t="s">
        <v>112</v>
      </c>
    </row>
    <row r="4743" spans="1:14" hidden="1" x14ac:dyDescent="0.25">
      <c r="A4743">
        <v>4041846</v>
      </c>
      <c r="B4743" t="s">
        <v>8891</v>
      </c>
      <c r="C4743" t="s">
        <v>8892</v>
      </c>
      <c r="D4743" t="s">
        <v>872</v>
      </c>
      <c r="E4743" t="s">
        <v>19</v>
      </c>
      <c r="F4743">
        <v>360</v>
      </c>
      <c r="G4743">
        <v>0</v>
      </c>
      <c r="H4743">
        <v>0</v>
      </c>
      <c r="I4743" t="s">
        <v>20</v>
      </c>
      <c r="J4743" t="s">
        <v>21</v>
      </c>
      <c r="K4743" t="s">
        <v>455</v>
      </c>
      <c r="L4743" t="s">
        <v>23</v>
      </c>
      <c r="M4743" t="s">
        <v>24</v>
      </c>
    </row>
    <row r="4744" spans="1:14" hidden="1" x14ac:dyDescent="0.25">
      <c r="A4744">
        <v>4041847</v>
      </c>
      <c r="B4744" t="s">
        <v>9467</v>
      </c>
      <c r="C4744" t="s">
        <v>341</v>
      </c>
      <c r="D4744" t="s">
        <v>406</v>
      </c>
      <c r="E4744" t="s">
        <v>19</v>
      </c>
      <c r="F4744">
        <v>360</v>
      </c>
      <c r="G4744">
        <v>0</v>
      </c>
      <c r="H4744">
        <v>0</v>
      </c>
      <c r="I4744" t="s">
        <v>20</v>
      </c>
      <c r="J4744" t="s">
        <v>21</v>
      </c>
      <c r="K4744" t="s">
        <v>422</v>
      </c>
      <c r="L4744" t="s">
        <v>23</v>
      </c>
      <c r="M4744" t="s">
        <v>24</v>
      </c>
    </row>
    <row r="4745" spans="1:14" hidden="1" x14ac:dyDescent="0.25">
      <c r="A4745">
        <v>4041848</v>
      </c>
      <c r="B4745" t="s">
        <v>2204</v>
      </c>
      <c r="C4745" t="s">
        <v>2205</v>
      </c>
      <c r="D4745" t="s">
        <v>2206</v>
      </c>
      <c r="E4745" t="s">
        <v>19</v>
      </c>
      <c r="F4745">
        <v>360</v>
      </c>
      <c r="G4745">
        <v>0</v>
      </c>
      <c r="H4745">
        <v>98</v>
      </c>
      <c r="I4745" t="s">
        <v>2207</v>
      </c>
      <c r="J4745" t="s">
        <v>2208</v>
      </c>
      <c r="K4745" t="s">
        <v>827</v>
      </c>
      <c r="M4745" t="s">
        <v>24</v>
      </c>
      <c r="N4745" t="s">
        <v>112</v>
      </c>
    </row>
    <row r="4746" spans="1:14" hidden="1" x14ac:dyDescent="0.25">
      <c r="A4746">
        <v>4041850</v>
      </c>
      <c r="B4746" t="s">
        <v>7224</v>
      </c>
      <c r="C4746" t="s">
        <v>7225</v>
      </c>
      <c r="D4746" t="s">
        <v>383</v>
      </c>
      <c r="E4746" t="s">
        <v>19</v>
      </c>
      <c r="F4746">
        <v>360</v>
      </c>
      <c r="G4746">
        <v>0</v>
      </c>
      <c r="H4746">
        <v>0</v>
      </c>
      <c r="I4746" t="s">
        <v>20</v>
      </c>
      <c r="J4746" t="s">
        <v>21</v>
      </c>
      <c r="K4746" t="s">
        <v>1054</v>
      </c>
      <c r="L4746" t="s">
        <v>23</v>
      </c>
      <c r="M4746" t="s">
        <v>24</v>
      </c>
    </row>
    <row r="4747" spans="1:14" x14ac:dyDescent="0.25">
      <c r="A4747">
        <v>4041852</v>
      </c>
      <c r="B4747" t="s">
        <v>10164</v>
      </c>
      <c r="C4747" t="s">
        <v>10165</v>
      </c>
      <c r="D4747" t="s">
        <v>631</v>
      </c>
      <c r="E4747" t="s">
        <v>19</v>
      </c>
      <c r="F4747">
        <v>360</v>
      </c>
      <c r="G4747">
        <v>0</v>
      </c>
      <c r="H4747">
        <v>0</v>
      </c>
      <c r="I4747" t="s">
        <v>109</v>
      </c>
      <c r="J4747" t="s">
        <v>110</v>
      </c>
      <c r="K4747" t="s">
        <v>817</v>
      </c>
      <c r="M4747" t="s">
        <v>24</v>
      </c>
      <c r="N4747" t="s">
        <v>112</v>
      </c>
    </row>
    <row r="4748" spans="1:14" hidden="1" x14ac:dyDescent="0.25">
      <c r="A4748">
        <v>4041853</v>
      </c>
      <c r="B4748" t="s">
        <v>6817</v>
      </c>
      <c r="C4748" t="s">
        <v>6818</v>
      </c>
      <c r="D4748" t="s">
        <v>227</v>
      </c>
      <c r="E4748" t="s">
        <v>19</v>
      </c>
      <c r="F4748">
        <v>360</v>
      </c>
      <c r="G4748">
        <v>0</v>
      </c>
      <c r="H4748">
        <v>0</v>
      </c>
      <c r="I4748" t="s">
        <v>20</v>
      </c>
      <c r="J4748" t="s">
        <v>268</v>
      </c>
      <c r="K4748" t="s">
        <v>1805</v>
      </c>
      <c r="L4748" t="s">
        <v>23</v>
      </c>
      <c r="M4748" t="s">
        <v>24</v>
      </c>
    </row>
    <row r="4749" spans="1:14" hidden="1" x14ac:dyDescent="0.25">
      <c r="A4749">
        <v>4041854</v>
      </c>
      <c r="B4749" t="s">
        <v>7144</v>
      </c>
      <c r="C4749" t="s">
        <v>7145</v>
      </c>
      <c r="D4749" t="s">
        <v>317</v>
      </c>
      <c r="E4749" t="s">
        <v>19</v>
      </c>
      <c r="F4749">
        <v>360</v>
      </c>
      <c r="G4749">
        <v>0</v>
      </c>
      <c r="H4749">
        <v>112</v>
      </c>
      <c r="I4749" t="s">
        <v>20</v>
      </c>
      <c r="J4749" t="s">
        <v>21</v>
      </c>
      <c r="K4749" t="s">
        <v>3154</v>
      </c>
      <c r="L4749" t="s">
        <v>23</v>
      </c>
      <c r="M4749" t="s">
        <v>24</v>
      </c>
    </row>
    <row r="4750" spans="1:14" hidden="1" x14ac:dyDescent="0.25">
      <c r="A4750">
        <v>4041855</v>
      </c>
      <c r="B4750" t="s">
        <v>5927</v>
      </c>
      <c r="C4750" t="s">
        <v>621</v>
      </c>
      <c r="D4750" t="s">
        <v>5928</v>
      </c>
      <c r="E4750" t="s">
        <v>19</v>
      </c>
      <c r="F4750">
        <v>360</v>
      </c>
      <c r="G4750">
        <v>0</v>
      </c>
      <c r="H4750">
        <v>154</v>
      </c>
      <c r="I4750" t="s">
        <v>20</v>
      </c>
      <c r="J4750" t="s">
        <v>21</v>
      </c>
      <c r="K4750" t="s">
        <v>280</v>
      </c>
      <c r="L4750" t="s">
        <v>23</v>
      </c>
      <c r="M4750" t="s">
        <v>24</v>
      </c>
    </row>
    <row r="4751" spans="1:14" hidden="1" x14ac:dyDescent="0.25">
      <c r="A4751">
        <v>4041857</v>
      </c>
      <c r="B4751" t="s">
        <v>9878</v>
      </c>
      <c r="C4751" t="s">
        <v>4478</v>
      </c>
      <c r="D4751" t="s">
        <v>18</v>
      </c>
      <c r="E4751" t="s">
        <v>19</v>
      </c>
      <c r="F4751">
        <v>360</v>
      </c>
      <c r="G4751">
        <v>70</v>
      </c>
      <c r="H4751">
        <v>0</v>
      </c>
      <c r="I4751" t="s">
        <v>20</v>
      </c>
      <c r="J4751" t="s">
        <v>268</v>
      </c>
      <c r="K4751" t="s">
        <v>2768</v>
      </c>
      <c r="L4751" t="s">
        <v>23</v>
      </c>
      <c r="M4751" t="s">
        <v>24</v>
      </c>
    </row>
    <row r="4752" spans="1:14" hidden="1" x14ac:dyDescent="0.25">
      <c r="A4752">
        <v>4041858</v>
      </c>
      <c r="B4752" t="s">
        <v>6898</v>
      </c>
      <c r="C4752" t="s">
        <v>6899</v>
      </c>
      <c r="D4752" t="s">
        <v>108</v>
      </c>
      <c r="E4752" t="s">
        <v>19</v>
      </c>
      <c r="F4752">
        <v>360</v>
      </c>
      <c r="G4752">
        <v>0</v>
      </c>
      <c r="H4752">
        <v>0</v>
      </c>
      <c r="I4752" t="s">
        <v>20</v>
      </c>
      <c r="J4752" t="s">
        <v>21</v>
      </c>
      <c r="K4752" t="s">
        <v>821</v>
      </c>
      <c r="L4752" t="s">
        <v>23</v>
      </c>
      <c r="M4752" t="s">
        <v>24</v>
      </c>
    </row>
    <row r="4753" spans="1:14" hidden="1" x14ac:dyDescent="0.25">
      <c r="A4753">
        <v>4041859</v>
      </c>
      <c r="B4753" t="s">
        <v>13893</v>
      </c>
      <c r="C4753" t="s">
        <v>13894</v>
      </c>
      <c r="D4753" t="s">
        <v>4016</v>
      </c>
      <c r="E4753" t="s">
        <v>19</v>
      </c>
      <c r="F4753">
        <v>360</v>
      </c>
      <c r="G4753">
        <v>0</v>
      </c>
      <c r="H4753">
        <v>0</v>
      </c>
      <c r="I4753" t="s">
        <v>20</v>
      </c>
      <c r="J4753" t="s">
        <v>21</v>
      </c>
      <c r="K4753" t="s">
        <v>198</v>
      </c>
      <c r="L4753" t="s">
        <v>23</v>
      </c>
      <c r="M4753" t="s">
        <v>24</v>
      </c>
    </row>
    <row r="4754" spans="1:14" hidden="1" x14ac:dyDescent="0.25">
      <c r="A4754">
        <v>4041861</v>
      </c>
      <c r="B4754" t="s">
        <v>8785</v>
      </c>
      <c r="C4754" t="s">
        <v>3523</v>
      </c>
      <c r="D4754" t="s">
        <v>335</v>
      </c>
      <c r="E4754" t="s">
        <v>19</v>
      </c>
      <c r="F4754">
        <v>360</v>
      </c>
      <c r="G4754">
        <v>0</v>
      </c>
      <c r="H4754">
        <v>0</v>
      </c>
      <c r="I4754" t="s">
        <v>20</v>
      </c>
      <c r="J4754" t="s">
        <v>21</v>
      </c>
      <c r="K4754" t="s">
        <v>4781</v>
      </c>
      <c r="L4754" t="s">
        <v>23</v>
      </c>
      <c r="M4754" t="s">
        <v>24</v>
      </c>
    </row>
    <row r="4755" spans="1:14" hidden="1" x14ac:dyDescent="0.25">
      <c r="A4755">
        <v>4041862</v>
      </c>
      <c r="B4755" t="s">
        <v>12410</v>
      </c>
      <c r="C4755" t="s">
        <v>3319</v>
      </c>
      <c r="D4755" t="s">
        <v>165</v>
      </c>
      <c r="E4755" t="s">
        <v>19</v>
      </c>
      <c r="F4755">
        <v>360</v>
      </c>
      <c r="G4755">
        <v>0</v>
      </c>
      <c r="H4755">
        <v>0</v>
      </c>
      <c r="I4755" t="s">
        <v>20</v>
      </c>
      <c r="J4755" t="s">
        <v>21</v>
      </c>
      <c r="K4755" t="s">
        <v>458</v>
      </c>
      <c r="L4755" t="s">
        <v>23</v>
      </c>
      <c r="M4755" t="s">
        <v>24</v>
      </c>
    </row>
    <row r="4756" spans="1:14" hidden="1" x14ac:dyDescent="0.25">
      <c r="A4756">
        <v>4041864</v>
      </c>
      <c r="B4756" t="s">
        <v>10189</v>
      </c>
      <c r="C4756" t="s">
        <v>1170</v>
      </c>
      <c r="D4756" t="s">
        <v>10190</v>
      </c>
      <c r="E4756" t="s">
        <v>19</v>
      </c>
      <c r="F4756">
        <v>360</v>
      </c>
      <c r="G4756">
        <v>3</v>
      </c>
      <c r="H4756">
        <v>0</v>
      </c>
      <c r="I4756" t="s">
        <v>20</v>
      </c>
      <c r="J4756" t="s">
        <v>21</v>
      </c>
      <c r="K4756" t="s">
        <v>2599</v>
      </c>
      <c r="L4756" t="s">
        <v>23</v>
      </c>
      <c r="M4756" t="s">
        <v>24</v>
      </c>
    </row>
    <row r="4757" spans="1:14" hidden="1" x14ac:dyDescent="0.25">
      <c r="A4757">
        <v>4041865</v>
      </c>
      <c r="B4757" t="s">
        <v>12372</v>
      </c>
      <c r="C4757" t="s">
        <v>12373</v>
      </c>
      <c r="D4757" t="s">
        <v>2068</v>
      </c>
      <c r="E4757" t="s">
        <v>19</v>
      </c>
      <c r="F4757">
        <v>360</v>
      </c>
      <c r="G4757">
        <v>0</v>
      </c>
      <c r="H4757">
        <v>0</v>
      </c>
      <c r="I4757" t="s">
        <v>41</v>
      </c>
      <c r="J4757" t="s">
        <v>42</v>
      </c>
      <c r="K4757" t="s">
        <v>1022</v>
      </c>
      <c r="L4757" t="s">
        <v>44</v>
      </c>
      <c r="M4757" t="s">
        <v>24</v>
      </c>
    </row>
    <row r="4758" spans="1:14" hidden="1" x14ac:dyDescent="0.25">
      <c r="A4758">
        <v>4041866</v>
      </c>
      <c r="B4758" t="s">
        <v>10662</v>
      </c>
      <c r="C4758" t="s">
        <v>4275</v>
      </c>
      <c r="D4758" t="s">
        <v>70</v>
      </c>
      <c r="E4758" t="s">
        <v>19</v>
      </c>
      <c r="F4758">
        <v>360</v>
      </c>
      <c r="G4758">
        <v>0</v>
      </c>
      <c r="H4758">
        <v>0</v>
      </c>
      <c r="I4758" t="s">
        <v>20</v>
      </c>
      <c r="J4758" t="s">
        <v>21</v>
      </c>
      <c r="K4758" t="s">
        <v>3491</v>
      </c>
      <c r="L4758" t="s">
        <v>23</v>
      </c>
      <c r="M4758" t="s">
        <v>24</v>
      </c>
    </row>
    <row r="4759" spans="1:14" hidden="1" x14ac:dyDescent="0.25">
      <c r="A4759">
        <v>4041867</v>
      </c>
      <c r="B4759" t="s">
        <v>4134</v>
      </c>
      <c r="C4759" t="s">
        <v>4135</v>
      </c>
      <c r="D4759" t="s">
        <v>18</v>
      </c>
      <c r="E4759" t="s">
        <v>19</v>
      </c>
      <c r="F4759">
        <v>360</v>
      </c>
      <c r="G4759">
        <v>0</v>
      </c>
      <c r="H4759">
        <v>71</v>
      </c>
      <c r="I4759" t="s">
        <v>41</v>
      </c>
      <c r="J4759" t="s">
        <v>42</v>
      </c>
      <c r="K4759" t="s">
        <v>236</v>
      </c>
      <c r="L4759" t="s">
        <v>44</v>
      </c>
      <c r="M4759" t="s">
        <v>24</v>
      </c>
    </row>
    <row r="4760" spans="1:14" hidden="1" x14ac:dyDescent="0.25">
      <c r="A4760">
        <v>4041868</v>
      </c>
      <c r="B4760" t="s">
        <v>3828</v>
      </c>
      <c r="C4760" t="s">
        <v>3829</v>
      </c>
      <c r="D4760" t="s">
        <v>875</v>
      </c>
      <c r="E4760" t="s">
        <v>19</v>
      </c>
      <c r="F4760">
        <v>360</v>
      </c>
      <c r="G4760">
        <v>0</v>
      </c>
      <c r="H4760">
        <v>165</v>
      </c>
      <c r="I4760" t="s">
        <v>20</v>
      </c>
      <c r="J4760" t="s">
        <v>21</v>
      </c>
      <c r="K4760" t="s">
        <v>1516</v>
      </c>
      <c r="L4760" t="s">
        <v>23</v>
      </c>
      <c r="M4760" t="s">
        <v>24</v>
      </c>
    </row>
    <row r="4761" spans="1:14" hidden="1" x14ac:dyDescent="0.25">
      <c r="A4761">
        <v>4041869</v>
      </c>
      <c r="B4761" t="s">
        <v>11040</v>
      </c>
      <c r="C4761" t="s">
        <v>11041</v>
      </c>
      <c r="D4761" t="s">
        <v>11042</v>
      </c>
      <c r="E4761" t="s">
        <v>19</v>
      </c>
      <c r="F4761">
        <v>360</v>
      </c>
      <c r="G4761">
        <v>0</v>
      </c>
      <c r="H4761">
        <v>0</v>
      </c>
      <c r="I4761" t="s">
        <v>20</v>
      </c>
      <c r="J4761" t="s">
        <v>21</v>
      </c>
      <c r="K4761" t="s">
        <v>236</v>
      </c>
      <c r="L4761" t="s">
        <v>23</v>
      </c>
      <c r="M4761" t="s">
        <v>24</v>
      </c>
    </row>
    <row r="4762" spans="1:14" hidden="1" x14ac:dyDescent="0.25">
      <c r="A4762">
        <v>4041871</v>
      </c>
      <c r="B4762" t="s">
        <v>9289</v>
      </c>
      <c r="C4762" t="s">
        <v>5265</v>
      </c>
      <c r="D4762" t="s">
        <v>924</v>
      </c>
      <c r="E4762" t="s">
        <v>19</v>
      </c>
      <c r="F4762">
        <v>360</v>
      </c>
      <c r="G4762">
        <v>0</v>
      </c>
      <c r="H4762">
        <v>0</v>
      </c>
      <c r="I4762" t="s">
        <v>41</v>
      </c>
      <c r="J4762" t="s">
        <v>42</v>
      </c>
      <c r="K4762" t="s">
        <v>1951</v>
      </c>
      <c r="L4762" t="s">
        <v>44</v>
      </c>
      <c r="M4762" t="s">
        <v>24</v>
      </c>
    </row>
    <row r="4763" spans="1:14" x14ac:dyDescent="0.25">
      <c r="A4763">
        <v>4041872</v>
      </c>
      <c r="B4763" t="s">
        <v>2791</v>
      </c>
      <c r="C4763" t="s">
        <v>2792</v>
      </c>
      <c r="D4763" t="s">
        <v>344</v>
      </c>
      <c r="E4763" t="s">
        <v>19</v>
      </c>
      <c r="F4763">
        <v>360</v>
      </c>
      <c r="G4763">
        <v>0</v>
      </c>
      <c r="H4763">
        <v>6</v>
      </c>
      <c r="I4763" t="s">
        <v>109</v>
      </c>
      <c r="J4763" t="s">
        <v>110</v>
      </c>
      <c r="K4763" t="s">
        <v>832</v>
      </c>
      <c r="M4763" t="s">
        <v>24</v>
      </c>
      <c r="N4763" t="s">
        <v>112</v>
      </c>
    </row>
    <row r="4764" spans="1:14" hidden="1" x14ac:dyDescent="0.25">
      <c r="A4764">
        <v>4041873</v>
      </c>
      <c r="B4764" t="s">
        <v>3141</v>
      </c>
      <c r="C4764" t="s">
        <v>2471</v>
      </c>
      <c r="D4764" t="s">
        <v>86</v>
      </c>
      <c r="E4764" t="s">
        <v>19</v>
      </c>
      <c r="F4764">
        <v>360</v>
      </c>
      <c r="G4764">
        <v>0</v>
      </c>
      <c r="H4764">
        <v>9</v>
      </c>
      <c r="I4764" t="s">
        <v>20</v>
      </c>
      <c r="J4764" t="s">
        <v>21</v>
      </c>
      <c r="K4764" t="s">
        <v>975</v>
      </c>
      <c r="L4764" t="s">
        <v>23</v>
      </c>
      <c r="M4764" t="s">
        <v>24</v>
      </c>
    </row>
    <row r="4765" spans="1:14" hidden="1" x14ac:dyDescent="0.25">
      <c r="A4765">
        <v>4041875</v>
      </c>
      <c r="B4765" t="s">
        <v>4818</v>
      </c>
      <c r="C4765" t="s">
        <v>4819</v>
      </c>
      <c r="D4765" t="s">
        <v>4820</v>
      </c>
      <c r="E4765" t="s">
        <v>19</v>
      </c>
      <c r="F4765">
        <v>360</v>
      </c>
      <c r="G4765">
        <v>0</v>
      </c>
      <c r="H4765">
        <v>30</v>
      </c>
      <c r="I4765" t="s">
        <v>20</v>
      </c>
      <c r="J4765" t="s">
        <v>21</v>
      </c>
      <c r="K4765" t="s">
        <v>414</v>
      </c>
      <c r="L4765" t="s">
        <v>23</v>
      </c>
      <c r="M4765" t="s">
        <v>24</v>
      </c>
    </row>
    <row r="4766" spans="1:14" hidden="1" x14ac:dyDescent="0.25">
      <c r="A4766">
        <v>4041876</v>
      </c>
      <c r="B4766" t="s">
        <v>11594</v>
      </c>
      <c r="C4766" t="s">
        <v>1509</v>
      </c>
      <c r="D4766" t="s">
        <v>1273</v>
      </c>
      <c r="E4766" t="s">
        <v>19</v>
      </c>
      <c r="F4766">
        <v>360</v>
      </c>
      <c r="G4766">
        <v>0</v>
      </c>
      <c r="H4766">
        <v>0</v>
      </c>
      <c r="I4766" t="s">
        <v>20</v>
      </c>
      <c r="J4766" t="s">
        <v>21</v>
      </c>
      <c r="K4766" t="s">
        <v>146</v>
      </c>
      <c r="L4766" t="s">
        <v>23</v>
      </c>
      <c r="M4766" t="s">
        <v>24</v>
      </c>
    </row>
    <row r="4767" spans="1:14" hidden="1" x14ac:dyDescent="0.25">
      <c r="A4767">
        <v>4041877</v>
      </c>
      <c r="B4767" t="s">
        <v>4528</v>
      </c>
      <c r="C4767" t="s">
        <v>2942</v>
      </c>
      <c r="D4767" t="s">
        <v>18</v>
      </c>
      <c r="E4767" t="s">
        <v>19</v>
      </c>
      <c r="F4767">
        <v>360</v>
      </c>
      <c r="G4767">
        <v>0</v>
      </c>
      <c r="H4767">
        <v>0</v>
      </c>
      <c r="I4767" t="s">
        <v>20</v>
      </c>
      <c r="J4767" t="s">
        <v>21</v>
      </c>
      <c r="K4767" t="s">
        <v>439</v>
      </c>
      <c r="L4767" t="s">
        <v>23</v>
      </c>
      <c r="M4767" t="s">
        <v>24</v>
      </c>
    </row>
    <row r="4768" spans="1:14" x14ac:dyDescent="0.25">
      <c r="A4768">
        <v>4041878</v>
      </c>
      <c r="B4768" t="s">
        <v>10702</v>
      </c>
      <c r="C4768" t="s">
        <v>2800</v>
      </c>
      <c r="D4768" t="s">
        <v>108</v>
      </c>
      <c r="E4768" t="s">
        <v>19</v>
      </c>
      <c r="F4768">
        <v>360</v>
      </c>
      <c r="G4768">
        <v>0</v>
      </c>
      <c r="H4768">
        <v>0</v>
      </c>
      <c r="I4768" t="s">
        <v>109</v>
      </c>
      <c r="J4768" t="s">
        <v>252</v>
      </c>
      <c r="K4768" t="s">
        <v>414</v>
      </c>
      <c r="M4768" t="s">
        <v>24</v>
      </c>
      <c r="N4768" t="s">
        <v>253</v>
      </c>
    </row>
    <row r="4769" spans="1:14" hidden="1" x14ac:dyDescent="0.25">
      <c r="A4769">
        <v>4041879</v>
      </c>
      <c r="B4769" t="s">
        <v>12964</v>
      </c>
      <c r="C4769" t="s">
        <v>4128</v>
      </c>
      <c r="D4769" t="s">
        <v>320</v>
      </c>
      <c r="E4769" t="s">
        <v>19</v>
      </c>
      <c r="F4769">
        <v>360</v>
      </c>
      <c r="G4769">
        <v>0</v>
      </c>
      <c r="H4769">
        <v>0</v>
      </c>
      <c r="I4769" t="s">
        <v>20</v>
      </c>
      <c r="J4769" t="s">
        <v>21</v>
      </c>
      <c r="K4769" t="s">
        <v>261</v>
      </c>
      <c r="L4769" t="s">
        <v>23</v>
      </c>
      <c r="M4769" t="s">
        <v>24</v>
      </c>
    </row>
    <row r="4770" spans="1:14" hidden="1" x14ac:dyDescent="0.25">
      <c r="A4770">
        <v>4041880</v>
      </c>
      <c r="B4770" t="s">
        <v>333</v>
      </c>
      <c r="C4770" t="s">
        <v>334</v>
      </c>
      <c r="D4770" t="s">
        <v>335</v>
      </c>
      <c r="E4770" t="s">
        <v>19</v>
      </c>
      <c r="F4770">
        <v>360</v>
      </c>
      <c r="G4770">
        <v>0</v>
      </c>
      <c r="H4770">
        <v>0</v>
      </c>
      <c r="I4770" t="s">
        <v>20</v>
      </c>
      <c r="J4770" t="s">
        <v>21</v>
      </c>
      <c r="K4770" t="s">
        <v>336</v>
      </c>
      <c r="L4770" t="s">
        <v>23</v>
      </c>
      <c r="M4770" t="s">
        <v>24</v>
      </c>
    </row>
    <row r="4771" spans="1:14" x14ac:dyDescent="0.25">
      <c r="A4771">
        <v>4041883</v>
      </c>
      <c r="B4771" t="s">
        <v>14596</v>
      </c>
      <c r="C4771" t="s">
        <v>762</v>
      </c>
      <c r="D4771" t="s">
        <v>2548</v>
      </c>
      <c r="E4771" t="s">
        <v>19</v>
      </c>
      <c r="F4771">
        <v>360</v>
      </c>
      <c r="G4771">
        <v>0</v>
      </c>
      <c r="H4771">
        <v>0</v>
      </c>
      <c r="I4771" t="s">
        <v>109</v>
      </c>
      <c r="J4771" t="s">
        <v>110</v>
      </c>
      <c r="K4771" t="s">
        <v>261</v>
      </c>
      <c r="M4771" t="s">
        <v>24</v>
      </c>
      <c r="N4771" t="s">
        <v>112</v>
      </c>
    </row>
    <row r="4772" spans="1:14" hidden="1" x14ac:dyDescent="0.25">
      <c r="A4772">
        <v>4041885</v>
      </c>
      <c r="B4772" t="s">
        <v>3173</v>
      </c>
      <c r="C4772" t="s">
        <v>3174</v>
      </c>
      <c r="D4772" t="s">
        <v>1587</v>
      </c>
      <c r="E4772" t="s">
        <v>19</v>
      </c>
      <c r="F4772">
        <v>360</v>
      </c>
      <c r="G4772">
        <v>0</v>
      </c>
      <c r="H4772">
        <v>0</v>
      </c>
      <c r="I4772" t="s">
        <v>20</v>
      </c>
      <c r="J4772" t="s">
        <v>21</v>
      </c>
      <c r="K4772" t="s">
        <v>261</v>
      </c>
      <c r="L4772" t="s">
        <v>23</v>
      </c>
      <c r="M4772" t="s">
        <v>24</v>
      </c>
    </row>
    <row r="4773" spans="1:14" hidden="1" x14ac:dyDescent="0.25">
      <c r="A4773">
        <v>4041886</v>
      </c>
      <c r="B4773" t="s">
        <v>7937</v>
      </c>
      <c r="C4773" t="s">
        <v>341</v>
      </c>
      <c r="D4773" t="s">
        <v>165</v>
      </c>
      <c r="E4773" t="s">
        <v>19</v>
      </c>
      <c r="F4773">
        <v>360</v>
      </c>
      <c r="G4773">
        <v>0</v>
      </c>
      <c r="H4773">
        <v>0</v>
      </c>
      <c r="I4773" t="s">
        <v>20</v>
      </c>
      <c r="J4773" t="s">
        <v>21</v>
      </c>
      <c r="K4773" t="s">
        <v>215</v>
      </c>
      <c r="L4773" t="s">
        <v>23</v>
      </c>
      <c r="M4773" t="s">
        <v>24</v>
      </c>
    </row>
    <row r="4774" spans="1:14" hidden="1" x14ac:dyDescent="0.25">
      <c r="A4774">
        <v>4041887</v>
      </c>
      <c r="B4774" t="s">
        <v>1834</v>
      </c>
      <c r="C4774" t="s">
        <v>1835</v>
      </c>
      <c r="D4774" t="s">
        <v>572</v>
      </c>
      <c r="E4774" t="s">
        <v>19</v>
      </c>
      <c r="F4774">
        <v>360</v>
      </c>
      <c r="G4774">
        <v>0</v>
      </c>
      <c r="H4774">
        <v>6</v>
      </c>
      <c r="I4774" t="s">
        <v>20</v>
      </c>
      <c r="J4774" t="s">
        <v>21</v>
      </c>
      <c r="K4774" t="s">
        <v>1836</v>
      </c>
      <c r="L4774" t="s">
        <v>23</v>
      </c>
      <c r="M4774" t="s">
        <v>24</v>
      </c>
    </row>
    <row r="4775" spans="1:14" hidden="1" x14ac:dyDescent="0.25">
      <c r="A4775">
        <v>4041889</v>
      </c>
      <c r="B4775" t="s">
        <v>6140</v>
      </c>
      <c r="C4775" t="s">
        <v>6141</v>
      </c>
      <c r="D4775" t="s">
        <v>6142</v>
      </c>
      <c r="E4775" t="s">
        <v>19</v>
      </c>
      <c r="F4775">
        <v>360</v>
      </c>
      <c r="G4775">
        <v>0</v>
      </c>
      <c r="H4775">
        <v>8</v>
      </c>
      <c r="I4775" t="s">
        <v>20</v>
      </c>
      <c r="J4775" t="s">
        <v>21</v>
      </c>
      <c r="K4775" t="s">
        <v>1022</v>
      </c>
      <c r="L4775" t="s">
        <v>23</v>
      </c>
      <c r="M4775" t="s">
        <v>24</v>
      </c>
    </row>
    <row r="4776" spans="1:14" hidden="1" x14ac:dyDescent="0.25">
      <c r="A4776">
        <v>4041890</v>
      </c>
      <c r="B4776" t="s">
        <v>4361</v>
      </c>
      <c r="C4776" t="s">
        <v>4362</v>
      </c>
      <c r="D4776" t="s">
        <v>595</v>
      </c>
      <c r="E4776" t="s">
        <v>19</v>
      </c>
      <c r="F4776">
        <v>360</v>
      </c>
      <c r="G4776">
        <v>0</v>
      </c>
      <c r="H4776">
        <v>0</v>
      </c>
      <c r="I4776" t="s">
        <v>41</v>
      </c>
      <c r="J4776" t="s">
        <v>42</v>
      </c>
      <c r="K4776" t="s">
        <v>455</v>
      </c>
      <c r="L4776" t="s">
        <v>44</v>
      </c>
      <c r="M4776" t="s">
        <v>24</v>
      </c>
    </row>
    <row r="4777" spans="1:14" hidden="1" x14ac:dyDescent="0.25">
      <c r="A4777">
        <v>4041891</v>
      </c>
      <c r="B4777" t="s">
        <v>9841</v>
      </c>
      <c r="C4777" t="s">
        <v>6834</v>
      </c>
      <c r="D4777" t="s">
        <v>227</v>
      </c>
      <c r="E4777" t="s">
        <v>19</v>
      </c>
      <c r="F4777">
        <v>360</v>
      </c>
      <c r="G4777">
        <v>0</v>
      </c>
      <c r="H4777">
        <v>0</v>
      </c>
      <c r="I4777" t="s">
        <v>41</v>
      </c>
      <c r="J4777" t="s">
        <v>42</v>
      </c>
      <c r="K4777" t="s">
        <v>276</v>
      </c>
      <c r="L4777" t="s">
        <v>44</v>
      </c>
      <c r="M4777" t="s">
        <v>24</v>
      </c>
    </row>
    <row r="4778" spans="1:14" hidden="1" x14ac:dyDescent="0.25">
      <c r="A4778">
        <v>4041892</v>
      </c>
      <c r="B4778" t="s">
        <v>2587</v>
      </c>
      <c r="C4778" t="s">
        <v>1823</v>
      </c>
      <c r="D4778" t="s">
        <v>153</v>
      </c>
      <c r="E4778" t="s">
        <v>19</v>
      </c>
      <c r="F4778">
        <v>360</v>
      </c>
      <c r="G4778">
        <v>0</v>
      </c>
      <c r="H4778">
        <v>2</v>
      </c>
      <c r="I4778" t="s">
        <v>41</v>
      </c>
      <c r="J4778" t="s">
        <v>42</v>
      </c>
      <c r="K4778" t="s">
        <v>400</v>
      </c>
      <c r="L4778" t="s">
        <v>44</v>
      </c>
      <c r="M4778" t="s">
        <v>24</v>
      </c>
    </row>
    <row r="4779" spans="1:14" hidden="1" x14ac:dyDescent="0.25">
      <c r="A4779">
        <v>4041893</v>
      </c>
      <c r="B4779" t="s">
        <v>11901</v>
      </c>
      <c r="C4779" t="s">
        <v>8542</v>
      </c>
      <c r="D4779" t="s">
        <v>310</v>
      </c>
      <c r="E4779" t="s">
        <v>19</v>
      </c>
      <c r="F4779">
        <v>360</v>
      </c>
      <c r="G4779">
        <v>0</v>
      </c>
      <c r="H4779">
        <v>0</v>
      </c>
      <c r="I4779" t="s">
        <v>41</v>
      </c>
      <c r="J4779" t="s">
        <v>42</v>
      </c>
      <c r="K4779" t="s">
        <v>838</v>
      </c>
      <c r="L4779" t="s">
        <v>44</v>
      </c>
      <c r="M4779" t="s">
        <v>24</v>
      </c>
    </row>
    <row r="4780" spans="1:14" hidden="1" x14ac:dyDescent="0.25">
      <c r="A4780">
        <v>4041894</v>
      </c>
      <c r="B4780" t="s">
        <v>8779</v>
      </c>
      <c r="C4780" t="s">
        <v>6983</v>
      </c>
      <c r="D4780" t="s">
        <v>8780</v>
      </c>
      <c r="E4780" t="s">
        <v>19</v>
      </c>
      <c r="F4780">
        <v>360</v>
      </c>
      <c r="G4780">
        <v>0</v>
      </c>
      <c r="H4780">
        <v>0</v>
      </c>
      <c r="I4780" t="s">
        <v>20</v>
      </c>
      <c r="J4780" t="s">
        <v>21</v>
      </c>
      <c r="K4780" t="s">
        <v>4123</v>
      </c>
      <c r="L4780" t="s">
        <v>23</v>
      </c>
      <c r="M4780" t="s">
        <v>24</v>
      </c>
    </row>
    <row r="4781" spans="1:14" hidden="1" x14ac:dyDescent="0.25">
      <c r="A4781">
        <v>4041897</v>
      </c>
      <c r="B4781" t="s">
        <v>1838</v>
      </c>
      <c r="C4781" t="s">
        <v>1839</v>
      </c>
      <c r="D4781" t="s">
        <v>227</v>
      </c>
      <c r="E4781" t="s">
        <v>19</v>
      </c>
      <c r="F4781">
        <v>360</v>
      </c>
      <c r="G4781">
        <v>0</v>
      </c>
      <c r="H4781">
        <v>9</v>
      </c>
      <c r="I4781" t="s">
        <v>41</v>
      </c>
      <c r="J4781" t="s">
        <v>42</v>
      </c>
      <c r="K4781" t="s">
        <v>407</v>
      </c>
      <c r="L4781" t="s">
        <v>44</v>
      </c>
      <c r="M4781" t="s">
        <v>24</v>
      </c>
    </row>
    <row r="4782" spans="1:14" hidden="1" x14ac:dyDescent="0.25">
      <c r="A4782">
        <v>4041898</v>
      </c>
      <c r="B4782" t="s">
        <v>4042</v>
      </c>
      <c r="C4782" t="s">
        <v>1326</v>
      </c>
      <c r="D4782" t="s">
        <v>165</v>
      </c>
      <c r="E4782" t="s">
        <v>19</v>
      </c>
      <c r="F4782">
        <v>360</v>
      </c>
      <c r="G4782">
        <v>360</v>
      </c>
      <c r="H4782">
        <v>0</v>
      </c>
      <c r="I4782" t="s">
        <v>41</v>
      </c>
      <c r="J4782" t="s">
        <v>42</v>
      </c>
      <c r="K4782" t="s">
        <v>362</v>
      </c>
      <c r="L4782" t="s">
        <v>44</v>
      </c>
      <c r="M4782" t="s">
        <v>24</v>
      </c>
    </row>
    <row r="4783" spans="1:14" hidden="1" x14ac:dyDescent="0.25">
      <c r="A4783">
        <v>4041899</v>
      </c>
      <c r="B4783" t="s">
        <v>5167</v>
      </c>
      <c r="C4783" t="s">
        <v>2115</v>
      </c>
      <c r="D4783" t="s">
        <v>933</v>
      </c>
      <c r="E4783" t="s">
        <v>19</v>
      </c>
      <c r="F4783">
        <v>360</v>
      </c>
      <c r="G4783">
        <v>0</v>
      </c>
      <c r="H4783">
        <v>14</v>
      </c>
      <c r="I4783" t="s">
        <v>41</v>
      </c>
      <c r="J4783" t="s">
        <v>42</v>
      </c>
      <c r="K4783" t="s">
        <v>83</v>
      </c>
      <c r="L4783" t="s">
        <v>44</v>
      </c>
      <c r="M4783" t="s">
        <v>24</v>
      </c>
    </row>
    <row r="4784" spans="1:14" x14ac:dyDescent="0.25">
      <c r="A4784">
        <v>4041901</v>
      </c>
      <c r="B4784" t="s">
        <v>6495</v>
      </c>
      <c r="C4784" t="s">
        <v>3698</v>
      </c>
      <c r="D4784" t="s">
        <v>310</v>
      </c>
      <c r="E4784" t="s">
        <v>19</v>
      </c>
      <c r="F4784">
        <v>360</v>
      </c>
      <c r="G4784">
        <v>0</v>
      </c>
      <c r="H4784">
        <v>74</v>
      </c>
      <c r="I4784" t="s">
        <v>109</v>
      </c>
      <c r="J4784" t="s">
        <v>110</v>
      </c>
      <c r="K4784" t="s">
        <v>975</v>
      </c>
      <c r="M4784" t="s">
        <v>24</v>
      </c>
      <c r="N4784" t="s">
        <v>112</v>
      </c>
    </row>
    <row r="4785" spans="1:13" hidden="1" x14ac:dyDescent="0.25">
      <c r="A4785">
        <v>4041902</v>
      </c>
      <c r="B4785" t="s">
        <v>5003</v>
      </c>
      <c r="C4785" t="s">
        <v>467</v>
      </c>
      <c r="D4785" t="s">
        <v>303</v>
      </c>
      <c r="E4785" t="s">
        <v>19</v>
      </c>
      <c r="F4785">
        <v>360</v>
      </c>
      <c r="G4785">
        <v>0</v>
      </c>
      <c r="H4785">
        <v>167</v>
      </c>
      <c r="I4785" t="s">
        <v>20</v>
      </c>
      <c r="J4785" t="s">
        <v>21</v>
      </c>
      <c r="K4785" t="s">
        <v>206</v>
      </c>
      <c r="L4785" t="s">
        <v>23</v>
      </c>
      <c r="M4785" t="s">
        <v>24</v>
      </c>
    </row>
    <row r="4786" spans="1:13" hidden="1" x14ac:dyDescent="0.25">
      <c r="A4786">
        <v>4041903</v>
      </c>
      <c r="B4786" t="s">
        <v>5329</v>
      </c>
      <c r="C4786" t="s">
        <v>1351</v>
      </c>
      <c r="D4786" t="s">
        <v>875</v>
      </c>
      <c r="E4786" t="s">
        <v>19</v>
      </c>
      <c r="F4786">
        <v>360</v>
      </c>
      <c r="G4786">
        <v>0</v>
      </c>
      <c r="H4786">
        <v>56</v>
      </c>
      <c r="I4786" t="s">
        <v>41</v>
      </c>
      <c r="J4786" t="s">
        <v>42</v>
      </c>
      <c r="K4786" t="s">
        <v>162</v>
      </c>
      <c r="L4786" t="s">
        <v>44</v>
      </c>
      <c r="M4786" t="s">
        <v>24</v>
      </c>
    </row>
    <row r="4787" spans="1:13" hidden="1" x14ac:dyDescent="0.25">
      <c r="A4787">
        <v>4041904</v>
      </c>
      <c r="B4787" t="s">
        <v>4690</v>
      </c>
      <c r="C4787" t="s">
        <v>4691</v>
      </c>
      <c r="D4787" t="s">
        <v>86</v>
      </c>
      <c r="E4787" t="s">
        <v>19</v>
      </c>
      <c r="F4787">
        <v>360</v>
      </c>
      <c r="G4787">
        <v>0</v>
      </c>
      <c r="H4787">
        <v>61</v>
      </c>
      <c r="I4787" t="s">
        <v>20</v>
      </c>
      <c r="J4787" t="s">
        <v>21</v>
      </c>
      <c r="K4787" t="s">
        <v>492</v>
      </c>
      <c r="L4787" t="s">
        <v>23</v>
      </c>
      <c r="M4787" t="s">
        <v>24</v>
      </c>
    </row>
    <row r="4788" spans="1:13" hidden="1" x14ac:dyDescent="0.25">
      <c r="A4788">
        <v>4041905</v>
      </c>
      <c r="B4788" t="s">
        <v>6417</v>
      </c>
      <c r="C4788" t="s">
        <v>6418</v>
      </c>
      <c r="D4788" t="s">
        <v>47</v>
      </c>
      <c r="E4788" t="s">
        <v>19</v>
      </c>
      <c r="F4788">
        <v>360</v>
      </c>
      <c r="G4788">
        <v>0</v>
      </c>
      <c r="H4788">
        <v>0</v>
      </c>
      <c r="I4788" t="s">
        <v>20</v>
      </c>
      <c r="J4788" t="s">
        <v>137</v>
      </c>
      <c r="K4788" t="s">
        <v>534</v>
      </c>
      <c r="L4788" t="s">
        <v>23</v>
      </c>
      <c r="M4788" t="s">
        <v>24</v>
      </c>
    </row>
    <row r="4789" spans="1:13" hidden="1" x14ac:dyDescent="0.25">
      <c r="A4789">
        <v>4041907</v>
      </c>
      <c r="B4789" t="s">
        <v>7232</v>
      </c>
      <c r="C4789" t="s">
        <v>7233</v>
      </c>
      <c r="D4789" t="s">
        <v>344</v>
      </c>
      <c r="E4789" t="s">
        <v>19</v>
      </c>
      <c r="F4789">
        <v>360</v>
      </c>
      <c r="G4789">
        <v>0</v>
      </c>
      <c r="H4789">
        <v>0</v>
      </c>
      <c r="I4789" t="s">
        <v>41</v>
      </c>
      <c r="J4789" t="s">
        <v>42</v>
      </c>
      <c r="K4789" t="s">
        <v>838</v>
      </c>
      <c r="L4789" t="s">
        <v>44</v>
      </c>
      <c r="M4789" t="s">
        <v>24</v>
      </c>
    </row>
    <row r="4790" spans="1:13" hidden="1" x14ac:dyDescent="0.25">
      <c r="A4790">
        <v>4041908</v>
      </c>
      <c r="B4790" t="s">
        <v>14496</v>
      </c>
      <c r="C4790" t="s">
        <v>9058</v>
      </c>
      <c r="D4790" t="s">
        <v>115</v>
      </c>
      <c r="E4790" t="s">
        <v>19</v>
      </c>
      <c r="F4790">
        <v>360</v>
      </c>
      <c r="G4790">
        <v>0</v>
      </c>
      <c r="H4790">
        <v>0</v>
      </c>
      <c r="I4790" t="s">
        <v>41</v>
      </c>
      <c r="J4790" t="s">
        <v>42</v>
      </c>
      <c r="K4790" t="s">
        <v>483</v>
      </c>
      <c r="L4790" t="s">
        <v>44</v>
      </c>
      <c r="M4790" t="s">
        <v>24</v>
      </c>
    </row>
    <row r="4791" spans="1:13" hidden="1" x14ac:dyDescent="0.25">
      <c r="A4791">
        <v>4041909</v>
      </c>
      <c r="B4791" t="s">
        <v>13490</v>
      </c>
      <c r="C4791" t="s">
        <v>12458</v>
      </c>
      <c r="D4791" t="s">
        <v>13491</v>
      </c>
      <c r="E4791" t="s">
        <v>19</v>
      </c>
      <c r="F4791">
        <v>360</v>
      </c>
      <c r="G4791">
        <v>0</v>
      </c>
      <c r="H4791">
        <v>0</v>
      </c>
      <c r="I4791" t="s">
        <v>41</v>
      </c>
      <c r="J4791" t="s">
        <v>42</v>
      </c>
      <c r="K4791" t="s">
        <v>28</v>
      </c>
      <c r="L4791" t="s">
        <v>44</v>
      </c>
      <c r="M4791" t="s">
        <v>24</v>
      </c>
    </row>
    <row r="4792" spans="1:13" hidden="1" x14ac:dyDescent="0.25">
      <c r="A4792">
        <v>4041910</v>
      </c>
      <c r="B4792" t="s">
        <v>10650</v>
      </c>
      <c r="C4792" t="s">
        <v>2822</v>
      </c>
      <c r="D4792" t="s">
        <v>379</v>
      </c>
      <c r="E4792" t="s">
        <v>19</v>
      </c>
      <c r="F4792">
        <v>360</v>
      </c>
      <c r="G4792">
        <v>0</v>
      </c>
      <c r="H4792">
        <v>0</v>
      </c>
      <c r="I4792" t="s">
        <v>20</v>
      </c>
      <c r="J4792" t="s">
        <v>21</v>
      </c>
      <c r="K4792" t="s">
        <v>229</v>
      </c>
      <c r="L4792" t="s">
        <v>23</v>
      </c>
      <c r="M4792" t="s">
        <v>24</v>
      </c>
    </row>
    <row r="4793" spans="1:13" hidden="1" x14ac:dyDescent="0.25">
      <c r="A4793">
        <v>4041913</v>
      </c>
      <c r="B4793" t="s">
        <v>11666</v>
      </c>
      <c r="C4793" t="s">
        <v>8499</v>
      </c>
      <c r="D4793" t="s">
        <v>27</v>
      </c>
      <c r="E4793" t="s">
        <v>19</v>
      </c>
      <c r="F4793">
        <v>360</v>
      </c>
      <c r="G4793">
        <v>0</v>
      </c>
      <c r="H4793">
        <v>0</v>
      </c>
      <c r="I4793" t="s">
        <v>20</v>
      </c>
      <c r="J4793" t="s">
        <v>21</v>
      </c>
      <c r="K4793" t="s">
        <v>1501</v>
      </c>
      <c r="L4793" t="s">
        <v>23</v>
      </c>
      <c r="M4793" t="s">
        <v>24</v>
      </c>
    </row>
    <row r="4794" spans="1:13" hidden="1" x14ac:dyDescent="0.25">
      <c r="A4794">
        <v>4041914</v>
      </c>
      <c r="B4794" t="s">
        <v>7560</v>
      </c>
      <c r="C4794" t="s">
        <v>3118</v>
      </c>
      <c r="D4794" t="s">
        <v>231</v>
      </c>
      <c r="E4794" t="s">
        <v>19</v>
      </c>
      <c r="F4794">
        <v>360</v>
      </c>
      <c r="G4794">
        <v>0</v>
      </c>
      <c r="H4794">
        <v>0</v>
      </c>
      <c r="I4794" t="s">
        <v>41</v>
      </c>
      <c r="J4794" t="s">
        <v>42</v>
      </c>
      <c r="K4794" t="s">
        <v>206</v>
      </c>
      <c r="L4794" t="s">
        <v>44</v>
      </c>
      <c r="M4794" t="s">
        <v>24</v>
      </c>
    </row>
    <row r="4795" spans="1:13" hidden="1" x14ac:dyDescent="0.25">
      <c r="A4795">
        <v>4041915</v>
      </c>
      <c r="B4795" t="s">
        <v>12599</v>
      </c>
      <c r="C4795" t="s">
        <v>572</v>
      </c>
      <c r="D4795" t="s">
        <v>700</v>
      </c>
      <c r="E4795" t="s">
        <v>19</v>
      </c>
      <c r="F4795">
        <v>360</v>
      </c>
      <c r="G4795">
        <v>0</v>
      </c>
      <c r="H4795">
        <v>0</v>
      </c>
      <c r="I4795" t="s">
        <v>41</v>
      </c>
      <c r="J4795" t="s">
        <v>42</v>
      </c>
      <c r="K4795" t="s">
        <v>1639</v>
      </c>
      <c r="L4795" t="s">
        <v>44</v>
      </c>
      <c r="M4795" t="s">
        <v>24</v>
      </c>
    </row>
    <row r="4796" spans="1:13" hidden="1" x14ac:dyDescent="0.25">
      <c r="A4796">
        <v>4041916</v>
      </c>
      <c r="B4796" t="s">
        <v>7900</v>
      </c>
      <c r="C4796" t="s">
        <v>2825</v>
      </c>
      <c r="D4796" t="s">
        <v>379</v>
      </c>
      <c r="E4796" t="s">
        <v>19</v>
      </c>
      <c r="F4796">
        <v>360</v>
      </c>
      <c r="G4796">
        <v>0</v>
      </c>
      <c r="H4796">
        <v>0</v>
      </c>
      <c r="I4796" t="s">
        <v>41</v>
      </c>
      <c r="J4796" t="s">
        <v>42</v>
      </c>
      <c r="K4796" t="s">
        <v>444</v>
      </c>
      <c r="L4796" t="s">
        <v>44</v>
      </c>
      <c r="M4796" t="s">
        <v>24</v>
      </c>
    </row>
    <row r="4797" spans="1:13" hidden="1" x14ac:dyDescent="0.25">
      <c r="A4797">
        <v>4041920</v>
      </c>
      <c r="B4797" t="s">
        <v>3520</v>
      </c>
      <c r="C4797" t="s">
        <v>1353</v>
      </c>
      <c r="D4797" t="s">
        <v>3521</v>
      </c>
      <c r="E4797" t="s">
        <v>19</v>
      </c>
      <c r="F4797">
        <v>360</v>
      </c>
      <c r="G4797">
        <v>0</v>
      </c>
      <c r="H4797">
        <v>24</v>
      </c>
      <c r="I4797" t="s">
        <v>41</v>
      </c>
      <c r="J4797" t="s">
        <v>42</v>
      </c>
      <c r="K4797" t="s">
        <v>276</v>
      </c>
      <c r="L4797" t="s">
        <v>44</v>
      </c>
      <c r="M4797" t="s">
        <v>24</v>
      </c>
    </row>
    <row r="4798" spans="1:13" hidden="1" x14ac:dyDescent="0.25">
      <c r="A4798">
        <v>4041921</v>
      </c>
      <c r="B4798" t="s">
        <v>6456</v>
      </c>
      <c r="C4798" t="s">
        <v>4700</v>
      </c>
      <c r="D4798" t="s">
        <v>700</v>
      </c>
      <c r="E4798" t="s">
        <v>19</v>
      </c>
      <c r="F4798">
        <v>360</v>
      </c>
      <c r="G4798">
        <v>0</v>
      </c>
      <c r="H4798">
        <v>16</v>
      </c>
      <c r="I4798" t="s">
        <v>41</v>
      </c>
      <c r="J4798" t="s">
        <v>42</v>
      </c>
      <c r="K4798" t="s">
        <v>804</v>
      </c>
      <c r="L4798" t="s">
        <v>44</v>
      </c>
      <c r="M4798" t="s">
        <v>24</v>
      </c>
    </row>
    <row r="4799" spans="1:13" hidden="1" x14ac:dyDescent="0.25">
      <c r="A4799">
        <v>4041922</v>
      </c>
      <c r="B4799" t="s">
        <v>437</v>
      </c>
      <c r="C4799" t="s">
        <v>438</v>
      </c>
      <c r="D4799" t="s">
        <v>379</v>
      </c>
      <c r="E4799" t="s">
        <v>19</v>
      </c>
      <c r="F4799">
        <v>360</v>
      </c>
      <c r="G4799">
        <v>0</v>
      </c>
      <c r="H4799">
        <v>27</v>
      </c>
      <c r="I4799" t="s">
        <v>41</v>
      </c>
      <c r="J4799" t="s">
        <v>42</v>
      </c>
      <c r="K4799" t="s">
        <v>439</v>
      </c>
      <c r="L4799" t="s">
        <v>44</v>
      </c>
      <c r="M4799" t="s">
        <v>24</v>
      </c>
    </row>
    <row r="4800" spans="1:13" hidden="1" x14ac:dyDescent="0.25">
      <c r="A4800">
        <v>4041923</v>
      </c>
      <c r="B4800" t="s">
        <v>13870</v>
      </c>
      <c r="C4800" t="s">
        <v>13871</v>
      </c>
      <c r="D4800" t="s">
        <v>99</v>
      </c>
      <c r="E4800" t="s">
        <v>19</v>
      </c>
      <c r="F4800">
        <v>360</v>
      </c>
      <c r="G4800">
        <v>0</v>
      </c>
      <c r="H4800">
        <v>0</v>
      </c>
      <c r="I4800" t="s">
        <v>41</v>
      </c>
      <c r="J4800" t="s">
        <v>42</v>
      </c>
      <c r="K4800" t="s">
        <v>832</v>
      </c>
      <c r="L4800" t="s">
        <v>44</v>
      </c>
      <c r="M4800" t="s">
        <v>24</v>
      </c>
    </row>
    <row r="4801" spans="1:14" x14ac:dyDescent="0.25">
      <c r="A4801">
        <v>4041924</v>
      </c>
      <c r="B4801" t="s">
        <v>10819</v>
      </c>
      <c r="C4801" t="s">
        <v>196</v>
      </c>
      <c r="D4801" t="s">
        <v>920</v>
      </c>
      <c r="E4801" t="s">
        <v>19</v>
      </c>
      <c r="F4801">
        <v>360</v>
      </c>
      <c r="G4801">
        <v>0</v>
      </c>
      <c r="H4801">
        <v>0</v>
      </c>
      <c r="I4801" t="s">
        <v>109</v>
      </c>
      <c r="J4801" t="s">
        <v>3268</v>
      </c>
      <c r="K4801" t="s">
        <v>439</v>
      </c>
      <c r="M4801" t="s">
        <v>24</v>
      </c>
      <c r="N4801" t="s">
        <v>253</v>
      </c>
    </row>
    <row r="4802" spans="1:14" hidden="1" x14ac:dyDescent="0.25">
      <c r="A4802">
        <v>4041925</v>
      </c>
      <c r="B4802" t="s">
        <v>2956</v>
      </c>
      <c r="C4802" t="s">
        <v>2366</v>
      </c>
      <c r="D4802" t="s">
        <v>379</v>
      </c>
      <c r="E4802" t="s">
        <v>19</v>
      </c>
      <c r="F4802">
        <v>360</v>
      </c>
      <c r="G4802">
        <v>0</v>
      </c>
      <c r="H4802">
        <v>10</v>
      </c>
      <c r="I4802" t="s">
        <v>41</v>
      </c>
      <c r="J4802" t="s">
        <v>42</v>
      </c>
      <c r="K4802" t="s">
        <v>280</v>
      </c>
      <c r="L4802" t="s">
        <v>44</v>
      </c>
      <c r="M4802" t="s">
        <v>24</v>
      </c>
    </row>
    <row r="4803" spans="1:14" hidden="1" x14ac:dyDescent="0.25">
      <c r="A4803">
        <v>4041926</v>
      </c>
      <c r="B4803" t="s">
        <v>5605</v>
      </c>
      <c r="C4803" t="s">
        <v>5606</v>
      </c>
      <c r="D4803" t="s">
        <v>36</v>
      </c>
      <c r="E4803" t="s">
        <v>19</v>
      </c>
      <c r="F4803">
        <v>360</v>
      </c>
      <c r="G4803">
        <v>0</v>
      </c>
      <c r="H4803">
        <v>19</v>
      </c>
      <c r="I4803" t="s">
        <v>41</v>
      </c>
      <c r="J4803" t="s">
        <v>42</v>
      </c>
      <c r="K4803" t="s">
        <v>1814</v>
      </c>
      <c r="L4803" t="s">
        <v>44</v>
      </c>
      <c r="M4803" t="s">
        <v>24</v>
      </c>
    </row>
    <row r="4804" spans="1:14" hidden="1" x14ac:dyDescent="0.25">
      <c r="A4804">
        <v>4041927</v>
      </c>
      <c r="B4804" t="s">
        <v>6824</v>
      </c>
      <c r="C4804" t="s">
        <v>3294</v>
      </c>
      <c r="D4804" t="s">
        <v>115</v>
      </c>
      <c r="E4804" t="s">
        <v>19</v>
      </c>
      <c r="F4804">
        <v>360</v>
      </c>
      <c r="G4804">
        <v>0</v>
      </c>
      <c r="H4804">
        <v>147</v>
      </c>
      <c r="I4804" t="s">
        <v>41</v>
      </c>
      <c r="J4804" t="s">
        <v>42</v>
      </c>
      <c r="K4804" t="s">
        <v>838</v>
      </c>
      <c r="L4804" t="s">
        <v>44</v>
      </c>
      <c r="M4804" t="s">
        <v>24</v>
      </c>
    </row>
    <row r="4805" spans="1:14" hidden="1" x14ac:dyDescent="0.25">
      <c r="A4805">
        <v>4041928</v>
      </c>
      <c r="B4805" t="s">
        <v>11670</v>
      </c>
      <c r="C4805" t="s">
        <v>3271</v>
      </c>
      <c r="D4805" t="s">
        <v>290</v>
      </c>
      <c r="E4805" t="s">
        <v>19</v>
      </c>
      <c r="F4805">
        <v>360</v>
      </c>
      <c r="G4805">
        <v>0</v>
      </c>
      <c r="H4805">
        <v>0</v>
      </c>
      <c r="I4805" t="s">
        <v>41</v>
      </c>
      <c r="J4805" t="s">
        <v>42</v>
      </c>
      <c r="K4805" t="s">
        <v>162</v>
      </c>
      <c r="L4805" t="s">
        <v>44</v>
      </c>
      <c r="M4805" t="s">
        <v>24</v>
      </c>
    </row>
    <row r="4806" spans="1:14" hidden="1" x14ac:dyDescent="0.25">
      <c r="A4806">
        <v>4041929</v>
      </c>
      <c r="B4806" t="s">
        <v>7845</v>
      </c>
      <c r="C4806" t="s">
        <v>7846</v>
      </c>
      <c r="D4806" t="s">
        <v>82</v>
      </c>
      <c r="E4806" t="s">
        <v>19</v>
      </c>
      <c r="F4806">
        <v>360</v>
      </c>
      <c r="G4806">
        <v>0</v>
      </c>
      <c r="H4806">
        <v>0</v>
      </c>
      <c r="I4806" t="s">
        <v>41</v>
      </c>
      <c r="J4806" t="s">
        <v>42</v>
      </c>
      <c r="K4806" t="s">
        <v>362</v>
      </c>
      <c r="L4806" t="s">
        <v>44</v>
      </c>
      <c r="M4806" t="s">
        <v>24</v>
      </c>
    </row>
    <row r="4807" spans="1:14" hidden="1" x14ac:dyDescent="0.25">
      <c r="A4807">
        <v>4041930</v>
      </c>
      <c r="B4807" t="s">
        <v>8773</v>
      </c>
      <c r="C4807" t="s">
        <v>5265</v>
      </c>
      <c r="D4807" t="s">
        <v>18</v>
      </c>
      <c r="E4807" t="s">
        <v>19</v>
      </c>
      <c r="F4807">
        <v>360</v>
      </c>
      <c r="G4807">
        <v>0</v>
      </c>
      <c r="H4807">
        <v>0</v>
      </c>
      <c r="I4807" t="s">
        <v>41</v>
      </c>
      <c r="J4807" t="s">
        <v>42</v>
      </c>
      <c r="K4807" t="s">
        <v>845</v>
      </c>
      <c r="L4807" t="s">
        <v>44</v>
      </c>
      <c r="M4807" t="s">
        <v>24</v>
      </c>
    </row>
    <row r="4808" spans="1:14" hidden="1" x14ac:dyDescent="0.25">
      <c r="A4808">
        <v>4041932</v>
      </c>
      <c r="B4808" t="s">
        <v>12000</v>
      </c>
      <c r="C4808" t="s">
        <v>259</v>
      </c>
      <c r="D4808" t="s">
        <v>205</v>
      </c>
      <c r="E4808" t="s">
        <v>19</v>
      </c>
      <c r="F4808">
        <v>360</v>
      </c>
      <c r="G4808">
        <v>0</v>
      </c>
      <c r="H4808">
        <v>0</v>
      </c>
      <c r="I4808" t="s">
        <v>41</v>
      </c>
      <c r="J4808" t="s">
        <v>42</v>
      </c>
      <c r="K4808" t="s">
        <v>83</v>
      </c>
      <c r="L4808" t="s">
        <v>44</v>
      </c>
      <c r="M4808" t="s">
        <v>24</v>
      </c>
    </row>
    <row r="4809" spans="1:14" hidden="1" x14ac:dyDescent="0.25">
      <c r="A4809">
        <v>4041933</v>
      </c>
      <c r="B4809" t="s">
        <v>4973</v>
      </c>
      <c r="C4809" t="s">
        <v>2120</v>
      </c>
      <c r="D4809" t="s">
        <v>18</v>
      </c>
      <c r="E4809" t="s">
        <v>19</v>
      </c>
      <c r="F4809">
        <v>360</v>
      </c>
      <c r="G4809">
        <v>0</v>
      </c>
      <c r="H4809">
        <v>24</v>
      </c>
      <c r="I4809" t="s">
        <v>41</v>
      </c>
      <c r="J4809" t="s">
        <v>42</v>
      </c>
      <c r="K4809" t="s">
        <v>534</v>
      </c>
      <c r="L4809" t="s">
        <v>44</v>
      </c>
      <c r="M4809" t="s">
        <v>24</v>
      </c>
    </row>
    <row r="4810" spans="1:14" hidden="1" x14ac:dyDescent="0.25">
      <c r="A4810">
        <v>4041934</v>
      </c>
      <c r="B4810" t="s">
        <v>12215</v>
      </c>
      <c r="C4810" t="s">
        <v>11995</v>
      </c>
      <c r="D4810" t="s">
        <v>165</v>
      </c>
      <c r="E4810" t="s">
        <v>19</v>
      </c>
      <c r="F4810">
        <v>360</v>
      </c>
      <c r="G4810">
        <v>0</v>
      </c>
      <c r="H4810">
        <v>0</v>
      </c>
      <c r="I4810" t="s">
        <v>41</v>
      </c>
      <c r="J4810" t="s">
        <v>42</v>
      </c>
      <c r="K4810" t="s">
        <v>2768</v>
      </c>
      <c r="L4810" t="s">
        <v>44</v>
      </c>
      <c r="M4810" t="s">
        <v>24</v>
      </c>
    </row>
    <row r="4811" spans="1:14" hidden="1" x14ac:dyDescent="0.25">
      <c r="A4811">
        <v>4041935</v>
      </c>
      <c r="B4811" t="s">
        <v>11181</v>
      </c>
      <c r="C4811" t="s">
        <v>11182</v>
      </c>
      <c r="D4811" t="s">
        <v>86</v>
      </c>
      <c r="E4811" t="s">
        <v>19</v>
      </c>
      <c r="F4811">
        <v>360</v>
      </c>
      <c r="G4811">
        <v>0</v>
      </c>
      <c r="H4811">
        <v>0</v>
      </c>
      <c r="I4811" t="s">
        <v>41</v>
      </c>
      <c r="J4811" t="s">
        <v>42</v>
      </c>
      <c r="K4811" t="s">
        <v>229</v>
      </c>
      <c r="L4811" t="s">
        <v>44</v>
      </c>
      <c r="M4811" t="s">
        <v>24</v>
      </c>
    </row>
    <row r="4812" spans="1:14" hidden="1" x14ac:dyDescent="0.25">
      <c r="A4812">
        <v>4041937</v>
      </c>
      <c r="B4812" t="s">
        <v>10129</v>
      </c>
      <c r="C4812" t="s">
        <v>10130</v>
      </c>
      <c r="D4812" t="s">
        <v>920</v>
      </c>
      <c r="E4812" t="s">
        <v>19</v>
      </c>
      <c r="F4812">
        <v>360</v>
      </c>
      <c r="G4812">
        <v>0</v>
      </c>
      <c r="H4812">
        <v>0</v>
      </c>
      <c r="I4812" t="s">
        <v>41</v>
      </c>
      <c r="J4812" t="s">
        <v>42</v>
      </c>
      <c r="K4812" t="s">
        <v>198</v>
      </c>
      <c r="L4812" t="s">
        <v>44</v>
      </c>
      <c r="M4812" t="s">
        <v>24</v>
      </c>
    </row>
    <row r="4813" spans="1:14" hidden="1" x14ac:dyDescent="0.25">
      <c r="A4813">
        <v>4041938</v>
      </c>
      <c r="B4813" t="s">
        <v>13131</v>
      </c>
      <c r="C4813" t="s">
        <v>6927</v>
      </c>
      <c r="D4813" t="s">
        <v>227</v>
      </c>
      <c r="E4813" t="s">
        <v>19</v>
      </c>
      <c r="F4813">
        <v>360</v>
      </c>
      <c r="G4813">
        <v>0</v>
      </c>
      <c r="H4813">
        <v>0</v>
      </c>
      <c r="I4813" t="s">
        <v>41</v>
      </c>
      <c r="J4813" t="s">
        <v>42</v>
      </c>
      <c r="K4813" t="s">
        <v>4502</v>
      </c>
      <c r="L4813" t="s">
        <v>44</v>
      </c>
      <c r="M4813" t="s">
        <v>24</v>
      </c>
    </row>
    <row r="4814" spans="1:14" hidden="1" x14ac:dyDescent="0.25">
      <c r="A4814">
        <v>4041939</v>
      </c>
      <c r="B4814" t="s">
        <v>11204</v>
      </c>
      <c r="C4814" t="s">
        <v>11205</v>
      </c>
      <c r="D4814" t="s">
        <v>227</v>
      </c>
      <c r="E4814" t="s">
        <v>19</v>
      </c>
      <c r="F4814">
        <v>360</v>
      </c>
      <c r="G4814">
        <v>0</v>
      </c>
      <c r="H4814">
        <v>0</v>
      </c>
      <c r="I4814" t="s">
        <v>41</v>
      </c>
      <c r="J4814" t="s">
        <v>42</v>
      </c>
      <c r="K4814" t="s">
        <v>407</v>
      </c>
      <c r="L4814" t="s">
        <v>44</v>
      </c>
      <c r="M4814" t="s">
        <v>24</v>
      </c>
    </row>
    <row r="4815" spans="1:14" x14ac:dyDescent="0.25">
      <c r="A4815">
        <v>4041941</v>
      </c>
      <c r="B4815" t="s">
        <v>10476</v>
      </c>
      <c r="C4815" t="s">
        <v>7411</v>
      </c>
      <c r="D4815" t="s">
        <v>700</v>
      </c>
      <c r="E4815" t="s">
        <v>19</v>
      </c>
      <c r="F4815">
        <v>360</v>
      </c>
      <c r="G4815">
        <v>0</v>
      </c>
      <c r="H4815">
        <v>0</v>
      </c>
      <c r="I4815" t="s">
        <v>109</v>
      </c>
      <c r="J4815" t="s">
        <v>110</v>
      </c>
      <c r="K4815" t="s">
        <v>1341</v>
      </c>
      <c r="M4815" t="s">
        <v>24</v>
      </c>
      <c r="N4815" t="s">
        <v>112</v>
      </c>
    </row>
    <row r="4816" spans="1:14" x14ac:dyDescent="0.25">
      <c r="A4816">
        <v>4041942</v>
      </c>
      <c r="B4816" t="s">
        <v>7030</v>
      </c>
      <c r="C4816" t="s">
        <v>7031</v>
      </c>
      <c r="D4816" t="s">
        <v>231</v>
      </c>
      <c r="E4816" t="s">
        <v>19</v>
      </c>
      <c r="F4816">
        <v>360</v>
      </c>
      <c r="G4816">
        <v>0</v>
      </c>
      <c r="H4816">
        <v>45</v>
      </c>
      <c r="I4816" t="s">
        <v>109</v>
      </c>
      <c r="J4816" t="s">
        <v>110</v>
      </c>
      <c r="K4816" t="s">
        <v>2566</v>
      </c>
      <c r="M4816" t="s">
        <v>24</v>
      </c>
      <c r="N4816" t="s">
        <v>112</v>
      </c>
    </row>
    <row r="4817" spans="1:14" hidden="1" x14ac:dyDescent="0.25">
      <c r="A4817">
        <v>4041943</v>
      </c>
      <c r="B4817" t="s">
        <v>4211</v>
      </c>
      <c r="C4817" t="s">
        <v>4212</v>
      </c>
      <c r="D4817" t="s">
        <v>317</v>
      </c>
      <c r="E4817" t="s">
        <v>19</v>
      </c>
      <c r="F4817">
        <v>360</v>
      </c>
      <c r="G4817">
        <v>0</v>
      </c>
      <c r="H4817">
        <v>59</v>
      </c>
      <c r="I4817" t="s">
        <v>20</v>
      </c>
      <c r="J4817" t="s">
        <v>79</v>
      </c>
      <c r="K4817" t="s">
        <v>4213</v>
      </c>
      <c r="L4817" t="s">
        <v>23</v>
      </c>
      <c r="M4817" t="s">
        <v>24</v>
      </c>
    </row>
    <row r="4818" spans="1:14" x14ac:dyDescent="0.25">
      <c r="A4818">
        <v>4041944</v>
      </c>
      <c r="B4818" t="s">
        <v>14614</v>
      </c>
      <c r="C4818" t="s">
        <v>2733</v>
      </c>
      <c r="D4818" t="s">
        <v>136</v>
      </c>
      <c r="E4818" t="s">
        <v>19</v>
      </c>
      <c r="F4818">
        <v>360</v>
      </c>
      <c r="G4818">
        <v>360</v>
      </c>
      <c r="H4818">
        <v>0</v>
      </c>
      <c r="I4818" t="s">
        <v>109</v>
      </c>
      <c r="J4818" t="s">
        <v>252</v>
      </c>
      <c r="K4818" t="s">
        <v>101</v>
      </c>
      <c r="M4818" t="s">
        <v>1098</v>
      </c>
      <c r="N4818" t="s">
        <v>253</v>
      </c>
    </row>
    <row r="4819" spans="1:14" hidden="1" x14ac:dyDescent="0.25">
      <c r="A4819">
        <v>4041948</v>
      </c>
      <c r="B4819" t="s">
        <v>6101</v>
      </c>
      <c r="C4819" t="s">
        <v>4201</v>
      </c>
      <c r="D4819" t="s">
        <v>6102</v>
      </c>
      <c r="E4819" t="s">
        <v>19</v>
      </c>
      <c r="F4819">
        <v>360</v>
      </c>
      <c r="G4819">
        <v>0</v>
      </c>
      <c r="H4819">
        <v>1</v>
      </c>
      <c r="I4819" t="s">
        <v>2207</v>
      </c>
      <c r="J4819" t="s">
        <v>6103</v>
      </c>
      <c r="K4819" t="s">
        <v>827</v>
      </c>
      <c r="M4819" t="s">
        <v>24</v>
      </c>
      <c r="N4819" t="s">
        <v>112</v>
      </c>
    </row>
    <row r="4820" spans="1:14" hidden="1" x14ac:dyDescent="0.25">
      <c r="A4820">
        <v>4041949</v>
      </c>
      <c r="B4820" t="s">
        <v>9157</v>
      </c>
      <c r="C4820" t="s">
        <v>5489</v>
      </c>
      <c r="D4820" t="s">
        <v>559</v>
      </c>
      <c r="E4820" t="s">
        <v>19</v>
      </c>
      <c r="F4820">
        <v>360</v>
      </c>
      <c r="G4820">
        <v>0</v>
      </c>
      <c r="H4820">
        <v>0</v>
      </c>
      <c r="I4820" t="s">
        <v>20</v>
      </c>
      <c r="J4820" t="s">
        <v>32</v>
      </c>
      <c r="K4820" t="s">
        <v>452</v>
      </c>
      <c r="L4820" t="s">
        <v>23</v>
      </c>
      <c r="M4820" t="s">
        <v>24</v>
      </c>
    </row>
    <row r="4821" spans="1:14" hidden="1" x14ac:dyDescent="0.25">
      <c r="A4821">
        <v>4041950</v>
      </c>
      <c r="B4821" t="s">
        <v>8225</v>
      </c>
      <c r="C4821" t="s">
        <v>2591</v>
      </c>
      <c r="D4821" t="s">
        <v>1587</v>
      </c>
      <c r="E4821" t="s">
        <v>19</v>
      </c>
      <c r="F4821">
        <v>360</v>
      </c>
      <c r="G4821">
        <v>0</v>
      </c>
      <c r="H4821">
        <v>0</v>
      </c>
      <c r="I4821" t="s">
        <v>20</v>
      </c>
      <c r="J4821" t="s">
        <v>21</v>
      </c>
      <c r="K4821" t="s">
        <v>215</v>
      </c>
      <c r="L4821" t="s">
        <v>23</v>
      </c>
      <c r="M4821" t="s">
        <v>24</v>
      </c>
    </row>
    <row r="4822" spans="1:14" hidden="1" x14ac:dyDescent="0.25">
      <c r="A4822">
        <v>4041951</v>
      </c>
      <c r="B4822" t="s">
        <v>14685</v>
      </c>
      <c r="C4822" t="s">
        <v>1100</v>
      </c>
      <c r="D4822" t="s">
        <v>1298</v>
      </c>
      <c r="E4822" t="s">
        <v>19</v>
      </c>
      <c r="F4822">
        <v>360</v>
      </c>
      <c r="G4822">
        <v>0</v>
      </c>
      <c r="H4822">
        <v>0</v>
      </c>
      <c r="I4822" t="s">
        <v>20</v>
      </c>
      <c r="J4822" t="s">
        <v>21</v>
      </c>
      <c r="K4822" t="s">
        <v>261</v>
      </c>
      <c r="L4822" t="s">
        <v>23</v>
      </c>
      <c r="M4822" t="s">
        <v>24</v>
      </c>
    </row>
    <row r="4823" spans="1:14" hidden="1" x14ac:dyDescent="0.25">
      <c r="A4823">
        <v>4041952</v>
      </c>
      <c r="B4823" t="s">
        <v>12041</v>
      </c>
      <c r="C4823" t="s">
        <v>3311</v>
      </c>
      <c r="D4823" t="s">
        <v>18</v>
      </c>
      <c r="E4823" t="s">
        <v>19</v>
      </c>
      <c r="F4823">
        <v>360</v>
      </c>
      <c r="G4823">
        <v>0</v>
      </c>
      <c r="H4823">
        <v>0</v>
      </c>
      <c r="I4823" t="s">
        <v>20</v>
      </c>
      <c r="J4823" t="s">
        <v>21</v>
      </c>
      <c r="K4823" t="s">
        <v>291</v>
      </c>
      <c r="L4823" t="s">
        <v>23</v>
      </c>
      <c r="M4823" t="s">
        <v>24</v>
      </c>
    </row>
    <row r="4824" spans="1:14" hidden="1" x14ac:dyDescent="0.25">
      <c r="A4824">
        <v>4041956</v>
      </c>
      <c r="B4824" t="s">
        <v>12757</v>
      </c>
      <c r="C4824" t="s">
        <v>12758</v>
      </c>
      <c r="D4824" t="s">
        <v>12759</v>
      </c>
      <c r="E4824" t="s">
        <v>19</v>
      </c>
      <c r="F4824">
        <v>360</v>
      </c>
      <c r="G4824">
        <v>0</v>
      </c>
      <c r="H4824">
        <v>0</v>
      </c>
      <c r="I4824" t="s">
        <v>20</v>
      </c>
      <c r="J4824" t="s">
        <v>21</v>
      </c>
      <c r="K4824" t="s">
        <v>1341</v>
      </c>
      <c r="L4824" t="s">
        <v>23</v>
      </c>
      <c r="M4824" t="s">
        <v>24</v>
      </c>
    </row>
    <row r="4825" spans="1:14" hidden="1" x14ac:dyDescent="0.25">
      <c r="A4825">
        <v>4041957</v>
      </c>
      <c r="B4825" t="s">
        <v>2380</v>
      </c>
      <c r="C4825" t="s">
        <v>2381</v>
      </c>
      <c r="D4825" t="s">
        <v>1967</v>
      </c>
      <c r="E4825" t="s">
        <v>19</v>
      </c>
      <c r="F4825">
        <v>360</v>
      </c>
      <c r="G4825">
        <v>0</v>
      </c>
      <c r="H4825">
        <v>21</v>
      </c>
      <c r="I4825" t="s">
        <v>20</v>
      </c>
      <c r="J4825" t="s">
        <v>21</v>
      </c>
      <c r="K4825" t="s">
        <v>280</v>
      </c>
      <c r="L4825" t="s">
        <v>23</v>
      </c>
      <c r="M4825" t="s">
        <v>24</v>
      </c>
    </row>
    <row r="4826" spans="1:14" hidden="1" x14ac:dyDescent="0.25">
      <c r="A4826">
        <v>4041958</v>
      </c>
      <c r="B4826" t="s">
        <v>8805</v>
      </c>
      <c r="C4826" t="s">
        <v>1178</v>
      </c>
      <c r="D4826" t="s">
        <v>1084</v>
      </c>
      <c r="E4826" t="s">
        <v>19</v>
      </c>
      <c r="F4826">
        <v>360</v>
      </c>
      <c r="G4826">
        <v>0</v>
      </c>
      <c r="H4826">
        <v>0</v>
      </c>
      <c r="I4826" t="s">
        <v>41</v>
      </c>
      <c r="J4826" t="s">
        <v>42</v>
      </c>
      <c r="K4826" t="s">
        <v>804</v>
      </c>
      <c r="L4826" t="s">
        <v>44</v>
      </c>
      <c r="M4826" t="s">
        <v>24</v>
      </c>
    </row>
    <row r="4827" spans="1:14" x14ac:dyDescent="0.25">
      <c r="A4827">
        <v>4041960</v>
      </c>
      <c r="B4827" t="s">
        <v>15023</v>
      </c>
      <c r="C4827" t="s">
        <v>756</v>
      </c>
      <c r="D4827" t="s">
        <v>115</v>
      </c>
      <c r="E4827" t="s">
        <v>19</v>
      </c>
      <c r="F4827">
        <v>360</v>
      </c>
      <c r="G4827">
        <v>0</v>
      </c>
      <c r="H4827">
        <v>0</v>
      </c>
      <c r="I4827" t="s">
        <v>109</v>
      </c>
      <c r="J4827" t="s">
        <v>110</v>
      </c>
      <c r="K4827" t="s">
        <v>590</v>
      </c>
      <c r="M4827" t="s">
        <v>24</v>
      </c>
      <c r="N4827" t="s">
        <v>112</v>
      </c>
    </row>
    <row r="4828" spans="1:14" x14ac:dyDescent="0.25">
      <c r="A4828">
        <v>4041961</v>
      </c>
      <c r="B4828" t="s">
        <v>14997</v>
      </c>
      <c r="C4828" t="s">
        <v>14998</v>
      </c>
      <c r="D4828" t="s">
        <v>7355</v>
      </c>
      <c r="E4828" t="s">
        <v>19</v>
      </c>
      <c r="F4828">
        <v>360</v>
      </c>
      <c r="G4828">
        <v>0</v>
      </c>
      <c r="H4828">
        <v>0</v>
      </c>
      <c r="I4828" t="s">
        <v>109</v>
      </c>
      <c r="J4828" t="s">
        <v>110</v>
      </c>
      <c r="K4828" t="s">
        <v>590</v>
      </c>
      <c r="M4828" t="s">
        <v>24</v>
      </c>
      <c r="N4828" t="s">
        <v>112</v>
      </c>
    </row>
    <row r="4829" spans="1:14" hidden="1" x14ac:dyDescent="0.25">
      <c r="A4829">
        <v>4041962</v>
      </c>
      <c r="B4829" t="s">
        <v>11260</v>
      </c>
      <c r="C4829" t="s">
        <v>2117</v>
      </c>
      <c r="D4829" t="s">
        <v>231</v>
      </c>
      <c r="E4829" t="s">
        <v>19</v>
      </c>
      <c r="F4829">
        <v>360</v>
      </c>
      <c r="G4829">
        <v>55</v>
      </c>
      <c r="H4829">
        <v>0</v>
      </c>
      <c r="I4829" t="s">
        <v>20</v>
      </c>
      <c r="J4829" t="s">
        <v>541</v>
      </c>
      <c r="K4829" t="s">
        <v>8013</v>
      </c>
      <c r="L4829" t="s">
        <v>23</v>
      </c>
      <c r="M4829" t="s">
        <v>24</v>
      </c>
    </row>
    <row r="4830" spans="1:14" hidden="1" x14ac:dyDescent="0.25">
      <c r="A4830">
        <v>4041963</v>
      </c>
      <c r="B4830" t="s">
        <v>12673</v>
      </c>
      <c r="C4830" t="s">
        <v>4352</v>
      </c>
      <c r="D4830" t="s">
        <v>2356</v>
      </c>
      <c r="E4830" t="s">
        <v>19</v>
      </c>
      <c r="F4830">
        <v>360</v>
      </c>
      <c r="G4830">
        <v>0</v>
      </c>
      <c r="H4830">
        <v>0</v>
      </c>
      <c r="I4830" t="s">
        <v>20</v>
      </c>
      <c r="J4830" t="s">
        <v>541</v>
      </c>
      <c r="K4830" t="s">
        <v>2390</v>
      </c>
      <c r="L4830" t="s">
        <v>23</v>
      </c>
      <c r="M4830" t="s">
        <v>24</v>
      </c>
    </row>
    <row r="4831" spans="1:14" hidden="1" x14ac:dyDescent="0.25">
      <c r="A4831">
        <v>4041964</v>
      </c>
      <c r="B4831" t="s">
        <v>14408</v>
      </c>
      <c r="C4831" t="s">
        <v>5818</v>
      </c>
      <c r="D4831" t="s">
        <v>14409</v>
      </c>
      <c r="E4831" t="s">
        <v>19</v>
      </c>
      <c r="F4831">
        <v>360</v>
      </c>
      <c r="G4831">
        <v>0</v>
      </c>
      <c r="H4831">
        <v>0</v>
      </c>
      <c r="I4831" t="s">
        <v>20</v>
      </c>
      <c r="J4831" t="s">
        <v>541</v>
      </c>
      <c r="K4831" t="s">
        <v>14410</v>
      </c>
      <c r="L4831" t="s">
        <v>23</v>
      </c>
      <c r="M4831" t="s">
        <v>24</v>
      </c>
    </row>
    <row r="4832" spans="1:14" hidden="1" x14ac:dyDescent="0.25">
      <c r="A4832">
        <v>4041965</v>
      </c>
      <c r="B4832" t="s">
        <v>5128</v>
      </c>
      <c r="C4832" t="s">
        <v>2763</v>
      </c>
      <c r="D4832" t="s">
        <v>3699</v>
      </c>
      <c r="E4832" t="s">
        <v>19</v>
      </c>
      <c r="F4832">
        <v>360</v>
      </c>
      <c r="G4832">
        <v>0</v>
      </c>
      <c r="H4832">
        <v>17</v>
      </c>
      <c r="I4832" t="s">
        <v>20</v>
      </c>
      <c r="J4832" t="s">
        <v>541</v>
      </c>
      <c r="K4832" t="s">
        <v>542</v>
      </c>
      <c r="L4832" t="s">
        <v>23</v>
      </c>
      <c r="M4832" t="s">
        <v>24</v>
      </c>
    </row>
    <row r="4833" spans="1:14" hidden="1" x14ac:dyDescent="0.25">
      <c r="A4833">
        <v>4041967</v>
      </c>
      <c r="B4833" t="s">
        <v>3819</v>
      </c>
      <c r="C4833" t="s">
        <v>3820</v>
      </c>
      <c r="D4833" t="s">
        <v>231</v>
      </c>
      <c r="E4833" t="s">
        <v>19</v>
      </c>
      <c r="F4833">
        <v>360</v>
      </c>
      <c r="G4833">
        <v>0</v>
      </c>
      <c r="H4833">
        <v>17</v>
      </c>
      <c r="I4833" t="s">
        <v>20</v>
      </c>
      <c r="J4833" t="s">
        <v>541</v>
      </c>
      <c r="K4833" t="s">
        <v>2875</v>
      </c>
      <c r="L4833" t="s">
        <v>23</v>
      </c>
      <c r="M4833" t="s">
        <v>24</v>
      </c>
    </row>
    <row r="4834" spans="1:14" hidden="1" x14ac:dyDescent="0.25">
      <c r="A4834">
        <v>4041968</v>
      </c>
      <c r="B4834" t="s">
        <v>538</v>
      </c>
      <c r="C4834" t="s">
        <v>539</v>
      </c>
      <c r="D4834" t="s">
        <v>540</v>
      </c>
      <c r="E4834" t="s">
        <v>19</v>
      </c>
      <c r="F4834">
        <v>360</v>
      </c>
      <c r="G4834">
        <v>0</v>
      </c>
      <c r="H4834">
        <v>31</v>
      </c>
      <c r="I4834" t="s">
        <v>20</v>
      </c>
      <c r="J4834" t="s">
        <v>541</v>
      </c>
      <c r="K4834" t="s">
        <v>542</v>
      </c>
      <c r="L4834" t="s">
        <v>23</v>
      </c>
      <c r="M4834" t="s">
        <v>24</v>
      </c>
    </row>
    <row r="4835" spans="1:14" hidden="1" x14ac:dyDescent="0.25">
      <c r="A4835">
        <v>4041969</v>
      </c>
      <c r="B4835" t="s">
        <v>10572</v>
      </c>
      <c r="C4835" t="s">
        <v>6360</v>
      </c>
      <c r="D4835" t="s">
        <v>2176</v>
      </c>
      <c r="E4835" t="s">
        <v>19</v>
      </c>
      <c r="F4835">
        <v>360</v>
      </c>
      <c r="G4835">
        <v>0</v>
      </c>
      <c r="H4835">
        <v>0</v>
      </c>
      <c r="I4835" t="s">
        <v>20</v>
      </c>
      <c r="J4835" t="s">
        <v>541</v>
      </c>
      <c r="K4835" t="s">
        <v>7381</v>
      </c>
      <c r="L4835" t="s">
        <v>23</v>
      </c>
      <c r="M4835" t="s">
        <v>24</v>
      </c>
    </row>
    <row r="4836" spans="1:14" hidden="1" x14ac:dyDescent="0.25">
      <c r="A4836">
        <v>4041970</v>
      </c>
      <c r="B4836" t="s">
        <v>10334</v>
      </c>
      <c r="C4836" t="s">
        <v>3495</v>
      </c>
      <c r="D4836" t="s">
        <v>2884</v>
      </c>
      <c r="E4836" t="s">
        <v>19</v>
      </c>
      <c r="F4836">
        <v>360</v>
      </c>
      <c r="G4836">
        <v>0</v>
      </c>
      <c r="H4836">
        <v>0</v>
      </c>
      <c r="I4836" t="s">
        <v>20</v>
      </c>
      <c r="J4836" t="s">
        <v>541</v>
      </c>
      <c r="K4836" t="s">
        <v>1235</v>
      </c>
      <c r="L4836" t="s">
        <v>23</v>
      </c>
      <c r="M4836" t="s">
        <v>24</v>
      </c>
    </row>
    <row r="4837" spans="1:14" hidden="1" x14ac:dyDescent="0.25">
      <c r="A4837">
        <v>4041973</v>
      </c>
      <c r="B4837" t="s">
        <v>1091</v>
      </c>
      <c r="C4837" t="s">
        <v>1092</v>
      </c>
      <c r="D4837" t="s">
        <v>572</v>
      </c>
      <c r="E4837" t="s">
        <v>19</v>
      </c>
      <c r="F4837">
        <v>360</v>
      </c>
      <c r="G4837">
        <v>0</v>
      </c>
      <c r="H4837">
        <v>53</v>
      </c>
      <c r="I4837" t="s">
        <v>20</v>
      </c>
      <c r="J4837" t="s">
        <v>541</v>
      </c>
      <c r="K4837" t="s">
        <v>1093</v>
      </c>
      <c r="L4837" t="s">
        <v>23</v>
      </c>
      <c r="M4837" t="s">
        <v>24</v>
      </c>
    </row>
    <row r="4838" spans="1:14" x14ac:dyDescent="0.25">
      <c r="A4838">
        <v>4041975</v>
      </c>
      <c r="B4838" t="s">
        <v>5127</v>
      </c>
      <c r="C4838" t="s">
        <v>1890</v>
      </c>
      <c r="D4838" t="s">
        <v>3353</v>
      </c>
      <c r="E4838" t="s">
        <v>19</v>
      </c>
      <c r="F4838">
        <v>360</v>
      </c>
      <c r="G4838">
        <v>0</v>
      </c>
      <c r="H4838">
        <v>39</v>
      </c>
      <c r="I4838" t="s">
        <v>109</v>
      </c>
      <c r="J4838" t="s">
        <v>505</v>
      </c>
      <c r="K4838" t="s">
        <v>783</v>
      </c>
      <c r="M4838" t="s">
        <v>24</v>
      </c>
      <c r="N4838" t="s">
        <v>112</v>
      </c>
    </row>
    <row r="4839" spans="1:14" x14ac:dyDescent="0.25">
      <c r="A4839">
        <v>4041976</v>
      </c>
      <c r="B4839" t="s">
        <v>14911</v>
      </c>
      <c r="C4839" t="s">
        <v>14912</v>
      </c>
      <c r="D4839" t="s">
        <v>108</v>
      </c>
      <c r="E4839" t="s">
        <v>19</v>
      </c>
      <c r="F4839">
        <v>360</v>
      </c>
      <c r="G4839">
        <v>0</v>
      </c>
      <c r="H4839">
        <v>0</v>
      </c>
      <c r="I4839" t="s">
        <v>109</v>
      </c>
      <c r="J4839" t="s">
        <v>252</v>
      </c>
      <c r="K4839" t="s">
        <v>3603</v>
      </c>
      <c r="M4839" t="s">
        <v>24</v>
      </c>
      <c r="N4839" t="s">
        <v>253</v>
      </c>
    </row>
    <row r="4840" spans="1:14" x14ac:dyDescent="0.25">
      <c r="A4840">
        <v>4041977</v>
      </c>
      <c r="B4840" t="s">
        <v>9280</v>
      </c>
      <c r="C4840" t="s">
        <v>9281</v>
      </c>
      <c r="D4840" t="s">
        <v>165</v>
      </c>
      <c r="E4840" t="s">
        <v>19</v>
      </c>
      <c r="F4840">
        <v>360</v>
      </c>
      <c r="G4840">
        <v>0</v>
      </c>
      <c r="H4840">
        <v>0</v>
      </c>
      <c r="I4840" t="s">
        <v>109</v>
      </c>
      <c r="J4840" t="s">
        <v>110</v>
      </c>
      <c r="K4840" t="s">
        <v>3274</v>
      </c>
      <c r="M4840" t="s">
        <v>24</v>
      </c>
      <c r="N4840" t="s">
        <v>112</v>
      </c>
    </row>
    <row r="4841" spans="1:14" x14ac:dyDescent="0.25">
      <c r="A4841">
        <v>4041978</v>
      </c>
      <c r="B4841" t="s">
        <v>9170</v>
      </c>
      <c r="C4841" t="s">
        <v>9171</v>
      </c>
      <c r="D4841" t="s">
        <v>9172</v>
      </c>
      <c r="E4841" t="s">
        <v>19</v>
      </c>
      <c r="F4841">
        <v>360</v>
      </c>
      <c r="G4841">
        <v>0</v>
      </c>
      <c r="H4841">
        <v>0</v>
      </c>
      <c r="I4841" t="s">
        <v>109</v>
      </c>
      <c r="J4841" t="s">
        <v>110</v>
      </c>
      <c r="K4841" t="s">
        <v>3303</v>
      </c>
      <c r="M4841" t="s">
        <v>24</v>
      </c>
      <c r="N4841" t="s">
        <v>112</v>
      </c>
    </row>
    <row r="4842" spans="1:14" x14ac:dyDescent="0.25">
      <c r="A4842">
        <v>4041979</v>
      </c>
      <c r="B4842" t="s">
        <v>9520</v>
      </c>
      <c r="C4842" t="s">
        <v>9521</v>
      </c>
      <c r="D4842" t="s">
        <v>9522</v>
      </c>
      <c r="E4842" t="s">
        <v>19</v>
      </c>
      <c r="F4842">
        <v>360</v>
      </c>
      <c r="G4842">
        <v>0</v>
      </c>
      <c r="H4842">
        <v>0</v>
      </c>
      <c r="I4842" t="s">
        <v>109</v>
      </c>
      <c r="J4842" t="s">
        <v>110</v>
      </c>
      <c r="K4842" t="s">
        <v>783</v>
      </c>
      <c r="M4842" t="s">
        <v>24</v>
      </c>
      <c r="N4842" t="s">
        <v>112</v>
      </c>
    </row>
    <row r="4843" spans="1:14" x14ac:dyDescent="0.25">
      <c r="A4843">
        <v>4041980</v>
      </c>
      <c r="B4843" t="s">
        <v>14461</v>
      </c>
      <c r="C4843" t="s">
        <v>14462</v>
      </c>
      <c r="D4843" t="s">
        <v>4402</v>
      </c>
      <c r="E4843" t="s">
        <v>19</v>
      </c>
      <c r="F4843">
        <v>360</v>
      </c>
      <c r="G4843">
        <v>0</v>
      </c>
      <c r="H4843">
        <v>0</v>
      </c>
      <c r="I4843" t="s">
        <v>109</v>
      </c>
      <c r="J4843" t="s">
        <v>110</v>
      </c>
      <c r="K4843" t="s">
        <v>783</v>
      </c>
      <c r="M4843" t="s">
        <v>24</v>
      </c>
      <c r="N4843" t="s">
        <v>112</v>
      </c>
    </row>
    <row r="4844" spans="1:14" x14ac:dyDescent="0.25">
      <c r="A4844">
        <v>4041981</v>
      </c>
      <c r="B4844" t="s">
        <v>12715</v>
      </c>
      <c r="C4844" t="s">
        <v>4262</v>
      </c>
      <c r="D4844" t="s">
        <v>5611</v>
      </c>
      <c r="E4844" t="s">
        <v>19</v>
      </c>
      <c r="F4844">
        <v>360</v>
      </c>
      <c r="G4844">
        <v>0</v>
      </c>
      <c r="H4844">
        <v>0</v>
      </c>
      <c r="I4844" t="s">
        <v>109</v>
      </c>
      <c r="J4844" t="s">
        <v>110</v>
      </c>
      <c r="K4844" t="s">
        <v>783</v>
      </c>
      <c r="M4844" t="s">
        <v>24</v>
      </c>
      <c r="N4844" t="s">
        <v>112</v>
      </c>
    </row>
    <row r="4845" spans="1:14" x14ac:dyDescent="0.25">
      <c r="A4845">
        <v>4041982</v>
      </c>
      <c r="B4845" t="s">
        <v>711</v>
      </c>
      <c r="C4845" t="s">
        <v>712</v>
      </c>
      <c r="D4845" t="s">
        <v>713</v>
      </c>
      <c r="E4845" t="s">
        <v>19</v>
      </c>
      <c r="F4845">
        <v>360</v>
      </c>
      <c r="G4845">
        <v>0</v>
      </c>
      <c r="H4845">
        <v>49</v>
      </c>
      <c r="I4845" t="s">
        <v>109</v>
      </c>
      <c r="J4845" t="s">
        <v>110</v>
      </c>
      <c r="K4845" t="s">
        <v>714</v>
      </c>
      <c r="M4845" t="s">
        <v>24</v>
      </c>
      <c r="N4845" t="s">
        <v>112</v>
      </c>
    </row>
    <row r="4846" spans="1:14" x14ac:dyDescent="0.25">
      <c r="A4846">
        <v>4041983</v>
      </c>
      <c r="B4846" t="s">
        <v>9215</v>
      </c>
      <c r="C4846" t="s">
        <v>488</v>
      </c>
      <c r="D4846" t="s">
        <v>5144</v>
      </c>
      <c r="E4846" t="s">
        <v>19</v>
      </c>
      <c r="F4846">
        <v>360</v>
      </c>
      <c r="G4846">
        <v>0</v>
      </c>
      <c r="H4846">
        <v>0</v>
      </c>
      <c r="I4846" t="s">
        <v>109</v>
      </c>
      <c r="J4846" t="s">
        <v>110</v>
      </c>
      <c r="K4846" t="s">
        <v>714</v>
      </c>
      <c r="M4846" t="s">
        <v>24</v>
      </c>
      <c r="N4846" t="s">
        <v>112</v>
      </c>
    </row>
    <row r="4847" spans="1:14" x14ac:dyDescent="0.25">
      <c r="A4847">
        <v>4041984</v>
      </c>
      <c r="B4847" t="s">
        <v>6484</v>
      </c>
      <c r="C4847" t="s">
        <v>4321</v>
      </c>
      <c r="D4847" t="s">
        <v>1364</v>
      </c>
      <c r="E4847" t="s">
        <v>19</v>
      </c>
      <c r="F4847">
        <v>360</v>
      </c>
      <c r="G4847">
        <v>0</v>
      </c>
      <c r="H4847">
        <v>60</v>
      </c>
      <c r="I4847" t="s">
        <v>109</v>
      </c>
      <c r="J4847" t="s">
        <v>110</v>
      </c>
      <c r="K4847" t="s">
        <v>783</v>
      </c>
      <c r="M4847" t="s">
        <v>24</v>
      </c>
      <c r="N4847" t="s">
        <v>112</v>
      </c>
    </row>
    <row r="4848" spans="1:14" x14ac:dyDescent="0.25">
      <c r="A4848">
        <v>4041985</v>
      </c>
      <c r="B4848" t="s">
        <v>5225</v>
      </c>
      <c r="C4848" t="s">
        <v>5226</v>
      </c>
      <c r="D4848" t="s">
        <v>5227</v>
      </c>
      <c r="E4848" t="s">
        <v>19</v>
      </c>
      <c r="F4848">
        <v>360</v>
      </c>
      <c r="G4848">
        <v>0</v>
      </c>
      <c r="H4848">
        <v>122</v>
      </c>
      <c r="I4848" t="s">
        <v>109</v>
      </c>
      <c r="J4848" t="s">
        <v>110</v>
      </c>
      <c r="K4848" t="s">
        <v>296</v>
      </c>
      <c r="M4848" t="s">
        <v>24</v>
      </c>
      <c r="N4848" t="s">
        <v>112</v>
      </c>
    </row>
    <row r="4849" spans="1:14" x14ac:dyDescent="0.25">
      <c r="A4849">
        <v>4041986</v>
      </c>
      <c r="B4849" t="s">
        <v>10635</v>
      </c>
      <c r="C4849" t="s">
        <v>3325</v>
      </c>
      <c r="D4849" t="s">
        <v>10636</v>
      </c>
      <c r="E4849" t="s">
        <v>19</v>
      </c>
      <c r="F4849">
        <v>360</v>
      </c>
      <c r="G4849">
        <v>0</v>
      </c>
      <c r="H4849">
        <v>0</v>
      </c>
      <c r="I4849" t="s">
        <v>109</v>
      </c>
      <c r="J4849" t="s">
        <v>110</v>
      </c>
      <c r="K4849" t="s">
        <v>2257</v>
      </c>
      <c r="M4849" t="s">
        <v>24</v>
      </c>
      <c r="N4849" t="s">
        <v>112</v>
      </c>
    </row>
    <row r="4850" spans="1:14" x14ac:dyDescent="0.25">
      <c r="A4850">
        <v>4041987</v>
      </c>
      <c r="B4850" t="s">
        <v>5563</v>
      </c>
      <c r="C4850" t="s">
        <v>338</v>
      </c>
      <c r="D4850" t="s">
        <v>231</v>
      </c>
      <c r="E4850" t="s">
        <v>19</v>
      </c>
      <c r="F4850">
        <v>360</v>
      </c>
      <c r="G4850">
        <v>0</v>
      </c>
      <c r="H4850">
        <v>87</v>
      </c>
      <c r="I4850" t="s">
        <v>109</v>
      </c>
      <c r="J4850" t="s">
        <v>110</v>
      </c>
      <c r="K4850" t="s">
        <v>1663</v>
      </c>
      <c r="M4850" t="s">
        <v>24</v>
      </c>
      <c r="N4850" t="s">
        <v>112</v>
      </c>
    </row>
    <row r="4851" spans="1:14" x14ac:dyDescent="0.25">
      <c r="A4851">
        <v>4041988</v>
      </c>
      <c r="B4851" t="s">
        <v>2957</v>
      </c>
      <c r="C4851" t="s">
        <v>2958</v>
      </c>
      <c r="D4851" t="s">
        <v>376</v>
      </c>
      <c r="E4851" t="s">
        <v>19</v>
      </c>
      <c r="F4851">
        <v>360</v>
      </c>
      <c r="G4851">
        <v>0</v>
      </c>
      <c r="H4851">
        <v>108</v>
      </c>
      <c r="I4851" t="s">
        <v>109</v>
      </c>
      <c r="J4851" t="s">
        <v>110</v>
      </c>
      <c r="K4851" t="s">
        <v>2959</v>
      </c>
      <c r="M4851" t="s">
        <v>24</v>
      </c>
      <c r="N4851" t="s">
        <v>112</v>
      </c>
    </row>
    <row r="4852" spans="1:14" hidden="1" x14ac:dyDescent="0.25">
      <c r="A4852">
        <v>4041989</v>
      </c>
      <c r="B4852" t="s">
        <v>11327</v>
      </c>
      <c r="C4852" t="s">
        <v>1481</v>
      </c>
      <c r="D4852" t="s">
        <v>231</v>
      </c>
      <c r="E4852" t="s">
        <v>19</v>
      </c>
      <c r="F4852">
        <v>360</v>
      </c>
      <c r="G4852">
        <v>0</v>
      </c>
      <c r="H4852">
        <v>0</v>
      </c>
      <c r="I4852" t="s">
        <v>20</v>
      </c>
      <c r="J4852" t="s">
        <v>21</v>
      </c>
      <c r="K4852" t="s">
        <v>146</v>
      </c>
      <c r="L4852" t="s">
        <v>23</v>
      </c>
      <c r="M4852" t="s">
        <v>24</v>
      </c>
    </row>
    <row r="4853" spans="1:14" hidden="1" x14ac:dyDescent="0.25">
      <c r="A4853">
        <v>4041991</v>
      </c>
      <c r="B4853" t="s">
        <v>6806</v>
      </c>
      <c r="C4853" t="s">
        <v>6807</v>
      </c>
      <c r="D4853" t="s">
        <v>6808</v>
      </c>
      <c r="E4853" t="s">
        <v>19</v>
      </c>
      <c r="F4853">
        <v>360</v>
      </c>
      <c r="G4853">
        <v>0</v>
      </c>
      <c r="H4853">
        <v>4</v>
      </c>
      <c r="I4853" t="s">
        <v>20</v>
      </c>
      <c r="J4853" t="s">
        <v>21</v>
      </c>
      <c r="K4853" t="s">
        <v>146</v>
      </c>
      <c r="L4853" t="s">
        <v>23</v>
      </c>
      <c r="M4853" t="s">
        <v>24</v>
      </c>
    </row>
    <row r="4854" spans="1:14" hidden="1" x14ac:dyDescent="0.25">
      <c r="A4854">
        <v>4041992</v>
      </c>
      <c r="B4854" t="s">
        <v>9945</v>
      </c>
      <c r="C4854" t="s">
        <v>9946</v>
      </c>
      <c r="D4854" t="s">
        <v>3184</v>
      </c>
      <c r="E4854" t="s">
        <v>19</v>
      </c>
      <c r="F4854">
        <v>360</v>
      </c>
      <c r="G4854">
        <v>0</v>
      </c>
      <c r="H4854">
        <v>0</v>
      </c>
      <c r="I4854" t="s">
        <v>20</v>
      </c>
      <c r="J4854" t="s">
        <v>21</v>
      </c>
      <c r="K4854" t="s">
        <v>1431</v>
      </c>
      <c r="L4854" t="s">
        <v>23</v>
      </c>
      <c r="M4854" t="s">
        <v>24</v>
      </c>
    </row>
    <row r="4855" spans="1:14" hidden="1" x14ac:dyDescent="0.25">
      <c r="A4855">
        <v>4041993</v>
      </c>
      <c r="B4855" t="s">
        <v>14736</v>
      </c>
      <c r="C4855" t="s">
        <v>14737</v>
      </c>
      <c r="D4855" t="s">
        <v>14738</v>
      </c>
      <c r="E4855" t="s">
        <v>19</v>
      </c>
      <c r="F4855">
        <v>360</v>
      </c>
      <c r="G4855">
        <v>0</v>
      </c>
      <c r="H4855">
        <v>0</v>
      </c>
      <c r="I4855" t="s">
        <v>20</v>
      </c>
      <c r="J4855" t="s">
        <v>4867</v>
      </c>
      <c r="K4855" t="s">
        <v>146</v>
      </c>
      <c r="L4855" t="s">
        <v>23</v>
      </c>
      <c r="M4855" t="s">
        <v>24</v>
      </c>
    </row>
    <row r="4856" spans="1:14" x14ac:dyDescent="0.25">
      <c r="A4856">
        <v>4041995</v>
      </c>
      <c r="B4856" t="s">
        <v>10166</v>
      </c>
      <c r="C4856" t="s">
        <v>3617</v>
      </c>
      <c r="D4856" t="s">
        <v>115</v>
      </c>
      <c r="E4856" t="s">
        <v>19</v>
      </c>
      <c r="F4856">
        <v>360</v>
      </c>
      <c r="G4856">
        <v>0</v>
      </c>
      <c r="H4856">
        <v>0</v>
      </c>
      <c r="I4856" t="s">
        <v>109</v>
      </c>
      <c r="J4856" t="s">
        <v>110</v>
      </c>
      <c r="K4856" t="s">
        <v>229</v>
      </c>
      <c r="M4856" t="s">
        <v>24</v>
      </c>
      <c r="N4856" t="s">
        <v>112</v>
      </c>
    </row>
    <row r="4857" spans="1:14" hidden="1" x14ac:dyDescent="0.25">
      <c r="A4857">
        <v>4041996</v>
      </c>
      <c r="B4857" t="s">
        <v>13730</v>
      </c>
      <c r="C4857" t="s">
        <v>13731</v>
      </c>
      <c r="D4857" t="s">
        <v>1396</v>
      </c>
      <c r="E4857" t="s">
        <v>19</v>
      </c>
      <c r="F4857">
        <v>360</v>
      </c>
      <c r="G4857">
        <v>0</v>
      </c>
      <c r="H4857">
        <v>0</v>
      </c>
      <c r="I4857" t="s">
        <v>20</v>
      </c>
      <c r="J4857" t="s">
        <v>21</v>
      </c>
      <c r="K4857" t="s">
        <v>534</v>
      </c>
      <c r="L4857" t="s">
        <v>23</v>
      </c>
      <c r="M4857" t="s">
        <v>24</v>
      </c>
    </row>
    <row r="4858" spans="1:14" hidden="1" x14ac:dyDescent="0.25">
      <c r="A4858">
        <v>4041998</v>
      </c>
      <c r="B4858" t="s">
        <v>14852</v>
      </c>
      <c r="C4858" t="s">
        <v>14853</v>
      </c>
      <c r="D4858" t="s">
        <v>14110</v>
      </c>
      <c r="E4858" t="s">
        <v>19</v>
      </c>
      <c r="F4858">
        <v>360</v>
      </c>
      <c r="G4858">
        <v>0</v>
      </c>
      <c r="H4858">
        <v>0</v>
      </c>
      <c r="I4858" t="s">
        <v>20</v>
      </c>
      <c r="J4858" t="s">
        <v>21</v>
      </c>
      <c r="K4858" t="s">
        <v>2572</v>
      </c>
      <c r="L4858" t="s">
        <v>23</v>
      </c>
      <c r="M4858" t="s">
        <v>24</v>
      </c>
    </row>
    <row r="4859" spans="1:14" hidden="1" x14ac:dyDescent="0.25">
      <c r="A4859">
        <v>4041999</v>
      </c>
      <c r="B4859" t="s">
        <v>4185</v>
      </c>
      <c r="C4859" t="s">
        <v>4186</v>
      </c>
      <c r="D4859" t="s">
        <v>4187</v>
      </c>
      <c r="E4859" t="s">
        <v>19</v>
      </c>
      <c r="F4859">
        <v>360</v>
      </c>
      <c r="G4859">
        <v>0</v>
      </c>
      <c r="H4859">
        <v>52</v>
      </c>
      <c r="I4859" t="s">
        <v>20</v>
      </c>
      <c r="J4859" t="s">
        <v>21</v>
      </c>
      <c r="K4859" t="s">
        <v>224</v>
      </c>
      <c r="L4859" t="s">
        <v>23</v>
      </c>
      <c r="M4859" t="s">
        <v>24</v>
      </c>
    </row>
    <row r="4860" spans="1:14" hidden="1" x14ac:dyDescent="0.25">
      <c r="A4860">
        <v>4042000</v>
      </c>
      <c r="B4860" t="s">
        <v>10466</v>
      </c>
      <c r="C4860" t="s">
        <v>10467</v>
      </c>
      <c r="D4860" t="s">
        <v>4062</v>
      </c>
      <c r="E4860" t="s">
        <v>19</v>
      </c>
      <c r="F4860">
        <v>360</v>
      </c>
      <c r="G4860">
        <v>0</v>
      </c>
      <c r="H4860">
        <v>0</v>
      </c>
      <c r="I4860" t="s">
        <v>20</v>
      </c>
      <c r="J4860" t="s">
        <v>21</v>
      </c>
      <c r="K4860" t="s">
        <v>2572</v>
      </c>
      <c r="L4860" t="s">
        <v>23</v>
      </c>
      <c r="M4860" t="s">
        <v>24</v>
      </c>
    </row>
    <row r="4861" spans="1:14" x14ac:dyDescent="0.25">
      <c r="A4861">
        <v>4042002</v>
      </c>
      <c r="B4861" t="s">
        <v>14887</v>
      </c>
      <c r="C4861" t="s">
        <v>5080</v>
      </c>
      <c r="D4861" t="s">
        <v>631</v>
      </c>
      <c r="E4861" t="s">
        <v>19</v>
      </c>
      <c r="F4861">
        <v>360</v>
      </c>
      <c r="G4861">
        <v>0</v>
      </c>
      <c r="H4861">
        <v>0</v>
      </c>
      <c r="I4861" t="s">
        <v>109</v>
      </c>
      <c r="J4861" t="s">
        <v>110</v>
      </c>
      <c r="K4861" t="s">
        <v>12574</v>
      </c>
      <c r="M4861" t="s">
        <v>24</v>
      </c>
      <c r="N4861" t="s">
        <v>112</v>
      </c>
    </row>
    <row r="4862" spans="1:14" hidden="1" x14ac:dyDescent="0.25">
      <c r="A4862">
        <v>4042003</v>
      </c>
      <c r="B4862" t="s">
        <v>14305</v>
      </c>
      <c r="C4862" t="s">
        <v>6388</v>
      </c>
      <c r="D4862" t="s">
        <v>279</v>
      </c>
      <c r="E4862" t="s">
        <v>19</v>
      </c>
      <c r="F4862">
        <v>360</v>
      </c>
      <c r="G4862">
        <v>0</v>
      </c>
      <c r="H4862">
        <v>0</v>
      </c>
      <c r="I4862" t="s">
        <v>52</v>
      </c>
      <c r="J4862" t="s">
        <v>180</v>
      </c>
      <c r="K4862" t="s">
        <v>840</v>
      </c>
      <c r="L4862" t="s">
        <v>176</v>
      </c>
      <c r="M4862" t="s">
        <v>24</v>
      </c>
    </row>
    <row r="4863" spans="1:14" hidden="1" x14ac:dyDescent="0.25">
      <c r="A4863">
        <v>4042004</v>
      </c>
      <c r="B4863" t="s">
        <v>8147</v>
      </c>
      <c r="C4863" t="s">
        <v>8148</v>
      </c>
      <c r="D4863" t="s">
        <v>65</v>
      </c>
      <c r="E4863" t="s">
        <v>19</v>
      </c>
      <c r="F4863">
        <v>360</v>
      </c>
      <c r="G4863">
        <v>0</v>
      </c>
      <c r="H4863">
        <v>0</v>
      </c>
      <c r="I4863" t="s">
        <v>52</v>
      </c>
      <c r="J4863" t="s">
        <v>180</v>
      </c>
      <c r="K4863" t="s">
        <v>824</v>
      </c>
      <c r="L4863" t="s">
        <v>176</v>
      </c>
      <c r="M4863" t="s">
        <v>24</v>
      </c>
    </row>
    <row r="4864" spans="1:14" hidden="1" x14ac:dyDescent="0.25">
      <c r="A4864">
        <v>4042005</v>
      </c>
      <c r="B4864" t="s">
        <v>6147</v>
      </c>
      <c r="C4864" t="s">
        <v>3071</v>
      </c>
      <c r="D4864" t="s">
        <v>881</v>
      </c>
      <c r="E4864" t="s">
        <v>19</v>
      </c>
      <c r="F4864">
        <v>360</v>
      </c>
      <c r="G4864">
        <v>0</v>
      </c>
      <c r="H4864">
        <v>45</v>
      </c>
      <c r="I4864" t="s">
        <v>52</v>
      </c>
      <c r="J4864" t="s">
        <v>180</v>
      </c>
      <c r="K4864" t="s">
        <v>840</v>
      </c>
      <c r="L4864" t="s">
        <v>176</v>
      </c>
      <c r="M4864" t="s">
        <v>24</v>
      </c>
    </row>
    <row r="4865" spans="1:13" hidden="1" x14ac:dyDescent="0.25">
      <c r="A4865">
        <v>4042006</v>
      </c>
      <c r="B4865" t="s">
        <v>10171</v>
      </c>
      <c r="C4865" t="s">
        <v>1222</v>
      </c>
      <c r="D4865" t="s">
        <v>10172</v>
      </c>
      <c r="E4865" t="s">
        <v>19</v>
      </c>
      <c r="F4865">
        <v>360</v>
      </c>
      <c r="G4865">
        <v>0</v>
      </c>
      <c r="H4865">
        <v>0</v>
      </c>
      <c r="I4865" t="s">
        <v>52</v>
      </c>
      <c r="J4865" t="s">
        <v>180</v>
      </c>
      <c r="K4865" t="s">
        <v>5872</v>
      </c>
      <c r="L4865" t="s">
        <v>176</v>
      </c>
      <c r="M4865" t="s">
        <v>24</v>
      </c>
    </row>
    <row r="4866" spans="1:13" hidden="1" x14ac:dyDescent="0.25">
      <c r="A4866">
        <v>4042007</v>
      </c>
      <c r="B4866" t="s">
        <v>3961</v>
      </c>
      <c r="C4866" t="s">
        <v>3962</v>
      </c>
      <c r="D4866" t="s">
        <v>3963</v>
      </c>
      <c r="E4866" t="s">
        <v>19</v>
      </c>
      <c r="F4866">
        <v>360</v>
      </c>
      <c r="G4866">
        <v>0</v>
      </c>
      <c r="H4866">
        <v>34</v>
      </c>
      <c r="I4866" t="s">
        <v>52</v>
      </c>
      <c r="J4866" t="s">
        <v>180</v>
      </c>
      <c r="K4866" t="s">
        <v>190</v>
      </c>
      <c r="L4866" t="s">
        <v>176</v>
      </c>
      <c r="M4866" t="s">
        <v>24</v>
      </c>
    </row>
    <row r="4867" spans="1:13" hidden="1" x14ac:dyDescent="0.25">
      <c r="A4867">
        <v>4042008</v>
      </c>
      <c r="B4867" t="s">
        <v>6389</v>
      </c>
      <c r="C4867" t="s">
        <v>5818</v>
      </c>
      <c r="D4867" t="s">
        <v>631</v>
      </c>
      <c r="E4867" t="s">
        <v>19</v>
      </c>
      <c r="F4867">
        <v>360</v>
      </c>
      <c r="G4867">
        <v>0</v>
      </c>
      <c r="H4867">
        <v>16</v>
      </c>
      <c r="I4867" t="s">
        <v>52</v>
      </c>
      <c r="J4867" t="s">
        <v>180</v>
      </c>
      <c r="K4867" t="s">
        <v>190</v>
      </c>
      <c r="L4867" t="s">
        <v>176</v>
      </c>
      <c r="M4867" t="s">
        <v>24</v>
      </c>
    </row>
    <row r="4868" spans="1:13" hidden="1" x14ac:dyDescent="0.25">
      <c r="A4868">
        <v>4042009</v>
      </c>
      <c r="B4868" t="s">
        <v>12703</v>
      </c>
      <c r="C4868" t="s">
        <v>5487</v>
      </c>
      <c r="D4868" t="s">
        <v>165</v>
      </c>
      <c r="E4868" t="s">
        <v>19</v>
      </c>
      <c r="F4868">
        <v>360</v>
      </c>
      <c r="G4868">
        <v>0</v>
      </c>
      <c r="H4868">
        <v>0</v>
      </c>
      <c r="I4868" t="s">
        <v>52</v>
      </c>
      <c r="J4868" t="s">
        <v>180</v>
      </c>
      <c r="K4868" t="s">
        <v>840</v>
      </c>
      <c r="L4868" t="s">
        <v>176</v>
      </c>
      <c r="M4868" t="s">
        <v>24</v>
      </c>
    </row>
    <row r="4869" spans="1:13" hidden="1" x14ac:dyDescent="0.25">
      <c r="A4869">
        <v>4042010</v>
      </c>
      <c r="B4869" t="s">
        <v>6724</v>
      </c>
      <c r="C4869" t="s">
        <v>6725</v>
      </c>
      <c r="D4869" t="s">
        <v>108</v>
      </c>
      <c r="E4869" t="s">
        <v>19</v>
      </c>
      <c r="F4869">
        <v>360</v>
      </c>
      <c r="G4869">
        <v>0</v>
      </c>
      <c r="H4869">
        <v>12</v>
      </c>
      <c r="I4869" t="s">
        <v>52</v>
      </c>
      <c r="J4869" t="s">
        <v>180</v>
      </c>
      <c r="K4869" t="s">
        <v>1176</v>
      </c>
      <c r="L4869" t="s">
        <v>176</v>
      </c>
      <c r="M4869" t="s">
        <v>24</v>
      </c>
    </row>
    <row r="4870" spans="1:13" hidden="1" x14ac:dyDescent="0.25">
      <c r="A4870">
        <v>4042011</v>
      </c>
      <c r="B4870" t="s">
        <v>6754</v>
      </c>
      <c r="C4870" t="s">
        <v>6755</v>
      </c>
      <c r="D4870" t="s">
        <v>1610</v>
      </c>
      <c r="E4870" t="s">
        <v>19</v>
      </c>
      <c r="F4870">
        <v>360</v>
      </c>
      <c r="G4870">
        <v>0</v>
      </c>
      <c r="H4870">
        <v>3</v>
      </c>
      <c r="I4870" t="s">
        <v>52</v>
      </c>
      <c r="J4870" t="s">
        <v>180</v>
      </c>
      <c r="K4870" t="s">
        <v>3676</v>
      </c>
      <c r="L4870" t="s">
        <v>176</v>
      </c>
      <c r="M4870" t="s">
        <v>24</v>
      </c>
    </row>
    <row r="4871" spans="1:13" hidden="1" x14ac:dyDescent="0.25">
      <c r="A4871">
        <v>4042012</v>
      </c>
      <c r="B4871" t="s">
        <v>11591</v>
      </c>
      <c r="C4871" t="s">
        <v>4711</v>
      </c>
      <c r="D4871" t="s">
        <v>1672</v>
      </c>
      <c r="E4871" t="s">
        <v>19</v>
      </c>
      <c r="F4871">
        <v>360</v>
      </c>
      <c r="G4871">
        <v>0</v>
      </c>
      <c r="H4871">
        <v>0</v>
      </c>
      <c r="I4871" t="s">
        <v>52</v>
      </c>
      <c r="J4871" t="s">
        <v>180</v>
      </c>
      <c r="K4871" t="s">
        <v>1525</v>
      </c>
      <c r="L4871" t="s">
        <v>176</v>
      </c>
      <c r="M4871" t="s">
        <v>24</v>
      </c>
    </row>
    <row r="4872" spans="1:13" hidden="1" x14ac:dyDescent="0.25">
      <c r="A4872">
        <v>4042013</v>
      </c>
      <c r="B4872" t="s">
        <v>5384</v>
      </c>
      <c r="C4872" t="s">
        <v>4433</v>
      </c>
      <c r="D4872" t="s">
        <v>227</v>
      </c>
      <c r="E4872" t="s">
        <v>19</v>
      </c>
      <c r="F4872">
        <v>360</v>
      </c>
      <c r="G4872">
        <v>0</v>
      </c>
      <c r="H4872">
        <v>17</v>
      </c>
      <c r="I4872" t="s">
        <v>52</v>
      </c>
      <c r="J4872" t="s">
        <v>180</v>
      </c>
      <c r="K4872" t="s">
        <v>190</v>
      </c>
      <c r="L4872" t="s">
        <v>176</v>
      </c>
      <c r="M4872" t="s">
        <v>24</v>
      </c>
    </row>
    <row r="4873" spans="1:13" hidden="1" x14ac:dyDescent="0.25">
      <c r="A4873">
        <v>4042014</v>
      </c>
      <c r="B4873" t="s">
        <v>6453</v>
      </c>
      <c r="C4873" t="s">
        <v>2662</v>
      </c>
      <c r="D4873" t="s">
        <v>6454</v>
      </c>
      <c r="E4873" t="s">
        <v>19</v>
      </c>
      <c r="F4873">
        <v>360</v>
      </c>
      <c r="G4873">
        <v>0</v>
      </c>
      <c r="H4873">
        <v>48</v>
      </c>
      <c r="I4873" t="s">
        <v>52</v>
      </c>
      <c r="J4873" t="s">
        <v>180</v>
      </c>
      <c r="K4873" t="s">
        <v>838</v>
      </c>
      <c r="L4873" t="s">
        <v>176</v>
      </c>
      <c r="M4873" t="s">
        <v>24</v>
      </c>
    </row>
    <row r="4874" spans="1:13" hidden="1" x14ac:dyDescent="0.25">
      <c r="A4874">
        <v>4042015</v>
      </c>
      <c r="B4874" t="s">
        <v>2034</v>
      </c>
      <c r="C4874" t="s">
        <v>2035</v>
      </c>
      <c r="D4874" t="s">
        <v>2036</v>
      </c>
      <c r="E4874" t="s">
        <v>19</v>
      </c>
      <c r="F4874">
        <v>360</v>
      </c>
      <c r="G4874">
        <v>0</v>
      </c>
      <c r="H4874">
        <v>39</v>
      </c>
      <c r="I4874" t="s">
        <v>52</v>
      </c>
      <c r="J4874" t="s">
        <v>180</v>
      </c>
      <c r="K4874" t="s">
        <v>2037</v>
      </c>
      <c r="L4874" t="s">
        <v>176</v>
      </c>
      <c r="M4874" t="s">
        <v>24</v>
      </c>
    </row>
    <row r="4875" spans="1:13" hidden="1" x14ac:dyDescent="0.25">
      <c r="A4875">
        <v>4042016</v>
      </c>
      <c r="B4875" t="s">
        <v>6040</v>
      </c>
      <c r="C4875" t="s">
        <v>1382</v>
      </c>
      <c r="D4875" t="s">
        <v>108</v>
      </c>
      <c r="E4875" t="s">
        <v>19</v>
      </c>
      <c r="F4875">
        <v>360</v>
      </c>
      <c r="G4875">
        <v>0</v>
      </c>
      <c r="H4875">
        <v>38</v>
      </c>
      <c r="I4875" t="s">
        <v>52</v>
      </c>
      <c r="J4875" t="s">
        <v>180</v>
      </c>
      <c r="K4875" t="s">
        <v>1338</v>
      </c>
      <c r="L4875" t="s">
        <v>176</v>
      </c>
      <c r="M4875" t="s">
        <v>24</v>
      </c>
    </row>
    <row r="4876" spans="1:13" hidden="1" x14ac:dyDescent="0.25">
      <c r="A4876">
        <v>4042017</v>
      </c>
      <c r="B4876" t="s">
        <v>14242</v>
      </c>
      <c r="C4876" t="s">
        <v>5358</v>
      </c>
      <c r="D4876" t="s">
        <v>31</v>
      </c>
      <c r="E4876" t="s">
        <v>19</v>
      </c>
      <c r="F4876">
        <v>360</v>
      </c>
      <c r="G4876">
        <v>0</v>
      </c>
      <c r="H4876">
        <v>0</v>
      </c>
      <c r="I4876" t="s">
        <v>52</v>
      </c>
      <c r="J4876" t="s">
        <v>180</v>
      </c>
      <c r="K4876" t="s">
        <v>840</v>
      </c>
      <c r="L4876" t="s">
        <v>176</v>
      </c>
      <c r="M4876" t="s">
        <v>24</v>
      </c>
    </row>
    <row r="4877" spans="1:13" hidden="1" x14ac:dyDescent="0.25">
      <c r="A4877">
        <v>4042018</v>
      </c>
      <c r="B4877" t="s">
        <v>14643</v>
      </c>
      <c r="C4877" t="s">
        <v>14644</v>
      </c>
      <c r="D4877" t="s">
        <v>8488</v>
      </c>
      <c r="E4877" t="s">
        <v>19</v>
      </c>
      <c r="F4877">
        <v>360</v>
      </c>
      <c r="G4877">
        <v>0</v>
      </c>
      <c r="H4877">
        <v>0</v>
      </c>
      <c r="I4877" t="s">
        <v>52</v>
      </c>
      <c r="J4877" t="s">
        <v>180</v>
      </c>
      <c r="K4877" t="s">
        <v>2679</v>
      </c>
      <c r="L4877" t="s">
        <v>176</v>
      </c>
      <c r="M4877" t="s">
        <v>24</v>
      </c>
    </row>
    <row r="4878" spans="1:13" hidden="1" x14ac:dyDescent="0.25">
      <c r="A4878">
        <v>4042019</v>
      </c>
      <c r="B4878" t="s">
        <v>8057</v>
      </c>
      <c r="C4878" t="s">
        <v>2227</v>
      </c>
      <c r="D4878" t="s">
        <v>1025</v>
      </c>
      <c r="E4878" t="s">
        <v>19</v>
      </c>
      <c r="F4878">
        <v>360</v>
      </c>
      <c r="G4878">
        <v>0</v>
      </c>
      <c r="H4878">
        <v>0</v>
      </c>
      <c r="I4878" t="s">
        <v>52</v>
      </c>
      <c r="J4878" t="s">
        <v>180</v>
      </c>
      <c r="K4878" t="s">
        <v>840</v>
      </c>
      <c r="L4878" t="s">
        <v>176</v>
      </c>
      <c r="M4878" t="s">
        <v>24</v>
      </c>
    </row>
    <row r="4879" spans="1:13" hidden="1" x14ac:dyDescent="0.25">
      <c r="A4879">
        <v>4042020</v>
      </c>
      <c r="B4879" t="s">
        <v>5773</v>
      </c>
      <c r="C4879" t="s">
        <v>539</v>
      </c>
      <c r="D4879" t="s">
        <v>2356</v>
      </c>
      <c r="E4879" t="s">
        <v>19</v>
      </c>
      <c r="F4879">
        <v>360</v>
      </c>
      <c r="G4879">
        <v>0</v>
      </c>
      <c r="H4879">
        <v>61</v>
      </c>
      <c r="I4879" t="s">
        <v>52</v>
      </c>
      <c r="J4879" t="s">
        <v>180</v>
      </c>
      <c r="K4879" t="s">
        <v>296</v>
      </c>
      <c r="L4879" t="s">
        <v>176</v>
      </c>
      <c r="M4879" t="s">
        <v>24</v>
      </c>
    </row>
    <row r="4880" spans="1:13" hidden="1" x14ac:dyDescent="0.25">
      <c r="A4880">
        <v>4042021</v>
      </c>
      <c r="B4880" t="s">
        <v>2079</v>
      </c>
      <c r="C4880" t="s">
        <v>2080</v>
      </c>
      <c r="D4880" t="s">
        <v>2081</v>
      </c>
      <c r="E4880" t="s">
        <v>19</v>
      </c>
      <c r="F4880">
        <v>360</v>
      </c>
      <c r="G4880">
        <v>0</v>
      </c>
      <c r="H4880">
        <v>0</v>
      </c>
      <c r="I4880" t="s">
        <v>52</v>
      </c>
      <c r="J4880" t="s">
        <v>180</v>
      </c>
      <c r="K4880" t="s">
        <v>54</v>
      </c>
      <c r="L4880" t="s">
        <v>176</v>
      </c>
      <c r="M4880" t="s">
        <v>24</v>
      </c>
    </row>
    <row r="4881" spans="1:13" hidden="1" x14ac:dyDescent="0.25">
      <c r="A4881">
        <v>4042022</v>
      </c>
      <c r="B4881" t="s">
        <v>7759</v>
      </c>
      <c r="C4881" t="s">
        <v>5164</v>
      </c>
      <c r="D4881" t="s">
        <v>227</v>
      </c>
      <c r="E4881" t="s">
        <v>19</v>
      </c>
      <c r="F4881">
        <v>360</v>
      </c>
      <c r="G4881">
        <v>0</v>
      </c>
      <c r="H4881">
        <v>0</v>
      </c>
      <c r="I4881" t="s">
        <v>52</v>
      </c>
      <c r="J4881" t="s">
        <v>180</v>
      </c>
      <c r="K4881" t="s">
        <v>1525</v>
      </c>
      <c r="L4881" t="s">
        <v>176</v>
      </c>
      <c r="M4881" t="s">
        <v>24</v>
      </c>
    </row>
    <row r="4882" spans="1:13" hidden="1" x14ac:dyDescent="0.25">
      <c r="A4882">
        <v>4042023</v>
      </c>
      <c r="B4882" t="s">
        <v>9059</v>
      </c>
      <c r="C4882" t="s">
        <v>3547</v>
      </c>
      <c r="D4882" t="s">
        <v>747</v>
      </c>
      <c r="E4882" t="s">
        <v>19</v>
      </c>
      <c r="F4882">
        <v>360</v>
      </c>
      <c r="G4882">
        <v>87</v>
      </c>
      <c r="H4882">
        <v>0</v>
      </c>
      <c r="I4882" t="s">
        <v>52</v>
      </c>
      <c r="J4882" t="s">
        <v>180</v>
      </c>
      <c r="K4882" t="s">
        <v>96</v>
      </c>
      <c r="L4882" t="s">
        <v>176</v>
      </c>
      <c r="M4882" t="s">
        <v>24</v>
      </c>
    </row>
    <row r="4883" spans="1:13" hidden="1" x14ac:dyDescent="0.25">
      <c r="A4883">
        <v>4042024</v>
      </c>
      <c r="B4883" t="s">
        <v>8066</v>
      </c>
      <c r="C4883" t="s">
        <v>6504</v>
      </c>
      <c r="D4883" t="s">
        <v>1793</v>
      </c>
      <c r="E4883" t="s">
        <v>19</v>
      </c>
      <c r="F4883">
        <v>360</v>
      </c>
      <c r="G4883">
        <v>0</v>
      </c>
      <c r="H4883">
        <v>0</v>
      </c>
      <c r="I4883" t="s">
        <v>52</v>
      </c>
      <c r="J4883" t="s">
        <v>180</v>
      </c>
      <c r="K4883" t="s">
        <v>824</v>
      </c>
      <c r="L4883" t="s">
        <v>176</v>
      </c>
      <c r="M4883" t="s">
        <v>24</v>
      </c>
    </row>
    <row r="4884" spans="1:13" hidden="1" x14ac:dyDescent="0.25">
      <c r="A4884">
        <v>4042025</v>
      </c>
      <c r="B4884" t="s">
        <v>3967</v>
      </c>
      <c r="C4884" t="s">
        <v>3968</v>
      </c>
      <c r="D4884" t="s">
        <v>165</v>
      </c>
      <c r="E4884" t="s">
        <v>19</v>
      </c>
      <c r="F4884">
        <v>360</v>
      </c>
      <c r="G4884">
        <v>0</v>
      </c>
      <c r="H4884">
        <v>6</v>
      </c>
      <c r="I4884" t="s">
        <v>52</v>
      </c>
      <c r="J4884" t="s">
        <v>180</v>
      </c>
      <c r="K4884" t="s">
        <v>3969</v>
      </c>
      <c r="L4884" t="s">
        <v>176</v>
      </c>
      <c r="M4884" t="s">
        <v>24</v>
      </c>
    </row>
    <row r="4885" spans="1:13" hidden="1" x14ac:dyDescent="0.25">
      <c r="A4885">
        <v>4042026</v>
      </c>
      <c r="B4885" t="s">
        <v>13477</v>
      </c>
      <c r="C4885" t="s">
        <v>13478</v>
      </c>
      <c r="D4885" t="s">
        <v>1761</v>
      </c>
      <c r="E4885" t="s">
        <v>19</v>
      </c>
      <c r="F4885">
        <v>360</v>
      </c>
      <c r="G4885">
        <v>0</v>
      </c>
      <c r="H4885">
        <v>0</v>
      </c>
      <c r="I4885" t="s">
        <v>52</v>
      </c>
      <c r="J4885" t="s">
        <v>180</v>
      </c>
      <c r="K4885" t="s">
        <v>6707</v>
      </c>
      <c r="L4885" t="s">
        <v>176</v>
      </c>
      <c r="M4885" t="s">
        <v>24</v>
      </c>
    </row>
    <row r="4886" spans="1:13" hidden="1" x14ac:dyDescent="0.25">
      <c r="A4886">
        <v>4042027</v>
      </c>
      <c r="B4886" t="s">
        <v>7036</v>
      </c>
      <c r="C4886" t="s">
        <v>4718</v>
      </c>
      <c r="D4886" t="s">
        <v>500</v>
      </c>
      <c r="E4886" t="s">
        <v>19</v>
      </c>
      <c r="F4886">
        <v>360</v>
      </c>
      <c r="G4886">
        <v>0</v>
      </c>
      <c r="H4886">
        <v>126</v>
      </c>
      <c r="I4886" t="s">
        <v>52</v>
      </c>
      <c r="J4886" t="s">
        <v>180</v>
      </c>
      <c r="K4886" t="s">
        <v>1525</v>
      </c>
      <c r="L4886" t="s">
        <v>176</v>
      </c>
      <c r="M4886" t="s">
        <v>24</v>
      </c>
    </row>
    <row r="4887" spans="1:13" hidden="1" x14ac:dyDescent="0.25">
      <c r="A4887">
        <v>4042028</v>
      </c>
      <c r="B4887" t="s">
        <v>13963</v>
      </c>
      <c r="C4887" t="s">
        <v>13964</v>
      </c>
      <c r="D4887" t="s">
        <v>136</v>
      </c>
      <c r="E4887" t="s">
        <v>19</v>
      </c>
      <c r="F4887">
        <v>360</v>
      </c>
      <c r="G4887">
        <v>0</v>
      </c>
      <c r="H4887">
        <v>0</v>
      </c>
      <c r="I4887" t="s">
        <v>52</v>
      </c>
      <c r="J4887" t="s">
        <v>180</v>
      </c>
      <c r="K4887" t="s">
        <v>296</v>
      </c>
      <c r="L4887" t="s">
        <v>176</v>
      </c>
      <c r="M4887" t="s">
        <v>24</v>
      </c>
    </row>
    <row r="4888" spans="1:13" hidden="1" x14ac:dyDescent="0.25">
      <c r="A4888">
        <v>4042029</v>
      </c>
      <c r="B4888" t="s">
        <v>5398</v>
      </c>
      <c r="C4888" t="s">
        <v>5399</v>
      </c>
      <c r="D4888" t="s">
        <v>1186</v>
      </c>
      <c r="E4888" t="s">
        <v>19</v>
      </c>
      <c r="F4888">
        <v>360</v>
      </c>
      <c r="G4888">
        <v>0</v>
      </c>
      <c r="H4888">
        <v>145</v>
      </c>
      <c r="I4888" t="s">
        <v>52</v>
      </c>
      <c r="J4888" t="s">
        <v>180</v>
      </c>
      <c r="K4888" t="s">
        <v>838</v>
      </c>
      <c r="L4888" t="s">
        <v>176</v>
      </c>
      <c r="M4888" t="s">
        <v>24</v>
      </c>
    </row>
    <row r="4889" spans="1:13" hidden="1" x14ac:dyDescent="0.25">
      <c r="A4889">
        <v>4042030</v>
      </c>
      <c r="B4889" t="s">
        <v>14512</v>
      </c>
      <c r="C4889" t="s">
        <v>14513</v>
      </c>
      <c r="D4889" t="s">
        <v>1025</v>
      </c>
      <c r="E4889" t="s">
        <v>19</v>
      </c>
      <c r="F4889">
        <v>360</v>
      </c>
      <c r="G4889">
        <v>0</v>
      </c>
      <c r="H4889">
        <v>0</v>
      </c>
      <c r="I4889" t="s">
        <v>52</v>
      </c>
      <c r="J4889" t="s">
        <v>180</v>
      </c>
      <c r="K4889" t="s">
        <v>296</v>
      </c>
      <c r="L4889" t="s">
        <v>176</v>
      </c>
      <c r="M4889" t="s">
        <v>24</v>
      </c>
    </row>
    <row r="4890" spans="1:13" hidden="1" x14ac:dyDescent="0.25">
      <c r="A4890">
        <v>4042031</v>
      </c>
      <c r="B4890" t="s">
        <v>13748</v>
      </c>
      <c r="C4890" t="s">
        <v>11801</v>
      </c>
      <c r="D4890" t="s">
        <v>1876</v>
      </c>
      <c r="E4890" t="s">
        <v>19</v>
      </c>
      <c r="F4890">
        <v>360</v>
      </c>
      <c r="G4890">
        <v>0</v>
      </c>
      <c r="H4890">
        <v>0</v>
      </c>
      <c r="I4890" t="s">
        <v>52</v>
      </c>
      <c r="J4890" t="s">
        <v>180</v>
      </c>
      <c r="K4890" t="s">
        <v>1471</v>
      </c>
      <c r="L4890" t="s">
        <v>176</v>
      </c>
      <c r="M4890" t="s">
        <v>24</v>
      </c>
    </row>
    <row r="4891" spans="1:13" hidden="1" x14ac:dyDescent="0.25">
      <c r="A4891">
        <v>4042032</v>
      </c>
      <c r="B4891" t="s">
        <v>14043</v>
      </c>
      <c r="C4891" t="s">
        <v>6961</v>
      </c>
      <c r="D4891" t="s">
        <v>1704</v>
      </c>
      <c r="E4891" t="s">
        <v>19</v>
      </c>
      <c r="F4891">
        <v>360</v>
      </c>
      <c r="G4891">
        <v>0</v>
      </c>
      <c r="H4891">
        <v>0</v>
      </c>
      <c r="I4891" t="s">
        <v>52</v>
      </c>
      <c r="J4891" t="s">
        <v>180</v>
      </c>
      <c r="K4891" t="s">
        <v>1338</v>
      </c>
      <c r="L4891" t="s">
        <v>176</v>
      </c>
      <c r="M4891" t="s">
        <v>24</v>
      </c>
    </row>
    <row r="4892" spans="1:13" hidden="1" x14ac:dyDescent="0.25">
      <c r="A4892">
        <v>4042033</v>
      </c>
      <c r="B4892" t="s">
        <v>9746</v>
      </c>
      <c r="C4892" t="s">
        <v>3151</v>
      </c>
      <c r="D4892" t="s">
        <v>795</v>
      </c>
      <c r="E4892" t="s">
        <v>19</v>
      </c>
      <c r="F4892">
        <v>360</v>
      </c>
      <c r="G4892">
        <v>0</v>
      </c>
      <c r="H4892">
        <v>0</v>
      </c>
      <c r="I4892" t="s">
        <v>52</v>
      </c>
      <c r="J4892" t="s">
        <v>180</v>
      </c>
      <c r="K4892" t="s">
        <v>4295</v>
      </c>
      <c r="L4892" t="s">
        <v>176</v>
      </c>
      <c r="M4892" t="s">
        <v>24</v>
      </c>
    </row>
    <row r="4893" spans="1:13" hidden="1" x14ac:dyDescent="0.25">
      <c r="A4893">
        <v>4042034</v>
      </c>
      <c r="B4893" t="s">
        <v>10946</v>
      </c>
      <c r="C4893" t="s">
        <v>10947</v>
      </c>
      <c r="D4893" t="s">
        <v>2565</v>
      </c>
      <c r="E4893" t="s">
        <v>19</v>
      </c>
      <c r="F4893">
        <v>360</v>
      </c>
      <c r="G4893">
        <v>0</v>
      </c>
      <c r="H4893">
        <v>0</v>
      </c>
      <c r="I4893" t="s">
        <v>52</v>
      </c>
      <c r="J4893" t="s">
        <v>180</v>
      </c>
      <c r="K4893" t="s">
        <v>1245</v>
      </c>
      <c r="L4893" t="s">
        <v>176</v>
      </c>
      <c r="M4893" t="s">
        <v>24</v>
      </c>
    </row>
    <row r="4894" spans="1:13" hidden="1" x14ac:dyDescent="0.25">
      <c r="A4894">
        <v>4042035</v>
      </c>
      <c r="B4894" t="s">
        <v>14579</v>
      </c>
      <c r="C4894" t="s">
        <v>2113</v>
      </c>
      <c r="D4894" t="s">
        <v>14580</v>
      </c>
      <c r="E4894" t="s">
        <v>19</v>
      </c>
      <c r="F4894">
        <v>360</v>
      </c>
      <c r="G4894">
        <v>1</v>
      </c>
      <c r="H4894">
        <v>0</v>
      </c>
      <c r="I4894" t="s">
        <v>52</v>
      </c>
      <c r="J4894" t="s">
        <v>180</v>
      </c>
      <c r="K4894" t="s">
        <v>838</v>
      </c>
      <c r="L4894" t="s">
        <v>176</v>
      </c>
      <c r="M4894" t="s">
        <v>24</v>
      </c>
    </row>
    <row r="4895" spans="1:13" hidden="1" x14ac:dyDescent="0.25">
      <c r="A4895">
        <v>4042036</v>
      </c>
      <c r="B4895" t="s">
        <v>7693</v>
      </c>
      <c r="C4895" t="s">
        <v>5308</v>
      </c>
      <c r="D4895" t="s">
        <v>307</v>
      </c>
      <c r="E4895" t="s">
        <v>19</v>
      </c>
      <c r="F4895">
        <v>360</v>
      </c>
      <c r="G4895">
        <v>0</v>
      </c>
      <c r="H4895">
        <v>0</v>
      </c>
      <c r="I4895" t="s">
        <v>52</v>
      </c>
      <c r="J4895" t="s">
        <v>180</v>
      </c>
      <c r="K4895" t="s">
        <v>534</v>
      </c>
      <c r="L4895" t="s">
        <v>176</v>
      </c>
      <c r="M4895" t="s">
        <v>24</v>
      </c>
    </row>
    <row r="4896" spans="1:13" hidden="1" x14ac:dyDescent="0.25">
      <c r="A4896">
        <v>4042038</v>
      </c>
      <c r="B4896" t="s">
        <v>12380</v>
      </c>
      <c r="C4896" t="s">
        <v>5601</v>
      </c>
      <c r="D4896" t="s">
        <v>205</v>
      </c>
      <c r="E4896" t="s">
        <v>19</v>
      </c>
      <c r="F4896">
        <v>360</v>
      </c>
      <c r="G4896">
        <v>0</v>
      </c>
      <c r="H4896">
        <v>0</v>
      </c>
      <c r="I4896" t="s">
        <v>20</v>
      </c>
      <c r="J4896" t="s">
        <v>268</v>
      </c>
      <c r="K4896" t="s">
        <v>492</v>
      </c>
      <c r="L4896" t="s">
        <v>23</v>
      </c>
      <c r="M4896" t="s">
        <v>24</v>
      </c>
    </row>
    <row r="4897" spans="1:14" hidden="1" x14ac:dyDescent="0.25">
      <c r="A4897">
        <v>4042040</v>
      </c>
      <c r="B4897" t="s">
        <v>5077</v>
      </c>
      <c r="C4897" t="s">
        <v>5078</v>
      </c>
      <c r="D4897" t="s">
        <v>108</v>
      </c>
      <c r="E4897" t="s">
        <v>19</v>
      </c>
      <c r="F4897">
        <v>360</v>
      </c>
      <c r="G4897">
        <v>0</v>
      </c>
      <c r="H4897">
        <v>64</v>
      </c>
      <c r="I4897" t="s">
        <v>41</v>
      </c>
      <c r="J4897" t="s">
        <v>42</v>
      </c>
      <c r="K4897" t="s">
        <v>336</v>
      </c>
      <c r="L4897" t="s">
        <v>44</v>
      </c>
      <c r="M4897" t="s">
        <v>24</v>
      </c>
    </row>
    <row r="4898" spans="1:14" hidden="1" x14ac:dyDescent="0.25">
      <c r="A4898">
        <v>4042042</v>
      </c>
      <c r="B4898" t="s">
        <v>13306</v>
      </c>
      <c r="C4898" t="s">
        <v>13307</v>
      </c>
      <c r="D4898" t="s">
        <v>128</v>
      </c>
      <c r="E4898" t="s">
        <v>19</v>
      </c>
      <c r="F4898">
        <v>360</v>
      </c>
      <c r="G4898">
        <v>0</v>
      </c>
      <c r="H4898">
        <v>0</v>
      </c>
      <c r="I4898" t="s">
        <v>20</v>
      </c>
      <c r="J4898" t="s">
        <v>21</v>
      </c>
      <c r="K4898" t="s">
        <v>1512</v>
      </c>
      <c r="L4898" t="s">
        <v>23</v>
      </c>
      <c r="M4898" t="s">
        <v>24</v>
      </c>
    </row>
    <row r="4899" spans="1:14" hidden="1" x14ac:dyDescent="0.25">
      <c r="A4899">
        <v>4042044</v>
      </c>
      <c r="B4899" t="s">
        <v>5892</v>
      </c>
      <c r="C4899" t="s">
        <v>5893</v>
      </c>
      <c r="D4899" t="s">
        <v>5894</v>
      </c>
      <c r="E4899" t="s">
        <v>19</v>
      </c>
      <c r="F4899">
        <v>360</v>
      </c>
      <c r="G4899">
        <v>0</v>
      </c>
      <c r="H4899">
        <v>2</v>
      </c>
      <c r="I4899" t="s">
        <v>41</v>
      </c>
      <c r="J4899" t="s">
        <v>42</v>
      </c>
      <c r="K4899" t="s">
        <v>1431</v>
      </c>
      <c r="L4899" t="s">
        <v>44</v>
      </c>
      <c r="M4899" t="s">
        <v>24</v>
      </c>
    </row>
    <row r="4900" spans="1:14" x14ac:dyDescent="0.25">
      <c r="A4900">
        <v>4042045</v>
      </c>
      <c r="B4900" t="s">
        <v>14959</v>
      </c>
      <c r="C4900" t="s">
        <v>9153</v>
      </c>
      <c r="D4900" t="s">
        <v>431</v>
      </c>
      <c r="E4900" t="s">
        <v>19</v>
      </c>
      <c r="F4900">
        <v>360</v>
      </c>
      <c r="G4900">
        <v>0</v>
      </c>
      <c r="H4900">
        <v>0</v>
      </c>
      <c r="I4900" t="s">
        <v>109</v>
      </c>
      <c r="J4900" t="s">
        <v>252</v>
      </c>
      <c r="K4900" t="s">
        <v>291</v>
      </c>
      <c r="M4900" t="s">
        <v>24</v>
      </c>
      <c r="N4900" t="s">
        <v>253</v>
      </c>
    </row>
    <row r="4901" spans="1:14" hidden="1" x14ac:dyDescent="0.25">
      <c r="A4901">
        <v>4042046</v>
      </c>
      <c r="B4901" t="s">
        <v>12476</v>
      </c>
      <c r="C4901" t="s">
        <v>3153</v>
      </c>
      <c r="D4901" t="s">
        <v>379</v>
      </c>
      <c r="E4901" t="s">
        <v>19</v>
      </c>
      <c r="F4901">
        <v>360</v>
      </c>
      <c r="G4901">
        <v>0</v>
      </c>
      <c r="H4901">
        <v>0</v>
      </c>
      <c r="I4901" t="s">
        <v>52</v>
      </c>
      <c r="J4901" t="s">
        <v>180</v>
      </c>
      <c r="K4901" t="s">
        <v>704</v>
      </c>
      <c r="L4901" t="s">
        <v>176</v>
      </c>
      <c r="M4901" t="s">
        <v>24</v>
      </c>
    </row>
    <row r="4902" spans="1:14" hidden="1" x14ac:dyDescent="0.25">
      <c r="A4902">
        <v>4042047</v>
      </c>
      <c r="B4902" t="s">
        <v>1002</v>
      </c>
      <c r="C4902" t="s">
        <v>282</v>
      </c>
      <c r="D4902" t="s">
        <v>1003</v>
      </c>
      <c r="E4902" t="s">
        <v>19</v>
      </c>
      <c r="F4902">
        <v>360</v>
      </c>
      <c r="G4902">
        <v>0</v>
      </c>
      <c r="H4902">
        <v>23</v>
      </c>
      <c r="I4902" t="s">
        <v>52</v>
      </c>
      <c r="J4902" t="s">
        <v>100</v>
      </c>
      <c r="K4902" t="s">
        <v>704</v>
      </c>
      <c r="L4902" t="s">
        <v>23</v>
      </c>
      <c r="M4902" t="s">
        <v>24</v>
      </c>
    </row>
    <row r="4903" spans="1:14" hidden="1" x14ac:dyDescent="0.25">
      <c r="A4903">
        <v>4042048</v>
      </c>
      <c r="B4903" t="s">
        <v>12933</v>
      </c>
      <c r="C4903" t="s">
        <v>6083</v>
      </c>
      <c r="D4903" t="s">
        <v>769</v>
      </c>
      <c r="E4903" t="s">
        <v>19</v>
      </c>
      <c r="F4903">
        <v>360</v>
      </c>
      <c r="G4903">
        <v>0</v>
      </c>
      <c r="H4903">
        <v>0</v>
      </c>
      <c r="I4903" t="s">
        <v>20</v>
      </c>
      <c r="J4903" t="s">
        <v>614</v>
      </c>
      <c r="K4903" t="s">
        <v>1702</v>
      </c>
      <c r="L4903" t="s">
        <v>23</v>
      </c>
      <c r="M4903" t="s">
        <v>24</v>
      </c>
    </row>
    <row r="4904" spans="1:14" hidden="1" x14ac:dyDescent="0.25">
      <c r="A4904">
        <v>4042050</v>
      </c>
      <c r="B4904" t="s">
        <v>12199</v>
      </c>
      <c r="C4904" t="s">
        <v>3028</v>
      </c>
      <c r="D4904" t="s">
        <v>1533</v>
      </c>
      <c r="E4904" t="s">
        <v>19</v>
      </c>
      <c r="F4904">
        <v>360</v>
      </c>
      <c r="G4904">
        <v>0</v>
      </c>
      <c r="H4904">
        <v>0</v>
      </c>
      <c r="I4904" t="s">
        <v>20</v>
      </c>
      <c r="J4904" t="s">
        <v>21</v>
      </c>
      <c r="K4904" t="s">
        <v>4094</v>
      </c>
      <c r="L4904" t="s">
        <v>23</v>
      </c>
      <c r="M4904" t="s">
        <v>24</v>
      </c>
    </row>
    <row r="4905" spans="1:14" hidden="1" x14ac:dyDescent="0.25">
      <c r="A4905">
        <v>4042051</v>
      </c>
      <c r="B4905" t="s">
        <v>6268</v>
      </c>
      <c r="C4905" t="s">
        <v>6269</v>
      </c>
      <c r="D4905" t="s">
        <v>3532</v>
      </c>
      <c r="E4905" t="s">
        <v>19</v>
      </c>
      <c r="F4905">
        <v>360</v>
      </c>
      <c r="G4905">
        <v>0</v>
      </c>
      <c r="H4905">
        <v>52</v>
      </c>
      <c r="I4905" t="s">
        <v>20</v>
      </c>
      <c r="J4905" t="s">
        <v>21</v>
      </c>
      <c r="K4905" t="s">
        <v>1575</v>
      </c>
      <c r="L4905" t="s">
        <v>23</v>
      </c>
      <c r="M4905" t="s">
        <v>24</v>
      </c>
    </row>
    <row r="4906" spans="1:14" hidden="1" x14ac:dyDescent="0.25">
      <c r="A4906">
        <v>4042052</v>
      </c>
      <c r="B4906" t="s">
        <v>2012</v>
      </c>
      <c r="C4906" t="s">
        <v>2013</v>
      </c>
      <c r="D4906" t="s">
        <v>379</v>
      </c>
      <c r="E4906" t="s">
        <v>19</v>
      </c>
      <c r="F4906">
        <v>360</v>
      </c>
      <c r="G4906">
        <v>0</v>
      </c>
      <c r="H4906">
        <v>48</v>
      </c>
      <c r="I4906" t="s">
        <v>20</v>
      </c>
      <c r="J4906" t="s">
        <v>21</v>
      </c>
      <c r="K4906" t="s">
        <v>971</v>
      </c>
      <c r="L4906" t="s">
        <v>23</v>
      </c>
      <c r="M4906" t="s">
        <v>24</v>
      </c>
    </row>
    <row r="4907" spans="1:14" hidden="1" x14ac:dyDescent="0.25">
      <c r="A4907">
        <v>4042053</v>
      </c>
      <c r="B4907" t="s">
        <v>13936</v>
      </c>
      <c r="C4907" t="s">
        <v>5026</v>
      </c>
      <c r="D4907" t="s">
        <v>165</v>
      </c>
      <c r="E4907" t="s">
        <v>19</v>
      </c>
      <c r="F4907">
        <v>360</v>
      </c>
      <c r="G4907">
        <v>0</v>
      </c>
      <c r="H4907">
        <v>0</v>
      </c>
      <c r="I4907" t="s">
        <v>20</v>
      </c>
      <c r="J4907" t="s">
        <v>21</v>
      </c>
      <c r="K4907" t="s">
        <v>3491</v>
      </c>
      <c r="L4907" t="s">
        <v>23</v>
      </c>
      <c r="M4907" t="s">
        <v>24</v>
      </c>
    </row>
    <row r="4908" spans="1:14" hidden="1" x14ac:dyDescent="0.25">
      <c r="A4908">
        <v>4042054</v>
      </c>
      <c r="B4908" t="s">
        <v>3921</v>
      </c>
      <c r="C4908" t="s">
        <v>3922</v>
      </c>
      <c r="D4908" t="s">
        <v>165</v>
      </c>
      <c r="E4908" t="s">
        <v>19</v>
      </c>
      <c r="F4908">
        <v>360</v>
      </c>
      <c r="G4908">
        <v>0</v>
      </c>
      <c r="H4908">
        <v>23</v>
      </c>
      <c r="I4908" t="s">
        <v>20</v>
      </c>
      <c r="J4908" t="s">
        <v>21</v>
      </c>
      <c r="K4908" t="s">
        <v>3540</v>
      </c>
      <c r="L4908" t="s">
        <v>23</v>
      </c>
      <c r="M4908" t="s">
        <v>24</v>
      </c>
    </row>
    <row r="4909" spans="1:14" hidden="1" x14ac:dyDescent="0.25">
      <c r="A4909">
        <v>4042056</v>
      </c>
      <c r="B4909" t="s">
        <v>5519</v>
      </c>
      <c r="C4909" t="s">
        <v>5520</v>
      </c>
      <c r="D4909" t="s">
        <v>987</v>
      </c>
      <c r="E4909" t="s">
        <v>19</v>
      </c>
      <c r="F4909">
        <v>360</v>
      </c>
      <c r="G4909">
        <v>0</v>
      </c>
      <c r="H4909">
        <v>10</v>
      </c>
      <c r="I4909" t="s">
        <v>20</v>
      </c>
      <c r="J4909" t="s">
        <v>21</v>
      </c>
      <c r="K4909" t="s">
        <v>249</v>
      </c>
      <c r="L4909" t="s">
        <v>23</v>
      </c>
      <c r="M4909" t="s">
        <v>24</v>
      </c>
    </row>
    <row r="4910" spans="1:14" hidden="1" x14ac:dyDescent="0.25">
      <c r="A4910">
        <v>4042057</v>
      </c>
      <c r="B4910" t="s">
        <v>13342</v>
      </c>
      <c r="C4910" t="s">
        <v>1543</v>
      </c>
      <c r="D4910" t="s">
        <v>310</v>
      </c>
      <c r="E4910" t="s">
        <v>19</v>
      </c>
      <c r="F4910">
        <v>360</v>
      </c>
      <c r="G4910">
        <v>0</v>
      </c>
      <c r="H4910">
        <v>0</v>
      </c>
      <c r="I4910" t="s">
        <v>20</v>
      </c>
      <c r="J4910" t="s">
        <v>614</v>
      </c>
      <c r="K4910" t="s">
        <v>783</v>
      </c>
      <c r="L4910" t="s">
        <v>23</v>
      </c>
      <c r="M4910" t="s">
        <v>24</v>
      </c>
    </row>
    <row r="4911" spans="1:14" hidden="1" x14ac:dyDescent="0.25">
      <c r="A4911">
        <v>4042058</v>
      </c>
      <c r="B4911" t="s">
        <v>10147</v>
      </c>
      <c r="C4911" t="s">
        <v>1090</v>
      </c>
      <c r="D4911" t="s">
        <v>310</v>
      </c>
      <c r="E4911" t="s">
        <v>19</v>
      </c>
      <c r="F4911">
        <v>360</v>
      </c>
      <c r="G4911">
        <v>0</v>
      </c>
      <c r="H4911">
        <v>0</v>
      </c>
      <c r="I4911" t="s">
        <v>20</v>
      </c>
      <c r="J4911" t="s">
        <v>614</v>
      </c>
      <c r="K4911" t="s">
        <v>615</v>
      </c>
      <c r="L4911" t="s">
        <v>23</v>
      </c>
      <c r="M4911" t="s">
        <v>24</v>
      </c>
    </row>
    <row r="4912" spans="1:14" hidden="1" x14ac:dyDescent="0.25">
      <c r="A4912">
        <v>4042060</v>
      </c>
      <c r="B4912" t="s">
        <v>1240</v>
      </c>
      <c r="C4912" t="s">
        <v>1241</v>
      </c>
      <c r="D4912" t="s">
        <v>94</v>
      </c>
      <c r="E4912" t="s">
        <v>19</v>
      </c>
      <c r="F4912">
        <v>360</v>
      </c>
      <c r="G4912">
        <v>0</v>
      </c>
      <c r="H4912">
        <v>18</v>
      </c>
      <c r="I4912" t="s">
        <v>20</v>
      </c>
      <c r="J4912" t="s">
        <v>21</v>
      </c>
      <c r="K4912" t="s">
        <v>362</v>
      </c>
      <c r="L4912" t="s">
        <v>23</v>
      </c>
      <c r="M4912" t="s">
        <v>24</v>
      </c>
    </row>
    <row r="4913" spans="1:13" hidden="1" x14ac:dyDescent="0.25">
      <c r="A4913">
        <v>4042061</v>
      </c>
      <c r="B4913" t="s">
        <v>2876</v>
      </c>
      <c r="C4913" t="s">
        <v>156</v>
      </c>
      <c r="D4913" t="s">
        <v>317</v>
      </c>
      <c r="E4913" t="s">
        <v>19</v>
      </c>
      <c r="F4913">
        <v>120</v>
      </c>
      <c r="G4913">
        <v>0</v>
      </c>
      <c r="H4913">
        <v>45</v>
      </c>
      <c r="I4913" t="s">
        <v>20</v>
      </c>
      <c r="J4913" t="s">
        <v>21</v>
      </c>
      <c r="K4913" t="s">
        <v>1756</v>
      </c>
      <c r="L4913" t="s">
        <v>23</v>
      </c>
      <c r="M4913" t="s">
        <v>415</v>
      </c>
    </row>
    <row r="4914" spans="1:13" hidden="1" x14ac:dyDescent="0.25">
      <c r="A4914">
        <v>4042062</v>
      </c>
      <c r="B4914" t="s">
        <v>3230</v>
      </c>
      <c r="C4914" t="s">
        <v>196</v>
      </c>
      <c r="D4914" t="s">
        <v>1761</v>
      </c>
      <c r="E4914" t="s">
        <v>19</v>
      </c>
      <c r="F4914">
        <v>360</v>
      </c>
      <c r="G4914">
        <v>0</v>
      </c>
      <c r="H4914">
        <v>26</v>
      </c>
      <c r="I4914" t="s">
        <v>20</v>
      </c>
      <c r="J4914" t="s">
        <v>21</v>
      </c>
      <c r="K4914" t="s">
        <v>821</v>
      </c>
      <c r="L4914" t="s">
        <v>23</v>
      </c>
      <c r="M4914" t="s">
        <v>24</v>
      </c>
    </row>
    <row r="4915" spans="1:13" hidden="1" x14ac:dyDescent="0.25">
      <c r="A4915">
        <v>4042065</v>
      </c>
      <c r="B4915" t="s">
        <v>3498</v>
      </c>
      <c r="C4915" t="s">
        <v>2144</v>
      </c>
      <c r="D4915" t="s">
        <v>141</v>
      </c>
      <c r="E4915" t="s">
        <v>19</v>
      </c>
      <c r="F4915">
        <v>360</v>
      </c>
      <c r="G4915">
        <v>0</v>
      </c>
      <c r="H4915">
        <v>21</v>
      </c>
      <c r="I4915" t="s">
        <v>20</v>
      </c>
      <c r="J4915" t="s">
        <v>614</v>
      </c>
      <c r="K4915" t="s">
        <v>1448</v>
      </c>
      <c r="L4915" t="s">
        <v>23</v>
      </c>
      <c r="M4915" t="s">
        <v>24</v>
      </c>
    </row>
    <row r="4916" spans="1:13" hidden="1" x14ac:dyDescent="0.25">
      <c r="A4916">
        <v>4042069</v>
      </c>
      <c r="B4916" t="s">
        <v>9531</v>
      </c>
      <c r="C4916" t="s">
        <v>3062</v>
      </c>
      <c r="D4916" t="s">
        <v>920</v>
      </c>
      <c r="E4916" t="s">
        <v>19</v>
      </c>
      <c r="F4916">
        <v>360</v>
      </c>
      <c r="G4916">
        <v>0</v>
      </c>
      <c r="H4916">
        <v>0</v>
      </c>
      <c r="I4916" t="s">
        <v>20</v>
      </c>
      <c r="J4916" t="s">
        <v>21</v>
      </c>
      <c r="K4916" t="s">
        <v>832</v>
      </c>
      <c r="L4916" t="s">
        <v>23</v>
      </c>
      <c r="M4916" t="s">
        <v>24</v>
      </c>
    </row>
    <row r="4917" spans="1:13" hidden="1" x14ac:dyDescent="0.25">
      <c r="A4917">
        <v>4042071</v>
      </c>
      <c r="B4917" t="s">
        <v>6121</v>
      </c>
      <c r="C4917" t="s">
        <v>3793</v>
      </c>
      <c r="D4917" t="s">
        <v>27</v>
      </c>
      <c r="E4917" t="s">
        <v>19</v>
      </c>
      <c r="F4917">
        <v>360</v>
      </c>
      <c r="G4917">
        <v>0</v>
      </c>
      <c r="H4917">
        <v>27</v>
      </c>
      <c r="I4917" t="s">
        <v>20</v>
      </c>
      <c r="J4917" t="s">
        <v>21</v>
      </c>
      <c r="K4917" t="s">
        <v>261</v>
      </c>
      <c r="L4917" t="s">
        <v>23</v>
      </c>
      <c r="M4917" t="s">
        <v>24</v>
      </c>
    </row>
    <row r="4918" spans="1:13" hidden="1" x14ac:dyDescent="0.25">
      <c r="A4918">
        <v>4042072</v>
      </c>
      <c r="B4918" t="s">
        <v>10783</v>
      </c>
      <c r="C4918" t="s">
        <v>10784</v>
      </c>
      <c r="D4918" t="s">
        <v>5981</v>
      </c>
      <c r="E4918" t="s">
        <v>19</v>
      </c>
      <c r="F4918">
        <v>360</v>
      </c>
      <c r="G4918">
        <v>0</v>
      </c>
      <c r="H4918">
        <v>0</v>
      </c>
      <c r="I4918" t="s">
        <v>20</v>
      </c>
      <c r="J4918" t="s">
        <v>21</v>
      </c>
      <c r="K4918" t="s">
        <v>1836</v>
      </c>
      <c r="L4918" t="s">
        <v>23</v>
      </c>
      <c r="M4918" t="s">
        <v>24</v>
      </c>
    </row>
    <row r="4919" spans="1:13" hidden="1" x14ac:dyDescent="0.25">
      <c r="A4919">
        <v>4042073</v>
      </c>
      <c r="B4919" t="s">
        <v>8953</v>
      </c>
      <c r="C4919" t="s">
        <v>6488</v>
      </c>
      <c r="D4919" t="s">
        <v>317</v>
      </c>
      <c r="E4919" t="s">
        <v>19</v>
      </c>
      <c r="F4919">
        <v>360</v>
      </c>
      <c r="G4919">
        <v>0</v>
      </c>
      <c r="H4919">
        <v>0</v>
      </c>
      <c r="I4919" t="s">
        <v>20</v>
      </c>
      <c r="J4919" t="s">
        <v>21</v>
      </c>
      <c r="K4919" t="s">
        <v>804</v>
      </c>
      <c r="L4919" t="s">
        <v>23</v>
      </c>
      <c r="M4919" t="s">
        <v>24</v>
      </c>
    </row>
    <row r="4920" spans="1:13" hidden="1" x14ac:dyDescent="0.25">
      <c r="A4920">
        <v>4042074</v>
      </c>
      <c r="B4920" t="s">
        <v>8988</v>
      </c>
      <c r="C4920" t="s">
        <v>2101</v>
      </c>
      <c r="D4920" t="s">
        <v>86</v>
      </c>
      <c r="E4920" t="s">
        <v>19</v>
      </c>
      <c r="F4920">
        <v>360</v>
      </c>
      <c r="G4920">
        <v>0</v>
      </c>
      <c r="H4920">
        <v>0</v>
      </c>
      <c r="I4920" t="s">
        <v>20</v>
      </c>
      <c r="J4920" t="s">
        <v>21</v>
      </c>
      <c r="K4920" t="s">
        <v>291</v>
      </c>
      <c r="L4920" t="s">
        <v>23</v>
      </c>
      <c r="M4920" t="s">
        <v>24</v>
      </c>
    </row>
    <row r="4921" spans="1:13" hidden="1" x14ac:dyDescent="0.25">
      <c r="A4921">
        <v>4042076</v>
      </c>
      <c r="B4921" t="s">
        <v>7610</v>
      </c>
      <c r="C4921" t="s">
        <v>7611</v>
      </c>
      <c r="D4921" t="s">
        <v>6638</v>
      </c>
      <c r="E4921" t="s">
        <v>19</v>
      </c>
      <c r="F4921">
        <v>360</v>
      </c>
      <c r="G4921">
        <v>0</v>
      </c>
      <c r="H4921">
        <v>0</v>
      </c>
      <c r="I4921" t="s">
        <v>20</v>
      </c>
      <c r="J4921" t="s">
        <v>21</v>
      </c>
      <c r="K4921" t="s">
        <v>552</v>
      </c>
      <c r="L4921" t="s">
        <v>23</v>
      </c>
      <c r="M4921" t="s">
        <v>24</v>
      </c>
    </row>
    <row r="4922" spans="1:13" hidden="1" x14ac:dyDescent="0.25">
      <c r="A4922">
        <v>4042077</v>
      </c>
      <c r="B4922" t="s">
        <v>4422</v>
      </c>
      <c r="C4922" t="s">
        <v>234</v>
      </c>
      <c r="D4922" t="s">
        <v>335</v>
      </c>
      <c r="E4922" t="s">
        <v>19</v>
      </c>
      <c r="F4922">
        <v>360</v>
      </c>
      <c r="G4922">
        <v>0</v>
      </c>
      <c r="H4922">
        <v>12</v>
      </c>
      <c r="I4922" t="s">
        <v>20</v>
      </c>
      <c r="J4922" t="s">
        <v>21</v>
      </c>
      <c r="K4922" t="s">
        <v>362</v>
      </c>
      <c r="L4922" t="s">
        <v>23</v>
      </c>
      <c r="M4922" t="s">
        <v>24</v>
      </c>
    </row>
    <row r="4923" spans="1:13" hidden="1" x14ac:dyDescent="0.25">
      <c r="A4923">
        <v>4042078</v>
      </c>
      <c r="B4923" t="s">
        <v>14727</v>
      </c>
      <c r="C4923" t="s">
        <v>9118</v>
      </c>
      <c r="D4923" t="s">
        <v>769</v>
      </c>
      <c r="E4923" t="s">
        <v>19</v>
      </c>
      <c r="F4923">
        <v>360</v>
      </c>
      <c r="G4923">
        <v>0</v>
      </c>
      <c r="H4923">
        <v>0</v>
      </c>
      <c r="I4923" t="s">
        <v>20</v>
      </c>
      <c r="J4923" t="s">
        <v>268</v>
      </c>
      <c r="K4923" t="s">
        <v>1639</v>
      </c>
      <c r="L4923" t="s">
        <v>23</v>
      </c>
      <c r="M4923" t="s">
        <v>24</v>
      </c>
    </row>
    <row r="4924" spans="1:13" hidden="1" x14ac:dyDescent="0.25">
      <c r="A4924">
        <v>4042079</v>
      </c>
      <c r="B4924" t="s">
        <v>13485</v>
      </c>
      <c r="C4924" t="s">
        <v>7522</v>
      </c>
      <c r="D4924" t="s">
        <v>898</v>
      </c>
      <c r="E4924" t="s">
        <v>19</v>
      </c>
      <c r="F4924">
        <v>360</v>
      </c>
      <c r="G4924">
        <v>0</v>
      </c>
      <c r="H4924">
        <v>0</v>
      </c>
      <c r="I4924" t="s">
        <v>41</v>
      </c>
      <c r="J4924" t="s">
        <v>42</v>
      </c>
      <c r="K4924" t="s">
        <v>3872</v>
      </c>
      <c r="L4924" t="s">
        <v>44</v>
      </c>
      <c r="M4924" t="s">
        <v>24</v>
      </c>
    </row>
    <row r="4925" spans="1:13" hidden="1" x14ac:dyDescent="0.25">
      <c r="A4925">
        <v>4042080</v>
      </c>
      <c r="B4925" t="s">
        <v>9626</v>
      </c>
      <c r="C4925" t="s">
        <v>338</v>
      </c>
      <c r="D4925" t="s">
        <v>379</v>
      </c>
      <c r="E4925" t="s">
        <v>19</v>
      </c>
      <c r="F4925">
        <v>360</v>
      </c>
      <c r="G4925">
        <v>0</v>
      </c>
      <c r="H4925">
        <v>0</v>
      </c>
      <c r="I4925" t="s">
        <v>41</v>
      </c>
      <c r="J4925" t="s">
        <v>42</v>
      </c>
      <c r="K4925" t="s">
        <v>832</v>
      </c>
      <c r="L4925" t="s">
        <v>44</v>
      </c>
      <c r="M4925" t="s">
        <v>24</v>
      </c>
    </row>
    <row r="4926" spans="1:13" hidden="1" x14ac:dyDescent="0.25">
      <c r="A4926">
        <v>4042082</v>
      </c>
      <c r="B4926" t="s">
        <v>2325</v>
      </c>
      <c r="C4926" t="s">
        <v>1222</v>
      </c>
      <c r="D4926" t="s">
        <v>165</v>
      </c>
      <c r="E4926" t="s">
        <v>19</v>
      </c>
      <c r="F4926">
        <v>360</v>
      </c>
      <c r="G4926">
        <v>0</v>
      </c>
      <c r="H4926">
        <v>13</v>
      </c>
      <c r="I4926" t="s">
        <v>20</v>
      </c>
      <c r="J4926" t="s">
        <v>21</v>
      </c>
      <c r="K4926" t="s">
        <v>552</v>
      </c>
      <c r="L4926" t="s">
        <v>23</v>
      </c>
      <c r="M4926" t="s">
        <v>24</v>
      </c>
    </row>
    <row r="4927" spans="1:13" hidden="1" x14ac:dyDescent="0.25">
      <c r="A4927">
        <v>4042083</v>
      </c>
      <c r="B4927" t="s">
        <v>10682</v>
      </c>
      <c r="C4927" t="s">
        <v>4362</v>
      </c>
      <c r="D4927" t="s">
        <v>18</v>
      </c>
      <c r="E4927" t="s">
        <v>19</v>
      </c>
      <c r="F4927">
        <v>360</v>
      </c>
      <c r="G4927">
        <v>0</v>
      </c>
      <c r="H4927">
        <v>0</v>
      </c>
      <c r="I4927" t="s">
        <v>20</v>
      </c>
      <c r="J4927" t="s">
        <v>21</v>
      </c>
      <c r="K4927" t="s">
        <v>336</v>
      </c>
      <c r="L4927" t="s">
        <v>23</v>
      </c>
      <c r="M4927" t="s">
        <v>24</v>
      </c>
    </row>
    <row r="4928" spans="1:13" hidden="1" x14ac:dyDescent="0.25">
      <c r="A4928">
        <v>4042084</v>
      </c>
      <c r="B4928" t="s">
        <v>4105</v>
      </c>
      <c r="C4928" t="s">
        <v>4106</v>
      </c>
      <c r="D4928" t="s">
        <v>1470</v>
      </c>
      <c r="E4928" t="s">
        <v>19</v>
      </c>
      <c r="F4928">
        <v>360</v>
      </c>
      <c r="G4928">
        <v>0</v>
      </c>
      <c r="H4928">
        <v>13</v>
      </c>
      <c r="I4928" t="s">
        <v>20</v>
      </c>
      <c r="J4928" t="s">
        <v>21</v>
      </c>
      <c r="K4928" t="s">
        <v>2829</v>
      </c>
      <c r="L4928" t="s">
        <v>23</v>
      </c>
      <c r="M4928" t="s">
        <v>24</v>
      </c>
    </row>
    <row r="4929" spans="1:14" hidden="1" x14ac:dyDescent="0.25">
      <c r="A4929">
        <v>4042087</v>
      </c>
      <c r="B4929" t="s">
        <v>13025</v>
      </c>
      <c r="C4929" t="s">
        <v>334</v>
      </c>
      <c r="D4929" t="s">
        <v>13026</v>
      </c>
      <c r="E4929" t="s">
        <v>19</v>
      </c>
      <c r="F4929">
        <v>360</v>
      </c>
      <c r="G4929">
        <v>0</v>
      </c>
      <c r="H4929">
        <v>0</v>
      </c>
      <c r="I4929" t="s">
        <v>20</v>
      </c>
      <c r="J4929" t="s">
        <v>21</v>
      </c>
      <c r="K4929" t="s">
        <v>28</v>
      </c>
      <c r="L4929" t="s">
        <v>23</v>
      </c>
      <c r="M4929" t="s">
        <v>24</v>
      </c>
    </row>
    <row r="4930" spans="1:14" hidden="1" x14ac:dyDescent="0.25">
      <c r="A4930">
        <v>4042088</v>
      </c>
      <c r="B4930" t="s">
        <v>13752</v>
      </c>
      <c r="C4930" t="s">
        <v>13753</v>
      </c>
      <c r="D4930" t="s">
        <v>924</v>
      </c>
      <c r="E4930" t="s">
        <v>19</v>
      </c>
      <c r="F4930">
        <v>360</v>
      </c>
      <c r="G4930">
        <v>0</v>
      </c>
      <c r="H4930">
        <v>0</v>
      </c>
      <c r="I4930" t="s">
        <v>41</v>
      </c>
      <c r="J4930" t="s">
        <v>42</v>
      </c>
      <c r="K4930" t="s">
        <v>211</v>
      </c>
      <c r="L4930" t="s">
        <v>44</v>
      </c>
      <c r="M4930" t="s">
        <v>24</v>
      </c>
    </row>
    <row r="4931" spans="1:14" hidden="1" x14ac:dyDescent="0.25">
      <c r="A4931">
        <v>4042089</v>
      </c>
      <c r="B4931" t="s">
        <v>4189</v>
      </c>
      <c r="C4931" t="s">
        <v>4190</v>
      </c>
      <c r="D4931" t="s">
        <v>924</v>
      </c>
      <c r="E4931" t="s">
        <v>19</v>
      </c>
      <c r="F4931">
        <v>360</v>
      </c>
      <c r="G4931">
        <v>0</v>
      </c>
      <c r="H4931">
        <v>15</v>
      </c>
      <c r="I4931" t="s">
        <v>41</v>
      </c>
      <c r="J4931" t="s">
        <v>42</v>
      </c>
      <c r="K4931" t="s">
        <v>1305</v>
      </c>
      <c r="L4931" t="s">
        <v>44</v>
      </c>
      <c r="M4931" t="s">
        <v>24</v>
      </c>
    </row>
    <row r="4932" spans="1:14" hidden="1" x14ac:dyDescent="0.25">
      <c r="A4932">
        <v>4042090</v>
      </c>
      <c r="B4932" t="s">
        <v>3252</v>
      </c>
      <c r="C4932" t="s">
        <v>2724</v>
      </c>
      <c r="D4932" t="s">
        <v>3253</v>
      </c>
      <c r="E4932" t="s">
        <v>19</v>
      </c>
      <c r="F4932">
        <v>360</v>
      </c>
      <c r="G4932">
        <v>0</v>
      </c>
      <c r="H4932">
        <v>3</v>
      </c>
      <c r="I4932" t="s">
        <v>20</v>
      </c>
      <c r="J4932" t="s">
        <v>21</v>
      </c>
      <c r="K4932" t="s">
        <v>1341</v>
      </c>
      <c r="L4932" t="s">
        <v>23</v>
      </c>
      <c r="M4932" t="s">
        <v>24</v>
      </c>
    </row>
    <row r="4933" spans="1:14" hidden="1" x14ac:dyDescent="0.25">
      <c r="A4933">
        <v>4042091</v>
      </c>
      <c r="B4933" t="s">
        <v>13623</v>
      </c>
      <c r="C4933" t="s">
        <v>441</v>
      </c>
      <c r="D4933" t="s">
        <v>1682</v>
      </c>
      <c r="E4933" t="s">
        <v>19</v>
      </c>
      <c r="F4933">
        <v>360</v>
      </c>
      <c r="G4933">
        <v>0</v>
      </c>
      <c r="H4933">
        <v>0</v>
      </c>
      <c r="I4933" t="s">
        <v>52</v>
      </c>
      <c r="J4933" t="s">
        <v>180</v>
      </c>
      <c r="K4933" t="s">
        <v>838</v>
      </c>
      <c r="L4933" t="s">
        <v>176</v>
      </c>
      <c r="M4933" t="s">
        <v>24</v>
      </c>
    </row>
    <row r="4934" spans="1:14" hidden="1" x14ac:dyDescent="0.25">
      <c r="A4934">
        <v>4042095</v>
      </c>
      <c r="B4934" t="s">
        <v>9079</v>
      </c>
      <c r="C4934" t="s">
        <v>9080</v>
      </c>
      <c r="D4934" t="s">
        <v>153</v>
      </c>
      <c r="E4934" t="s">
        <v>19</v>
      </c>
      <c r="F4934">
        <v>360</v>
      </c>
      <c r="G4934">
        <v>0</v>
      </c>
      <c r="H4934">
        <v>0</v>
      </c>
      <c r="I4934" t="s">
        <v>20</v>
      </c>
      <c r="J4934" t="s">
        <v>614</v>
      </c>
      <c r="K4934" t="s">
        <v>101</v>
      </c>
      <c r="L4934" t="s">
        <v>23</v>
      </c>
      <c r="M4934" t="s">
        <v>24</v>
      </c>
    </row>
    <row r="4935" spans="1:14" hidden="1" x14ac:dyDescent="0.25">
      <c r="A4935">
        <v>4042096</v>
      </c>
      <c r="B4935" t="s">
        <v>7828</v>
      </c>
      <c r="C4935" t="s">
        <v>4468</v>
      </c>
      <c r="D4935" t="s">
        <v>344</v>
      </c>
      <c r="E4935" t="s">
        <v>19</v>
      </c>
      <c r="F4935">
        <v>360</v>
      </c>
      <c r="G4935">
        <v>0</v>
      </c>
      <c r="H4935">
        <v>0</v>
      </c>
      <c r="I4935" t="s">
        <v>41</v>
      </c>
      <c r="J4935" t="s">
        <v>447</v>
      </c>
      <c r="K4935" t="s">
        <v>2927</v>
      </c>
      <c r="L4935" t="s">
        <v>91</v>
      </c>
      <c r="M4935" t="s">
        <v>24</v>
      </c>
    </row>
    <row r="4936" spans="1:14" hidden="1" x14ac:dyDescent="0.25">
      <c r="A4936">
        <v>4042098</v>
      </c>
      <c r="B4936" t="s">
        <v>6363</v>
      </c>
      <c r="C4936" t="s">
        <v>6364</v>
      </c>
      <c r="D4936" t="s">
        <v>2807</v>
      </c>
      <c r="E4936" t="s">
        <v>19</v>
      </c>
      <c r="F4936">
        <v>360</v>
      </c>
      <c r="G4936">
        <v>0</v>
      </c>
      <c r="H4936">
        <v>30</v>
      </c>
      <c r="I4936" t="s">
        <v>52</v>
      </c>
      <c r="J4936" t="s">
        <v>53</v>
      </c>
      <c r="K4936" t="s">
        <v>1380</v>
      </c>
      <c r="L4936" t="s">
        <v>55</v>
      </c>
      <c r="M4936" t="s">
        <v>24</v>
      </c>
    </row>
    <row r="4937" spans="1:14" hidden="1" x14ac:dyDescent="0.25">
      <c r="A4937">
        <v>4042100</v>
      </c>
      <c r="B4937" t="s">
        <v>10237</v>
      </c>
      <c r="C4937" t="s">
        <v>5315</v>
      </c>
      <c r="D4937" t="s">
        <v>31</v>
      </c>
      <c r="E4937" t="s">
        <v>19</v>
      </c>
      <c r="F4937">
        <v>360</v>
      </c>
      <c r="G4937">
        <v>0</v>
      </c>
      <c r="H4937">
        <v>0</v>
      </c>
      <c r="I4937" t="s">
        <v>20</v>
      </c>
      <c r="J4937" t="s">
        <v>21</v>
      </c>
      <c r="K4937" t="s">
        <v>336</v>
      </c>
      <c r="L4937" t="s">
        <v>23</v>
      </c>
      <c r="M4937" t="s">
        <v>24</v>
      </c>
    </row>
    <row r="4938" spans="1:14" hidden="1" x14ac:dyDescent="0.25">
      <c r="A4938">
        <v>4042101</v>
      </c>
      <c r="B4938" t="s">
        <v>6164</v>
      </c>
      <c r="C4938" t="s">
        <v>3575</v>
      </c>
      <c r="D4938" t="s">
        <v>413</v>
      </c>
      <c r="E4938" t="s">
        <v>19</v>
      </c>
      <c r="F4938">
        <v>360</v>
      </c>
      <c r="G4938">
        <v>0</v>
      </c>
      <c r="H4938">
        <v>61</v>
      </c>
      <c r="I4938" t="s">
        <v>20</v>
      </c>
      <c r="J4938" t="s">
        <v>21</v>
      </c>
      <c r="K4938" t="s">
        <v>133</v>
      </c>
      <c r="L4938" t="s">
        <v>23</v>
      </c>
      <c r="M4938" t="s">
        <v>24</v>
      </c>
    </row>
    <row r="4939" spans="1:14" hidden="1" x14ac:dyDescent="0.25">
      <c r="A4939">
        <v>4042103</v>
      </c>
      <c r="B4939" t="s">
        <v>7034</v>
      </c>
      <c r="C4939" t="s">
        <v>7035</v>
      </c>
      <c r="D4939" t="s">
        <v>5945</v>
      </c>
      <c r="E4939" t="s">
        <v>19</v>
      </c>
      <c r="F4939">
        <v>360</v>
      </c>
      <c r="G4939">
        <v>0</v>
      </c>
      <c r="H4939">
        <v>3</v>
      </c>
      <c r="I4939" t="s">
        <v>41</v>
      </c>
      <c r="J4939" t="s">
        <v>66</v>
      </c>
      <c r="K4939" t="s">
        <v>838</v>
      </c>
      <c r="L4939" t="s">
        <v>55</v>
      </c>
      <c r="M4939" t="s">
        <v>24</v>
      </c>
    </row>
    <row r="4940" spans="1:14" hidden="1" x14ac:dyDescent="0.25">
      <c r="A4940">
        <v>4042104</v>
      </c>
      <c r="B4940" t="s">
        <v>7167</v>
      </c>
      <c r="C4940" t="s">
        <v>7168</v>
      </c>
      <c r="D4940" t="s">
        <v>2594</v>
      </c>
      <c r="E4940" t="s">
        <v>19</v>
      </c>
      <c r="F4940">
        <v>360</v>
      </c>
      <c r="G4940">
        <v>0</v>
      </c>
      <c r="H4940">
        <v>0</v>
      </c>
      <c r="I4940" t="s">
        <v>41</v>
      </c>
      <c r="J4940" t="s">
        <v>66</v>
      </c>
      <c r="K4940" t="s">
        <v>838</v>
      </c>
      <c r="L4940" t="s">
        <v>55</v>
      </c>
      <c r="M4940" t="s">
        <v>24</v>
      </c>
    </row>
    <row r="4941" spans="1:14" hidden="1" x14ac:dyDescent="0.25">
      <c r="A4941">
        <v>4042105</v>
      </c>
      <c r="B4941" t="s">
        <v>7521</v>
      </c>
      <c r="C4941" t="s">
        <v>7522</v>
      </c>
      <c r="D4941" t="s">
        <v>3187</v>
      </c>
      <c r="E4941" t="s">
        <v>19</v>
      </c>
      <c r="F4941">
        <v>360</v>
      </c>
      <c r="G4941">
        <v>0</v>
      </c>
      <c r="H4941">
        <v>0</v>
      </c>
      <c r="I4941" t="s">
        <v>20</v>
      </c>
      <c r="J4941" t="s">
        <v>21</v>
      </c>
      <c r="K4941" t="s">
        <v>336</v>
      </c>
      <c r="L4941" t="s">
        <v>23</v>
      </c>
      <c r="M4941" t="s">
        <v>24</v>
      </c>
    </row>
    <row r="4942" spans="1:14" hidden="1" x14ac:dyDescent="0.25">
      <c r="A4942">
        <v>4042106</v>
      </c>
      <c r="B4942" t="s">
        <v>10201</v>
      </c>
      <c r="C4942" t="s">
        <v>7965</v>
      </c>
      <c r="D4942" t="s">
        <v>10202</v>
      </c>
      <c r="E4942" t="s">
        <v>19</v>
      </c>
      <c r="F4942">
        <v>360</v>
      </c>
      <c r="G4942">
        <v>0</v>
      </c>
      <c r="H4942">
        <v>0</v>
      </c>
      <c r="I4942" t="s">
        <v>20</v>
      </c>
      <c r="J4942" t="s">
        <v>21</v>
      </c>
      <c r="K4942" t="s">
        <v>224</v>
      </c>
      <c r="L4942" t="s">
        <v>23</v>
      </c>
      <c r="M4942" t="s">
        <v>24</v>
      </c>
    </row>
    <row r="4943" spans="1:14" x14ac:dyDescent="0.25">
      <c r="A4943">
        <v>4042107</v>
      </c>
      <c r="B4943" t="s">
        <v>6338</v>
      </c>
      <c r="C4943" t="s">
        <v>6339</v>
      </c>
      <c r="D4943" t="s">
        <v>6340</v>
      </c>
      <c r="E4943" t="s">
        <v>19</v>
      </c>
      <c r="F4943">
        <v>150</v>
      </c>
      <c r="G4943">
        <v>0</v>
      </c>
      <c r="H4943">
        <v>0</v>
      </c>
      <c r="I4943" t="s">
        <v>109</v>
      </c>
      <c r="J4943" t="s">
        <v>252</v>
      </c>
      <c r="K4943" t="s">
        <v>534</v>
      </c>
      <c r="M4943" t="s">
        <v>415</v>
      </c>
      <c r="N4943" t="s">
        <v>253</v>
      </c>
    </row>
    <row r="4944" spans="1:14" x14ac:dyDescent="0.25">
      <c r="A4944">
        <v>4042108</v>
      </c>
      <c r="B4944" t="s">
        <v>9130</v>
      </c>
      <c r="C4944" t="s">
        <v>9131</v>
      </c>
      <c r="D4944" t="s">
        <v>631</v>
      </c>
      <c r="E4944" t="s">
        <v>19</v>
      </c>
      <c r="F4944">
        <v>360</v>
      </c>
      <c r="G4944">
        <v>0</v>
      </c>
      <c r="H4944">
        <v>0</v>
      </c>
      <c r="I4944" t="s">
        <v>109</v>
      </c>
      <c r="J4944" t="s">
        <v>110</v>
      </c>
      <c r="K4944" t="s">
        <v>534</v>
      </c>
      <c r="M4944" t="s">
        <v>24</v>
      </c>
      <c r="N4944" t="s">
        <v>112</v>
      </c>
    </row>
    <row r="4945" spans="1:14" hidden="1" x14ac:dyDescent="0.25">
      <c r="A4945">
        <v>4042109</v>
      </c>
      <c r="B4945" t="s">
        <v>4415</v>
      </c>
      <c r="C4945" t="s">
        <v>156</v>
      </c>
      <c r="D4945" t="s">
        <v>4416</v>
      </c>
      <c r="E4945" t="s">
        <v>19</v>
      </c>
      <c r="F4945">
        <v>360</v>
      </c>
      <c r="G4945">
        <v>0</v>
      </c>
      <c r="H4945">
        <v>0</v>
      </c>
      <c r="I4945" t="s">
        <v>20</v>
      </c>
      <c r="J4945" t="s">
        <v>21</v>
      </c>
      <c r="K4945" t="s">
        <v>832</v>
      </c>
      <c r="L4945" t="s">
        <v>23</v>
      </c>
      <c r="M4945" t="s">
        <v>24</v>
      </c>
    </row>
    <row r="4946" spans="1:14" hidden="1" x14ac:dyDescent="0.25">
      <c r="A4946">
        <v>4042111</v>
      </c>
      <c r="B4946" t="s">
        <v>2708</v>
      </c>
      <c r="C4946" t="s">
        <v>617</v>
      </c>
      <c r="D4946" t="s">
        <v>108</v>
      </c>
      <c r="E4946" t="s">
        <v>19</v>
      </c>
      <c r="F4946">
        <v>360</v>
      </c>
      <c r="G4946">
        <v>0</v>
      </c>
      <c r="H4946">
        <v>0</v>
      </c>
      <c r="I4946" t="s">
        <v>20</v>
      </c>
      <c r="J4946" t="s">
        <v>21</v>
      </c>
      <c r="K4946" t="s">
        <v>2709</v>
      </c>
      <c r="L4946" t="s">
        <v>23</v>
      </c>
      <c r="M4946" t="s">
        <v>24</v>
      </c>
    </row>
    <row r="4947" spans="1:14" hidden="1" x14ac:dyDescent="0.25">
      <c r="A4947">
        <v>4042113</v>
      </c>
      <c r="B4947" t="s">
        <v>4441</v>
      </c>
      <c r="C4947" t="s">
        <v>3098</v>
      </c>
      <c r="D4947" t="s">
        <v>4442</v>
      </c>
      <c r="E4947" t="s">
        <v>19</v>
      </c>
      <c r="F4947">
        <v>360</v>
      </c>
      <c r="G4947">
        <v>0</v>
      </c>
      <c r="H4947">
        <v>8</v>
      </c>
      <c r="I4947" t="s">
        <v>41</v>
      </c>
      <c r="J4947" t="s">
        <v>4443</v>
      </c>
      <c r="K4947" t="s">
        <v>101</v>
      </c>
      <c r="L4947" t="s">
        <v>23</v>
      </c>
      <c r="M4947" t="s">
        <v>24</v>
      </c>
    </row>
    <row r="4948" spans="1:14" x14ac:dyDescent="0.25">
      <c r="A4948">
        <v>4042114</v>
      </c>
      <c r="B4948" t="s">
        <v>6341</v>
      </c>
      <c r="C4948" t="s">
        <v>539</v>
      </c>
      <c r="D4948" t="s">
        <v>1301</v>
      </c>
      <c r="E4948" t="s">
        <v>19</v>
      </c>
      <c r="F4948">
        <v>360</v>
      </c>
      <c r="G4948">
        <v>0</v>
      </c>
      <c r="H4948">
        <v>65</v>
      </c>
      <c r="I4948" t="s">
        <v>109</v>
      </c>
      <c r="J4948" t="s">
        <v>110</v>
      </c>
      <c r="K4948" t="s">
        <v>734</v>
      </c>
      <c r="M4948" t="s">
        <v>24</v>
      </c>
      <c r="N4948" t="s">
        <v>112</v>
      </c>
    </row>
    <row r="4949" spans="1:14" hidden="1" x14ac:dyDescent="0.25">
      <c r="A4949">
        <v>4042119</v>
      </c>
      <c r="B4949" t="s">
        <v>12672</v>
      </c>
      <c r="C4949" t="s">
        <v>7708</v>
      </c>
      <c r="D4949" t="s">
        <v>1967</v>
      </c>
      <c r="E4949" t="s">
        <v>19</v>
      </c>
      <c r="F4949">
        <v>196</v>
      </c>
      <c r="G4949">
        <v>0</v>
      </c>
      <c r="H4949">
        <v>0</v>
      </c>
      <c r="I4949" t="s">
        <v>20</v>
      </c>
      <c r="J4949" t="s">
        <v>268</v>
      </c>
      <c r="K4949" t="s">
        <v>2768</v>
      </c>
      <c r="L4949" t="s">
        <v>23</v>
      </c>
      <c r="M4949" t="s">
        <v>24</v>
      </c>
    </row>
    <row r="4950" spans="1:14" x14ac:dyDescent="0.25">
      <c r="A4950">
        <v>4042121</v>
      </c>
      <c r="B4950" t="s">
        <v>10000</v>
      </c>
      <c r="C4950" t="s">
        <v>10001</v>
      </c>
      <c r="D4950" t="s">
        <v>317</v>
      </c>
      <c r="E4950" t="s">
        <v>19</v>
      </c>
      <c r="F4950">
        <v>360</v>
      </c>
      <c r="G4950">
        <v>0</v>
      </c>
      <c r="H4950">
        <v>0</v>
      </c>
      <c r="I4950" t="s">
        <v>109</v>
      </c>
      <c r="J4950" t="s">
        <v>505</v>
      </c>
      <c r="K4950" t="s">
        <v>1235</v>
      </c>
      <c r="M4950" t="s">
        <v>24</v>
      </c>
      <c r="N4950" t="s">
        <v>112</v>
      </c>
    </row>
    <row r="4951" spans="1:14" hidden="1" x14ac:dyDescent="0.25">
      <c r="A4951">
        <v>4042122</v>
      </c>
      <c r="B4951" t="s">
        <v>12904</v>
      </c>
      <c r="C4951" t="s">
        <v>6832</v>
      </c>
      <c r="D4951" t="s">
        <v>18</v>
      </c>
      <c r="E4951" t="s">
        <v>19</v>
      </c>
      <c r="F4951">
        <v>360</v>
      </c>
      <c r="G4951">
        <v>0</v>
      </c>
      <c r="H4951">
        <v>0</v>
      </c>
      <c r="I4951" t="s">
        <v>41</v>
      </c>
      <c r="J4951" t="s">
        <v>42</v>
      </c>
      <c r="K4951" t="s">
        <v>232</v>
      </c>
      <c r="L4951" t="s">
        <v>44</v>
      </c>
      <c r="M4951" t="s">
        <v>24</v>
      </c>
    </row>
    <row r="4952" spans="1:14" hidden="1" x14ac:dyDescent="0.25">
      <c r="A4952">
        <v>4042123</v>
      </c>
      <c r="B4952" t="s">
        <v>8135</v>
      </c>
      <c r="C4952" t="s">
        <v>1825</v>
      </c>
      <c r="D4952" t="s">
        <v>310</v>
      </c>
      <c r="E4952" t="s">
        <v>19</v>
      </c>
      <c r="F4952">
        <v>360</v>
      </c>
      <c r="G4952">
        <v>0</v>
      </c>
      <c r="H4952">
        <v>0</v>
      </c>
      <c r="I4952" t="s">
        <v>41</v>
      </c>
      <c r="J4952" t="s">
        <v>42</v>
      </c>
      <c r="K4952" t="s">
        <v>198</v>
      </c>
      <c r="L4952" t="s">
        <v>44</v>
      </c>
      <c r="M4952" t="s">
        <v>24</v>
      </c>
    </row>
    <row r="4953" spans="1:14" hidden="1" x14ac:dyDescent="0.25">
      <c r="A4953">
        <v>4042125</v>
      </c>
      <c r="B4953" t="s">
        <v>14784</v>
      </c>
      <c r="C4953" t="s">
        <v>584</v>
      </c>
      <c r="D4953" t="s">
        <v>14785</v>
      </c>
      <c r="E4953" t="s">
        <v>19</v>
      </c>
      <c r="F4953">
        <v>360</v>
      </c>
      <c r="G4953">
        <v>0</v>
      </c>
      <c r="H4953">
        <v>0</v>
      </c>
      <c r="I4953" t="s">
        <v>41</v>
      </c>
      <c r="J4953" t="s">
        <v>42</v>
      </c>
      <c r="K4953" t="s">
        <v>771</v>
      </c>
      <c r="L4953" t="s">
        <v>44</v>
      </c>
      <c r="M4953" t="s">
        <v>24</v>
      </c>
    </row>
    <row r="4954" spans="1:14" hidden="1" x14ac:dyDescent="0.25">
      <c r="A4954">
        <v>4042126</v>
      </c>
      <c r="B4954" t="s">
        <v>12335</v>
      </c>
      <c r="C4954" t="s">
        <v>12336</v>
      </c>
      <c r="D4954" t="s">
        <v>829</v>
      </c>
      <c r="E4954" t="s">
        <v>19</v>
      </c>
      <c r="F4954">
        <v>360</v>
      </c>
      <c r="G4954">
        <v>0</v>
      </c>
      <c r="H4954">
        <v>0</v>
      </c>
      <c r="I4954" t="s">
        <v>20</v>
      </c>
      <c r="J4954" t="s">
        <v>21</v>
      </c>
      <c r="K4954" t="s">
        <v>1512</v>
      </c>
      <c r="L4954" t="s">
        <v>23</v>
      </c>
      <c r="M4954" t="s">
        <v>24</v>
      </c>
    </row>
    <row r="4955" spans="1:14" hidden="1" x14ac:dyDescent="0.25">
      <c r="A4955">
        <v>4042127</v>
      </c>
      <c r="B4955" t="s">
        <v>8230</v>
      </c>
      <c r="C4955" t="s">
        <v>4930</v>
      </c>
      <c r="D4955" t="s">
        <v>457</v>
      </c>
      <c r="E4955" t="s">
        <v>19</v>
      </c>
      <c r="F4955">
        <v>360</v>
      </c>
      <c r="G4955">
        <v>0</v>
      </c>
      <c r="H4955">
        <v>0</v>
      </c>
      <c r="I4955" t="s">
        <v>41</v>
      </c>
      <c r="J4955" t="s">
        <v>42</v>
      </c>
      <c r="K4955" t="s">
        <v>1501</v>
      </c>
      <c r="L4955" t="s">
        <v>44</v>
      </c>
      <c r="M4955" t="s">
        <v>24</v>
      </c>
    </row>
    <row r="4956" spans="1:14" hidden="1" x14ac:dyDescent="0.25">
      <c r="A4956">
        <v>4042128</v>
      </c>
      <c r="B4956" t="s">
        <v>7871</v>
      </c>
      <c r="C4956" t="s">
        <v>7872</v>
      </c>
      <c r="D4956" t="s">
        <v>631</v>
      </c>
      <c r="E4956" t="s">
        <v>19</v>
      </c>
      <c r="F4956">
        <v>360</v>
      </c>
      <c r="G4956">
        <v>0</v>
      </c>
      <c r="H4956">
        <v>0</v>
      </c>
      <c r="I4956" t="s">
        <v>20</v>
      </c>
      <c r="J4956" t="s">
        <v>21</v>
      </c>
      <c r="K4956" t="s">
        <v>7324</v>
      </c>
      <c r="L4956" t="s">
        <v>23</v>
      </c>
      <c r="M4956" t="s">
        <v>24</v>
      </c>
    </row>
    <row r="4957" spans="1:14" hidden="1" x14ac:dyDescent="0.25">
      <c r="A4957">
        <v>4042129</v>
      </c>
      <c r="B4957" t="s">
        <v>8993</v>
      </c>
      <c r="C4957" t="s">
        <v>1016</v>
      </c>
      <c r="D4957" t="s">
        <v>108</v>
      </c>
      <c r="E4957" t="s">
        <v>19</v>
      </c>
      <c r="F4957">
        <v>360</v>
      </c>
      <c r="G4957">
        <v>0</v>
      </c>
      <c r="H4957">
        <v>0</v>
      </c>
      <c r="I4957" t="s">
        <v>20</v>
      </c>
      <c r="J4957" t="s">
        <v>137</v>
      </c>
      <c r="K4957" t="s">
        <v>534</v>
      </c>
      <c r="L4957" t="s">
        <v>23</v>
      </c>
      <c r="M4957" t="s">
        <v>24</v>
      </c>
    </row>
    <row r="4958" spans="1:14" hidden="1" x14ac:dyDescent="0.25">
      <c r="A4958">
        <v>4042130</v>
      </c>
      <c r="B4958" t="s">
        <v>10895</v>
      </c>
      <c r="C4958" t="s">
        <v>10896</v>
      </c>
      <c r="D4958" t="s">
        <v>10897</v>
      </c>
      <c r="E4958" t="s">
        <v>19</v>
      </c>
      <c r="F4958">
        <v>360</v>
      </c>
      <c r="G4958">
        <v>0</v>
      </c>
      <c r="H4958">
        <v>0</v>
      </c>
      <c r="I4958" t="s">
        <v>20</v>
      </c>
      <c r="J4958" t="s">
        <v>137</v>
      </c>
      <c r="K4958" t="s">
        <v>590</v>
      </c>
      <c r="L4958" t="s">
        <v>23</v>
      </c>
      <c r="M4958" t="s">
        <v>24</v>
      </c>
    </row>
    <row r="4959" spans="1:14" hidden="1" x14ac:dyDescent="0.25">
      <c r="A4959">
        <v>4042132</v>
      </c>
      <c r="B4959" t="s">
        <v>4090</v>
      </c>
      <c r="C4959" t="s">
        <v>3229</v>
      </c>
      <c r="D4959" t="s">
        <v>2287</v>
      </c>
      <c r="E4959" t="s">
        <v>19</v>
      </c>
      <c r="F4959">
        <v>360</v>
      </c>
      <c r="G4959">
        <v>0</v>
      </c>
      <c r="H4959">
        <v>33</v>
      </c>
      <c r="I4959" t="s">
        <v>20</v>
      </c>
      <c r="J4959" t="s">
        <v>268</v>
      </c>
      <c r="K4959" t="s">
        <v>1639</v>
      </c>
      <c r="L4959" t="s">
        <v>23</v>
      </c>
      <c r="M4959" t="s">
        <v>24</v>
      </c>
    </row>
    <row r="4960" spans="1:14" hidden="1" x14ac:dyDescent="0.25">
      <c r="A4960">
        <v>4042133</v>
      </c>
      <c r="B4960" t="s">
        <v>5690</v>
      </c>
      <c r="C4960" t="s">
        <v>3598</v>
      </c>
      <c r="D4960" t="s">
        <v>231</v>
      </c>
      <c r="E4960" t="s">
        <v>19</v>
      </c>
      <c r="F4960">
        <v>360</v>
      </c>
      <c r="G4960">
        <v>0</v>
      </c>
      <c r="H4960">
        <v>42</v>
      </c>
      <c r="I4960" t="s">
        <v>41</v>
      </c>
      <c r="J4960" t="s">
        <v>42</v>
      </c>
      <c r="K4960" t="s">
        <v>455</v>
      </c>
      <c r="L4960" t="s">
        <v>44</v>
      </c>
      <c r="M4960" t="s">
        <v>24</v>
      </c>
    </row>
    <row r="4961" spans="1:13" hidden="1" x14ac:dyDescent="0.25">
      <c r="A4961">
        <v>4042134</v>
      </c>
      <c r="B4961" t="s">
        <v>12932</v>
      </c>
      <c r="C4961" t="s">
        <v>278</v>
      </c>
      <c r="D4961" t="s">
        <v>875</v>
      </c>
      <c r="E4961" t="s">
        <v>19</v>
      </c>
      <c r="F4961">
        <v>360</v>
      </c>
      <c r="G4961">
        <v>0</v>
      </c>
      <c r="H4961">
        <v>0</v>
      </c>
      <c r="I4961" t="s">
        <v>41</v>
      </c>
      <c r="J4961" t="s">
        <v>42</v>
      </c>
      <c r="K4961" t="s">
        <v>83</v>
      </c>
      <c r="L4961" t="s">
        <v>44</v>
      </c>
      <c r="M4961" t="s">
        <v>24</v>
      </c>
    </row>
    <row r="4962" spans="1:13" hidden="1" x14ac:dyDescent="0.25">
      <c r="A4962">
        <v>4042135</v>
      </c>
      <c r="B4962" t="s">
        <v>6758</v>
      </c>
      <c r="C4962" t="s">
        <v>375</v>
      </c>
      <c r="D4962" t="s">
        <v>376</v>
      </c>
      <c r="E4962" t="s">
        <v>19</v>
      </c>
      <c r="F4962">
        <v>360</v>
      </c>
      <c r="G4962">
        <v>0</v>
      </c>
      <c r="H4962">
        <v>11</v>
      </c>
      <c r="I4962" t="s">
        <v>41</v>
      </c>
      <c r="J4962" t="s">
        <v>42</v>
      </c>
      <c r="K4962" t="s">
        <v>362</v>
      </c>
      <c r="L4962" t="s">
        <v>44</v>
      </c>
      <c r="M4962" t="s">
        <v>24</v>
      </c>
    </row>
    <row r="4963" spans="1:13" hidden="1" x14ac:dyDescent="0.25">
      <c r="A4963">
        <v>4042136</v>
      </c>
      <c r="B4963" t="s">
        <v>10435</v>
      </c>
      <c r="C4963" t="s">
        <v>10436</v>
      </c>
      <c r="D4963" t="s">
        <v>1061</v>
      </c>
      <c r="E4963" t="s">
        <v>19</v>
      </c>
      <c r="F4963">
        <v>360</v>
      </c>
      <c r="G4963">
        <v>0</v>
      </c>
      <c r="H4963">
        <v>0</v>
      </c>
      <c r="I4963" t="s">
        <v>41</v>
      </c>
      <c r="J4963" t="s">
        <v>42</v>
      </c>
      <c r="K4963" t="s">
        <v>824</v>
      </c>
      <c r="L4963" t="s">
        <v>44</v>
      </c>
      <c r="M4963" t="s">
        <v>24</v>
      </c>
    </row>
    <row r="4964" spans="1:13" hidden="1" x14ac:dyDescent="0.25">
      <c r="A4964">
        <v>4042137</v>
      </c>
      <c r="B4964" t="s">
        <v>6669</v>
      </c>
      <c r="C4964" t="s">
        <v>6670</v>
      </c>
      <c r="D4964" t="s">
        <v>4584</v>
      </c>
      <c r="E4964" t="s">
        <v>19</v>
      </c>
      <c r="F4964">
        <v>360</v>
      </c>
      <c r="G4964">
        <v>0</v>
      </c>
      <c r="H4964">
        <v>0</v>
      </c>
      <c r="I4964" t="s">
        <v>41</v>
      </c>
      <c r="J4964" t="s">
        <v>42</v>
      </c>
      <c r="K4964" t="s">
        <v>1022</v>
      </c>
      <c r="L4964" t="s">
        <v>44</v>
      </c>
      <c r="M4964" t="s">
        <v>24</v>
      </c>
    </row>
    <row r="4965" spans="1:13" hidden="1" x14ac:dyDescent="0.25">
      <c r="A4965">
        <v>4042138</v>
      </c>
      <c r="B4965" t="s">
        <v>4417</v>
      </c>
      <c r="C4965" t="s">
        <v>4418</v>
      </c>
      <c r="D4965" t="s">
        <v>317</v>
      </c>
      <c r="E4965" t="s">
        <v>19</v>
      </c>
      <c r="F4965">
        <v>360</v>
      </c>
      <c r="G4965">
        <v>0</v>
      </c>
      <c r="H4965">
        <v>105</v>
      </c>
      <c r="I4965" t="s">
        <v>41</v>
      </c>
      <c r="J4965" t="s">
        <v>42</v>
      </c>
      <c r="K4965" t="s">
        <v>296</v>
      </c>
      <c r="L4965" t="s">
        <v>44</v>
      </c>
      <c r="M4965" t="s">
        <v>24</v>
      </c>
    </row>
    <row r="4966" spans="1:13" hidden="1" x14ac:dyDescent="0.25">
      <c r="A4966">
        <v>4042139</v>
      </c>
      <c r="B4966" t="s">
        <v>12189</v>
      </c>
      <c r="C4966" t="s">
        <v>8927</v>
      </c>
      <c r="D4966" t="s">
        <v>344</v>
      </c>
      <c r="E4966" t="s">
        <v>19</v>
      </c>
      <c r="F4966">
        <v>360</v>
      </c>
      <c r="G4966">
        <v>0</v>
      </c>
      <c r="H4966">
        <v>0</v>
      </c>
      <c r="I4966" t="s">
        <v>41</v>
      </c>
      <c r="J4966" t="s">
        <v>42</v>
      </c>
      <c r="K4966" t="s">
        <v>1022</v>
      </c>
      <c r="L4966" t="s">
        <v>44</v>
      </c>
      <c r="M4966" t="s">
        <v>24</v>
      </c>
    </row>
    <row r="4967" spans="1:13" hidden="1" x14ac:dyDescent="0.25">
      <c r="A4967">
        <v>4042140</v>
      </c>
      <c r="B4967" t="s">
        <v>13704</v>
      </c>
      <c r="C4967" t="s">
        <v>1953</v>
      </c>
      <c r="D4967" t="s">
        <v>595</v>
      </c>
      <c r="E4967" t="s">
        <v>19</v>
      </c>
      <c r="F4967">
        <v>360</v>
      </c>
      <c r="G4967">
        <v>0</v>
      </c>
      <c r="H4967">
        <v>0</v>
      </c>
      <c r="I4967" t="s">
        <v>41</v>
      </c>
      <c r="J4967" t="s">
        <v>42</v>
      </c>
      <c r="K4967" t="s">
        <v>552</v>
      </c>
      <c r="L4967" t="s">
        <v>44</v>
      </c>
      <c r="M4967" t="s">
        <v>24</v>
      </c>
    </row>
    <row r="4968" spans="1:13" hidden="1" x14ac:dyDescent="0.25">
      <c r="A4968">
        <v>4042141</v>
      </c>
      <c r="B4968" t="s">
        <v>13304</v>
      </c>
      <c r="C4968" t="s">
        <v>13305</v>
      </c>
      <c r="D4968" t="s">
        <v>733</v>
      </c>
      <c r="E4968" t="s">
        <v>19</v>
      </c>
      <c r="F4968">
        <v>360</v>
      </c>
      <c r="G4968">
        <v>0</v>
      </c>
      <c r="H4968">
        <v>0</v>
      </c>
      <c r="I4968" t="s">
        <v>41</v>
      </c>
      <c r="J4968" t="s">
        <v>42</v>
      </c>
      <c r="K4968" t="s">
        <v>257</v>
      </c>
      <c r="L4968" t="s">
        <v>44</v>
      </c>
      <c r="M4968" t="s">
        <v>24</v>
      </c>
    </row>
    <row r="4969" spans="1:13" hidden="1" x14ac:dyDescent="0.25">
      <c r="A4969">
        <v>4042142</v>
      </c>
      <c r="B4969" t="s">
        <v>11833</v>
      </c>
      <c r="C4969" t="s">
        <v>3986</v>
      </c>
      <c r="D4969" t="s">
        <v>406</v>
      </c>
      <c r="E4969" t="s">
        <v>19</v>
      </c>
      <c r="F4969">
        <v>360</v>
      </c>
      <c r="G4969">
        <v>0</v>
      </c>
      <c r="H4969">
        <v>0</v>
      </c>
      <c r="I4969" t="s">
        <v>41</v>
      </c>
      <c r="J4969" t="s">
        <v>42</v>
      </c>
      <c r="K4969" t="s">
        <v>198</v>
      </c>
      <c r="L4969" t="s">
        <v>44</v>
      </c>
      <c r="M4969" t="s">
        <v>24</v>
      </c>
    </row>
    <row r="4970" spans="1:13" hidden="1" x14ac:dyDescent="0.25">
      <c r="A4970">
        <v>4042143</v>
      </c>
      <c r="B4970" t="s">
        <v>4742</v>
      </c>
      <c r="C4970" t="s">
        <v>1340</v>
      </c>
      <c r="D4970" t="s">
        <v>504</v>
      </c>
      <c r="E4970" t="s">
        <v>19</v>
      </c>
      <c r="F4970">
        <v>360</v>
      </c>
      <c r="G4970">
        <v>0</v>
      </c>
      <c r="H4970">
        <v>12</v>
      </c>
      <c r="I4970" t="s">
        <v>41</v>
      </c>
      <c r="J4970" t="s">
        <v>42</v>
      </c>
      <c r="K4970" t="s">
        <v>1054</v>
      </c>
      <c r="L4970" t="s">
        <v>44</v>
      </c>
      <c r="M4970" t="s">
        <v>24</v>
      </c>
    </row>
    <row r="4971" spans="1:13" hidden="1" x14ac:dyDescent="0.25">
      <c r="A4971">
        <v>4042144</v>
      </c>
      <c r="B4971" t="s">
        <v>12840</v>
      </c>
      <c r="C4971" t="s">
        <v>12841</v>
      </c>
      <c r="D4971" t="s">
        <v>344</v>
      </c>
      <c r="E4971" t="s">
        <v>19</v>
      </c>
      <c r="F4971">
        <v>360</v>
      </c>
      <c r="G4971">
        <v>0</v>
      </c>
      <c r="H4971">
        <v>0</v>
      </c>
      <c r="I4971" t="s">
        <v>41</v>
      </c>
      <c r="J4971" t="s">
        <v>42</v>
      </c>
      <c r="K4971" t="s">
        <v>257</v>
      </c>
      <c r="L4971" t="s">
        <v>44</v>
      </c>
      <c r="M4971" t="s">
        <v>24</v>
      </c>
    </row>
    <row r="4972" spans="1:13" hidden="1" x14ac:dyDescent="0.25">
      <c r="A4972">
        <v>4042145</v>
      </c>
      <c r="B4972" t="s">
        <v>5064</v>
      </c>
      <c r="C4972" t="s">
        <v>561</v>
      </c>
      <c r="D4972" t="s">
        <v>521</v>
      </c>
      <c r="E4972" t="s">
        <v>19</v>
      </c>
      <c r="F4972">
        <v>360</v>
      </c>
      <c r="G4972">
        <v>0</v>
      </c>
      <c r="H4972">
        <v>18</v>
      </c>
      <c r="I4972" t="s">
        <v>41</v>
      </c>
      <c r="J4972" t="s">
        <v>42</v>
      </c>
      <c r="K4972" t="s">
        <v>534</v>
      </c>
      <c r="L4972" t="s">
        <v>44</v>
      </c>
      <c r="M4972" t="s">
        <v>24</v>
      </c>
    </row>
    <row r="4973" spans="1:13" hidden="1" x14ac:dyDescent="0.25">
      <c r="A4973">
        <v>4042146</v>
      </c>
      <c r="B4973" t="s">
        <v>7565</v>
      </c>
      <c r="C4973" t="s">
        <v>2386</v>
      </c>
      <c r="D4973" t="s">
        <v>572</v>
      </c>
      <c r="E4973" t="s">
        <v>19</v>
      </c>
      <c r="F4973">
        <v>360</v>
      </c>
      <c r="G4973">
        <v>0</v>
      </c>
      <c r="H4973">
        <v>0</v>
      </c>
      <c r="I4973" t="s">
        <v>41</v>
      </c>
      <c r="J4973" t="s">
        <v>42</v>
      </c>
      <c r="K4973" t="s">
        <v>552</v>
      </c>
      <c r="L4973" t="s">
        <v>44</v>
      </c>
      <c r="M4973" t="s">
        <v>24</v>
      </c>
    </row>
    <row r="4974" spans="1:13" hidden="1" x14ac:dyDescent="0.25">
      <c r="A4974">
        <v>4042147</v>
      </c>
      <c r="B4974" t="s">
        <v>2706</v>
      </c>
      <c r="C4974" t="s">
        <v>2707</v>
      </c>
      <c r="D4974" t="s">
        <v>18</v>
      </c>
      <c r="E4974" t="s">
        <v>19</v>
      </c>
      <c r="F4974">
        <v>360</v>
      </c>
      <c r="G4974">
        <v>0</v>
      </c>
      <c r="H4974">
        <v>13</v>
      </c>
      <c r="I4974" t="s">
        <v>41</v>
      </c>
      <c r="J4974" t="s">
        <v>42</v>
      </c>
      <c r="K4974" t="s">
        <v>291</v>
      </c>
      <c r="L4974" t="s">
        <v>44</v>
      </c>
      <c r="M4974" t="s">
        <v>24</v>
      </c>
    </row>
    <row r="4975" spans="1:13" hidden="1" x14ac:dyDescent="0.25">
      <c r="A4975">
        <v>4042148</v>
      </c>
      <c r="B4975" t="s">
        <v>10975</v>
      </c>
      <c r="C4975" t="s">
        <v>1825</v>
      </c>
      <c r="D4975" t="s">
        <v>379</v>
      </c>
      <c r="E4975" t="s">
        <v>19</v>
      </c>
      <c r="F4975">
        <v>360</v>
      </c>
      <c r="G4975">
        <v>0</v>
      </c>
      <c r="H4975">
        <v>0</v>
      </c>
      <c r="I4975" t="s">
        <v>41</v>
      </c>
      <c r="J4975" t="s">
        <v>42</v>
      </c>
      <c r="K4975" t="s">
        <v>206</v>
      </c>
      <c r="L4975" t="s">
        <v>44</v>
      </c>
      <c r="M4975" t="s">
        <v>24</v>
      </c>
    </row>
    <row r="4976" spans="1:13" hidden="1" x14ac:dyDescent="0.25">
      <c r="A4976">
        <v>4042427</v>
      </c>
      <c r="B4976" t="s">
        <v>3059</v>
      </c>
      <c r="C4976" t="s">
        <v>3060</v>
      </c>
      <c r="D4976" t="s">
        <v>457</v>
      </c>
      <c r="E4976" t="s">
        <v>19</v>
      </c>
      <c r="F4976">
        <v>360</v>
      </c>
      <c r="G4976">
        <v>0</v>
      </c>
      <c r="H4976">
        <v>35</v>
      </c>
      <c r="I4976" t="s">
        <v>20</v>
      </c>
      <c r="J4976" t="s">
        <v>137</v>
      </c>
      <c r="K4976" t="s">
        <v>534</v>
      </c>
      <c r="L4976" t="s">
        <v>23</v>
      </c>
      <c r="M4976" t="s">
        <v>24</v>
      </c>
    </row>
    <row r="4977" spans="1:14" hidden="1" x14ac:dyDescent="0.25">
      <c r="A4977">
        <v>4042428</v>
      </c>
      <c r="B4977" t="s">
        <v>6841</v>
      </c>
      <c r="C4977" t="s">
        <v>6842</v>
      </c>
      <c r="D4977" t="s">
        <v>898</v>
      </c>
      <c r="E4977" t="s">
        <v>19</v>
      </c>
      <c r="F4977">
        <v>360</v>
      </c>
      <c r="G4977">
        <v>0</v>
      </c>
      <c r="H4977">
        <v>1</v>
      </c>
      <c r="I4977" t="s">
        <v>41</v>
      </c>
      <c r="J4977" t="s">
        <v>42</v>
      </c>
      <c r="K4977" t="s">
        <v>1022</v>
      </c>
      <c r="L4977" t="s">
        <v>44</v>
      </c>
      <c r="M4977" t="s">
        <v>24</v>
      </c>
    </row>
    <row r="4978" spans="1:14" hidden="1" x14ac:dyDescent="0.25">
      <c r="A4978">
        <v>4042429</v>
      </c>
      <c r="B4978" t="s">
        <v>9740</v>
      </c>
      <c r="C4978" t="s">
        <v>8925</v>
      </c>
      <c r="D4978" t="s">
        <v>920</v>
      </c>
      <c r="E4978" t="s">
        <v>19</v>
      </c>
      <c r="F4978">
        <v>360</v>
      </c>
      <c r="G4978">
        <v>0</v>
      </c>
      <c r="H4978">
        <v>0</v>
      </c>
      <c r="I4978" t="s">
        <v>41</v>
      </c>
      <c r="J4978" t="s">
        <v>42</v>
      </c>
      <c r="K4978" t="s">
        <v>246</v>
      </c>
      <c r="L4978" t="s">
        <v>44</v>
      </c>
      <c r="M4978" t="s">
        <v>24</v>
      </c>
    </row>
    <row r="4979" spans="1:14" hidden="1" x14ac:dyDescent="0.25">
      <c r="A4979">
        <v>4042430</v>
      </c>
      <c r="B4979" t="s">
        <v>1485</v>
      </c>
      <c r="C4979" t="s">
        <v>1486</v>
      </c>
      <c r="D4979" t="s">
        <v>153</v>
      </c>
      <c r="E4979" t="s">
        <v>19</v>
      </c>
      <c r="F4979">
        <v>360</v>
      </c>
      <c r="G4979">
        <v>0</v>
      </c>
      <c r="H4979">
        <v>13</v>
      </c>
      <c r="I4979" t="s">
        <v>41</v>
      </c>
      <c r="J4979" t="s">
        <v>42</v>
      </c>
      <c r="K4979" t="s">
        <v>336</v>
      </c>
      <c r="L4979" t="s">
        <v>44</v>
      </c>
      <c r="M4979" t="s">
        <v>24</v>
      </c>
    </row>
    <row r="4980" spans="1:14" hidden="1" x14ac:dyDescent="0.25">
      <c r="A4980">
        <v>4042431</v>
      </c>
      <c r="B4980" t="s">
        <v>2698</v>
      </c>
      <c r="C4980" t="s">
        <v>2699</v>
      </c>
      <c r="D4980" t="s">
        <v>2700</v>
      </c>
      <c r="E4980" t="s">
        <v>19</v>
      </c>
      <c r="F4980">
        <v>360</v>
      </c>
      <c r="G4980">
        <v>0</v>
      </c>
      <c r="H4980">
        <v>77</v>
      </c>
      <c r="I4980" t="s">
        <v>41</v>
      </c>
      <c r="J4980" t="s">
        <v>42</v>
      </c>
      <c r="K4980" t="s">
        <v>771</v>
      </c>
      <c r="L4980" t="s">
        <v>44</v>
      </c>
      <c r="M4980" t="s">
        <v>24</v>
      </c>
    </row>
    <row r="4981" spans="1:14" x14ac:dyDescent="0.25">
      <c r="A4981">
        <v>4042435</v>
      </c>
      <c r="B4981" t="s">
        <v>988</v>
      </c>
      <c r="C4981" t="s">
        <v>989</v>
      </c>
      <c r="D4981" t="s">
        <v>990</v>
      </c>
      <c r="E4981" t="s">
        <v>19</v>
      </c>
      <c r="F4981">
        <v>360</v>
      </c>
      <c r="G4981">
        <v>0</v>
      </c>
      <c r="H4981">
        <v>96</v>
      </c>
      <c r="I4981" t="s">
        <v>109</v>
      </c>
      <c r="J4981" t="s">
        <v>110</v>
      </c>
      <c r="K4981" t="s">
        <v>991</v>
      </c>
      <c r="M4981" t="s">
        <v>24</v>
      </c>
      <c r="N4981" t="s">
        <v>112</v>
      </c>
    </row>
    <row r="4982" spans="1:14" hidden="1" x14ac:dyDescent="0.25">
      <c r="A4982">
        <v>4042437</v>
      </c>
      <c r="B4982" t="s">
        <v>9538</v>
      </c>
      <c r="C4982" t="s">
        <v>732</v>
      </c>
      <c r="D4982" t="s">
        <v>1025</v>
      </c>
      <c r="E4982" t="s">
        <v>19</v>
      </c>
      <c r="F4982">
        <v>360</v>
      </c>
      <c r="G4982">
        <v>0</v>
      </c>
      <c r="H4982">
        <v>0</v>
      </c>
      <c r="I4982" t="s">
        <v>20</v>
      </c>
      <c r="J4982" t="s">
        <v>21</v>
      </c>
      <c r="K4982" t="s">
        <v>146</v>
      </c>
      <c r="L4982" t="s">
        <v>23</v>
      </c>
      <c r="M4982" t="s">
        <v>24</v>
      </c>
    </row>
    <row r="4983" spans="1:14" x14ac:dyDescent="0.25">
      <c r="A4983">
        <v>4042439</v>
      </c>
      <c r="B4983" t="s">
        <v>2449</v>
      </c>
      <c r="C4983" t="s">
        <v>2450</v>
      </c>
      <c r="D4983" t="s">
        <v>2451</v>
      </c>
      <c r="E4983" t="s">
        <v>19</v>
      </c>
      <c r="F4983">
        <v>360</v>
      </c>
      <c r="G4983">
        <v>0</v>
      </c>
      <c r="H4983">
        <v>170</v>
      </c>
      <c r="I4983" t="s">
        <v>109</v>
      </c>
      <c r="J4983" t="s">
        <v>110</v>
      </c>
      <c r="K4983" t="s">
        <v>166</v>
      </c>
      <c r="M4983" t="s">
        <v>24</v>
      </c>
      <c r="N4983" t="s">
        <v>112</v>
      </c>
    </row>
    <row r="4984" spans="1:14" hidden="1" x14ac:dyDescent="0.25">
      <c r="A4984">
        <v>4042443</v>
      </c>
      <c r="B4984" t="s">
        <v>5474</v>
      </c>
      <c r="C4984" t="s">
        <v>5475</v>
      </c>
      <c r="D4984" t="s">
        <v>3481</v>
      </c>
      <c r="E4984" t="s">
        <v>19</v>
      </c>
      <c r="F4984">
        <v>360</v>
      </c>
      <c r="G4984">
        <v>0</v>
      </c>
      <c r="H4984">
        <v>6</v>
      </c>
      <c r="I4984" t="s">
        <v>20</v>
      </c>
      <c r="J4984" t="s">
        <v>21</v>
      </c>
      <c r="K4984" t="s">
        <v>832</v>
      </c>
      <c r="L4984" t="s">
        <v>23</v>
      </c>
      <c r="M4984" t="s">
        <v>24</v>
      </c>
    </row>
    <row r="4985" spans="1:14" hidden="1" x14ac:dyDescent="0.25">
      <c r="A4985">
        <v>4042444</v>
      </c>
      <c r="B4985" t="s">
        <v>6780</v>
      </c>
      <c r="C4985" t="s">
        <v>6781</v>
      </c>
      <c r="D4985" t="s">
        <v>6782</v>
      </c>
      <c r="E4985" t="s">
        <v>19</v>
      </c>
      <c r="F4985">
        <v>360</v>
      </c>
      <c r="G4985">
        <v>0</v>
      </c>
      <c r="H4985">
        <v>75</v>
      </c>
      <c r="I4985" t="s">
        <v>20</v>
      </c>
      <c r="J4985" t="s">
        <v>21</v>
      </c>
      <c r="K4985" t="s">
        <v>804</v>
      </c>
      <c r="L4985" t="s">
        <v>23</v>
      </c>
      <c r="M4985" t="s">
        <v>24</v>
      </c>
    </row>
    <row r="4986" spans="1:14" hidden="1" x14ac:dyDescent="0.25">
      <c r="A4986">
        <v>4042445</v>
      </c>
      <c r="B4986" t="s">
        <v>13684</v>
      </c>
      <c r="C4986" t="s">
        <v>756</v>
      </c>
      <c r="D4986" t="s">
        <v>717</v>
      </c>
      <c r="E4986" t="s">
        <v>19</v>
      </c>
      <c r="F4986">
        <v>360</v>
      </c>
      <c r="G4986">
        <v>0</v>
      </c>
      <c r="H4986">
        <v>0</v>
      </c>
      <c r="I4986" t="s">
        <v>20</v>
      </c>
      <c r="J4986" t="s">
        <v>21</v>
      </c>
      <c r="K4986" t="s">
        <v>832</v>
      </c>
      <c r="L4986" t="s">
        <v>23</v>
      </c>
      <c r="M4986" t="s">
        <v>24</v>
      </c>
    </row>
    <row r="4987" spans="1:14" hidden="1" x14ac:dyDescent="0.25">
      <c r="A4987">
        <v>4042446</v>
      </c>
      <c r="B4987" t="s">
        <v>13419</v>
      </c>
      <c r="C4987" t="s">
        <v>13420</v>
      </c>
      <c r="D4987" t="s">
        <v>13421</v>
      </c>
      <c r="E4987" t="s">
        <v>19</v>
      </c>
      <c r="F4987">
        <v>360</v>
      </c>
      <c r="G4987">
        <v>0</v>
      </c>
      <c r="H4987">
        <v>0</v>
      </c>
      <c r="I4987" t="s">
        <v>20</v>
      </c>
      <c r="J4987" t="s">
        <v>21</v>
      </c>
      <c r="K4987" t="s">
        <v>734</v>
      </c>
      <c r="L4987" t="s">
        <v>23</v>
      </c>
      <c r="M4987" t="s">
        <v>24</v>
      </c>
    </row>
    <row r="4988" spans="1:14" hidden="1" x14ac:dyDescent="0.25">
      <c r="A4988">
        <v>4042447</v>
      </c>
      <c r="B4988" t="s">
        <v>11146</v>
      </c>
      <c r="C4988" t="s">
        <v>2464</v>
      </c>
      <c r="D4988" t="s">
        <v>205</v>
      </c>
      <c r="E4988" t="s">
        <v>19</v>
      </c>
      <c r="F4988">
        <v>360</v>
      </c>
      <c r="G4988">
        <v>0</v>
      </c>
      <c r="H4988">
        <v>0</v>
      </c>
      <c r="I4988" t="s">
        <v>20</v>
      </c>
      <c r="J4988" t="s">
        <v>21</v>
      </c>
      <c r="K4988" t="s">
        <v>133</v>
      </c>
      <c r="L4988" t="s">
        <v>23</v>
      </c>
      <c r="M4988" t="s">
        <v>24</v>
      </c>
    </row>
    <row r="4989" spans="1:14" hidden="1" x14ac:dyDescent="0.25">
      <c r="A4989">
        <v>4042448</v>
      </c>
      <c r="B4989" t="s">
        <v>5378</v>
      </c>
      <c r="C4989" t="s">
        <v>5379</v>
      </c>
      <c r="D4989" t="s">
        <v>47</v>
      </c>
      <c r="E4989" t="s">
        <v>19</v>
      </c>
      <c r="F4989">
        <v>360</v>
      </c>
      <c r="G4989">
        <v>0</v>
      </c>
      <c r="H4989">
        <v>12</v>
      </c>
      <c r="I4989" t="s">
        <v>20</v>
      </c>
      <c r="J4989" t="s">
        <v>21</v>
      </c>
      <c r="K4989" t="s">
        <v>821</v>
      </c>
      <c r="L4989" t="s">
        <v>23</v>
      </c>
      <c r="M4989" t="s">
        <v>24</v>
      </c>
    </row>
    <row r="4990" spans="1:14" x14ac:dyDescent="0.25">
      <c r="A4990">
        <v>4042449</v>
      </c>
      <c r="B4990" t="s">
        <v>14552</v>
      </c>
      <c r="C4990" t="s">
        <v>9577</v>
      </c>
      <c r="D4990" t="s">
        <v>6116</v>
      </c>
      <c r="E4990" t="s">
        <v>19</v>
      </c>
      <c r="F4990">
        <v>360</v>
      </c>
      <c r="G4990">
        <v>0</v>
      </c>
      <c r="H4990">
        <v>0</v>
      </c>
      <c r="I4990" t="s">
        <v>109</v>
      </c>
      <c r="J4990" t="s">
        <v>110</v>
      </c>
      <c r="K4990" t="s">
        <v>146</v>
      </c>
      <c r="M4990" t="s">
        <v>24</v>
      </c>
      <c r="N4990" t="s">
        <v>112</v>
      </c>
    </row>
    <row r="4991" spans="1:14" hidden="1" x14ac:dyDescent="0.25">
      <c r="A4991">
        <v>4042451</v>
      </c>
      <c r="B4991" t="s">
        <v>12020</v>
      </c>
      <c r="C4991" t="s">
        <v>3611</v>
      </c>
      <c r="D4991" t="s">
        <v>638</v>
      </c>
      <c r="E4991" t="s">
        <v>19</v>
      </c>
      <c r="F4991">
        <v>360</v>
      </c>
      <c r="G4991">
        <v>0</v>
      </c>
      <c r="H4991">
        <v>0</v>
      </c>
      <c r="I4991" t="s">
        <v>20</v>
      </c>
      <c r="J4991" t="s">
        <v>21</v>
      </c>
      <c r="K4991" t="s">
        <v>1035</v>
      </c>
      <c r="L4991" t="s">
        <v>23</v>
      </c>
      <c r="M4991" t="s">
        <v>24</v>
      </c>
    </row>
    <row r="4992" spans="1:14" hidden="1" x14ac:dyDescent="0.25">
      <c r="A4992">
        <v>4042452</v>
      </c>
      <c r="B4992" t="s">
        <v>14458</v>
      </c>
      <c r="C4992" t="s">
        <v>1835</v>
      </c>
      <c r="D4992" t="s">
        <v>875</v>
      </c>
      <c r="E4992" t="s">
        <v>19</v>
      </c>
      <c r="F4992">
        <v>360</v>
      </c>
      <c r="G4992">
        <v>0</v>
      </c>
      <c r="H4992">
        <v>0</v>
      </c>
      <c r="I4992" t="s">
        <v>20</v>
      </c>
      <c r="J4992" t="s">
        <v>21</v>
      </c>
      <c r="K4992" t="s">
        <v>1022</v>
      </c>
      <c r="L4992" t="s">
        <v>23</v>
      </c>
      <c r="M4992" t="s">
        <v>24</v>
      </c>
    </row>
    <row r="4993" spans="1:16" hidden="1" x14ac:dyDescent="0.25">
      <c r="A4993">
        <v>4042453</v>
      </c>
      <c r="B4993" t="s">
        <v>7432</v>
      </c>
      <c r="C4993" t="s">
        <v>7433</v>
      </c>
      <c r="D4993" t="s">
        <v>1784</v>
      </c>
      <c r="E4993" t="s">
        <v>19</v>
      </c>
      <c r="F4993">
        <v>360</v>
      </c>
      <c r="G4993">
        <v>0</v>
      </c>
      <c r="H4993">
        <v>2</v>
      </c>
      <c r="I4993" t="s">
        <v>20</v>
      </c>
      <c r="J4993" t="s">
        <v>21</v>
      </c>
      <c r="K4993" t="s">
        <v>1022</v>
      </c>
      <c r="L4993" t="s">
        <v>23</v>
      </c>
      <c r="M4993" t="s">
        <v>24</v>
      </c>
    </row>
    <row r="4994" spans="1:16" hidden="1" x14ac:dyDescent="0.25">
      <c r="A4994">
        <v>4042454</v>
      </c>
      <c r="B4994" t="s">
        <v>4087</v>
      </c>
      <c r="C4994" t="s">
        <v>1413</v>
      </c>
      <c r="D4994" t="s">
        <v>227</v>
      </c>
      <c r="E4994" t="s">
        <v>19</v>
      </c>
      <c r="F4994">
        <v>360</v>
      </c>
      <c r="G4994">
        <v>0</v>
      </c>
      <c r="H4994">
        <v>20</v>
      </c>
      <c r="I4994" t="s">
        <v>20</v>
      </c>
      <c r="J4994" t="s">
        <v>21</v>
      </c>
      <c r="K4994" t="s">
        <v>981</v>
      </c>
      <c r="L4994" t="s">
        <v>23</v>
      </c>
      <c r="M4994" t="s">
        <v>24</v>
      </c>
    </row>
    <row r="4995" spans="1:16" hidden="1" x14ac:dyDescent="0.25">
      <c r="A4995">
        <v>4042455</v>
      </c>
      <c r="B4995" t="s">
        <v>13233</v>
      </c>
      <c r="C4995" t="s">
        <v>5434</v>
      </c>
      <c r="D4995" t="s">
        <v>13234</v>
      </c>
      <c r="E4995" t="s">
        <v>19</v>
      </c>
      <c r="F4995">
        <v>360</v>
      </c>
      <c r="G4995">
        <v>0</v>
      </c>
      <c r="H4995">
        <v>0</v>
      </c>
      <c r="I4995" t="s">
        <v>20</v>
      </c>
      <c r="J4995" t="s">
        <v>21</v>
      </c>
      <c r="K4995" t="s">
        <v>1054</v>
      </c>
      <c r="L4995" t="s">
        <v>23</v>
      </c>
      <c r="M4995" t="s">
        <v>24</v>
      </c>
    </row>
    <row r="4996" spans="1:16" hidden="1" x14ac:dyDescent="0.25">
      <c r="A4996">
        <v>4042456</v>
      </c>
      <c r="B4996" t="s">
        <v>14122</v>
      </c>
      <c r="C4996" t="s">
        <v>14123</v>
      </c>
      <c r="D4996" t="s">
        <v>6932</v>
      </c>
      <c r="E4996" t="s">
        <v>19</v>
      </c>
      <c r="F4996">
        <v>360</v>
      </c>
      <c r="G4996">
        <v>0</v>
      </c>
      <c r="H4996">
        <v>0</v>
      </c>
      <c r="I4996" t="s">
        <v>20</v>
      </c>
      <c r="J4996" t="s">
        <v>21</v>
      </c>
      <c r="K4996" t="s">
        <v>162</v>
      </c>
      <c r="L4996" t="s">
        <v>23</v>
      </c>
      <c r="M4996" t="s">
        <v>24</v>
      </c>
    </row>
    <row r="4997" spans="1:16" x14ac:dyDescent="0.25">
      <c r="A4997">
        <v>4042458</v>
      </c>
      <c r="B4997" t="s">
        <v>3513</v>
      </c>
      <c r="C4997" t="s">
        <v>375</v>
      </c>
      <c r="D4997" t="s">
        <v>379</v>
      </c>
      <c r="E4997" t="s">
        <v>19</v>
      </c>
      <c r="F4997">
        <v>360</v>
      </c>
      <c r="G4997">
        <v>0</v>
      </c>
      <c r="H4997">
        <v>25</v>
      </c>
      <c r="I4997" t="s">
        <v>109</v>
      </c>
      <c r="J4997" t="s">
        <v>110</v>
      </c>
      <c r="K4997" t="s">
        <v>3514</v>
      </c>
      <c r="M4997" t="s">
        <v>24</v>
      </c>
      <c r="N4997" t="s">
        <v>112</v>
      </c>
    </row>
    <row r="4998" spans="1:16" hidden="1" x14ac:dyDescent="0.25">
      <c r="A4998">
        <v>4042461</v>
      </c>
      <c r="B4998" t="s">
        <v>1161</v>
      </c>
      <c r="C4998" t="s">
        <v>1162</v>
      </c>
      <c r="D4998" t="s">
        <v>379</v>
      </c>
      <c r="E4998" t="s">
        <v>19</v>
      </c>
      <c r="F4998">
        <v>360</v>
      </c>
      <c r="G4998">
        <v>0</v>
      </c>
      <c r="H4998">
        <v>81</v>
      </c>
      <c r="I4998" t="s">
        <v>20</v>
      </c>
      <c r="J4998" t="s">
        <v>21</v>
      </c>
      <c r="K4998" t="s">
        <v>465</v>
      </c>
      <c r="L4998" t="s">
        <v>23</v>
      </c>
      <c r="M4998" t="s">
        <v>24</v>
      </c>
    </row>
    <row r="4999" spans="1:16" hidden="1" x14ac:dyDescent="0.25">
      <c r="A4999">
        <v>4042462</v>
      </c>
      <c r="B4999" t="s">
        <v>12227</v>
      </c>
      <c r="C4999" t="s">
        <v>9970</v>
      </c>
      <c r="D4999" t="s">
        <v>572</v>
      </c>
      <c r="E4999" t="s">
        <v>19</v>
      </c>
      <c r="F4999">
        <v>360</v>
      </c>
      <c r="G4999">
        <v>0</v>
      </c>
      <c r="H4999">
        <v>0</v>
      </c>
      <c r="I4999" t="s">
        <v>20</v>
      </c>
      <c r="J4999" t="s">
        <v>79</v>
      </c>
      <c r="K4999" t="s">
        <v>162</v>
      </c>
      <c r="L4999" t="s">
        <v>23</v>
      </c>
      <c r="M4999" t="s">
        <v>24</v>
      </c>
    </row>
    <row r="5000" spans="1:16" hidden="1" x14ac:dyDescent="0.25">
      <c r="A5000">
        <v>4042464</v>
      </c>
      <c r="B5000" t="s">
        <v>6115</v>
      </c>
      <c r="C5000" t="s">
        <v>4015</v>
      </c>
      <c r="D5000" t="s">
        <v>6116</v>
      </c>
      <c r="E5000" t="s">
        <v>19</v>
      </c>
      <c r="F5000">
        <v>360</v>
      </c>
      <c r="G5000">
        <v>0</v>
      </c>
      <c r="H5000">
        <v>9</v>
      </c>
      <c r="I5000" t="s">
        <v>20</v>
      </c>
      <c r="J5000" t="s">
        <v>21</v>
      </c>
      <c r="K5000" t="s">
        <v>198</v>
      </c>
      <c r="L5000" t="s">
        <v>23</v>
      </c>
      <c r="M5000" t="s">
        <v>24</v>
      </c>
    </row>
    <row r="5001" spans="1:16" hidden="1" x14ac:dyDescent="0.25">
      <c r="A5001">
        <v>4042465</v>
      </c>
      <c r="B5001" t="s">
        <v>8227</v>
      </c>
      <c r="C5001" t="s">
        <v>8228</v>
      </c>
      <c r="D5001" t="s">
        <v>369</v>
      </c>
      <c r="E5001" t="s">
        <v>19</v>
      </c>
      <c r="F5001">
        <v>360</v>
      </c>
      <c r="G5001">
        <v>0</v>
      </c>
      <c r="H5001">
        <v>0</v>
      </c>
      <c r="I5001" t="s">
        <v>20</v>
      </c>
      <c r="J5001" t="s">
        <v>21</v>
      </c>
      <c r="K5001" t="s">
        <v>439</v>
      </c>
      <c r="L5001" t="s">
        <v>23</v>
      </c>
      <c r="M5001" t="s">
        <v>24</v>
      </c>
    </row>
    <row r="5002" spans="1:16" hidden="1" x14ac:dyDescent="0.25">
      <c r="A5002">
        <v>4042467</v>
      </c>
      <c r="B5002" t="s">
        <v>9754</v>
      </c>
      <c r="C5002" t="s">
        <v>6392</v>
      </c>
      <c r="D5002" t="s">
        <v>9755</v>
      </c>
      <c r="E5002" t="s">
        <v>19</v>
      </c>
      <c r="F5002">
        <v>360</v>
      </c>
      <c r="G5002">
        <v>0</v>
      </c>
      <c r="H5002">
        <v>0</v>
      </c>
      <c r="I5002" t="s">
        <v>20</v>
      </c>
      <c r="J5002" t="s">
        <v>21</v>
      </c>
      <c r="K5002" t="s">
        <v>1575</v>
      </c>
      <c r="L5002" t="s">
        <v>23</v>
      </c>
      <c r="M5002" t="s">
        <v>24</v>
      </c>
    </row>
    <row r="5003" spans="1:16" hidden="1" x14ac:dyDescent="0.25">
      <c r="A5003">
        <v>4042468</v>
      </c>
      <c r="B5003" t="s">
        <v>5539</v>
      </c>
      <c r="C5003" t="s">
        <v>5540</v>
      </c>
      <c r="D5003" t="s">
        <v>5541</v>
      </c>
      <c r="E5003" t="s">
        <v>19</v>
      </c>
      <c r="F5003">
        <v>360</v>
      </c>
      <c r="G5003">
        <v>0</v>
      </c>
      <c r="H5003">
        <v>27</v>
      </c>
      <c r="I5003" t="s">
        <v>691</v>
      </c>
      <c r="J5003" t="s">
        <v>5542</v>
      </c>
      <c r="K5003" t="s">
        <v>2408</v>
      </c>
      <c r="M5003" t="s">
        <v>24</v>
      </c>
      <c r="N5003" t="s">
        <v>112</v>
      </c>
    </row>
    <row r="5004" spans="1:16" hidden="1" x14ac:dyDescent="0.25">
      <c r="A5004">
        <v>4042469</v>
      </c>
      <c r="B5004" t="s">
        <v>3534</v>
      </c>
      <c r="C5004" t="s">
        <v>1961</v>
      </c>
      <c r="D5004" t="s">
        <v>3535</v>
      </c>
      <c r="E5004" t="s">
        <v>19</v>
      </c>
      <c r="F5004">
        <v>360</v>
      </c>
      <c r="G5004">
        <v>0</v>
      </c>
      <c r="H5004">
        <v>56</v>
      </c>
      <c r="I5004" t="s">
        <v>41</v>
      </c>
      <c r="J5004" t="s">
        <v>970</v>
      </c>
      <c r="K5004" t="s">
        <v>1093</v>
      </c>
      <c r="L5004" t="s">
        <v>23</v>
      </c>
      <c r="M5004" t="s">
        <v>24</v>
      </c>
    </row>
    <row r="5005" spans="1:16" hidden="1" x14ac:dyDescent="0.25">
      <c r="A5005">
        <v>4042470</v>
      </c>
      <c r="B5005" t="s">
        <v>12684</v>
      </c>
      <c r="C5005" t="s">
        <v>6135</v>
      </c>
      <c r="D5005" t="s">
        <v>1470</v>
      </c>
      <c r="E5005" t="s">
        <v>19</v>
      </c>
      <c r="F5005">
        <v>360</v>
      </c>
      <c r="G5005">
        <v>0</v>
      </c>
      <c r="H5005">
        <v>0</v>
      </c>
      <c r="I5005" t="s">
        <v>20</v>
      </c>
      <c r="J5005" t="s">
        <v>32</v>
      </c>
      <c r="K5005" t="s">
        <v>1362</v>
      </c>
      <c r="L5005" t="s">
        <v>23</v>
      </c>
      <c r="M5005" t="s">
        <v>24</v>
      </c>
    </row>
    <row r="5006" spans="1:16" hidden="1" x14ac:dyDescent="0.25">
      <c r="A5006">
        <v>4042471</v>
      </c>
      <c r="B5006" t="s">
        <v>10824</v>
      </c>
      <c r="C5006" t="s">
        <v>530</v>
      </c>
      <c r="D5006" t="s">
        <v>2312</v>
      </c>
      <c r="E5006" t="s">
        <v>19</v>
      </c>
      <c r="F5006">
        <v>360</v>
      </c>
      <c r="G5006">
        <v>0</v>
      </c>
      <c r="H5006">
        <v>0</v>
      </c>
      <c r="I5006" t="s">
        <v>41</v>
      </c>
      <c r="J5006" t="s">
        <v>970</v>
      </c>
      <c r="K5006" t="s">
        <v>10825</v>
      </c>
      <c r="L5006" t="s">
        <v>23</v>
      </c>
      <c r="M5006" t="s">
        <v>24</v>
      </c>
    </row>
    <row r="5007" spans="1:16" hidden="1" x14ac:dyDescent="0.25">
      <c r="A5007">
        <v>4042473</v>
      </c>
      <c r="B5007" t="s">
        <v>14011</v>
      </c>
      <c r="C5007" t="s">
        <v>4625</v>
      </c>
      <c r="D5007" t="s">
        <v>875</v>
      </c>
      <c r="E5007" t="s">
        <v>19</v>
      </c>
      <c r="F5007">
        <v>360</v>
      </c>
      <c r="G5007">
        <v>0</v>
      </c>
      <c r="H5007">
        <v>0</v>
      </c>
      <c r="I5007" t="s">
        <v>20</v>
      </c>
      <c r="J5007" t="s">
        <v>32</v>
      </c>
      <c r="K5007" t="s">
        <v>236</v>
      </c>
      <c r="L5007" t="s">
        <v>23</v>
      </c>
      <c r="M5007" t="s">
        <v>24</v>
      </c>
      <c r="O5007">
        <v>30</v>
      </c>
      <c r="P5007" t="s">
        <v>710</v>
      </c>
    </row>
    <row r="5008" spans="1:16" hidden="1" x14ac:dyDescent="0.25">
      <c r="A5008">
        <v>4042475</v>
      </c>
      <c r="B5008" t="s">
        <v>12081</v>
      </c>
      <c r="C5008" t="s">
        <v>3623</v>
      </c>
      <c r="D5008" t="s">
        <v>12082</v>
      </c>
      <c r="E5008" t="s">
        <v>19</v>
      </c>
      <c r="F5008">
        <v>360</v>
      </c>
      <c r="G5008">
        <v>0</v>
      </c>
      <c r="H5008">
        <v>0</v>
      </c>
      <c r="I5008" t="s">
        <v>20</v>
      </c>
      <c r="J5008" t="s">
        <v>21</v>
      </c>
      <c r="K5008" t="s">
        <v>832</v>
      </c>
      <c r="L5008" t="s">
        <v>23</v>
      </c>
      <c r="M5008" t="s">
        <v>24</v>
      </c>
    </row>
    <row r="5009" spans="1:14" x14ac:dyDescent="0.25">
      <c r="A5009">
        <v>4042477</v>
      </c>
      <c r="B5009" t="s">
        <v>10133</v>
      </c>
      <c r="C5009" t="s">
        <v>10134</v>
      </c>
      <c r="D5009" t="s">
        <v>585</v>
      </c>
      <c r="E5009" t="s">
        <v>19</v>
      </c>
      <c r="F5009">
        <v>360</v>
      </c>
      <c r="G5009">
        <v>0</v>
      </c>
      <c r="H5009">
        <v>0</v>
      </c>
      <c r="I5009" t="s">
        <v>109</v>
      </c>
      <c r="J5009" t="s">
        <v>110</v>
      </c>
      <c r="K5009" t="s">
        <v>619</v>
      </c>
      <c r="M5009" t="s">
        <v>24</v>
      </c>
      <c r="N5009" t="s">
        <v>112</v>
      </c>
    </row>
    <row r="5010" spans="1:14" x14ac:dyDescent="0.25">
      <c r="A5010">
        <v>4042478</v>
      </c>
      <c r="B5010" t="s">
        <v>9261</v>
      </c>
      <c r="C5010" t="s">
        <v>302</v>
      </c>
      <c r="D5010" t="s">
        <v>9262</v>
      </c>
      <c r="E5010" t="s">
        <v>19</v>
      </c>
      <c r="F5010">
        <v>360</v>
      </c>
      <c r="G5010">
        <v>0</v>
      </c>
      <c r="H5010">
        <v>0</v>
      </c>
      <c r="I5010" t="s">
        <v>109</v>
      </c>
      <c r="J5010" t="s">
        <v>3667</v>
      </c>
      <c r="K5010" t="s">
        <v>2920</v>
      </c>
      <c r="M5010" t="s">
        <v>24</v>
      </c>
      <c r="N5010" t="s">
        <v>253</v>
      </c>
    </row>
    <row r="5011" spans="1:14" hidden="1" x14ac:dyDescent="0.25">
      <c r="A5011">
        <v>4042479</v>
      </c>
      <c r="B5011" t="s">
        <v>10312</v>
      </c>
      <c r="C5011" t="s">
        <v>10313</v>
      </c>
      <c r="D5011" t="s">
        <v>4254</v>
      </c>
      <c r="E5011" t="s">
        <v>19</v>
      </c>
      <c r="F5011">
        <v>360</v>
      </c>
      <c r="G5011">
        <v>0</v>
      </c>
      <c r="H5011">
        <v>0</v>
      </c>
      <c r="I5011" t="s">
        <v>20</v>
      </c>
      <c r="J5011" t="s">
        <v>21</v>
      </c>
      <c r="K5011" t="s">
        <v>273</v>
      </c>
      <c r="L5011" t="s">
        <v>23</v>
      </c>
      <c r="M5011" t="s">
        <v>24</v>
      </c>
    </row>
    <row r="5012" spans="1:14" hidden="1" x14ac:dyDescent="0.25">
      <c r="A5012">
        <v>4042480</v>
      </c>
      <c r="B5012" t="s">
        <v>11147</v>
      </c>
      <c r="C5012" t="s">
        <v>2802</v>
      </c>
      <c r="D5012" t="s">
        <v>320</v>
      </c>
      <c r="E5012" t="s">
        <v>19</v>
      </c>
      <c r="F5012">
        <v>360</v>
      </c>
      <c r="G5012">
        <v>0</v>
      </c>
      <c r="H5012">
        <v>0</v>
      </c>
      <c r="I5012" t="s">
        <v>20</v>
      </c>
      <c r="J5012" t="s">
        <v>32</v>
      </c>
      <c r="K5012" t="s">
        <v>10418</v>
      </c>
      <c r="L5012" t="s">
        <v>23</v>
      </c>
      <c r="M5012" t="s">
        <v>24</v>
      </c>
    </row>
    <row r="5013" spans="1:14" hidden="1" x14ac:dyDescent="0.25">
      <c r="A5013">
        <v>4042481</v>
      </c>
      <c r="B5013" t="s">
        <v>2712</v>
      </c>
      <c r="C5013" t="s">
        <v>2713</v>
      </c>
      <c r="D5013" t="s">
        <v>256</v>
      </c>
      <c r="E5013" t="s">
        <v>19</v>
      </c>
      <c r="F5013">
        <v>360</v>
      </c>
      <c r="G5013">
        <v>0</v>
      </c>
      <c r="H5013">
        <v>18</v>
      </c>
      <c r="I5013" t="s">
        <v>41</v>
      </c>
      <c r="J5013" t="s">
        <v>42</v>
      </c>
      <c r="K5013" t="s">
        <v>845</v>
      </c>
      <c r="L5013" t="s">
        <v>44</v>
      </c>
      <c r="M5013" t="s">
        <v>24</v>
      </c>
    </row>
    <row r="5014" spans="1:14" hidden="1" x14ac:dyDescent="0.25">
      <c r="A5014">
        <v>4042482</v>
      </c>
      <c r="B5014" t="s">
        <v>7169</v>
      </c>
      <c r="C5014" t="s">
        <v>4964</v>
      </c>
      <c r="D5014" t="s">
        <v>18</v>
      </c>
      <c r="E5014" t="s">
        <v>19</v>
      </c>
      <c r="F5014">
        <v>360</v>
      </c>
      <c r="G5014">
        <v>0</v>
      </c>
      <c r="H5014">
        <v>70</v>
      </c>
      <c r="I5014" t="s">
        <v>20</v>
      </c>
      <c r="J5014" t="s">
        <v>21</v>
      </c>
      <c r="K5014" t="s">
        <v>455</v>
      </c>
      <c r="L5014" t="s">
        <v>23</v>
      </c>
      <c r="M5014" t="s">
        <v>24</v>
      </c>
    </row>
    <row r="5015" spans="1:14" hidden="1" x14ac:dyDescent="0.25">
      <c r="A5015">
        <v>4042483</v>
      </c>
      <c r="B5015" t="s">
        <v>3408</v>
      </c>
      <c r="C5015" t="s">
        <v>3409</v>
      </c>
      <c r="D5015" t="s">
        <v>3410</v>
      </c>
      <c r="E5015" t="s">
        <v>19</v>
      </c>
      <c r="F5015">
        <v>360</v>
      </c>
      <c r="G5015">
        <v>0</v>
      </c>
      <c r="H5015">
        <v>22</v>
      </c>
      <c r="I5015" t="s">
        <v>41</v>
      </c>
      <c r="J5015" t="s">
        <v>66</v>
      </c>
      <c r="K5015" t="s">
        <v>400</v>
      </c>
      <c r="L5015" t="s">
        <v>55</v>
      </c>
      <c r="M5015" t="s">
        <v>24</v>
      </c>
    </row>
    <row r="5016" spans="1:14" hidden="1" x14ac:dyDescent="0.25">
      <c r="A5016">
        <v>4042484</v>
      </c>
      <c r="B5016" t="s">
        <v>11092</v>
      </c>
      <c r="C5016" t="s">
        <v>7309</v>
      </c>
      <c r="D5016" t="s">
        <v>428</v>
      </c>
      <c r="E5016" t="s">
        <v>19</v>
      </c>
      <c r="F5016">
        <v>360</v>
      </c>
      <c r="G5016">
        <v>5</v>
      </c>
      <c r="H5016">
        <v>0</v>
      </c>
      <c r="I5016" t="s">
        <v>20</v>
      </c>
      <c r="J5016" t="s">
        <v>79</v>
      </c>
      <c r="K5016" t="s">
        <v>280</v>
      </c>
      <c r="L5016" t="s">
        <v>23</v>
      </c>
      <c r="M5016" t="s">
        <v>24</v>
      </c>
    </row>
    <row r="5017" spans="1:14" hidden="1" x14ac:dyDescent="0.25">
      <c r="A5017">
        <v>4042485</v>
      </c>
      <c r="B5017" t="s">
        <v>1920</v>
      </c>
      <c r="C5017" t="s">
        <v>1921</v>
      </c>
      <c r="D5017" t="s">
        <v>1922</v>
      </c>
      <c r="E5017" t="s">
        <v>19</v>
      </c>
      <c r="F5017">
        <v>360</v>
      </c>
      <c r="G5017">
        <v>0</v>
      </c>
      <c r="H5017">
        <v>22</v>
      </c>
      <c r="I5017" t="s">
        <v>20</v>
      </c>
      <c r="J5017" t="s">
        <v>21</v>
      </c>
      <c r="K5017" t="s">
        <v>291</v>
      </c>
      <c r="L5017" t="s">
        <v>23</v>
      </c>
      <c r="M5017" t="s">
        <v>24</v>
      </c>
    </row>
    <row r="5018" spans="1:14" hidden="1" x14ac:dyDescent="0.25">
      <c r="A5018">
        <v>4042486</v>
      </c>
      <c r="B5018" t="s">
        <v>7085</v>
      </c>
      <c r="C5018" t="s">
        <v>7086</v>
      </c>
      <c r="D5018" t="s">
        <v>717</v>
      </c>
      <c r="E5018" t="s">
        <v>19</v>
      </c>
      <c r="F5018">
        <v>360</v>
      </c>
      <c r="G5018">
        <v>0</v>
      </c>
      <c r="H5018">
        <v>13</v>
      </c>
      <c r="I5018" t="s">
        <v>20</v>
      </c>
      <c r="J5018" t="s">
        <v>21</v>
      </c>
      <c r="K5018" t="s">
        <v>832</v>
      </c>
      <c r="L5018" t="s">
        <v>23</v>
      </c>
      <c r="M5018" t="s">
        <v>24</v>
      </c>
    </row>
    <row r="5019" spans="1:14" x14ac:dyDescent="0.25">
      <c r="A5019">
        <v>4042488</v>
      </c>
      <c r="B5019" t="s">
        <v>12575</v>
      </c>
      <c r="C5019" t="s">
        <v>4270</v>
      </c>
      <c r="D5019" t="s">
        <v>12576</v>
      </c>
      <c r="E5019" t="s">
        <v>19</v>
      </c>
      <c r="F5019">
        <v>360</v>
      </c>
      <c r="G5019">
        <v>0</v>
      </c>
      <c r="H5019">
        <v>0</v>
      </c>
      <c r="I5019" t="s">
        <v>109</v>
      </c>
      <c r="J5019" t="s">
        <v>110</v>
      </c>
      <c r="K5019" t="s">
        <v>674</v>
      </c>
      <c r="M5019" t="s">
        <v>24</v>
      </c>
      <c r="N5019" t="s">
        <v>112</v>
      </c>
    </row>
    <row r="5020" spans="1:14" hidden="1" x14ac:dyDescent="0.25">
      <c r="A5020">
        <v>4042496</v>
      </c>
      <c r="B5020" t="s">
        <v>6030</v>
      </c>
      <c r="C5020" t="s">
        <v>6031</v>
      </c>
      <c r="D5020" t="s">
        <v>1761</v>
      </c>
      <c r="E5020" t="s">
        <v>19</v>
      </c>
      <c r="F5020">
        <v>360</v>
      </c>
      <c r="G5020">
        <v>0</v>
      </c>
      <c r="H5020">
        <v>11</v>
      </c>
      <c r="I5020" t="s">
        <v>20</v>
      </c>
      <c r="J5020" t="s">
        <v>614</v>
      </c>
      <c r="K5020" t="s">
        <v>817</v>
      </c>
      <c r="L5020" t="s">
        <v>23</v>
      </c>
      <c r="M5020" t="s">
        <v>24</v>
      </c>
    </row>
    <row r="5021" spans="1:14" hidden="1" x14ac:dyDescent="0.25">
      <c r="A5021">
        <v>4042497</v>
      </c>
      <c r="B5021" t="s">
        <v>2714</v>
      </c>
      <c r="C5021" t="s">
        <v>2715</v>
      </c>
      <c r="D5021" t="s">
        <v>406</v>
      </c>
      <c r="E5021" t="s">
        <v>19</v>
      </c>
      <c r="F5021">
        <v>360</v>
      </c>
      <c r="G5021">
        <v>0</v>
      </c>
      <c r="H5021">
        <v>24</v>
      </c>
      <c r="I5021" t="s">
        <v>20</v>
      </c>
      <c r="J5021" t="s">
        <v>614</v>
      </c>
      <c r="K5021" t="s">
        <v>817</v>
      </c>
      <c r="L5021" t="s">
        <v>23</v>
      </c>
      <c r="M5021" t="s">
        <v>24</v>
      </c>
    </row>
    <row r="5022" spans="1:14" hidden="1" x14ac:dyDescent="0.25">
      <c r="A5022">
        <v>4042498</v>
      </c>
      <c r="B5022" t="s">
        <v>7893</v>
      </c>
      <c r="C5022" t="s">
        <v>7894</v>
      </c>
      <c r="D5022" t="s">
        <v>6150</v>
      </c>
      <c r="E5022" t="s">
        <v>19</v>
      </c>
      <c r="F5022">
        <v>360</v>
      </c>
      <c r="G5022">
        <v>0</v>
      </c>
      <c r="H5022">
        <v>0</v>
      </c>
      <c r="I5022" t="s">
        <v>20</v>
      </c>
      <c r="J5022" t="s">
        <v>614</v>
      </c>
      <c r="K5022" t="s">
        <v>817</v>
      </c>
      <c r="L5022" t="s">
        <v>23</v>
      </c>
      <c r="M5022" t="s">
        <v>24</v>
      </c>
    </row>
    <row r="5023" spans="1:14" hidden="1" x14ac:dyDescent="0.25">
      <c r="A5023">
        <v>4042499</v>
      </c>
      <c r="B5023" t="s">
        <v>6113</v>
      </c>
      <c r="C5023" t="s">
        <v>6114</v>
      </c>
      <c r="D5023" t="s">
        <v>1139</v>
      </c>
      <c r="E5023" t="s">
        <v>19</v>
      </c>
      <c r="F5023">
        <v>360</v>
      </c>
      <c r="G5023">
        <v>0</v>
      </c>
      <c r="H5023">
        <v>4</v>
      </c>
      <c r="I5023" t="s">
        <v>52</v>
      </c>
      <c r="J5023" t="s">
        <v>100</v>
      </c>
      <c r="K5023" t="s">
        <v>54</v>
      </c>
      <c r="L5023" t="s">
        <v>23</v>
      </c>
      <c r="M5023" t="s">
        <v>24</v>
      </c>
    </row>
    <row r="5024" spans="1:14" hidden="1" x14ac:dyDescent="0.25">
      <c r="A5024">
        <v>4042500</v>
      </c>
      <c r="B5024" t="s">
        <v>3150</v>
      </c>
      <c r="C5024" t="s">
        <v>3151</v>
      </c>
      <c r="D5024" t="s">
        <v>1704</v>
      </c>
      <c r="E5024" t="s">
        <v>19</v>
      </c>
      <c r="F5024">
        <v>360</v>
      </c>
      <c r="G5024">
        <v>0</v>
      </c>
      <c r="H5024">
        <v>218</v>
      </c>
      <c r="I5024" t="s">
        <v>20</v>
      </c>
      <c r="J5024" t="s">
        <v>614</v>
      </c>
      <c r="K5024" t="s">
        <v>817</v>
      </c>
      <c r="L5024" t="s">
        <v>23</v>
      </c>
      <c r="M5024" t="s">
        <v>24</v>
      </c>
    </row>
    <row r="5025" spans="1:14" hidden="1" x14ac:dyDescent="0.25">
      <c r="A5025">
        <v>4042502</v>
      </c>
      <c r="B5025" t="s">
        <v>611</v>
      </c>
      <c r="C5025" t="s">
        <v>612</v>
      </c>
      <c r="D5025" t="s">
        <v>613</v>
      </c>
      <c r="E5025" t="s">
        <v>19</v>
      </c>
      <c r="F5025">
        <v>360</v>
      </c>
      <c r="G5025">
        <v>0</v>
      </c>
      <c r="H5025">
        <v>19</v>
      </c>
      <c r="I5025" t="s">
        <v>20</v>
      </c>
      <c r="J5025" t="s">
        <v>614</v>
      </c>
      <c r="K5025" t="s">
        <v>615</v>
      </c>
      <c r="L5025" t="s">
        <v>23</v>
      </c>
      <c r="M5025" t="s">
        <v>24</v>
      </c>
    </row>
    <row r="5026" spans="1:14" hidden="1" x14ac:dyDescent="0.25">
      <c r="A5026">
        <v>4042503</v>
      </c>
      <c r="B5026" t="s">
        <v>10687</v>
      </c>
      <c r="C5026" t="s">
        <v>10688</v>
      </c>
      <c r="D5026" t="s">
        <v>9545</v>
      </c>
      <c r="E5026" t="s">
        <v>19</v>
      </c>
      <c r="F5026">
        <v>360</v>
      </c>
      <c r="G5026">
        <v>0</v>
      </c>
      <c r="H5026">
        <v>0</v>
      </c>
      <c r="I5026" t="s">
        <v>20</v>
      </c>
      <c r="J5026" t="s">
        <v>614</v>
      </c>
      <c r="K5026" t="s">
        <v>817</v>
      </c>
      <c r="L5026" t="s">
        <v>23</v>
      </c>
      <c r="M5026" t="s">
        <v>24</v>
      </c>
    </row>
    <row r="5027" spans="1:14" hidden="1" x14ac:dyDescent="0.25">
      <c r="A5027">
        <v>4042506</v>
      </c>
      <c r="B5027" t="s">
        <v>11150</v>
      </c>
      <c r="C5027" t="s">
        <v>11151</v>
      </c>
      <c r="D5027" t="s">
        <v>428</v>
      </c>
      <c r="E5027" t="s">
        <v>19</v>
      </c>
      <c r="F5027">
        <v>360</v>
      </c>
      <c r="G5027">
        <v>0</v>
      </c>
      <c r="H5027">
        <v>0</v>
      </c>
      <c r="I5027" t="s">
        <v>20</v>
      </c>
      <c r="J5027" t="s">
        <v>21</v>
      </c>
      <c r="K5027" t="s">
        <v>215</v>
      </c>
      <c r="L5027" t="s">
        <v>23</v>
      </c>
      <c r="M5027" t="s">
        <v>24</v>
      </c>
    </row>
    <row r="5028" spans="1:14" hidden="1" x14ac:dyDescent="0.25">
      <c r="A5028">
        <v>4042507</v>
      </c>
      <c r="B5028" t="s">
        <v>12654</v>
      </c>
      <c r="C5028" t="s">
        <v>12655</v>
      </c>
      <c r="D5028" t="s">
        <v>1385</v>
      </c>
      <c r="E5028" t="s">
        <v>19</v>
      </c>
      <c r="F5028">
        <v>360</v>
      </c>
      <c r="G5028">
        <v>0</v>
      </c>
      <c r="H5028">
        <v>0</v>
      </c>
      <c r="I5028" t="s">
        <v>20</v>
      </c>
      <c r="J5028" t="s">
        <v>79</v>
      </c>
      <c r="K5028" t="s">
        <v>162</v>
      </c>
      <c r="L5028" t="s">
        <v>23</v>
      </c>
      <c r="M5028" t="s">
        <v>24</v>
      </c>
    </row>
    <row r="5029" spans="1:14" x14ac:dyDescent="0.25">
      <c r="A5029">
        <v>4042508</v>
      </c>
      <c r="B5029" t="s">
        <v>5684</v>
      </c>
      <c r="C5029" t="s">
        <v>5685</v>
      </c>
      <c r="D5029" t="s">
        <v>165</v>
      </c>
      <c r="E5029" t="s">
        <v>19</v>
      </c>
      <c r="F5029">
        <v>360</v>
      </c>
      <c r="G5029">
        <v>0</v>
      </c>
      <c r="H5029">
        <v>17</v>
      </c>
      <c r="I5029" t="s">
        <v>109</v>
      </c>
      <c r="J5029" t="s">
        <v>252</v>
      </c>
      <c r="K5029" t="s">
        <v>3514</v>
      </c>
      <c r="M5029" t="s">
        <v>24</v>
      </c>
      <c r="N5029" t="s">
        <v>253</v>
      </c>
    </row>
    <row r="5030" spans="1:14" x14ac:dyDescent="0.25">
      <c r="A5030">
        <v>4042509</v>
      </c>
      <c r="B5030" t="s">
        <v>14778</v>
      </c>
      <c r="C5030" t="s">
        <v>412</v>
      </c>
      <c r="D5030" t="s">
        <v>108</v>
      </c>
      <c r="E5030" t="s">
        <v>19</v>
      </c>
      <c r="F5030">
        <v>360</v>
      </c>
      <c r="G5030">
        <v>0</v>
      </c>
      <c r="H5030">
        <v>0</v>
      </c>
      <c r="I5030" t="s">
        <v>109</v>
      </c>
      <c r="J5030" t="s">
        <v>252</v>
      </c>
      <c r="K5030" t="s">
        <v>414</v>
      </c>
      <c r="M5030" t="s">
        <v>24</v>
      </c>
      <c r="N5030" t="s">
        <v>253</v>
      </c>
    </row>
    <row r="5031" spans="1:14" hidden="1" x14ac:dyDescent="0.25">
      <c r="A5031">
        <v>4042511</v>
      </c>
      <c r="B5031" t="s">
        <v>7140</v>
      </c>
      <c r="C5031" t="s">
        <v>4672</v>
      </c>
      <c r="D5031" t="s">
        <v>1735</v>
      </c>
      <c r="E5031" t="s">
        <v>19</v>
      </c>
      <c r="F5031">
        <v>360</v>
      </c>
      <c r="G5031">
        <v>0</v>
      </c>
      <c r="H5031">
        <v>0</v>
      </c>
      <c r="I5031" t="s">
        <v>20</v>
      </c>
      <c r="J5031" t="s">
        <v>21</v>
      </c>
      <c r="K5031" t="s">
        <v>276</v>
      </c>
      <c r="L5031" t="s">
        <v>23</v>
      </c>
      <c r="M5031" t="s">
        <v>24</v>
      </c>
    </row>
    <row r="5032" spans="1:14" hidden="1" x14ac:dyDescent="0.25">
      <c r="A5032">
        <v>4042512</v>
      </c>
      <c r="B5032" t="s">
        <v>13806</v>
      </c>
      <c r="C5032" t="s">
        <v>6250</v>
      </c>
      <c r="D5032" t="s">
        <v>13807</v>
      </c>
      <c r="E5032" t="s">
        <v>19</v>
      </c>
      <c r="F5032">
        <v>360</v>
      </c>
      <c r="G5032">
        <v>0</v>
      </c>
      <c r="H5032">
        <v>0</v>
      </c>
      <c r="I5032" t="s">
        <v>691</v>
      </c>
      <c r="J5032" t="s">
        <v>1175</v>
      </c>
      <c r="K5032" t="s">
        <v>2412</v>
      </c>
      <c r="M5032" t="s">
        <v>24</v>
      </c>
      <c r="N5032" t="s">
        <v>112</v>
      </c>
    </row>
    <row r="5033" spans="1:14" x14ac:dyDescent="0.25">
      <c r="A5033">
        <v>4042513</v>
      </c>
      <c r="B5033" t="s">
        <v>12078</v>
      </c>
      <c r="C5033" t="s">
        <v>12079</v>
      </c>
      <c r="D5033" t="s">
        <v>1642</v>
      </c>
      <c r="E5033" t="s">
        <v>19</v>
      </c>
      <c r="F5033">
        <v>360</v>
      </c>
      <c r="G5033">
        <v>0</v>
      </c>
      <c r="H5033">
        <v>0</v>
      </c>
      <c r="I5033" t="s">
        <v>109</v>
      </c>
      <c r="J5033" t="s">
        <v>110</v>
      </c>
      <c r="K5033" t="s">
        <v>1054</v>
      </c>
      <c r="M5033" t="s">
        <v>24</v>
      </c>
      <c r="N5033" t="s">
        <v>112</v>
      </c>
    </row>
    <row r="5034" spans="1:14" hidden="1" x14ac:dyDescent="0.25">
      <c r="A5034">
        <v>4042514</v>
      </c>
      <c r="B5034" t="s">
        <v>4302</v>
      </c>
      <c r="C5034" t="s">
        <v>3122</v>
      </c>
      <c r="D5034" t="s">
        <v>2356</v>
      </c>
      <c r="E5034" t="s">
        <v>19</v>
      </c>
      <c r="F5034">
        <v>360</v>
      </c>
      <c r="G5034">
        <v>0</v>
      </c>
      <c r="H5034">
        <v>30</v>
      </c>
      <c r="I5034" t="s">
        <v>41</v>
      </c>
      <c r="J5034" t="s">
        <v>970</v>
      </c>
      <c r="K5034" t="s">
        <v>4303</v>
      </c>
      <c r="L5034" t="s">
        <v>23</v>
      </c>
      <c r="M5034" t="s">
        <v>24</v>
      </c>
    </row>
    <row r="5035" spans="1:14" x14ac:dyDescent="0.25">
      <c r="A5035">
        <v>4042515</v>
      </c>
      <c r="B5035" t="s">
        <v>11372</v>
      </c>
      <c r="C5035" t="s">
        <v>7885</v>
      </c>
      <c r="D5035" t="s">
        <v>303</v>
      </c>
      <c r="E5035" t="s">
        <v>19</v>
      </c>
      <c r="F5035">
        <v>360</v>
      </c>
      <c r="G5035">
        <v>0</v>
      </c>
      <c r="H5035">
        <v>0</v>
      </c>
      <c r="I5035" t="s">
        <v>109</v>
      </c>
      <c r="J5035" t="s">
        <v>110</v>
      </c>
      <c r="K5035" t="s">
        <v>771</v>
      </c>
      <c r="M5035" t="s">
        <v>24</v>
      </c>
      <c r="N5035" t="s">
        <v>112</v>
      </c>
    </row>
    <row r="5036" spans="1:14" x14ac:dyDescent="0.25">
      <c r="A5036">
        <v>4042516</v>
      </c>
      <c r="B5036" t="s">
        <v>15028</v>
      </c>
      <c r="C5036" t="s">
        <v>794</v>
      </c>
      <c r="D5036" t="s">
        <v>3184</v>
      </c>
      <c r="E5036" t="s">
        <v>19</v>
      </c>
      <c r="F5036">
        <v>360</v>
      </c>
      <c r="G5036">
        <v>0</v>
      </c>
      <c r="H5036">
        <v>0</v>
      </c>
      <c r="I5036" t="s">
        <v>109</v>
      </c>
      <c r="J5036" t="s">
        <v>110</v>
      </c>
      <c r="K5036" t="s">
        <v>1022</v>
      </c>
      <c r="M5036" t="s">
        <v>24</v>
      </c>
      <c r="N5036" t="s">
        <v>112</v>
      </c>
    </row>
    <row r="5037" spans="1:14" hidden="1" x14ac:dyDescent="0.25">
      <c r="A5037">
        <v>4042517</v>
      </c>
      <c r="B5037" t="s">
        <v>7141</v>
      </c>
      <c r="C5037" t="s">
        <v>7142</v>
      </c>
      <c r="D5037" t="s">
        <v>7143</v>
      </c>
      <c r="E5037" t="s">
        <v>19</v>
      </c>
      <c r="F5037">
        <v>360</v>
      </c>
      <c r="G5037">
        <v>0</v>
      </c>
      <c r="H5037">
        <v>7</v>
      </c>
      <c r="I5037" t="s">
        <v>20</v>
      </c>
      <c r="J5037" t="s">
        <v>21</v>
      </c>
      <c r="K5037" t="s">
        <v>2768</v>
      </c>
      <c r="L5037" t="s">
        <v>23</v>
      </c>
      <c r="M5037" t="s">
        <v>24</v>
      </c>
    </row>
    <row r="5038" spans="1:14" hidden="1" x14ac:dyDescent="0.25">
      <c r="A5038">
        <v>4042519</v>
      </c>
      <c r="B5038" t="s">
        <v>14810</v>
      </c>
      <c r="C5038" t="s">
        <v>9333</v>
      </c>
      <c r="D5038" t="s">
        <v>1025</v>
      </c>
      <c r="E5038" t="s">
        <v>19</v>
      </c>
      <c r="F5038">
        <v>360</v>
      </c>
      <c r="G5038">
        <v>0</v>
      </c>
      <c r="H5038">
        <v>0</v>
      </c>
      <c r="I5038" t="s">
        <v>20</v>
      </c>
      <c r="J5038" t="s">
        <v>21</v>
      </c>
      <c r="K5038" t="s">
        <v>2572</v>
      </c>
      <c r="L5038" t="s">
        <v>23</v>
      </c>
      <c r="M5038" t="s">
        <v>24</v>
      </c>
    </row>
    <row r="5039" spans="1:14" x14ac:dyDescent="0.25">
      <c r="A5039">
        <v>4042522</v>
      </c>
      <c r="B5039" t="s">
        <v>250</v>
      </c>
      <c r="C5039" t="s">
        <v>251</v>
      </c>
      <c r="D5039" t="s">
        <v>108</v>
      </c>
      <c r="E5039" t="s">
        <v>19</v>
      </c>
      <c r="F5039">
        <v>360</v>
      </c>
      <c r="G5039">
        <v>0</v>
      </c>
      <c r="H5039">
        <v>64</v>
      </c>
      <c r="I5039" t="s">
        <v>109</v>
      </c>
      <c r="J5039" t="s">
        <v>252</v>
      </c>
      <c r="K5039" t="s">
        <v>166</v>
      </c>
      <c r="M5039" t="s">
        <v>24</v>
      </c>
      <c r="N5039" t="s">
        <v>253</v>
      </c>
    </row>
    <row r="5040" spans="1:14" x14ac:dyDescent="0.25">
      <c r="A5040">
        <v>4042523</v>
      </c>
      <c r="B5040" t="s">
        <v>15049</v>
      </c>
      <c r="C5040" t="s">
        <v>2009</v>
      </c>
      <c r="D5040" t="s">
        <v>2256</v>
      </c>
      <c r="E5040" t="s">
        <v>19</v>
      </c>
      <c r="F5040">
        <v>360</v>
      </c>
      <c r="G5040">
        <v>0</v>
      </c>
      <c r="H5040">
        <v>0</v>
      </c>
      <c r="I5040" t="s">
        <v>109</v>
      </c>
      <c r="J5040" t="s">
        <v>3268</v>
      </c>
      <c r="K5040" t="s">
        <v>362</v>
      </c>
      <c r="M5040" t="s">
        <v>24</v>
      </c>
      <c r="N5040" t="s">
        <v>253</v>
      </c>
    </row>
    <row r="5041" spans="1:14" x14ac:dyDescent="0.25">
      <c r="A5041">
        <v>4042524</v>
      </c>
      <c r="B5041" t="s">
        <v>13152</v>
      </c>
      <c r="C5041" t="s">
        <v>13153</v>
      </c>
      <c r="D5041" t="s">
        <v>9578</v>
      </c>
      <c r="E5041" t="s">
        <v>19</v>
      </c>
      <c r="F5041">
        <v>360</v>
      </c>
      <c r="G5041">
        <v>0</v>
      </c>
      <c r="H5041">
        <v>0</v>
      </c>
      <c r="I5041" t="s">
        <v>109</v>
      </c>
      <c r="J5041" t="s">
        <v>110</v>
      </c>
      <c r="K5041" t="s">
        <v>492</v>
      </c>
      <c r="M5041" t="s">
        <v>24</v>
      </c>
      <c r="N5041" t="s">
        <v>112</v>
      </c>
    </row>
    <row r="5042" spans="1:14" hidden="1" x14ac:dyDescent="0.25">
      <c r="A5042">
        <v>4042528</v>
      </c>
      <c r="B5042" t="s">
        <v>13466</v>
      </c>
      <c r="C5042" t="s">
        <v>8074</v>
      </c>
      <c r="D5042" t="s">
        <v>3184</v>
      </c>
      <c r="E5042" t="s">
        <v>19</v>
      </c>
      <c r="F5042">
        <v>360</v>
      </c>
      <c r="G5042">
        <v>0</v>
      </c>
      <c r="H5042">
        <v>0</v>
      </c>
      <c r="I5042" t="s">
        <v>20</v>
      </c>
      <c r="J5042" t="s">
        <v>21</v>
      </c>
      <c r="K5042" t="s">
        <v>845</v>
      </c>
      <c r="L5042" t="s">
        <v>23</v>
      </c>
      <c r="M5042" t="s">
        <v>24</v>
      </c>
    </row>
    <row r="5043" spans="1:14" hidden="1" x14ac:dyDescent="0.25">
      <c r="A5043">
        <v>4042529</v>
      </c>
      <c r="B5043" t="s">
        <v>10751</v>
      </c>
      <c r="C5043" t="s">
        <v>7602</v>
      </c>
      <c r="D5043" t="s">
        <v>2991</v>
      </c>
      <c r="E5043" t="s">
        <v>19</v>
      </c>
      <c r="F5043">
        <v>360</v>
      </c>
      <c r="G5043">
        <v>0</v>
      </c>
      <c r="H5043">
        <v>0</v>
      </c>
      <c r="I5043" t="s">
        <v>20</v>
      </c>
      <c r="J5043" t="s">
        <v>21</v>
      </c>
      <c r="K5043" t="s">
        <v>4660</v>
      </c>
      <c r="L5043" t="s">
        <v>23</v>
      </c>
      <c r="M5043" t="s">
        <v>24</v>
      </c>
    </row>
    <row r="5044" spans="1:14" hidden="1" x14ac:dyDescent="0.25">
      <c r="A5044">
        <v>4042530</v>
      </c>
      <c r="B5044" t="s">
        <v>6569</v>
      </c>
      <c r="C5044" t="s">
        <v>4672</v>
      </c>
      <c r="D5044" t="s">
        <v>6570</v>
      </c>
      <c r="E5044" t="s">
        <v>19</v>
      </c>
      <c r="F5044">
        <v>360</v>
      </c>
      <c r="G5044">
        <v>0</v>
      </c>
      <c r="H5044">
        <v>29</v>
      </c>
      <c r="I5044" t="s">
        <v>20</v>
      </c>
      <c r="J5044" t="s">
        <v>21</v>
      </c>
      <c r="K5044" t="s">
        <v>590</v>
      </c>
      <c r="L5044" t="s">
        <v>23</v>
      </c>
      <c r="M5044" t="s">
        <v>24</v>
      </c>
    </row>
    <row r="5045" spans="1:14" x14ac:dyDescent="0.25">
      <c r="A5045">
        <v>4042531</v>
      </c>
      <c r="B5045" t="s">
        <v>7564</v>
      </c>
      <c r="C5045" t="s">
        <v>338</v>
      </c>
      <c r="D5045" t="s">
        <v>108</v>
      </c>
      <c r="E5045" t="s">
        <v>19</v>
      </c>
      <c r="F5045">
        <v>360</v>
      </c>
      <c r="G5045">
        <v>0</v>
      </c>
      <c r="H5045">
        <v>0</v>
      </c>
      <c r="I5045" t="s">
        <v>109</v>
      </c>
      <c r="J5045" t="s">
        <v>252</v>
      </c>
      <c r="K5045" t="s">
        <v>362</v>
      </c>
      <c r="M5045" t="s">
        <v>24</v>
      </c>
      <c r="N5045" t="s">
        <v>253</v>
      </c>
    </row>
    <row r="5046" spans="1:14" hidden="1" x14ac:dyDescent="0.25">
      <c r="A5046">
        <v>4042533</v>
      </c>
      <c r="B5046" t="s">
        <v>14179</v>
      </c>
      <c r="C5046" t="s">
        <v>1382</v>
      </c>
      <c r="D5046" t="s">
        <v>245</v>
      </c>
      <c r="E5046" t="s">
        <v>19</v>
      </c>
      <c r="F5046">
        <v>360</v>
      </c>
      <c r="G5046">
        <v>0</v>
      </c>
      <c r="H5046">
        <v>0</v>
      </c>
      <c r="I5046" t="s">
        <v>691</v>
      </c>
      <c r="J5046" t="s">
        <v>1175</v>
      </c>
      <c r="K5046" t="s">
        <v>1380</v>
      </c>
      <c r="M5046" t="s">
        <v>24</v>
      </c>
      <c r="N5046" t="s">
        <v>112</v>
      </c>
    </row>
    <row r="5047" spans="1:14" x14ac:dyDescent="0.25">
      <c r="A5047">
        <v>4042534</v>
      </c>
      <c r="B5047" t="s">
        <v>5292</v>
      </c>
      <c r="C5047" t="s">
        <v>255</v>
      </c>
      <c r="D5047" t="s">
        <v>1876</v>
      </c>
      <c r="E5047" t="s">
        <v>19</v>
      </c>
      <c r="F5047">
        <v>360</v>
      </c>
      <c r="G5047">
        <v>0</v>
      </c>
      <c r="H5047">
        <v>25</v>
      </c>
      <c r="I5047" t="s">
        <v>109</v>
      </c>
      <c r="J5047" t="s">
        <v>110</v>
      </c>
      <c r="K5047" t="s">
        <v>552</v>
      </c>
      <c r="M5047" t="s">
        <v>24</v>
      </c>
      <c r="N5047" t="s">
        <v>112</v>
      </c>
    </row>
    <row r="5048" spans="1:14" hidden="1" x14ac:dyDescent="0.25">
      <c r="A5048">
        <v>4042535</v>
      </c>
      <c r="B5048" t="s">
        <v>11179</v>
      </c>
      <c r="C5048" t="s">
        <v>2227</v>
      </c>
      <c r="D5048" t="s">
        <v>5717</v>
      </c>
      <c r="E5048" t="s">
        <v>19</v>
      </c>
      <c r="F5048">
        <v>360</v>
      </c>
      <c r="G5048">
        <v>0</v>
      </c>
      <c r="H5048">
        <v>0</v>
      </c>
      <c r="I5048" t="s">
        <v>41</v>
      </c>
      <c r="J5048" t="s">
        <v>42</v>
      </c>
      <c r="K5048" t="s">
        <v>5177</v>
      </c>
      <c r="L5048" t="s">
        <v>44</v>
      </c>
      <c r="M5048" t="s">
        <v>24</v>
      </c>
    </row>
    <row r="5049" spans="1:14" hidden="1" x14ac:dyDescent="0.25">
      <c r="A5049">
        <v>4042536</v>
      </c>
      <c r="B5049" t="s">
        <v>8928</v>
      </c>
      <c r="C5049" t="s">
        <v>1209</v>
      </c>
      <c r="D5049" t="s">
        <v>153</v>
      </c>
      <c r="E5049" t="s">
        <v>19</v>
      </c>
      <c r="F5049">
        <v>360</v>
      </c>
      <c r="G5049">
        <v>0</v>
      </c>
      <c r="H5049">
        <v>0</v>
      </c>
      <c r="I5049" t="s">
        <v>20</v>
      </c>
      <c r="J5049" t="s">
        <v>21</v>
      </c>
      <c r="K5049" t="s">
        <v>455</v>
      </c>
      <c r="L5049" t="s">
        <v>23</v>
      </c>
      <c r="M5049" t="s">
        <v>24</v>
      </c>
    </row>
    <row r="5050" spans="1:14" hidden="1" x14ac:dyDescent="0.25">
      <c r="A5050">
        <v>4042537</v>
      </c>
      <c r="B5050" t="s">
        <v>14281</v>
      </c>
      <c r="C5050" t="s">
        <v>949</v>
      </c>
      <c r="D5050" t="s">
        <v>3239</v>
      </c>
      <c r="E5050" t="s">
        <v>19</v>
      </c>
      <c r="F5050">
        <v>360</v>
      </c>
      <c r="G5050">
        <v>0</v>
      </c>
      <c r="H5050">
        <v>0</v>
      </c>
      <c r="I5050" t="s">
        <v>52</v>
      </c>
      <c r="J5050" t="s">
        <v>100</v>
      </c>
      <c r="K5050" t="s">
        <v>704</v>
      </c>
      <c r="L5050" t="s">
        <v>23</v>
      </c>
      <c r="M5050" t="s">
        <v>24</v>
      </c>
    </row>
    <row r="5051" spans="1:14" hidden="1" x14ac:dyDescent="0.25">
      <c r="A5051">
        <v>4042539</v>
      </c>
      <c r="B5051" t="s">
        <v>8515</v>
      </c>
      <c r="C5051" t="s">
        <v>1359</v>
      </c>
      <c r="D5051" t="s">
        <v>8516</v>
      </c>
      <c r="E5051" t="s">
        <v>19</v>
      </c>
      <c r="F5051">
        <v>360</v>
      </c>
      <c r="G5051">
        <v>0</v>
      </c>
      <c r="H5051">
        <v>0</v>
      </c>
      <c r="I5051" t="s">
        <v>20</v>
      </c>
      <c r="J5051" t="s">
        <v>21</v>
      </c>
      <c r="K5051" t="s">
        <v>492</v>
      </c>
      <c r="L5051" t="s">
        <v>23</v>
      </c>
      <c r="M5051" t="s">
        <v>24</v>
      </c>
    </row>
    <row r="5052" spans="1:14" hidden="1" x14ac:dyDescent="0.25">
      <c r="A5052">
        <v>4042540</v>
      </c>
      <c r="B5052" t="s">
        <v>13627</v>
      </c>
      <c r="C5052" t="s">
        <v>13628</v>
      </c>
      <c r="D5052" t="s">
        <v>6285</v>
      </c>
      <c r="E5052" t="s">
        <v>19</v>
      </c>
      <c r="F5052">
        <v>360</v>
      </c>
      <c r="G5052">
        <v>0</v>
      </c>
      <c r="H5052">
        <v>0</v>
      </c>
      <c r="I5052" t="s">
        <v>691</v>
      </c>
      <c r="J5052" t="s">
        <v>2140</v>
      </c>
      <c r="K5052" t="s">
        <v>1814</v>
      </c>
      <c r="M5052" t="s">
        <v>24</v>
      </c>
      <c r="N5052" t="s">
        <v>112</v>
      </c>
    </row>
    <row r="5053" spans="1:14" hidden="1" x14ac:dyDescent="0.25">
      <c r="A5053">
        <v>4042542</v>
      </c>
      <c r="B5053" t="s">
        <v>10549</v>
      </c>
      <c r="C5053" t="s">
        <v>412</v>
      </c>
      <c r="D5053" t="s">
        <v>379</v>
      </c>
      <c r="E5053" t="s">
        <v>19</v>
      </c>
      <c r="F5053">
        <v>360</v>
      </c>
      <c r="G5053">
        <v>0</v>
      </c>
      <c r="H5053">
        <v>0</v>
      </c>
      <c r="I5053" t="s">
        <v>691</v>
      </c>
      <c r="J5053" t="s">
        <v>2140</v>
      </c>
      <c r="K5053" t="s">
        <v>1805</v>
      </c>
      <c r="M5053" t="s">
        <v>24</v>
      </c>
      <c r="N5053" t="s">
        <v>112</v>
      </c>
    </row>
    <row r="5054" spans="1:14" hidden="1" x14ac:dyDescent="0.25">
      <c r="A5054">
        <v>4042543</v>
      </c>
      <c r="B5054" t="s">
        <v>6823</v>
      </c>
      <c r="C5054" t="s">
        <v>3926</v>
      </c>
      <c r="D5054" t="s">
        <v>2807</v>
      </c>
      <c r="E5054" t="s">
        <v>19</v>
      </c>
      <c r="F5054">
        <v>360</v>
      </c>
      <c r="G5054">
        <v>0</v>
      </c>
      <c r="H5054">
        <v>0</v>
      </c>
      <c r="I5054" t="s">
        <v>52</v>
      </c>
      <c r="J5054" t="s">
        <v>295</v>
      </c>
      <c r="K5054" t="s">
        <v>2927</v>
      </c>
      <c r="L5054" t="s">
        <v>242</v>
      </c>
      <c r="M5054" t="s">
        <v>24</v>
      </c>
    </row>
    <row r="5055" spans="1:14" hidden="1" x14ac:dyDescent="0.25">
      <c r="A5055">
        <v>4042544</v>
      </c>
      <c r="B5055" t="s">
        <v>13739</v>
      </c>
      <c r="C5055" t="s">
        <v>13740</v>
      </c>
      <c r="D5055" t="s">
        <v>406</v>
      </c>
      <c r="E5055" t="s">
        <v>19</v>
      </c>
      <c r="F5055">
        <v>360</v>
      </c>
      <c r="G5055">
        <v>0</v>
      </c>
      <c r="H5055">
        <v>0</v>
      </c>
      <c r="I5055" t="s">
        <v>41</v>
      </c>
      <c r="J5055" t="s">
        <v>42</v>
      </c>
      <c r="K5055" t="s">
        <v>2768</v>
      </c>
      <c r="L5055" t="s">
        <v>44</v>
      </c>
      <c r="M5055" t="s">
        <v>24</v>
      </c>
    </row>
    <row r="5056" spans="1:14" hidden="1" x14ac:dyDescent="0.25">
      <c r="A5056">
        <v>4042545</v>
      </c>
      <c r="B5056" t="s">
        <v>3295</v>
      </c>
      <c r="C5056" t="s">
        <v>3296</v>
      </c>
      <c r="D5056" t="s">
        <v>108</v>
      </c>
      <c r="E5056" t="s">
        <v>19</v>
      </c>
      <c r="F5056">
        <v>360</v>
      </c>
      <c r="G5056">
        <v>0</v>
      </c>
      <c r="H5056">
        <v>0</v>
      </c>
      <c r="I5056" t="s">
        <v>41</v>
      </c>
      <c r="J5056" t="s">
        <v>42</v>
      </c>
      <c r="K5056" t="s">
        <v>1183</v>
      </c>
      <c r="L5056" t="s">
        <v>44</v>
      </c>
      <c r="M5056" t="s">
        <v>24</v>
      </c>
    </row>
    <row r="5057" spans="1:14" hidden="1" x14ac:dyDescent="0.25">
      <c r="A5057">
        <v>4042547</v>
      </c>
      <c r="B5057" t="s">
        <v>3862</v>
      </c>
      <c r="C5057" t="s">
        <v>3863</v>
      </c>
      <c r="D5057" t="s">
        <v>1428</v>
      </c>
      <c r="E5057" t="s">
        <v>19</v>
      </c>
      <c r="F5057">
        <v>360</v>
      </c>
      <c r="G5057">
        <v>0</v>
      </c>
      <c r="H5057">
        <v>33</v>
      </c>
      <c r="I5057" t="s">
        <v>20</v>
      </c>
      <c r="J5057" t="s">
        <v>21</v>
      </c>
      <c r="K5057" t="s">
        <v>971</v>
      </c>
      <c r="L5057" t="s">
        <v>23</v>
      </c>
      <c r="M5057" t="s">
        <v>24</v>
      </c>
    </row>
    <row r="5058" spans="1:14" x14ac:dyDescent="0.25">
      <c r="A5058">
        <v>4042549</v>
      </c>
      <c r="B5058" t="s">
        <v>6299</v>
      </c>
      <c r="C5058" t="s">
        <v>6300</v>
      </c>
      <c r="D5058" t="s">
        <v>4016</v>
      </c>
      <c r="E5058" t="s">
        <v>19</v>
      </c>
      <c r="F5058">
        <v>360</v>
      </c>
      <c r="G5058">
        <v>0</v>
      </c>
      <c r="H5058">
        <v>46</v>
      </c>
      <c r="I5058" t="s">
        <v>109</v>
      </c>
      <c r="J5058" t="s">
        <v>252</v>
      </c>
      <c r="K5058" t="s">
        <v>444</v>
      </c>
      <c r="M5058" t="s">
        <v>24</v>
      </c>
      <c r="N5058" t="s">
        <v>253</v>
      </c>
    </row>
    <row r="5059" spans="1:14" hidden="1" x14ac:dyDescent="0.25">
      <c r="A5059">
        <v>4042551</v>
      </c>
      <c r="B5059" t="s">
        <v>6482</v>
      </c>
      <c r="C5059" t="s">
        <v>2337</v>
      </c>
      <c r="D5059" t="s">
        <v>379</v>
      </c>
      <c r="E5059" t="s">
        <v>19</v>
      </c>
      <c r="F5059">
        <v>360</v>
      </c>
      <c r="G5059">
        <v>0</v>
      </c>
      <c r="H5059">
        <v>30</v>
      </c>
      <c r="I5059" t="s">
        <v>52</v>
      </c>
      <c r="J5059" t="s">
        <v>53</v>
      </c>
      <c r="K5059" t="s">
        <v>6483</v>
      </c>
      <c r="L5059" t="s">
        <v>55</v>
      </c>
      <c r="M5059" t="s">
        <v>24</v>
      </c>
    </row>
    <row r="5060" spans="1:14" hidden="1" x14ac:dyDescent="0.25">
      <c r="A5060">
        <v>4042552</v>
      </c>
      <c r="B5060" t="s">
        <v>825</v>
      </c>
      <c r="C5060" t="s">
        <v>826</v>
      </c>
      <c r="D5060" t="s">
        <v>115</v>
      </c>
      <c r="E5060" t="s">
        <v>19</v>
      </c>
      <c r="F5060">
        <v>360</v>
      </c>
      <c r="G5060">
        <v>0</v>
      </c>
      <c r="H5060">
        <v>42</v>
      </c>
      <c r="I5060" t="s">
        <v>52</v>
      </c>
      <c r="J5060" t="s">
        <v>673</v>
      </c>
      <c r="K5060" t="s">
        <v>827</v>
      </c>
      <c r="L5060" t="s">
        <v>44</v>
      </c>
      <c r="M5060" t="s">
        <v>24</v>
      </c>
    </row>
    <row r="5061" spans="1:14" hidden="1" x14ac:dyDescent="0.25">
      <c r="A5061">
        <v>4042555</v>
      </c>
      <c r="B5061" t="s">
        <v>13697</v>
      </c>
      <c r="C5061" t="s">
        <v>13698</v>
      </c>
      <c r="D5061" t="s">
        <v>18</v>
      </c>
      <c r="E5061" t="s">
        <v>19</v>
      </c>
      <c r="F5061">
        <v>360</v>
      </c>
      <c r="G5061">
        <v>0</v>
      </c>
      <c r="H5061">
        <v>0</v>
      </c>
      <c r="I5061" t="s">
        <v>20</v>
      </c>
      <c r="J5061" t="s">
        <v>432</v>
      </c>
      <c r="K5061" t="s">
        <v>921</v>
      </c>
      <c r="L5061" t="s">
        <v>23</v>
      </c>
      <c r="M5061" t="s">
        <v>24</v>
      </c>
    </row>
    <row r="5062" spans="1:14" hidden="1" x14ac:dyDescent="0.25">
      <c r="A5062">
        <v>4042559</v>
      </c>
      <c r="B5062" t="s">
        <v>8342</v>
      </c>
      <c r="C5062" t="s">
        <v>8343</v>
      </c>
      <c r="D5062" t="s">
        <v>120</v>
      </c>
      <c r="E5062" t="s">
        <v>19</v>
      </c>
      <c r="F5062">
        <v>300</v>
      </c>
      <c r="G5062">
        <v>0</v>
      </c>
      <c r="H5062">
        <v>0</v>
      </c>
      <c r="I5062" t="s">
        <v>20</v>
      </c>
      <c r="J5062" t="s">
        <v>21</v>
      </c>
      <c r="K5062" t="s">
        <v>366</v>
      </c>
      <c r="L5062" t="s">
        <v>23</v>
      </c>
      <c r="M5062" t="s">
        <v>24</v>
      </c>
    </row>
    <row r="5063" spans="1:14" hidden="1" x14ac:dyDescent="0.25">
      <c r="A5063">
        <v>4042560</v>
      </c>
      <c r="B5063" t="s">
        <v>14293</v>
      </c>
      <c r="C5063" t="s">
        <v>14294</v>
      </c>
      <c r="D5063" t="s">
        <v>2233</v>
      </c>
      <c r="E5063" t="s">
        <v>19</v>
      </c>
      <c r="F5063">
        <v>300</v>
      </c>
      <c r="G5063">
        <v>0</v>
      </c>
      <c r="H5063">
        <v>0</v>
      </c>
      <c r="I5063" t="s">
        <v>20</v>
      </c>
      <c r="J5063" t="s">
        <v>21</v>
      </c>
      <c r="K5063" t="s">
        <v>336</v>
      </c>
      <c r="L5063" t="s">
        <v>23</v>
      </c>
      <c r="M5063" t="s">
        <v>24</v>
      </c>
    </row>
    <row r="5064" spans="1:14" hidden="1" x14ac:dyDescent="0.25">
      <c r="A5064">
        <v>4042562</v>
      </c>
      <c r="B5064" t="s">
        <v>13091</v>
      </c>
      <c r="C5064" t="s">
        <v>13092</v>
      </c>
      <c r="D5064" t="s">
        <v>47</v>
      </c>
      <c r="E5064" t="s">
        <v>19</v>
      </c>
      <c r="F5064">
        <v>360</v>
      </c>
      <c r="G5064">
        <v>0</v>
      </c>
      <c r="H5064">
        <v>0</v>
      </c>
      <c r="I5064" t="s">
        <v>20</v>
      </c>
      <c r="J5064" t="s">
        <v>32</v>
      </c>
      <c r="K5064" t="s">
        <v>3247</v>
      </c>
      <c r="L5064" t="s">
        <v>23</v>
      </c>
      <c r="M5064" t="s">
        <v>24</v>
      </c>
    </row>
    <row r="5065" spans="1:14" hidden="1" x14ac:dyDescent="0.25">
      <c r="A5065">
        <v>4042564</v>
      </c>
      <c r="B5065" t="s">
        <v>12713</v>
      </c>
      <c r="C5065" t="s">
        <v>12714</v>
      </c>
      <c r="D5065" t="s">
        <v>875</v>
      </c>
      <c r="E5065" t="s">
        <v>19</v>
      </c>
      <c r="F5065">
        <v>360</v>
      </c>
      <c r="G5065">
        <v>0</v>
      </c>
      <c r="H5065">
        <v>0</v>
      </c>
      <c r="I5065" t="s">
        <v>41</v>
      </c>
      <c r="J5065" t="s">
        <v>42</v>
      </c>
      <c r="K5065" t="s">
        <v>246</v>
      </c>
      <c r="L5065" t="s">
        <v>44</v>
      </c>
      <c r="M5065" t="s">
        <v>24</v>
      </c>
    </row>
    <row r="5066" spans="1:14" hidden="1" x14ac:dyDescent="0.25">
      <c r="A5066">
        <v>4042567</v>
      </c>
      <c r="B5066" t="s">
        <v>12805</v>
      </c>
      <c r="C5066" t="s">
        <v>2041</v>
      </c>
      <c r="D5066" t="s">
        <v>1126</v>
      </c>
      <c r="E5066" t="s">
        <v>19</v>
      </c>
      <c r="F5066">
        <v>360</v>
      </c>
      <c r="G5066">
        <v>0</v>
      </c>
      <c r="H5066">
        <v>0</v>
      </c>
      <c r="I5066" t="s">
        <v>41</v>
      </c>
      <c r="J5066" t="s">
        <v>42</v>
      </c>
      <c r="K5066" t="s">
        <v>28</v>
      </c>
      <c r="L5066" t="s">
        <v>44</v>
      </c>
      <c r="M5066" t="s">
        <v>24</v>
      </c>
    </row>
    <row r="5067" spans="1:14" x14ac:dyDescent="0.25">
      <c r="A5067">
        <v>4042570</v>
      </c>
      <c r="B5067" t="s">
        <v>13911</v>
      </c>
      <c r="C5067" t="s">
        <v>1982</v>
      </c>
      <c r="D5067" t="s">
        <v>4784</v>
      </c>
      <c r="E5067" t="s">
        <v>19</v>
      </c>
      <c r="F5067">
        <v>360</v>
      </c>
      <c r="G5067">
        <v>0</v>
      </c>
      <c r="H5067">
        <v>0</v>
      </c>
      <c r="I5067" t="s">
        <v>109</v>
      </c>
      <c r="J5067" t="s">
        <v>3667</v>
      </c>
      <c r="K5067" t="s">
        <v>1305</v>
      </c>
      <c r="M5067" t="s">
        <v>24</v>
      </c>
      <c r="N5067" t="s">
        <v>253</v>
      </c>
    </row>
    <row r="5068" spans="1:14" x14ac:dyDescent="0.25">
      <c r="A5068">
        <v>4042571</v>
      </c>
      <c r="B5068" t="s">
        <v>10632</v>
      </c>
      <c r="C5068" t="s">
        <v>10633</v>
      </c>
      <c r="D5068" t="s">
        <v>485</v>
      </c>
      <c r="E5068" t="s">
        <v>19</v>
      </c>
      <c r="F5068">
        <v>360</v>
      </c>
      <c r="G5068">
        <v>0</v>
      </c>
      <c r="H5068">
        <v>0</v>
      </c>
      <c r="I5068" t="s">
        <v>109</v>
      </c>
      <c r="J5068" t="s">
        <v>252</v>
      </c>
      <c r="K5068" t="s">
        <v>1305</v>
      </c>
      <c r="M5068" t="s">
        <v>24</v>
      </c>
      <c r="N5068" t="s">
        <v>253</v>
      </c>
    </row>
    <row r="5069" spans="1:14" hidden="1" x14ac:dyDescent="0.25">
      <c r="A5069">
        <v>4042572</v>
      </c>
      <c r="B5069" t="s">
        <v>13510</v>
      </c>
      <c r="C5069" t="s">
        <v>4299</v>
      </c>
      <c r="D5069" t="s">
        <v>13511</v>
      </c>
      <c r="E5069" t="s">
        <v>19</v>
      </c>
      <c r="F5069">
        <v>360</v>
      </c>
      <c r="G5069">
        <v>0</v>
      </c>
      <c r="H5069">
        <v>0</v>
      </c>
      <c r="I5069" t="s">
        <v>20</v>
      </c>
      <c r="J5069" t="s">
        <v>21</v>
      </c>
      <c r="K5069" t="s">
        <v>4063</v>
      </c>
      <c r="L5069" t="s">
        <v>23</v>
      </c>
      <c r="M5069" t="s">
        <v>24</v>
      </c>
    </row>
    <row r="5070" spans="1:14" hidden="1" x14ac:dyDescent="0.25">
      <c r="A5070">
        <v>4042573</v>
      </c>
      <c r="B5070" t="s">
        <v>7928</v>
      </c>
      <c r="C5070" t="s">
        <v>1417</v>
      </c>
      <c r="D5070" t="s">
        <v>521</v>
      </c>
      <c r="E5070" t="s">
        <v>19</v>
      </c>
      <c r="F5070">
        <v>360</v>
      </c>
      <c r="G5070">
        <v>0</v>
      </c>
      <c r="H5070">
        <v>0</v>
      </c>
      <c r="I5070" t="s">
        <v>41</v>
      </c>
      <c r="J5070" t="s">
        <v>42</v>
      </c>
      <c r="K5070" t="s">
        <v>133</v>
      </c>
      <c r="L5070" t="s">
        <v>44</v>
      </c>
      <c r="M5070" t="s">
        <v>24</v>
      </c>
    </row>
    <row r="5071" spans="1:14" hidden="1" x14ac:dyDescent="0.25">
      <c r="A5071">
        <v>4042574</v>
      </c>
      <c r="B5071" t="s">
        <v>11997</v>
      </c>
      <c r="C5071" t="s">
        <v>6797</v>
      </c>
      <c r="D5071" t="s">
        <v>920</v>
      </c>
      <c r="E5071" t="s">
        <v>19</v>
      </c>
      <c r="F5071">
        <v>360</v>
      </c>
      <c r="G5071">
        <v>0</v>
      </c>
      <c r="H5071">
        <v>0</v>
      </c>
      <c r="I5071" t="s">
        <v>41</v>
      </c>
      <c r="J5071" t="s">
        <v>42</v>
      </c>
      <c r="K5071" t="s">
        <v>1296</v>
      </c>
      <c r="L5071" t="s">
        <v>44</v>
      </c>
      <c r="M5071" t="s">
        <v>24</v>
      </c>
    </row>
    <row r="5072" spans="1:14" hidden="1" x14ac:dyDescent="0.25">
      <c r="A5072">
        <v>4042575</v>
      </c>
      <c r="B5072" t="s">
        <v>3993</v>
      </c>
      <c r="C5072" t="s">
        <v>3994</v>
      </c>
      <c r="D5072" t="s">
        <v>358</v>
      </c>
      <c r="E5072" t="s">
        <v>19</v>
      </c>
      <c r="F5072">
        <v>360</v>
      </c>
      <c r="G5072">
        <v>0</v>
      </c>
      <c r="H5072">
        <v>0</v>
      </c>
      <c r="I5072" t="s">
        <v>41</v>
      </c>
      <c r="J5072" t="s">
        <v>42</v>
      </c>
      <c r="K5072" t="s">
        <v>838</v>
      </c>
      <c r="L5072" t="s">
        <v>44</v>
      </c>
      <c r="M5072" t="s">
        <v>24</v>
      </c>
    </row>
    <row r="5073" spans="1:13" hidden="1" x14ac:dyDescent="0.25">
      <c r="A5073">
        <v>4042576</v>
      </c>
      <c r="B5073" t="s">
        <v>5467</v>
      </c>
      <c r="C5073" t="s">
        <v>3071</v>
      </c>
      <c r="D5073" t="s">
        <v>108</v>
      </c>
      <c r="E5073" t="s">
        <v>19</v>
      </c>
      <c r="F5073">
        <v>360</v>
      </c>
      <c r="G5073">
        <v>0</v>
      </c>
      <c r="H5073">
        <v>39</v>
      </c>
      <c r="I5073" t="s">
        <v>41</v>
      </c>
      <c r="J5073" t="s">
        <v>42</v>
      </c>
      <c r="K5073" t="s">
        <v>133</v>
      </c>
      <c r="L5073" t="s">
        <v>44</v>
      </c>
      <c r="M5073" t="s">
        <v>24</v>
      </c>
    </row>
    <row r="5074" spans="1:13" hidden="1" x14ac:dyDescent="0.25">
      <c r="A5074">
        <v>4042579</v>
      </c>
      <c r="B5074" t="s">
        <v>2947</v>
      </c>
      <c r="C5074" t="s">
        <v>2948</v>
      </c>
      <c r="D5074" t="s">
        <v>205</v>
      </c>
      <c r="E5074" t="s">
        <v>19</v>
      </c>
      <c r="F5074">
        <v>360</v>
      </c>
      <c r="G5074">
        <v>0</v>
      </c>
      <c r="H5074">
        <v>12</v>
      </c>
      <c r="I5074" t="s">
        <v>41</v>
      </c>
      <c r="J5074" t="s">
        <v>42</v>
      </c>
      <c r="K5074" t="s">
        <v>133</v>
      </c>
      <c r="L5074" t="s">
        <v>44</v>
      </c>
      <c r="M5074" t="s">
        <v>24</v>
      </c>
    </row>
    <row r="5075" spans="1:13" hidden="1" x14ac:dyDescent="0.25">
      <c r="A5075">
        <v>4042580</v>
      </c>
      <c r="B5075" t="s">
        <v>4963</v>
      </c>
      <c r="C5075" t="s">
        <v>4964</v>
      </c>
      <c r="D5075" t="s">
        <v>18</v>
      </c>
      <c r="E5075" t="s">
        <v>19</v>
      </c>
      <c r="F5075">
        <v>360</v>
      </c>
      <c r="G5075">
        <v>0</v>
      </c>
      <c r="H5075">
        <v>1</v>
      </c>
      <c r="I5075" t="s">
        <v>41</v>
      </c>
      <c r="J5075" t="s">
        <v>42</v>
      </c>
      <c r="K5075" t="s">
        <v>1022</v>
      </c>
      <c r="L5075" t="s">
        <v>44</v>
      </c>
      <c r="M5075" t="s">
        <v>24</v>
      </c>
    </row>
    <row r="5076" spans="1:13" hidden="1" x14ac:dyDescent="0.25">
      <c r="A5076">
        <v>4042581</v>
      </c>
      <c r="B5076" t="s">
        <v>5837</v>
      </c>
      <c r="C5076" t="s">
        <v>5838</v>
      </c>
      <c r="D5076" t="s">
        <v>303</v>
      </c>
      <c r="E5076" t="s">
        <v>19</v>
      </c>
      <c r="F5076">
        <v>360</v>
      </c>
      <c r="G5076">
        <v>0</v>
      </c>
      <c r="H5076">
        <v>6</v>
      </c>
      <c r="I5076" t="s">
        <v>41</v>
      </c>
      <c r="J5076" t="s">
        <v>42</v>
      </c>
      <c r="K5076" t="s">
        <v>224</v>
      </c>
      <c r="L5076" t="s">
        <v>44</v>
      </c>
      <c r="M5076" t="s">
        <v>24</v>
      </c>
    </row>
    <row r="5077" spans="1:13" hidden="1" x14ac:dyDescent="0.25">
      <c r="A5077">
        <v>4042582</v>
      </c>
      <c r="B5077" t="s">
        <v>8268</v>
      </c>
      <c r="C5077" t="s">
        <v>4358</v>
      </c>
      <c r="D5077" t="s">
        <v>406</v>
      </c>
      <c r="E5077" t="s">
        <v>19</v>
      </c>
      <c r="F5077">
        <v>360</v>
      </c>
      <c r="G5077">
        <v>0</v>
      </c>
      <c r="H5077">
        <v>0</v>
      </c>
      <c r="I5077" t="s">
        <v>41</v>
      </c>
      <c r="J5077" t="s">
        <v>42</v>
      </c>
      <c r="K5077" t="s">
        <v>852</v>
      </c>
      <c r="L5077" t="s">
        <v>44</v>
      </c>
      <c r="M5077" t="s">
        <v>24</v>
      </c>
    </row>
    <row r="5078" spans="1:13" hidden="1" x14ac:dyDescent="0.25">
      <c r="A5078">
        <v>4042583</v>
      </c>
      <c r="B5078" t="s">
        <v>8768</v>
      </c>
      <c r="C5078" t="s">
        <v>1755</v>
      </c>
      <c r="D5078" t="s">
        <v>3021</v>
      </c>
      <c r="E5078" t="s">
        <v>19</v>
      </c>
      <c r="F5078">
        <v>360</v>
      </c>
      <c r="G5078">
        <v>0</v>
      </c>
      <c r="H5078">
        <v>0</v>
      </c>
      <c r="I5078" t="s">
        <v>41</v>
      </c>
      <c r="J5078" t="s">
        <v>42</v>
      </c>
      <c r="K5078" t="s">
        <v>162</v>
      </c>
      <c r="L5078" t="s">
        <v>44</v>
      </c>
      <c r="M5078" t="s">
        <v>24</v>
      </c>
    </row>
    <row r="5079" spans="1:13" hidden="1" x14ac:dyDescent="0.25">
      <c r="A5079">
        <v>4042584</v>
      </c>
      <c r="B5079" t="s">
        <v>8929</v>
      </c>
      <c r="C5079" t="s">
        <v>6676</v>
      </c>
      <c r="D5079" t="s">
        <v>1317</v>
      </c>
      <c r="E5079" t="s">
        <v>19</v>
      </c>
      <c r="F5079">
        <v>360</v>
      </c>
      <c r="G5079">
        <v>0</v>
      </c>
      <c r="H5079">
        <v>0</v>
      </c>
      <c r="I5079" t="s">
        <v>41</v>
      </c>
      <c r="J5079" t="s">
        <v>42</v>
      </c>
      <c r="K5079" t="s">
        <v>734</v>
      </c>
      <c r="L5079" t="s">
        <v>44</v>
      </c>
      <c r="M5079" t="s">
        <v>24</v>
      </c>
    </row>
    <row r="5080" spans="1:13" hidden="1" x14ac:dyDescent="0.25">
      <c r="A5080">
        <v>4042585</v>
      </c>
      <c r="B5080" t="s">
        <v>8990</v>
      </c>
      <c r="C5080" t="s">
        <v>6818</v>
      </c>
      <c r="D5080" t="s">
        <v>227</v>
      </c>
      <c r="E5080" t="s">
        <v>19</v>
      </c>
      <c r="F5080">
        <v>360</v>
      </c>
      <c r="G5080">
        <v>0</v>
      </c>
      <c r="H5080">
        <v>0</v>
      </c>
      <c r="I5080" t="s">
        <v>41</v>
      </c>
      <c r="J5080" t="s">
        <v>42</v>
      </c>
      <c r="K5080" t="s">
        <v>832</v>
      </c>
      <c r="L5080" t="s">
        <v>44</v>
      </c>
      <c r="M5080" t="s">
        <v>24</v>
      </c>
    </row>
    <row r="5081" spans="1:13" hidden="1" x14ac:dyDescent="0.25">
      <c r="A5081">
        <v>4042586</v>
      </c>
      <c r="B5081" t="s">
        <v>11902</v>
      </c>
      <c r="C5081" t="s">
        <v>11903</v>
      </c>
      <c r="D5081" t="s">
        <v>11904</v>
      </c>
      <c r="E5081" t="s">
        <v>19</v>
      </c>
      <c r="F5081">
        <v>360</v>
      </c>
      <c r="G5081">
        <v>0</v>
      </c>
      <c r="H5081">
        <v>0</v>
      </c>
      <c r="I5081" t="s">
        <v>41</v>
      </c>
      <c r="J5081" t="s">
        <v>42</v>
      </c>
      <c r="K5081" t="s">
        <v>232</v>
      </c>
      <c r="L5081" t="s">
        <v>44</v>
      </c>
      <c r="M5081" t="s">
        <v>24</v>
      </c>
    </row>
    <row r="5082" spans="1:13" hidden="1" x14ac:dyDescent="0.25">
      <c r="A5082">
        <v>4042587</v>
      </c>
      <c r="B5082" t="s">
        <v>4961</v>
      </c>
      <c r="C5082" t="s">
        <v>4962</v>
      </c>
      <c r="D5082" t="s">
        <v>413</v>
      </c>
      <c r="E5082" t="s">
        <v>19</v>
      </c>
      <c r="F5082">
        <v>360</v>
      </c>
      <c r="G5082">
        <v>0</v>
      </c>
      <c r="H5082">
        <v>22</v>
      </c>
      <c r="I5082" t="s">
        <v>41</v>
      </c>
      <c r="J5082" t="s">
        <v>42</v>
      </c>
      <c r="K5082" t="s">
        <v>261</v>
      </c>
      <c r="L5082" t="s">
        <v>44</v>
      </c>
      <c r="M5082" t="s">
        <v>24</v>
      </c>
    </row>
    <row r="5083" spans="1:13" hidden="1" x14ac:dyDescent="0.25">
      <c r="A5083">
        <v>4042588</v>
      </c>
      <c r="B5083" t="s">
        <v>258</v>
      </c>
      <c r="C5083" t="s">
        <v>259</v>
      </c>
      <c r="D5083" t="s">
        <v>260</v>
      </c>
      <c r="E5083" t="s">
        <v>19</v>
      </c>
      <c r="F5083">
        <v>360</v>
      </c>
      <c r="G5083">
        <v>0</v>
      </c>
      <c r="H5083">
        <v>16</v>
      </c>
      <c r="I5083" t="s">
        <v>41</v>
      </c>
      <c r="J5083" t="s">
        <v>42</v>
      </c>
      <c r="K5083" t="s">
        <v>261</v>
      </c>
      <c r="L5083" t="s">
        <v>44</v>
      </c>
      <c r="M5083" t="s">
        <v>24</v>
      </c>
    </row>
    <row r="5084" spans="1:13" hidden="1" x14ac:dyDescent="0.25">
      <c r="A5084">
        <v>4042589</v>
      </c>
      <c r="B5084" t="s">
        <v>13346</v>
      </c>
      <c r="C5084" t="s">
        <v>1776</v>
      </c>
      <c r="D5084" t="s">
        <v>115</v>
      </c>
      <c r="E5084" t="s">
        <v>19</v>
      </c>
      <c r="F5084">
        <v>360</v>
      </c>
      <c r="G5084">
        <v>0</v>
      </c>
      <c r="H5084">
        <v>0</v>
      </c>
      <c r="I5084" t="s">
        <v>41</v>
      </c>
      <c r="J5084" t="s">
        <v>42</v>
      </c>
      <c r="K5084" t="s">
        <v>821</v>
      </c>
      <c r="L5084" t="s">
        <v>44</v>
      </c>
      <c r="M5084" t="s">
        <v>24</v>
      </c>
    </row>
    <row r="5085" spans="1:13" hidden="1" x14ac:dyDescent="0.25">
      <c r="A5085">
        <v>4042590</v>
      </c>
      <c r="B5085" t="s">
        <v>9132</v>
      </c>
      <c r="C5085" t="s">
        <v>4711</v>
      </c>
      <c r="D5085" t="s">
        <v>1594</v>
      </c>
      <c r="E5085" t="s">
        <v>19</v>
      </c>
      <c r="F5085">
        <v>360</v>
      </c>
      <c r="G5085">
        <v>0</v>
      </c>
      <c r="H5085">
        <v>0</v>
      </c>
      <c r="I5085" t="s">
        <v>41</v>
      </c>
      <c r="J5085" t="s">
        <v>42</v>
      </c>
      <c r="K5085" t="s">
        <v>206</v>
      </c>
      <c r="L5085" t="s">
        <v>44</v>
      </c>
      <c r="M5085" t="s">
        <v>24</v>
      </c>
    </row>
    <row r="5086" spans="1:13" hidden="1" x14ac:dyDescent="0.25">
      <c r="A5086">
        <v>4042591</v>
      </c>
      <c r="B5086" t="s">
        <v>9640</v>
      </c>
      <c r="C5086" t="s">
        <v>7852</v>
      </c>
      <c r="D5086" t="s">
        <v>1876</v>
      </c>
      <c r="E5086" t="s">
        <v>19</v>
      </c>
      <c r="F5086">
        <v>360</v>
      </c>
      <c r="G5086">
        <v>0</v>
      </c>
      <c r="H5086">
        <v>0</v>
      </c>
      <c r="I5086" t="s">
        <v>41</v>
      </c>
      <c r="J5086" t="s">
        <v>42</v>
      </c>
      <c r="K5086" t="s">
        <v>1044</v>
      </c>
      <c r="L5086" t="s">
        <v>44</v>
      </c>
      <c r="M5086" t="s">
        <v>24</v>
      </c>
    </row>
    <row r="5087" spans="1:13" hidden="1" x14ac:dyDescent="0.25">
      <c r="A5087">
        <v>4042592</v>
      </c>
      <c r="B5087" t="s">
        <v>2590</v>
      </c>
      <c r="C5087" t="s">
        <v>2591</v>
      </c>
      <c r="D5087" t="s">
        <v>733</v>
      </c>
      <c r="E5087" t="s">
        <v>19</v>
      </c>
      <c r="F5087">
        <v>360</v>
      </c>
      <c r="G5087">
        <v>0</v>
      </c>
      <c r="H5087">
        <v>19</v>
      </c>
      <c r="I5087" t="s">
        <v>41</v>
      </c>
      <c r="J5087" t="s">
        <v>42</v>
      </c>
      <c r="K5087" t="s">
        <v>455</v>
      </c>
      <c r="L5087" t="s">
        <v>44</v>
      </c>
      <c r="M5087" t="s">
        <v>24</v>
      </c>
    </row>
    <row r="5088" spans="1:13" hidden="1" x14ac:dyDescent="0.25">
      <c r="A5088">
        <v>4042593</v>
      </c>
      <c r="B5088" t="s">
        <v>11547</v>
      </c>
      <c r="C5088" t="s">
        <v>11548</v>
      </c>
      <c r="D5088" t="s">
        <v>1897</v>
      </c>
      <c r="E5088" t="s">
        <v>19</v>
      </c>
      <c r="F5088">
        <v>360</v>
      </c>
      <c r="G5088">
        <v>0</v>
      </c>
      <c r="H5088">
        <v>0</v>
      </c>
      <c r="I5088" t="s">
        <v>41</v>
      </c>
      <c r="J5088" t="s">
        <v>42</v>
      </c>
      <c r="K5088" t="s">
        <v>1821</v>
      </c>
      <c r="L5088" t="s">
        <v>44</v>
      </c>
      <c r="M5088" t="s">
        <v>24</v>
      </c>
    </row>
    <row r="5089" spans="1:13" hidden="1" x14ac:dyDescent="0.25">
      <c r="A5089">
        <v>4042594</v>
      </c>
      <c r="B5089" t="s">
        <v>11273</v>
      </c>
      <c r="C5089" t="s">
        <v>2138</v>
      </c>
      <c r="D5089" t="s">
        <v>227</v>
      </c>
      <c r="E5089" t="s">
        <v>19</v>
      </c>
      <c r="F5089">
        <v>360</v>
      </c>
      <c r="G5089">
        <v>0</v>
      </c>
      <c r="H5089">
        <v>0</v>
      </c>
      <c r="I5089" t="s">
        <v>41</v>
      </c>
      <c r="J5089" t="s">
        <v>42</v>
      </c>
      <c r="K5089" t="s">
        <v>2679</v>
      </c>
      <c r="L5089" t="s">
        <v>44</v>
      </c>
      <c r="M5089" t="s">
        <v>24</v>
      </c>
    </row>
    <row r="5090" spans="1:13" hidden="1" x14ac:dyDescent="0.25">
      <c r="A5090">
        <v>4042595</v>
      </c>
      <c r="B5090" t="s">
        <v>3293</v>
      </c>
      <c r="C5090" t="s">
        <v>3294</v>
      </c>
      <c r="D5090" t="s">
        <v>875</v>
      </c>
      <c r="E5090" t="s">
        <v>19</v>
      </c>
      <c r="F5090">
        <v>360</v>
      </c>
      <c r="G5090">
        <v>0</v>
      </c>
      <c r="H5090">
        <v>12</v>
      </c>
      <c r="I5090" t="s">
        <v>41</v>
      </c>
      <c r="J5090" t="s">
        <v>42</v>
      </c>
      <c r="K5090" t="s">
        <v>1341</v>
      </c>
      <c r="L5090" t="s">
        <v>44</v>
      </c>
      <c r="M5090" t="s">
        <v>24</v>
      </c>
    </row>
    <row r="5091" spans="1:13" hidden="1" x14ac:dyDescent="0.25">
      <c r="A5091">
        <v>4042596</v>
      </c>
      <c r="B5091" t="s">
        <v>4327</v>
      </c>
      <c r="C5091" t="s">
        <v>4328</v>
      </c>
      <c r="D5091" t="s">
        <v>700</v>
      </c>
      <c r="E5091" t="s">
        <v>19</v>
      </c>
      <c r="F5091">
        <v>360</v>
      </c>
      <c r="G5091">
        <v>0</v>
      </c>
      <c r="H5091">
        <v>2</v>
      </c>
      <c r="I5091" t="s">
        <v>41</v>
      </c>
      <c r="J5091" t="s">
        <v>42</v>
      </c>
      <c r="K5091" t="s">
        <v>276</v>
      </c>
      <c r="L5091" t="s">
        <v>44</v>
      </c>
      <c r="M5091" t="s">
        <v>24</v>
      </c>
    </row>
    <row r="5092" spans="1:13" hidden="1" x14ac:dyDescent="0.25">
      <c r="A5092">
        <v>4042597</v>
      </c>
      <c r="B5092" t="s">
        <v>10863</v>
      </c>
      <c r="C5092" t="s">
        <v>530</v>
      </c>
      <c r="D5092" t="s">
        <v>197</v>
      </c>
      <c r="E5092" t="s">
        <v>19</v>
      </c>
      <c r="F5092">
        <v>360</v>
      </c>
      <c r="G5092">
        <v>0</v>
      </c>
      <c r="H5092">
        <v>0</v>
      </c>
      <c r="I5092" t="s">
        <v>41</v>
      </c>
      <c r="J5092" t="s">
        <v>42</v>
      </c>
      <c r="K5092" t="s">
        <v>1341</v>
      </c>
      <c r="L5092" t="s">
        <v>44</v>
      </c>
      <c r="M5092" t="s">
        <v>24</v>
      </c>
    </row>
    <row r="5093" spans="1:13" hidden="1" x14ac:dyDescent="0.25">
      <c r="A5093">
        <v>4042598</v>
      </c>
      <c r="B5093" t="s">
        <v>5421</v>
      </c>
      <c r="C5093" t="s">
        <v>3986</v>
      </c>
      <c r="D5093" t="s">
        <v>5422</v>
      </c>
      <c r="E5093" t="s">
        <v>19</v>
      </c>
      <c r="F5093">
        <v>360</v>
      </c>
      <c r="G5093">
        <v>0</v>
      </c>
      <c r="H5093">
        <v>29</v>
      </c>
      <c r="I5093" t="s">
        <v>41</v>
      </c>
      <c r="J5093" t="s">
        <v>42</v>
      </c>
      <c r="K5093" t="s">
        <v>162</v>
      </c>
      <c r="L5093" t="s">
        <v>44</v>
      </c>
      <c r="M5093" t="s">
        <v>24</v>
      </c>
    </row>
    <row r="5094" spans="1:13" hidden="1" x14ac:dyDescent="0.25">
      <c r="A5094">
        <v>4042599</v>
      </c>
      <c r="B5094" t="s">
        <v>8235</v>
      </c>
      <c r="C5094" t="s">
        <v>4473</v>
      </c>
      <c r="D5094" t="s">
        <v>174</v>
      </c>
      <c r="E5094" t="s">
        <v>19</v>
      </c>
      <c r="F5094">
        <v>360</v>
      </c>
      <c r="G5094">
        <v>0</v>
      </c>
      <c r="H5094">
        <v>0</v>
      </c>
      <c r="I5094" t="s">
        <v>41</v>
      </c>
      <c r="J5094" t="s">
        <v>42</v>
      </c>
      <c r="K5094" t="s">
        <v>444</v>
      </c>
      <c r="L5094" t="s">
        <v>44</v>
      </c>
      <c r="M5094" t="s">
        <v>24</v>
      </c>
    </row>
    <row r="5095" spans="1:13" hidden="1" x14ac:dyDescent="0.25">
      <c r="A5095">
        <v>4042600</v>
      </c>
      <c r="B5095" t="s">
        <v>2211</v>
      </c>
      <c r="C5095" t="s">
        <v>2212</v>
      </c>
      <c r="D5095" t="s">
        <v>909</v>
      </c>
      <c r="E5095" t="s">
        <v>19</v>
      </c>
      <c r="F5095">
        <v>360</v>
      </c>
      <c r="G5095">
        <v>0</v>
      </c>
      <c r="H5095">
        <v>21</v>
      </c>
      <c r="I5095" t="s">
        <v>41</v>
      </c>
      <c r="J5095" t="s">
        <v>42</v>
      </c>
      <c r="K5095" t="s">
        <v>261</v>
      </c>
      <c r="L5095" t="s">
        <v>44</v>
      </c>
      <c r="M5095" t="s">
        <v>24</v>
      </c>
    </row>
    <row r="5096" spans="1:13" hidden="1" x14ac:dyDescent="0.25">
      <c r="A5096">
        <v>4042601</v>
      </c>
      <c r="B5096" t="s">
        <v>14128</v>
      </c>
      <c r="C5096" t="s">
        <v>1373</v>
      </c>
      <c r="D5096" t="s">
        <v>987</v>
      </c>
      <c r="E5096" t="s">
        <v>19</v>
      </c>
      <c r="F5096">
        <v>360</v>
      </c>
      <c r="G5096">
        <v>0</v>
      </c>
      <c r="H5096">
        <v>0</v>
      </c>
      <c r="I5096" t="s">
        <v>41</v>
      </c>
      <c r="J5096" t="s">
        <v>42</v>
      </c>
      <c r="K5096" t="s">
        <v>824</v>
      </c>
      <c r="L5096" t="s">
        <v>44</v>
      </c>
      <c r="M5096" t="s">
        <v>24</v>
      </c>
    </row>
    <row r="5097" spans="1:13" hidden="1" x14ac:dyDescent="0.25">
      <c r="A5097">
        <v>4042602</v>
      </c>
      <c r="B5097" t="s">
        <v>7146</v>
      </c>
      <c r="C5097" t="s">
        <v>3916</v>
      </c>
      <c r="D5097" t="s">
        <v>2233</v>
      </c>
      <c r="E5097" t="s">
        <v>19</v>
      </c>
      <c r="F5097">
        <v>360</v>
      </c>
      <c r="G5097">
        <v>0</v>
      </c>
      <c r="H5097">
        <v>29</v>
      </c>
      <c r="I5097" t="s">
        <v>41</v>
      </c>
      <c r="J5097" t="s">
        <v>42</v>
      </c>
      <c r="K5097" t="s">
        <v>336</v>
      </c>
      <c r="L5097" t="s">
        <v>44</v>
      </c>
      <c r="M5097" t="s">
        <v>24</v>
      </c>
    </row>
    <row r="5098" spans="1:13" hidden="1" x14ac:dyDescent="0.25">
      <c r="A5098">
        <v>4042603</v>
      </c>
      <c r="B5098" t="s">
        <v>11629</v>
      </c>
      <c r="C5098" t="s">
        <v>3407</v>
      </c>
      <c r="D5098" t="s">
        <v>11541</v>
      </c>
      <c r="E5098" t="s">
        <v>19</v>
      </c>
      <c r="F5098">
        <v>360</v>
      </c>
      <c r="G5098">
        <v>0</v>
      </c>
      <c r="H5098">
        <v>0</v>
      </c>
      <c r="I5098" t="s">
        <v>41</v>
      </c>
      <c r="J5098" t="s">
        <v>42</v>
      </c>
      <c r="K5098" t="s">
        <v>224</v>
      </c>
      <c r="L5098" t="s">
        <v>44</v>
      </c>
      <c r="M5098" t="s">
        <v>24</v>
      </c>
    </row>
    <row r="5099" spans="1:13" hidden="1" x14ac:dyDescent="0.25">
      <c r="A5099">
        <v>4042604</v>
      </c>
      <c r="B5099" t="s">
        <v>14382</v>
      </c>
      <c r="C5099" t="s">
        <v>655</v>
      </c>
      <c r="D5099" t="s">
        <v>406</v>
      </c>
      <c r="E5099" t="s">
        <v>19</v>
      </c>
      <c r="F5099">
        <v>360</v>
      </c>
      <c r="G5099">
        <v>0</v>
      </c>
      <c r="H5099">
        <v>0</v>
      </c>
      <c r="I5099" t="s">
        <v>41</v>
      </c>
      <c r="J5099" t="s">
        <v>42</v>
      </c>
      <c r="K5099" t="s">
        <v>261</v>
      </c>
      <c r="L5099" t="s">
        <v>44</v>
      </c>
      <c r="M5099" t="s">
        <v>24</v>
      </c>
    </row>
    <row r="5100" spans="1:13" hidden="1" x14ac:dyDescent="0.25">
      <c r="A5100">
        <v>4042605</v>
      </c>
      <c r="B5100" t="s">
        <v>11165</v>
      </c>
      <c r="C5100" t="s">
        <v>11166</v>
      </c>
      <c r="D5100" t="s">
        <v>406</v>
      </c>
      <c r="E5100" t="s">
        <v>19</v>
      </c>
      <c r="F5100">
        <v>360</v>
      </c>
      <c r="G5100">
        <v>0</v>
      </c>
      <c r="H5100">
        <v>0</v>
      </c>
      <c r="I5100" t="s">
        <v>41</v>
      </c>
      <c r="J5100" t="s">
        <v>42</v>
      </c>
      <c r="K5100" t="s">
        <v>552</v>
      </c>
      <c r="L5100" t="s">
        <v>44</v>
      </c>
      <c r="M5100" t="s">
        <v>24</v>
      </c>
    </row>
    <row r="5101" spans="1:13" hidden="1" x14ac:dyDescent="0.25">
      <c r="A5101">
        <v>4042606</v>
      </c>
      <c r="B5101" t="s">
        <v>9094</v>
      </c>
      <c r="C5101" t="s">
        <v>2616</v>
      </c>
      <c r="D5101" t="s">
        <v>4720</v>
      </c>
      <c r="E5101" t="s">
        <v>19</v>
      </c>
      <c r="F5101">
        <v>360</v>
      </c>
      <c r="G5101">
        <v>0</v>
      </c>
      <c r="H5101">
        <v>0</v>
      </c>
      <c r="I5101" t="s">
        <v>41</v>
      </c>
      <c r="J5101" t="s">
        <v>42</v>
      </c>
      <c r="K5101" t="s">
        <v>852</v>
      </c>
      <c r="L5101" t="s">
        <v>44</v>
      </c>
      <c r="M5101" t="s">
        <v>24</v>
      </c>
    </row>
    <row r="5102" spans="1:13" hidden="1" x14ac:dyDescent="0.25">
      <c r="A5102">
        <v>4042607</v>
      </c>
      <c r="B5102" t="s">
        <v>12446</v>
      </c>
      <c r="C5102" t="s">
        <v>1072</v>
      </c>
      <c r="D5102" t="s">
        <v>18</v>
      </c>
      <c r="E5102" t="s">
        <v>19</v>
      </c>
      <c r="F5102">
        <v>360</v>
      </c>
      <c r="G5102">
        <v>0</v>
      </c>
      <c r="H5102">
        <v>0</v>
      </c>
      <c r="I5102" t="s">
        <v>41</v>
      </c>
      <c r="J5102" t="s">
        <v>42</v>
      </c>
      <c r="K5102" t="s">
        <v>838</v>
      </c>
      <c r="L5102" t="s">
        <v>44</v>
      </c>
      <c r="M5102" t="s">
        <v>24</v>
      </c>
    </row>
    <row r="5103" spans="1:13" hidden="1" x14ac:dyDescent="0.25">
      <c r="A5103">
        <v>4042608</v>
      </c>
      <c r="B5103" t="s">
        <v>2592</v>
      </c>
      <c r="C5103" t="s">
        <v>2593</v>
      </c>
      <c r="D5103" t="s">
        <v>2594</v>
      </c>
      <c r="E5103" t="s">
        <v>19</v>
      </c>
      <c r="F5103">
        <v>360</v>
      </c>
      <c r="G5103">
        <v>0</v>
      </c>
      <c r="H5103">
        <v>12</v>
      </c>
      <c r="I5103" t="s">
        <v>41</v>
      </c>
      <c r="J5103" t="s">
        <v>42</v>
      </c>
      <c r="K5103" t="s">
        <v>133</v>
      </c>
      <c r="L5103" t="s">
        <v>44</v>
      </c>
      <c r="M5103" t="s">
        <v>24</v>
      </c>
    </row>
    <row r="5104" spans="1:13" hidden="1" x14ac:dyDescent="0.25">
      <c r="A5104">
        <v>4042609</v>
      </c>
      <c r="B5104" t="s">
        <v>10513</v>
      </c>
      <c r="C5104" t="s">
        <v>368</v>
      </c>
      <c r="D5104" t="s">
        <v>10514</v>
      </c>
      <c r="E5104" t="s">
        <v>19</v>
      </c>
      <c r="F5104">
        <v>360</v>
      </c>
      <c r="G5104">
        <v>0</v>
      </c>
      <c r="H5104">
        <v>0</v>
      </c>
      <c r="I5104" t="s">
        <v>41</v>
      </c>
      <c r="J5104" t="s">
        <v>42</v>
      </c>
      <c r="K5104" t="s">
        <v>133</v>
      </c>
      <c r="L5104" t="s">
        <v>44</v>
      </c>
      <c r="M5104" t="s">
        <v>24</v>
      </c>
    </row>
    <row r="5105" spans="1:14" hidden="1" x14ac:dyDescent="0.25">
      <c r="A5105">
        <v>4042610</v>
      </c>
      <c r="B5105" t="s">
        <v>4650</v>
      </c>
      <c r="C5105" t="s">
        <v>4651</v>
      </c>
      <c r="D5105" t="s">
        <v>1533</v>
      </c>
      <c r="E5105" t="s">
        <v>19</v>
      </c>
      <c r="F5105">
        <v>360</v>
      </c>
      <c r="G5105">
        <v>0</v>
      </c>
      <c r="H5105">
        <v>12</v>
      </c>
      <c r="I5105" t="s">
        <v>41</v>
      </c>
      <c r="J5105" t="s">
        <v>42</v>
      </c>
      <c r="K5105" t="s">
        <v>336</v>
      </c>
      <c r="L5105" t="s">
        <v>44</v>
      </c>
      <c r="M5105" t="s">
        <v>24</v>
      </c>
    </row>
    <row r="5106" spans="1:14" hidden="1" x14ac:dyDescent="0.25">
      <c r="A5106">
        <v>4042611</v>
      </c>
      <c r="B5106" t="s">
        <v>4862</v>
      </c>
      <c r="C5106" t="s">
        <v>454</v>
      </c>
      <c r="D5106" t="s">
        <v>1396</v>
      </c>
      <c r="E5106" t="s">
        <v>19</v>
      </c>
      <c r="F5106">
        <v>360</v>
      </c>
      <c r="G5106">
        <v>0</v>
      </c>
      <c r="H5106">
        <v>62</v>
      </c>
      <c r="I5106" t="s">
        <v>41</v>
      </c>
      <c r="J5106" t="s">
        <v>42</v>
      </c>
      <c r="K5106" t="s">
        <v>280</v>
      </c>
      <c r="L5106" t="s">
        <v>44</v>
      </c>
      <c r="M5106" t="s">
        <v>24</v>
      </c>
    </row>
    <row r="5107" spans="1:14" hidden="1" x14ac:dyDescent="0.25">
      <c r="A5107">
        <v>4042612</v>
      </c>
      <c r="B5107" t="s">
        <v>4329</v>
      </c>
      <c r="C5107" t="s">
        <v>114</v>
      </c>
      <c r="D5107" t="s">
        <v>3742</v>
      </c>
      <c r="E5107" t="s">
        <v>19</v>
      </c>
      <c r="F5107">
        <v>360</v>
      </c>
      <c r="G5107">
        <v>0</v>
      </c>
      <c r="H5107">
        <v>12</v>
      </c>
      <c r="I5107" t="s">
        <v>41</v>
      </c>
      <c r="J5107" t="s">
        <v>42</v>
      </c>
      <c r="K5107" t="s">
        <v>734</v>
      </c>
      <c r="L5107" t="s">
        <v>44</v>
      </c>
      <c r="M5107" t="s">
        <v>24</v>
      </c>
    </row>
    <row r="5108" spans="1:14" hidden="1" x14ac:dyDescent="0.25">
      <c r="A5108">
        <v>4042613</v>
      </c>
      <c r="B5108" t="s">
        <v>1794</v>
      </c>
      <c r="C5108" t="s">
        <v>114</v>
      </c>
      <c r="D5108" t="s">
        <v>406</v>
      </c>
      <c r="E5108" t="s">
        <v>19</v>
      </c>
      <c r="F5108">
        <v>360</v>
      </c>
      <c r="G5108">
        <v>0</v>
      </c>
      <c r="H5108">
        <v>5</v>
      </c>
      <c r="I5108" t="s">
        <v>41</v>
      </c>
      <c r="J5108" t="s">
        <v>42</v>
      </c>
      <c r="K5108" t="s">
        <v>1183</v>
      </c>
      <c r="L5108" t="s">
        <v>44</v>
      </c>
      <c r="M5108" t="s">
        <v>24</v>
      </c>
    </row>
    <row r="5109" spans="1:14" hidden="1" x14ac:dyDescent="0.25">
      <c r="A5109">
        <v>4042614</v>
      </c>
      <c r="B5109" t="s">
        <v>11710</v>
      </c>
      <c r="C5109" t="s">
        <v>5341</v>
      </c>
      <c r="D5109" t="s">
        <v>406</v>
      </c>
      <c r="E5109" t="s">
        <v>19</v>
      </c>
      <c r="F5109">
        <v>360</v>
      </c>
      <c r="G5109">
        <v>0</v>
      </c>
      <c r="H5109">
        <v>0</v>
      </c>
      <c r="I5109" t="s">
        <v>41</v>
      </c>
      <c r="J5109" t="s">
        <v>42</v>
      </c>
      <c r="K5109" t="s">
        <v>211</v>
      </c>
      <c r="L5109" t="s">
        <v>44</v>
      </c>
      <c r="M5109" t="s">
        <v>24</v>
      </c>
    </row>
    <row r="5110" spans="1:14" hidden="1" x14ac:dyDescent="0.25">
      <c r="A5110">
        <v>4042616</v>
      </c>
      <c r="B5110" t="s">
        <v>5449</v>
      </c>
      <c r="C5110" t="s">
        <v>5450</v>
      </c>
      <c r="D5110" t="s">
        <v>5451</v>
      </c>
      <c r="E5110" t="s">
        <v>19</v>
      </c>
      <c r="F5110">
        <v>360</v>
      </c>
      <c r="G5110">
        <v>0</v>
      </c>
      <c r="H5110">
        <v>0</v>
      </c>
      <c r="I5110" t="s">
        <v>41</v>
      </c>
      <c r="J5110" t="s">
        <v>42</v>
      </c>
      <c r="K5110" t="s">
        <v>455</v>
      </c>
      <c r="L5110" t="s">
        <v>44</v>
      </c>
      <c r="M5110" t="s">
        <v>24</v>
      </c>
    </row>
    <row r="5111" spans="1:14" hidden="1" x14ac:dyDescent="0.25">
      <c r="A5111">
        <v>4042617</v>
      </c>
      <c r="B5111" t="s">
        <v>9950</v>
      </c>
      <c r="C5111" t="s">
        <v>5487</v>
      </c>
      <c r="D5111" t="s">
        <v>231</v>
      </c>
      <c r="E5111" t="s">
        <v>19</v>
      </c>
      <c r="F5111">
        <v>360</v>
      </c>
      <c r="G5111">
        <v>0</v>
      </c>
      <c r="H5111">
        <v>0</v>
      </c>
      <c r="I5111" t="s">
        <v>41</v>
      </c>
      <c r="J5111" t="s">
        <v>42</v>
      </c>
      <c r="K5111" t="s">
        <v>6483</v>
      </c>
      <c r="L5111" t="s">
        <v>44</v>
      </c>
      <c r="M5111" t="s">
        <v>24</v>
      </c>
    </row>
    <row r="5112" spans="1:14" x14ac:dyDescent="0.25">
      <c r="A5112">
        <v>4042618</v>
      </c>
      <c r="B5112" t="s">
        <v>6985</v>
      </c>
      <c r="C5112" t="s">
        <v>192</v>
      </c>
      <c r="D5112" t="s">
        <v>6986</v>
      </c>
      <c r="E5112" t="s">
        <v>19</v>
      </c>
      <c r="F5112">
        <v>360</v>
      </c>
      <c r="G5112">
        <v>0</v>
      </c>
      <c r="H5112">
        <v>48</v>
      </c>
      <c r="I5112" t="s">
        <v>109</v>
      </c>
      <c r="J5112" t="s">
        <v>110</v>
      </c>
      <c r="K5112" t="s">
        <v>133</v>
      </c>
      <c r="M5112" t="s">
        <v>24</v>
      </c>
      <c r="N5112" t="s">
        <v>112</v>
      </c>
    </row>
    <row r="5113" spans="1:14" x14ac:dyDescent="0.25">
      <c r="A5113">
        <v>4042619</v>
      </c>
      <c r="B5113" t="s">
        <v>1288</v>
      </c>
      <c r="C5113" t="s">
        <v>1170</v>
      </c>
      <c r="D5113" t="s">
        <v>631</v>
      </c>
      <c r="E5113" t="s">
        <v>19</v>
      </c>
      <c r="F5113">
        <v>249</v>
      </c>
      <c r="G5113">
        <v>180</v>
      </c>
      <c r="H5113">
        <v>0</v>
      </c>
      <c r="I5113" t="s">
        <v>109</v>
      </c>
      <c r="J5113" t="s">
        <v>110</v>
      </c>
      <c r="K5113" t="s">
        <v>261</v>
      </c>
      <c r="M5113" t="s">
        <v>415</v>
      </c>
      <c r="N5113" t="s">
        <v>112</v>
      </c>
    </row>
    <row r="5114" spans="1:14" x14ac:dyDescent="0.25">
      <c r="A5114">
        <v>4042621</v>
      </c>
      <c r="B5114" t="s">
        <v>2945</v>
      </c>
      <c r="C5114" t="s">
        <v>2946</v>
      </c>
      <c r="D5114" t="s">
        <v>1876</v>
      </c>
      <c r="E5114" t="s">
        <v>19</v>
      </c>
      <c r="F5114">
        <v>360</v>
      </c>
      <c r="G5114">
        <v>0</v>
      </c>
      <c r="H5114">
        <v>95</v>
      </c>
      <c r="I5114" t="s">
        <v>109</v>
      </c>
      <c r="J5114" t="s">
        <v>110</v>
      </c>
      <c r="K5114" t="s">
        <v>261</v>
      </c>
      <c r="M5114" t="s">
        <v>24</v>
      </c>
      <c r="N5114" t="s">
        <v>112</v>
      </c>
    </row>
    <row r="5115" spans="1:14" hidden="1" x14ac:dyDescent="0.25">
      <c r="A5115">
        <v>4042622</v>
      </c>
      <c r="B5115" t="s">
        <v>9469</v>
      </c>
      <c r="C5115" t="s">
        <v>2243</v>
      </c>
      <c r="D5115" t="s">
        <v>875</v>
      </c>
      <c r="E5115" t="s">
        <v>19</v>
      </c>
      <c r="F5115">
        <v>119</v>
      </c>
      <c r="G5115">
        <v>0</v>
      </c>
      <c r="H5115">
        <v>0</v>
      </c>
      <c r="I5115" t="s">
        <v>20</v>
      </c>
      <c r="J5115" t="s">
        <v>32</v>
      </c>
      <c r="K5115" t="s">
        <v>1338</v>
      </c>
      <c r="L5115" t="s">
        <v>23</v>
      </c>
      <c r="M5115" t="s">
        <v>415</v>
      </c>
    </row>
    <row r="5116" spans="1:14" x14ac:dyDescent="0.25">
      <c r="A5116">
        <v>4042623</v>
      </c>
      <c r="B5116" t="s">
        <v>14561</v>
      </c>
      <c r="C5116" t="s">
        <v>1009</v>
      </c>
      <c r="D5116" t="s">
        <v>14562</v>
      </c>
      <c r="E5116" t="s">
        <v>19</v>
      </c>
      <c r="F5116">
        <v>360</v>
      </c>
      <c r="G5116">
        <v>0</v>
      </c>
      <c r="H5116">
        <v>0</v>
      </c>
      <c r="I5116" t="s">
        <v>109</v>
      </c>
      <c r="J5116" t="s">
        <v>116</v>
      </c>
      <c r="K5116" t="s">
        <v>1932</v>
      </c>
      <c r="M5116" t="s">
        <v>24</v>
      </c>
      <c r="N5116" t="s">
        <v>112</v>
      </c>
    </row>
    <row r="5117" spans="1:14" x14ac:dyDescent="0.25">
      <c r="A5117">
        <v>4042625</v>
      </c>
      <c r="B5117" t="s">
        <v>10060</v>
      </c>
      <c r="C5117" t="s">
        <v>8770</v>
      </c>
      <c r="D5117" t="s">
        <v>1264</v>
      </c>
      <c r="E5117" t="s">
        <v>19</v>
      </c>
      <c r="F5117">
        <v>360</v>
      </c>
      <c r="G5117">
        <v>0</v>
      </c>
      <c r="H5117">
        <v>0</v>
      </c>
      <c r="I5117" t="s">
        <v>109</v>
      </c>
      <c r="J5117" t="s">
        <v>110</v>
      </c>
      <c r="K5117" t="s">
        <v>845</v>
      </c>
      <c r="M5117" t="s">
        <v>24</v>
      </c>
      <c r="N5117" t="s">
        <v>112</v>
      </c>
    </row>
    <row r="5118" spans="1:14" hidden="1" x14ac:dyDescent="0.25">
      <c r="A5118">
        <v>4042630</v>
      </c>
      <c r="B5118" t="s">
        <v>254</v>
      </c>
      <c r="C5118" t="s">
        <v>255</v>
      </c>
      <c r="D5118" t="s">
        <v>256</v>
      </c>
      <c r="E5118" t="s">
        <v>19</v>
      </c>
      <c r="F5118">
        <v>360</v>
      </c>
      <c r="G5118">
        <v>0</v>
      </c>
      <c r="H5118">
        <v>33</v>
      </c>
      <c r="I5118" t="s">
        <v>20</v>
      </c>
      <c r="J5118" t="s">
        <v>32</v>
      </c>
      <c r="K5118" t="s">
        <v>257</v>
      </c>
      <c r="L5118" t="s">
        <v>23</v>
      </c>
      <c r="M5118" t="s">
        <v>24</v>
      </c>
    </row>
    <row r="5119" spans="1:14" hidden="1" x14ac:dyDescent="0.25">
      <c r="A5119">
        <v>4042631</v>
      </c>
      <c r="B5119" t="s">
        <v>11178</v>
      </c>
      <c r="C5119" t="s">
        <v>4024</v>
      </c>
      <c r="D5119" t="s">
        <v>1771</v>
      </c>
      <c r="E5119" t="s">
        <v>19</v>
      </c>
      <c r="F5119">
        <v>360</v>
      </c>
      <c r="G5119">
        <v>0</v>
      </c>
      <c r="H5119">
        <v>0</v>
      </c>
      <c r="I5119" t="s">
        <v>20</v>
      </c>
      <c r="J5119" t="s">
        <v>21</v>
      </c>
      <c r="K5119" t="s">
        <v>206</v>
      </c>
      <c r="L5119" t="s">
        <v>23</v>
      </c>
      <c r="M5119" t="s">
        <v>24</v>
      </c>
    </row>
    <row r="5120" spans="1:14" hidden="1" x14ac:dyDescent="0.25">
      <c r="A5120">
        <v>4042632</v>
      </c>
      <c r="B5120" t="s">
        <v>9816</v>
      </c>
      <c r="C5120" t="s">
        <v>9817</v>
      </c>
      <c r="D5120" t="s">
        <v>9818</v>
      </c>
      <c r="E5120" t="s">
        <v>19</v>
      </c>
      <c r="F5120">
        <v>360</v>
      </c>
      <c r="G5120">
        <v>0</v>
      </c>
      <c r="H5120">
        <v>0</v>
      </c>
      <c r="I5120" t="s">
        <v>20</v>
      </c>
      <c r="J5120" t="s">
        <v>268</v>
      </c>
      <c r="K5120" t="s">
        <v>1935</v>
      </c>
      <c r="L5120" t="s">
        <v>23</v>
      </c>
      <c r="M5120" t="s">
        <v>24</v>
      </c>
    </row>
    <row r="5121" spans="1:14" hidden="1" x14ac:dyDescent="0.25">
      <c r="A5121">
        <v>4042634</v>
      </c>
      <c r="B5121" t="s">
        <v>7671</v>
      </c>
      <c r="C5121" t="s">
        <v>5023</v>
      </c>
      <c r="D5121" t="s">
        <v>94</v>
      </c>
      <c r="E5121" t="s">
        <v>19</v>
      </c>
      <c r="F5121">
        <v>360</v>
      </c>
      <c r="G5121">
        <v>0</v>
      </c>
      <c r="H5121">
        <v>0</v>
      </c>
      <c r="I5121" t="s">
        <v>20</v>
      </c>
      <c r="J5121" t="s">
        <v>21</v>
      </c>
      <c r="K5121" t="s">
        <v>1054</v>
      </c>
      <c r="L5121" t="s">
        <v>23</v>
      </c>
      <c r="M5121" t="s">
        <v>24</v>
      </c>
    </row>
    <row r="5122" spans="1:14" hidden="1" x14ac:dyDescent="0.25">
      <c r="A5122">
        <v>4042641</v>
      </c>
      <c r="B5122" t="s">
        <v>2944</v>
      </c>
      <c r="C5122" t="s">
        <v>1241</v>
      </c>
      <c r="D5122" t="s">
        <v>406</v>
      </c>
      <c r="E5122" t="s">
        <v>19</v>
      </c>
      <c r="F5122">
        <v>360</v>
      </c>
      <c r="G5122">
        <v>0</v>
      </c>
      <c r="H5122">
        <v>0</v>
      </c>
      <c r="I5122" t="s">
        <v>20</v>
      </c>
      <c r="J5122" t="s">
        <v>268</v>
      </c>
      <c r="K5122" t="s">
        <v>1935</v>
      </c>
      <c r="L5122" t="s">
        <v>23</v>
      </c>
      <c r="M5122" t="s">
        <v>24</v>
      </c>
    </row>
    <row r="5123" spans="1:14" x14ac:dyDescent="0.25">
      <c r="A5123">
        <v>4042642</v>
      </c>
      <c r="B5123" t="s">
        <v>5600</v>
      </c>
      <c r="C5123" t="s">
        <v>5601</v>
      </c>
      <c r="D5123" t="s">
        <v>108</v>
      </c>
      <c r="E5123" t="s">
        <v>19</v>
      </c>
      <c r="F5123">
        <v>360</v>
      </c>
      <c r="G5123">
        <v>0</v>
      </c>
      <c r="H5123">
        <v>43</v>
      </c>
      <c r="I5123" t="s">
        <v>109</v>
      </c>
      <c r="J5123" t="s">
        <v>110</v>
      </c>
      <c r="K5123" t="s">
        <v>862</v>
      </c>
      <c r="M5123" t="s">
        <v>24</v>
      </c>
      <c r="N5123" t="s">
        <v>112</v>
      </c>
    </row>
    <row r="5124" spans="1:14" x14ac:dyDescent="0.25">
      <c r="A5124">
        <v>4042644</v>
      </c>
      <c r="B5124" t="s">
        <v>9590</v>
      </c>
      <c r="C5124" t="s">
        <v>743</v>
      </c>
      <c r="D5124" t="s">
        <v>108</v>
      </c>
      <c r="E5124" t="s">
        <v>19</v>
      </c>
      <c r="F5124">
        <v>360</v>
      </c>
      <c r="G5124">
        <v>0</v>
      </c>
      <c r="H5124">
        <v>0</v>
      </c>
      <c r="I5124" t="s">
        <v>109</v>
      </c>
      <c r="J5124" t="s">
        <v>3667</v>
      </c>
      <c r="K5124" t="s">
        <v>3716</v>
      </c>
      <c r="M5124" t="s">
        <v>24</v>
      </c>
      <c r="N5124" t="s">
        <v>253</v>
      </c>
    </row>
    <row r="5125" spans="1:14" hidden="1" x14ac:dyDescent="0.25">
      <c r="A5125">
        <v>4042651</v>
      </c>
      <c r="B5125" t="s">
        <v>14003</v>
      </c>
      <c r="C5125" t="s">
        <v>8748</v>
      </c>
      <c r="D5125" t="s">
        <v>9109</v>
      </c>
      <c r="E5125" t="s">
        <v>19</v>
      </c>
      <c r="F5125">
        <v>240</v>
      </c>
      <c r="G5125">
        <v>0</v>
      </c>
      <c r="H5125">
        <v>0</v>
      </c>
      <c r="I5125" t="s">
        <v>20</v>
      </c>
      <c r="J5125" t="s">
        <v>21</v>
      </c>
      <c r="K5125" t="s">
        <v>821</v>
      </c>
      <c r="L5125" t="s">
        <v>23</v>
      </c>
      <c r="M5125" t="s">
        <v>24</v>
      </c>
    </row>
    <row r="5126" spans="1:14" x14ac:dyDescent="0.25">
      <c r="A5126">
        <v>4042656</v>
      </c>
      <c r="B5126" t="s">
        <v>12773</v>
      </c>
      <c r="C5126" t="s">
        <v>2314</v>
      </c>
      <c r="D5126" t="s">
        <v>12774</v>
      </c>
      <c r="E5126" t="s">
        <v>19</v>
      </c>
      <c r="F5126">
        <v>360</v>
      </c>
      <c r="G5126">
        <v>0</v>
      </c>
      <c r="H5126">
        <v>0</v>
      </c>
      <c r="I5126" t="s">
        <v>109</v>
      </c>
      <c r="J5126" t="s">
        <v>110</v>
      </c>
      <c r="K5126" t="s">
        <v>162</v>
      </c>
      <c r="M5126" t="s">
        <v>24</v>
      </c>
      <c r="N5126" t="s">
        <v>112</v>
      </c>
    </row>
    <row r="5127" spans="1:14" hidden="1" x14ac:dyDescent="0.25">
      <c r="A5127">
        <v>4042658</v>
      </c>
      <c r="B5127" t="s">
        <v>3651</v>
      </c>
      <c r="C5127" t="s">
        <v>3652</v>
      </c>
      <c r="D5127" t="s">
        <v>3653</v>
      </c>
      <c r="E5127" t="s">
        <v>19</v>
      </c>
      <c r="F5127">
        <v>300</v>
      </c>
      <c r="G5127">
        <v>0</v>
      </c>
      <c r="H5127">
        <v>8</v>
      </c>
      <c r="I5127" t="s">
        <v>20</v>
      </c>
      <c r="J5127" t="s">
        <v>21</v>
      </c>
      <c r="K5127" t="s">
        <v>971</v>
      </c>
      <c r="L5127" t="s">
        <v>23</v>
      </c>
      <c r="M5127" t="s">
        <v>24</v>
      </c>
    </row>
    <row r="5128" spans="1:14" hidden="1" x14ac:dyDescent="0.25">
      <c r="A5128">
        <v>4042661</v>
      </c>
      <c r="B5128" t="s">
        <v>8681</v>
      </c>
      <c r="C5128" t="s">
        <v>4238</v>
      </c>
      <c r="D5128" t="s">
        <v>572</v>
      </c>
      <c r="E5128" t="s">
        <v>19</v>
      </c>
      <c r="F5128">
        <v>360</v>
      </c>
      <c r="G5128">
        <v>0</v>
      </c>
      <c r="H5128">
        <v>0</v>
      </c>
      <c r="I5128" t="s">
        <v>20</v>
      </c>
      <c r="J5128" t="s">
        <v>21</v>
      </c>
      <c r="K5128" t="s">
        <v>1431</v>
      </c>
      <c r="L5128" t="s">
        <v>23</v>
      </c>
      <c r="M5128" t="s">
        <v>24</v>
      </c>
    </row>
    <row r="5129" spans="1:14" hidden="1" x14ac:dyDescent="0.25">
      <c r="A5129">
        <v>4042662</v>
      </c>
      <c r="B5129" t="s">
        <v>822</v>
      </c>
      <c r="C5129" t="s">
        <v>823</v>
      </c>
      <c r="D5129" t="s">
        <v>18</v>
      </c>
      <c r="E5129" t="s">
        <v>19</v>
      </c>
      <c r="F5129">
        <v>360</v>
      </c>
      <c r="G5129">
        <v>0</v>
      </c>
      <c r="H5129">
        <v>32</v>
      </c>
      <c r="I5129" t="s">
        <v>41</v>
      </c>
      <c r="J5129" t="s">
        <v>42</v>
      </c>
      <c r="K5129" t="s">
        <v>824</v>
      </c>
      <c r="L5129" t="s">
        <v>44</v>
      </c>
      <c r="M5129" t="s">
        <v>24</v>
      </c>
    </row>
    <row r="5130" spans="1:14" hidden="1" x14ac:dyDescent="0.25">
      <c r="A5130">
        <v>4042663</v>
      </c>
      <c r="B5130" t="s">
        <v>11249</v>
      </c>
      <c r="C5130" t="s">
        <v>11250</v>
      </c>
      <c r="D5130" t="s">
        <v>47</v>
      </c>
      <c r="E5130" t="s">
        <v>19</v>
      </c>
      <c r="F5130">
        <v>360</v>
      </c>
      <c r="G5130">
        <v>0</v>
      </c>
      <c r="H5130">
        <v>0</v>
      </c>
      <c r="I5130" t="s">
        <v>41</v>
      </c>
      <c r="J5130" t="s">
        <v>42</v>
      </c>
      <c r="K5130" t="s">
        <v>133</v>
      </c>
      <c r="L5130" t="s">
        <v>44</v>
      </c>
      <c r="M5130" t="s">
        <v>24</v>
      </c>
    </row>
    <row r="5131" spans="1:14" hidden="1" x14ac:dyDescent="0.25">
      <c r="A5131">
        <v>4042664</v>
      </c>
      <c r="B5131" t="s">
        <v>12999</v>
      </c>
      <c r="C5131" t="s">
        <v>13000</v>
      </c>
      <c r="D5131" t="s">
        <v>13001</v>
      </c>
      <c r="E5131" t="s">
        <v>19</v>
      </c>
      <c r="F5131">
        <v>360</v>
      </c>
      <c r="G5131">
        <v>0</v>
      </c>
      <c r="H5131">
        <v>0</v>
      </c>
      <c r="I5131" t="s">
        <v>41</v>
      </c>
      <c r="J5131" t="s">
        <v>42</v>
      </c>
      <c r="K5131" t="s">
        <v>2340</v>
      </c>
      <c r="L5131" t="s">
        <v>44</v>
      </c>
      <c r="M5131" t="s">
        <v>24</v>
      </c>
    </row>
    <row r="5132" spans="1:14" hidden="1" x14ac:dyDescent="0.25">
      <c r="A5132">
        <v>4042665</v>
      </c>
      <c r="B5132" t="s">
        <v>10512</v>
      </c>
      <c r="C5132" t="s">
        <v>2212</v>
      </c>
      <c r="D5132" t="s">
        <v>344</v>
      </c>
      <c r="E5132" t="s">
        <v>19</v>
      </c>
      <c r="F5132">
        <v>360</v>
      </c>
      <c r="G5132">
        <v>0</v>
      </c>
      <c r="H5132">
        <v>0</v>
      </c>
      <c r="I5132" t="s">
        <v>41</v>
      </c>
      <c r="J5132" t="s">
        <v>42</v>
      </c>
      <c r="K5132" t="s">
        <v>224</v>
      </c>
      <c r="L5132" t="s">
        <v>44</v>
      </c>
      <c r="M5132" t="s">
        <v>24</v>
      </c>
    </row>
    <row r="5133" spans="1:14" hidden="1" x14ac:dyDescent="0.25">
      <c r="A5133">
        <v>4042666</v>
      </c>
      <c r="B5133" t="s">
        <v>7672</v>
      </c>
      <c r="C5133" t="s">
        <v>7673</v>
      </c>
      <c r="D5133" t="s">
        <v>924</v>
      </c>
      <c r="E5133" t="s">
        <v>19</v>
      </c>
      <c r="F5133">
        <v>360</v>
      </c>
      <c r="G5133">
        <v>0</v>
      </c>
      <c r="H5133">
        <v>0</v>
      </c>
      <c r="I5133" t="s">
        <v>41</v>
      </c>
      <c r="J5133" t="s">
        <v>42</v>
      </c>
      <c r="K5133" t="s">
        <v>133</v>
      </c>
      <c r="L5133" t="s">
        <v>44</v>
      </c>
      <c r="M5133" t="s">
        <v>24</v>
      </c>
    </row>
    <row r="5134" spans="1:14" hidden="1" x14ac:dyDescent="0.25">
      <c r="A5134">
        <v>4042669</v>
      </c>
      <c r="B5134" t="s">
        <v>11711</v>
      </c>
      <c r="C5134" t="s">
        <v>1222</v>
      </c>
      <c r="D5134" t="s">
        <v>1533</v>
      </c>
      <c r="E5134" t="s">
        <v>19</v>
      </c>
      <c r="F5134">
        <v>360</v>
      </c>
      <c r="G5134">
        <v>0</v>
      </c>
      <c r="H5134">
        <v>0</v>
      </c>
      <c r="I5134" t="s">
        <v>20</v>
      </c>
      <c r="J5134" t="s">
        <v>21</v>
      </c>
      <c r="K5134" t="s">
        <v>257</v>
      </c>
      <c r="L5134" t="s">
        <v>23</v>
      </c>
      <c r="M5134" t="s">
        <v>24</v>
      </c>
    </row>
    <row r="5135" spans="1:14" hidden="1" x14ac:dyDescent="0.25">
      <c r="A5135">
        <v>4042670</v>
      </c>
      <c r="B5135" t="s">
        <v>12344</v>
      </c>
      <c r="C5135" t="s">
        <v>11237</v>
      </c>
      <c r="D5135" t="s">
        <v>406</v>
      </c>
      <c r="E5135" t="s">
        <v>19</v>
      </c>
      <c r="F5135">
        <v>360</v>
      </c>
      <c r="G5135">
        <v>0</v>
      </c>
      <c r="H5135">
        <v>0</v>
      </c>
      <c r="I5135" t="s">
        <v>20</v>
      </c>
      <c r="J5135" t="s">
        <v>21</v>
      </c>
      <c r="K5135" t="s">
        <v>257</v>
      </c>
      <c r="L5135" t="s">
        <v>23</v>
      </c>
      <c r="M5135" t="s">
        <v>24</v>
      </c>
    </row>
    <row r="5136" spans="1:14" hidden="1" x14ac:dyDescent="0.25">
      <c r="A5136">
        <v>4042673</v>
      </c>
      <c r="B5136" t="s">
        <v>11619</v>
      </c>
      <c r="C5136" t="s">
        <v>11620</v>
      </c>
      <c r="D5136" t="s">
        <v>1533</v>
      </c>
      <c r="E5136" t="s">
        <v>19</v>
      </c>
      <c r="F5136">
        <v>360</v>
      </c>
      <c r="G5136">
        <v>0</v>
      </c>
      <c r="H5136">
        <v>0</v>
      </c>
      <c r="I5136" t="s">
        <v>20</v>
      </c>
      <c r="J5136" t="s">
        <v>21</v>
      </c>
      <c r="K5136" t="s">
        <v>257</v>
      </c>
      <c r="L5136" t="s">
        <v>23</v>
      </c>
      <c r="M5136" t="s">
        <v>24</v>
      </c>
    </row>
    <row r="5137" spans="1:14" hidden="1" x14ac:dyDescent="0.25">
      <c r="A5137">
        <v>4042674</v>
      </c>
      <c r="B5137" t="s">
        <v>4652</v>
      </c>
      <c r="C5137" t="s">
        <v>4653</v>
      </c>
      <c r="D5137" t="s">
        <v>572</v>
      </c>
      <c r="E5137" t="s">
        <v>19</v>
      </c>
      <c r="F5137">
        <v>360</v>
      </c>
      <c r="G5137">
        <v>0</v>
      </c>
      <c r="H5137">
        <v>55</v>
      </c>
      <c r="I5137" t="s">
        <v>20</v>
      </c>
      <c r="J5137" t="s">
        <v>21</v>
      </c>
      <c r="K5137" t="s">
        <v>257</v>
      </c>
      <c r="L5137" t="s">
        <v>23</v>
      </c>
      <c r="M5137" t="s">
        <v>24</v>
      </c>
    </row>
    <row r="5138" spans="1:14" hidden="1" x14ac:dyDescent="0.25">
      <c r="A5138">
        <v>4042675</v>
      </c>
      <c r="B5138" t="s">
        <v>7376</v>
      </c>
      <c r="C5138" t="s">
        <v>3580</v>
      </c>
      <c r="D5138" t="s">
        <v>82</v>
      </c>
      <c r="E5138" t="s">
        <v>19</v>
      </c>
      <c r="F5138">
        <v>360</v>
      </c>
      <c r="G5138">
        <v>0</v>
      </c>
      <c r="H5138">
        <v>9</v>
      </c>
      <c r="I5138" t="s">
        <v>20</v>
      </c>
      <c r="J5138" t="s">
        <v>21</v>
      </c>
      <c r="K5138" t="s">
        <v>257</v>
      </c>
      <c r="L5138" t="s">
        <v>23</v>
      </c>
      <c r="M5138" t="s">
        <v>24</v>
      </c>
    </row>
    <row r="5139" spans="1:14" hidden="1" x14ac:dyDescent="0.25">
      <c r="A5139">
        <v>4042676</v>
      </c>
      <c r="B5139" t="s">
        <v>7226</v>
      </c>
      <c r="C5139" t="s">
        <v>7227</v>
      </c>
      <c r="D5139" t="s">
        <v>227</v>
      </c>
      <c r="E5139" t="s">
        <v>19</v>
      </c>
      <c r="F5139">
        <v>360</v>
      </c>
      <c r="G5139">
        <v>0</v>
      </c>
      <c r="H5139">
        <v>34</v>
      </c>
      <c r="I5139" t="s">
        <v>20</v>
      </c>
      <c r="J5139" t="s">
        <v>21</v>
      </c>
      <c r="K5139" t="s">
        <v>257</v>
      </c>
      <c r="L5139" t="s">
        <v>23</v>
      </c>
      <c r="M5139" t="s">
        <v>24</v>
      </c>
    </row>
    <row r="5140" spans="1:14" hidden="1" x14ac:dyDescent="0.25">
      <c r="A5140">
        <v>4042677</v>
      </c>
      <c r="B5140" t="s">
        <v>9821</v>
      </c>
      <c r="C5140" t="s">
        <v>3057</v>
      </c>
      <c r="D5140" t="s">
        <v>9822</v>
      </c>
      <c r="E5140" t="s">
        <v>19</v>
      </c>
      <c r="F5140">
        <v>360</v>
      </c>
      <c r="G5140">
        <v>0</v>
      </c>
      <c r="H5140">
        <v>0</v>
      </c>
      <c r="I5140" t="s">
        <v>20</v>
      </c>
      <c r="J5140" t="s">
        <v>21</v>
      </c>
      <c r="K5140" t="s">
        <v>257</v>
      </c>
      <c r="L5140" t="s">
        <v>23</v>
      </c>
      <c r="M5140" t="s">
        <v>24</v>
      </c>
    </row>
    <row r="5141" spans="1:14" hidden="1" x14ac:dyDescent="0.25">
      <c r="A5141">
        <v>4042678</v>
      </c>
      <c r="B5141" t="s">
        <v>14399</v>
      </c>
      <c r="C5141" t="s">
        <v>14400</v>
      </c>
      <c r="D5141" t="s">
        <v>344</v>
      </c>
      <c r="E5141" t="s">
        <v>19</v>
      </c>
      <c r="F5141">
        <v>360</v>
      </c>
      <c r="G5141">
        <v>0</v>
      </c>
      <c r="H5141">
        <v>0</v>
      </c>
      <c r="I5141" t="s">
        <v>20</v>
      </c>
      <c r="J5141" t="s">
        <v>21</v>
      </c>
      <c r="K5141" t="s">
        <v>257</v>
      </c>
      <c r="L5141" t="s">
        <v>23</v>
      </c>
      <c r="M5141" t="s">
        <v>24</v>
      </c>
    </row>
    <row r="5142" spans="1:14" hidden="1" x14ac:dyDescent="0.25">
      <c r="A5142">
        <v>4042679</v>
      </c>
      <c r="B5142" t="s">
        <v>8382</v>
      </c>
      <c r="C5142" t="s">
        <v>1178</v>
      </c>
      <c r="D5142" t="s">
        <v>344</v>
      </c>
      <c r="E5142" t="s">
        <v>19</v>
      </c>
      <c r="F5142">
        <v>360</v>
      </c>
      <c r="G5142">
        <v>0</v>
      </c>
      <c r="H5142">
        <v>0</v>
      </c>
      <c r="I5142" t="s">
        <v>20</v>
      </c>
      <c r="J5142" t="s">
        <v>21</v>
      </c>
      <c r="K5142" t="s">
        <v>257</v>
      </c>
      <c r="L5142" t="s">
        <v>23</v>
      </c>
      <c r="M5142" t="s">
        <v>24</v>
      </c>
    </row>
    <row r="5143" spans="1:14" hidden="1" x14ac:dyDescent="0.25">
      <c r="A5143">
        <v>4042680</v>
      </c>
      <c r="B5143" t="s">
        <v>262</v>
      </c>
      <c r="C5143" t="s">
        <v>263</v>
      </c>
      <c r="D5143" t="s">
        <v>264</v>
      </c>
      <c r="E5143" t="s">
        <v>19</v>
      </c>
      <c r="F5143">
        <v>360</v>
      </c>
      <c r="G5143">
        <v>0</v>
      </c>
      <c r="H5143">
        <v>8</v>
      </c>
      <c r="I5143" t="s">
        <v>20</v>
      </c>
      <c r="J5143" t="s">
        <v>137</v>
      </c>
      <c r="K5143" t="s">
        <v>257</v>
      </c>
      <c r="L5143" t="s">
        <v>23</v>
      </c>
      <c r="M5143" t="s">
        <v>24</v>
      </c>
    </row>
    <row r="5144" spans="1:14" hidden="1" x14ac:dyDescent="0.25">
      <c r="A5144">
        <v>4042681</v>
      </c>
      <c r="B5144" t="s">
        <v>323</v>
      </c>
      <c r="C5144" t="s">
        <v>65</v>
      </c>
      <c r="D5144" t="s">
        <v>324</v>
      </c>
      <c r="E5144" t="s">
        <v>19</v>
      </c>
      <c r="F5144">
        <v>360</v>
      </c>
      <c r="G5144">
        <v>0</v>
      </c>
      <c r="H5144">
        <v>62</v>
      </c>
      <c r="I5144" t="s">
        <v>20</v>
      </c>
      <c r="J5144" t="s">
        <v>21</v>
      </c>
      <c r="K5144" t="s">
        <v>325</v>
      </c>
      <c r="L5144" t="s">
        <v>23</v>
      </c>
      <c r="M5144" t="s">
        <v>24</v>
      </c>
    </row>
    <row r="5145" spans="1:14" hidden="1" x14ac:dyDescent="0.25">
      <c r="A5145">
        <v>4042683</v>
      </c>
      <c r="B5145" t="s">
        <v>4217</v>
      </c>
      <c r="C5145" t="s">
        <v>3493</v>
      </c>
      <c r="D5145" t="s">
        <v>406</v>
      </c>
      <c r="E5145" t="s">
        <v>19</v>
      </c>
      <c r="F5145">
        <v>360</v>
      </c>
      <c r="G5145">
        <v>0</v>
      </c>
      <c r="H5145">
        <v>56</v>
      </c>
      <c r="I5145" t="s">
        <v>20</v>
      </c>
      <c r="J5145" t="s">
        <v>21</v>
      </c>
      <c r="K5145" t="s">
        <v>325</v>
      </c>
      <c r="L5145" t="s">
        <v>23</v>
      </c>
      <c r="M5145" t="s">
        <v>24</v>
      </c>
    </row>
    <row r="5146" spans="1:14" hidden="1" x14ac:dyDescent="0.25">
      <c r="A5146">
        <v>4042684</v>
      </c>
      <c r="B5146" t="s">
        <v>1819</v>
      </c>
      <c r="C5146" t="s">
        <v>1820</v>
      </c>
      <c r="D5146" t="s">
        <v>504</v>
      </c>
      <c r="E5146" t="s">
        <v>19</v>
      </c>
      <c r="F5146">
        <v>360</v>
      </c>
      <c r="G5146">
        <v>0</v>
      </c>
      <c r="H5146">
        <v>96</v>
      </c>
      <c r="I5146" t="s">
        <v>20</v>
      </c>
      <c r="J5146" t="s">
        <v>21</v>
      </c>
      <c r="K5146" t="s">
        <v>1821</v>
      </c>
      <c r="L5146" t="s">
        <v>23</v>
      </c>
      <c r="M5146" t="s">
        <v>24</v>
      </c>
    </row>
    <row r="5147" spans="1:14" hidden="1" x14ac:dyDescent="0.25">
      <c r="A5147">
        <v>4042685</v>
      </c>
      <c r="B5147" t="s">
        <v>14229</v>
      </c>
      <c r="C5147" t="s">
        <v>2002</v>
      </c>
      <c r="D5147" t="s">
        <v>595</v>
      </c>
      <c r="E5147" t="s">
        <v>19</v>
      </c>
      <c r="F5147">
        <v>360</v>
      </c>
      <c r="G5147">
        <v>0</v>
      </c>
      <c r="H5147">
        <v>0</v>
      </c>
      <c r="I5147" t="s">
        <v>20</v>
      </c>
      <c r="J5147" t="s">
        <v>21</v>
      </c>
      <c r="K5147" t="s">
        <v>325</v>
      </c>
      <c r="L5147" t="s">
        <v>23</v>
      </c>
      <c r="M5147" t="s">
        <v>24</v>
      </c>
    </row>
    <row r="5148" spans="1:14" x14ac:dyDescent="0.25">
      <c r="A5148">
        <v>4042686</v>
      </c>
      <c r="B5148" t="s">
        <v>9836</v>
      </c>
      <c r="C5148" t="s">
        <v>9191</v>
      </c>
      <c r="D5148" t="s">
        <v>1264</v>
      </c>
      <c r="E5148" t="s">
        <v>19</v>
      </c>
      <c r="F5148">
        <v>360</v>
      </c>
      <c r="G5148">
        <v>0</v>
      </c>
      <c r="H5148">
        <v>0</v>
      </c>
      <c r="I5148" t="s">
        <v>109</v>
      </c>
      <c r="J5148" t="s">
        <v>110</v>
      </c>
      <c r="K5148" t="s">
        <v>257</v>
      </c>
      <c r="M5148" t="s">
        <v>24</v>
      </c>
      <c r="N5148" t="s">
        <v>3571</v>
      </c>
    </row>
    <row r="5149" spans="1:14" x14ac:dyDescent="0.25">
      <c r="A5149">
        <v>4042687</v>
      </c>
      <c r="B5149" t="s">
        <v>13324</v>
      </c>
      <c r="C5149" t="s">
        <v>2982</v>
      </c>
      <c r="D5149" t="s">
        <v>344</v>
      </c>
      <c r="E5149" t="s">
        <v>19</v>
      </c>
      <c r="F5149">
        <v>360</v>
      </c>
      <c r="G5149">
        <v>0</v>
      </c>
      <c r="H5149">
        <v>0</v>
      </c>
      <c r="I5149" t="s">
        <v>109</v>
      </c>
      <c r="J5149" t="s">
        <v>110</v>
      </c>
      <c r="K5149" t="s">
        <v>257</v>
      </c>
      <c r="M5149" t="s">
        <v>24</v>
      </c>
      <c r="N5149" t="s">
        <v>3571</v>
      </c>
    </row>
    <row r="5150" spans="1:14" hidden="1" x14ac:dyDescent="0.25">
      <c r="A5150">
        <v>4042688</v>
      </c>
      <c r="B5150" t="s">
        <v>6407</v>
      </c>
      <c r="C5150" t="s">
        <v>6408</v>
      </c>
      <c r="D5150" t="s">
        <v>6409</v>
      </c>
      <c r="E5150" t="s">
        <v>19</v>
      </c>
      <c r="F5150">
        <v>360</v>
      </c>
      <c r="G5150">
        <v>0</v>
      </c>
      <c r="H5150">
        <v>38</v>
      </c>
      <c r="I5150" t="s">
        <v>691</v>
      </c>
      <c r="J5150" t="s">
        <v>1175</v>
      </c>
      <c r="K5150" t="s">
        <v>257</v>
      </c>
      <c r="M5150" t="s">
        <v>24</v>
      </c>
      <c r="N5150" t="s">
        <v>3571</v>
      </c>
    </row>
    <row r="5151" spans="1:14" hidden="1" x14ac:dyDescent="0.25">
      <c r="A5151">
        <v>4042690</v>
      </c>
      <c r="B5151" t="s">
        <v>4998</v>
      </c>
      <c r="C5151" t="s">
        <v>4999</v>
      </c>
      <c r="D5151" t="s">
        <v>1897</v>
      </c>
      <c r="E5151" t="s">
        <v>19</v>
      </c>
      <c r="F5151">
        <v>360</v>
      </c>
      <c r="G5151">
        <v>0</v>
      </c>
      <c r="H5151">
        <v>42</v>
      </c>
      <c r="I5151" t="s">
        <v>41</v>
      </c>
      <c r="J5151" t="s">
        <v>42</v>
      </c>
      <c r="K5151" t="s">
        <v>162</v>
      </c>
      <c r="L5151" t="s">
        <v>44</v>
      </c>
      <c r="M5151" t="s">
        <v>24</v>
      </c>
    </row>
    <row r="5152" spans="1:14" hidden="1" x14ac:dyDescent="0.25">
      <c r="A5152">
        <v>4042691</v>
      </c>
      <c r="B5152" t="s">
        <v>6988</v>
      </c>
      <c r="C5152" t="s">
        <v>421</v>
      </c>
      <c r="D5152" t="s">
        <v>406</v>
      </c>
      <c r="E5152" t="s">
        <v>19</v>
      </c>
      <c r="F5152">
        <v>360</v>
      </c>
      <c r="G5152">
        <v>0</v>
      </c>
      <c r="H5152">
        <v>4</v>
      </c>
      <c r="I5152" t="s">
        <v>41</v>
      </c>
      <c r="J5152" t="s">
        <v>42</v>
      </c>
      <c r="K5152" t="s">
        <v>845</v>
      </c>
      <c r="L5152" t="s">
        <v>44</v>
      </c>
      <c r="M5152" t="s">
        <v>24</v>
      </c>
    </row>
    <row r="5153" spans="1:13" hidden="1" x14ac:dyDescent="0.25">
      <c r="A5153">
        <v>4042692</v>
      </c>
      <c r="B5153" t="s">
        <v>12723</v>
      </c>
      <c r="C5153" t="s">
        <v>716</v>
      </c>
      <c r="D5153" t="s">
        <v>920</v>
      </c>
      <c r="E5153" t="s">
        <v>19</v>
      </c>
      <c r="F5153">
        <v>360</v>
      </c>
      <c r="G5153">
        <v>0</v>
      </c>
      <c r="H5153">
        <v>0</v>
      </c>
      <c r="I5153" t="s">
        <v>41</v>
      </c>
      <c r="J5153" t="s">
        <v>42</v>
      </c>
      <c r="K5153" t="s">
        <v>215</v>
      </c>
      <c r="L5153" t="s">
        <v>44</v>
      </c>
      <c r="M5153" t="s">
        <v>24</v>
      </c>
    </row>
    <row r="5154" spans="1:13" hidden="1" x14ac:dyDescent="0.25">
      <c r="A5154">
        <v>4042693</v>
      </c>
      <c r="B5154" t="s">
        <v>8100</v>
      </c>
      <c r="C5154" t="s">
        <v>1222</v>
      </c>
      <c r="D5154" t="s">
        <v>1533</v>
      </c>
      <c r="E5154" t="s">
        <v>19</v>
      </c>
      <c r="F5154">
        <v>360</v>
      </c>
      <c r="G5154">
        <v>0</v>
      </c>
      <c r="H5154">
        <v>0</v>
      </c>
      <c r="I5154" t="s">
        <v>41</v>
      </c>
      <c r="J5154" t="s">
        <v>42</v>
      </c>
      <c r="K5154" t="s">
        <v>407</v>
      </c>
      <c r="L5154" t="s">
        <v>44</v>
      </c>
      <c r="M5154" t="s">
        <v>24</v>
      </c>
    </row>
    <row r="5155" spans="1:13" hidden="1" x14ac:dyDescent="0.25">
      <c r="A5155">
        <v>4042694</v>
      </c>
      <c r="B5155" t="s">
        <v>4676</v>
      </c>
      <c r="C5155" t="s">
        <v>1156</v>
      </c>
      <c r="D5155" t="s">
        <v>256</v>
      </c>
      <c r="E5155" t="s">
        <v>19</v>
      </c>
      <c r="F5155">
        <v>30</v>
      </c>
      <c r="G5155">
        <v>0</v>
      </c>
      <c r="H5155">
        <v>3</v>
      </c>
      <c r="I5155" t="s">
        <v>41</v>
      </c>
      <c r="J5155" t="s">
        <v>42</v>
      </c>
      <c r="K5155" t="s">
        <v>590</v>
      </c>
      <c r="L5155" t="s">
        <v>44</v>
      </c>
      <c r="M5155" t="s">
        <v>415</v>
      </c>
    </row>
    <row r="5156" spans="1:13" hidden="1" x14ac:dyDescent="0.25">
      <c r="A5156">
        <v>4042695</v>
      </c>
      <c r="B5156" t="s">
        <v>13029</v>
      </c>
      <c r="C5156" t="s">
        <v>13030</v>
      </c>
      <c r="D5156" t="s">
        <v>2746</v>
      </c>
      <c r="E5156" t="s">
        <v>19</v>
      </c>
      <c r="F5156">
        <v>360</v>
      </c>
      <c r="G5156">
        <v>0</v>
      </c>
      <c r="H5156">
        <v>0</v>
      </c>
      <c r="I5156" t="s">
        <v>41</v>
      </c>
      <c r="J5156" t="s">
        <v>42</v>
      </c>
      <c r="K5156" t="s">
        <v>249</v>
      </c>
      <c r="L5156" t="s">
        <v>44</v>
      </c>
      <c r="M5156" t="s">
        <v>24</v>
      </c>
    </row>
    <row r="5157" spans="1:13" hidden="1" x14ac:dyDescent="0.25">
      <c r="A5157">
        <v>4042696</v>
      </c>
      <c r="B5157" t="s">
        <v>7590</v>
      </c>
      <c r="C5157" t="s">
        <v>1912</v>
      </c>
      <c r="D5157" t="s">
        <v>165</v>
      </c>
      <c r="E5157" t="s">
        <v>19</v>
      </c>
      <c r="F5157">
        <v>360</v>
      </c>
      <c r="G5157">
        <v>0</v>
      </c>
      <c r="H5157">
        <v>4</v>
      </c>
      <c r="I5157" t="s">
        <v>41</v>
      </c>
      <c r="J5157" t="s">
        <v>42</v>
      </c>
      <c r="K5157" t="s">
        <v>619</v>
      </c>
      <c r="L5157" t="s">
        <v>44</v>
      </c>
      <c r="M5157" t="s">
        <v>24</v>
      </c>
    </row>
    <row r="5158" spans="1:13" hidden="1" x14ac:dyDescent="0.25">
      <c r="A5158">
        <v>4042697</v>
      </c>
      <c r="B5158" t="s">
        <v>5961</v>
      </c>
      <c r="C5158" t="s">
        <v>5962</v>
      </c>
      <c r="D5158" t="s">
        <v>5880</v>
      </c>
      <c r="E5158" t="s">
        <v>19</v>
      </c>
      <c r="F5158">
        <v>360</v>
      </c>
      <c r="G5158">
        <v>0</v>
      </c>
      <c r="H5158">
        <v>96</v>
      </c>
      <c r="I5158" t="s">
        <v>41</v>
      </c>
      <c r="J5158" t="s">
        <v>42</v>
      </c>
      <c r="K5158" t="s">
        <v>198</v>
      </c>
      <c r="L5158" t="s">
        <v>44</v>
      </c>
      <c r="M5158" t="s">
        <v>24</v>
      </c>
    </row>
    <row r="5159" spans="1:13" hidden="1" x14ac:dyDescent="0.25">
      <c r="A5159">
        <v>4042698</v>
      </c>
      <c r="B5159" t="s">
        <v>11430</v>
      </c>
      <c r="C5159" t="s">
        <v>11431</v>
      </c>
      <c r="D5159" t="s">
        <v>310</v>
      </c>
      <c r="E5159" t="s">
        <v>19</v>
      </c>
      <c r="F5159">
        <v>360</v>
      </c>
      <c r="G5159">
        <v>0</v>
      </c>
      <c r="H5159">
        <v>0</v>
      </c>
      <c r="I5159" t="s">
        <v>41</v>
      </c>
      <c r="J5159" t="s">
        <v>42</v>
      </c>
      <c r="K5159" t="s">
        <v>455</v>
      </c>
      <c r="L5159" t="s">
        <v>44</v>
      </c>
      <c r="M5159" t="s">
        <v>24</v>
      </c>
    </row>
    <row r="5160" spans="1:13" hidden="1" x14ac:dyDescent="0.25">
      <c r="A5160">
        <v>4042699</v>
      </c>
      <c r="B5160" t="s">
        <v>14370</v>
      </c>
      <c r="C5160" t="s">
        <v>1776</v>
      </c>
      <c r="D5160" t="s">
        <v>4968</v>
      </c>
      <c r="E5160" t="s">
        <v>19</v>
      </c>
      <c r="F5160">
        <v>360</v>
      </c>
      <c r="G5160">
        <v>0</v>
      </c>
      <c r="H5160">
        <v>0</v>
      </c>
      <c r="I5160" t="s">
        <v>41</v>
      </c>
      <c r="J5160" t="s">
        <v>42</v>
      </c>
      <c r="K5160" t="s">
        <v>291</v>
      </c>
      <c r="L5160" t="s">
        <v>44</v>
      </c>
      <c r="M5160" t="s">
        <v>24</v>
      </c>
    </row>
    <row r="5161" spans="1:13" hidden="1" x14ac:dyDescent="0.25">
      <c r="A5161">
        <v>4042700</v>
      </c>
      <c r="B5161" t="s">
        <v>4664</v>
      </c>
      <c r="C5161" t="s">
        <v>1353</v>
      </c>
      <c r="D5161" t="s">
        <v>635</v>
      </c>
      <c r="E5161" t="s">
        <v>19</v>
      </c>
      <c r="F5161">
        <v>360</v>
      </c>
      <c r="G5161">
        <v>0</v>
      </c>
      <c r="H5161">
        <v>0</v>
      </c>
      <c r="I5161" t="s">
        <v>41</v>
      </c>
      <c r="J5161" t="s">
        <v>42</v>
      </c>
      <c r="K5161" t="s">
        <v>2599</v>
      </c>
      <c r="L5161" t="s">
        <v>44</v>
      </c>
      <c r="M5161" t="s">
        <v>24</v>
      </c>
    </row>
    <row r="5162" spans="1:13" hidden="1" x14ac:dyDescent="0.25">
      <c r="A5162">
        <v>4042701</v>
      </c>
      <c r="B5162" t="s">
        <v>12356</v>
      </c>
      <c r="C5162" t="s">
        <v>5904</v>
      </c>
      <c r="D5162" t="s">
        <v>733</v>
      </c>
      <c r="E5162" t="s">
        <v>19</v>
      </c>
      <c r="F5162">
        <v>360</v>
      </c>
      <c r="G5162">
        <v>0</v>
      </c>
      <c r="H5162">
        <v>0</v>
      </c>
      <c r="I5162" t="s">
        <v>41</v>
      </c>
      <c r="J5162" t="s">
        <v>42</v>
      </c>
      <c r="K5162" t="s">
        <v>824</v>
      </c>
      <c r="L5162" t="s">
        <v>44</v>
      </c>
      <c r="M5162" t="s">
        <v>24</v>
      </c>
    </row>
    <row r="5163" spans="1:13" hidden="1" x14ac:dyDescent="0.25">
      <c r="A5163">
        <v>4042702</v>
      </c>
      <c r="B5163" t="s">
        <v>12553</v>
      </c>
      <c r="C5163" t="s">
        <v>2237</v>
      </c>
      <c r="D5163" t="s">
        <v>12554</v>
      </c>
      <c r="E5163" t="s">
        <v>19</v>
      </c>
      <c r="F5163">
        <v>360</v>
      </c>
      <c r="G5163">
        <v>0</v>
      </c>
      <c r="H5163">
        <v>0</v>
      </c>
      <c r="I5163" t="s">
        <v>41</v>
      </c>
      <c r="J5163" t="s">
        <v>42</v>
      </c>
      <c r="K5163" t="s">
        <v>162</v>
      </c>
      <c r="L5163" t="s">
        <v>44</v>
      </c>
      <c r="M5163" t="s">
        <v>24</v>
      </c>
    </row>
    <row r="5164" spans="1:13" hidden="1" x14ac:dyDescent="0.25">
      <c r="A5164">
        <v>4042705</v>
      </c>
      <c r="B5164" t="s">
        <v>876</v>
      </c>
      <c r="C5164" t="s">
        <v>877</v>
      </c>
      <c r="D5164" t="s">
        <v>18</v>
      </c>
      <c r="E5164" t="s">
        <v>19</v>
      </c>
      <c r="F5164">
        <v>360</v>
      </c>
      <c r="G5164">
        <v>0</v>
      </c>
      <c r="H5164">
        <v>32</v>
      </c>
      <c r="I5164" t="s">
        <v>41</v>
      </c>
      <c r="J5164" t="s">
        <v>42</v>
      </c>
      <c r="K5164" t="s">
        <v>878</v>
      </c>
      <c r="L5164" t="s">
        <v>44</v>
      </c>
      <c r="M5164" t="s">
        <v>24</v>
      </c>
    </row>
    <row r="5165" spans="1:13" hidden="1" x14ac:dyDescent="0.25">
      <c r="A5165">
        <v>4042706</v>
      </c>
      <c r="B5165" t="s">
        <v>4026</v>
      </c>
      <c r="C5165" t="s">
        <v>3637</v>
      </c>
      <c r="D5165" t="s">
        <v>227</v>
      </c>
      <c r="E5165" t="s">
        <v>19</v>
      </c>
      <c r="F5165">
        <v>360</v>
      </c>
      <c r="G5165">
        <v>0</v>
      </c>
      <c r="H5165">
        <v>10</v>
      </c>
      <c r="I5165" t="s">
        <v>41</v>
      </c>
      <c r="J5165" t="s">
        <v>42</v>
      </c>
      <c r="K5165" t="s">
        <v>133</v>
      </c>
      <c r="L5165" t="s">
        <v>44</v>
      </c>
      <c r="M5165" t="s">
        <v>24</v>
      </c>
    </row>
    <row r="5166" spans="1:13" hidden="1" x14ac:dyDescent="0.25">
      <c r="A5166">
        <v>4042707</v>
      </c>
      <c r="B5166" t="s">
        <v>12881</v>
      </c>
      <c r="C5166" t="s">
        <v>7000</v>
      </c>
      <c r="D5166" t="s">
        <v>406</v>
      </c>
      <c r="E5166" t="s">
        <v>19</v>
      </c>
      <c r="F5166">
        <v>360</v>
      </c>
      <c r="G5166">
        <v>0</v>
      </c>
      <c r="H5166">
        <v>0</v>
      </c>
      <c r="I5166" t="s">
        <v>41</v>
      </c>
      <c r="J5166" t="s">
        <v>42</v>
      </c>
      <c r="K5166" t="s">
        <v>1971</v>
      </c>
      <c r="L5166" t="s">
        <v>44</v>
      </c>
      <c r="M5166" t="s">
        <v>24</v>
      </c>
    </row>
    <row r="5167" spans="1:13" hidden="1" x14ac:dyDescent="0.25">
      <c r="A5167">
        <v>4042708</v>
      </c>
      <c r="B5167" t="s">
        <v>10375</v>
      </c>
      <c r="C5167" t="s">
        <v>4473</v>
      </c>
      <c r="D5167" t="s">
        <v>31</v>
      </c>
      <c r="E5167" t="s">
        <v>19</v>
      </c>
      <c r="F5167">
        <v>360</v>
      </c>
      <c r="G5167">
        <v>0</v>
      </c>
      <c r="H5167">
        <v>0</v>
      </c>
      <c r="I5167" t="s">
        <v>41</v>
      </c>
      <c r="J5167" t="s">
        <v>42</v>
      </c>
      <c r="K5167" t="s">
        <v>821</v>
      </c>
      <c r="L5167" t="s">
        <v>44</v>
      </c>
      <c r="M5167" t="s">
        <v>24</v>
      </c>
    </row>
    <row r="5168" spans="1:13" hidden="1" x14ac:dyDescent="0.25">
      <c r="A5168">
        <v>4042709</v>
      </c>
      <c r="B5168" t="s">
        <v>6987</v>
      </c>
      <c r="C5168" t="s">
        <v>989</v>
      </c>
      <c r="D5168" t="s">
        <v>1672</v>
      </c>
      <c r="E5168" t="s">
        <v>19</v>
      </c>
      <c r="F5168">
        <v>360</v>
      </c>
      <c r="G5168">
        <v>0</v>
      </c>
      <c r="H5168">
        <v>16</v>
      </c>
      <c r="I5168" t="s">
        <v>41</v>
      </c>
      <c r="J5168" t="s">
        <v>42</v>
      </c>
      <c r="K5168" t="s">
        <v>133</v>
      </c>
      <c r="L5168" t="s">
        <v>44</v>
      </c>
      <c r="M5168" t="s">
        <v>24</v>
      </c>
    </row>
    <row r="5169" spans="1:13" hidden="1" x14ac:dyDescent="0.25">
      <c r="A5169">
        <v>4042710</v>
      </c>
      <c r="B5169" t="s">
        <v>11613</v>
      </c>
      <c r="C5169" t="s">
        <v>8611</v>
      </c>
      <c r="D5169" t="s">
        <v>108</v>
      </c>
      <c r="E5169" t="s">
        <v>19</v>
      </c>
      <c r="F5169">
        <v>360</v>
      </c>
      <c r="G5169">
        <v>0</v>
      </c>
      <c r="H5169">
        <v>0</v>
      </c>
      <c r="I5169" t="s">
        <v>41</v>
      </c>
      <c r="J5169" t="s">
        <v>42</v>
      </c>
      <c r="K5169" t="s">
        <v>2412</v>
      </c>
      <c r="L5169" t="s">
        <v>44</v>
      </c>
      <c r="M5169" t="s">
        <v>24</v>
      </c>
    </row>
    <row r="5170" spans="1:13" hidden="1" x14ac:dyDescent="0.25">
      <c r="A5170">
        <v>4042711</v>
      </c>
      <c r="B5170" t="s">
        <v>3496</v>
      </c>
      <c r="C5170" t="s">
        <v>3497</v>
      </c>
      <c r="D5170" t="s">
        <v>115</v>
      </c>
      <c r="E5170" t="s">
        <v>19</v>
      </c>
      <c r="F5170">
        <v>360</v>
      </c>
      <c r="G5170">
        <v>0</v>
      </c>
      <c r="H5170">
        <v>5</v>
      </c>
      <c r="I5170" t="s">
        <v>41</v>
      </c>
      <c r="J5170" t="s">
        <v>42</v>
      </c>
      <c r="K5170" t="s">
        <v>133</v>
      </c>
      <c r="L5170" t="s">
        <v>44</v>
      </c>
      <c r="M5170" t="s">
        <v>24</v>
      </c>
    </row>
    <row r="5171" spans="1:13" hidden="1" x14ac:dyDescent="0.25">
      <c r="A5171">
        <v>4042712</v>
      </c>
      <c r="B5171" t="s">
        <v>13143</v>
      </c>
      <c r="C5171" t="s">
        <v>192</v>
      </c>
      <c r="D5171" t="s">
        <v>205</v>
      </c>
      <c r="E5171" t="s">
        <v>19</v>
      </c>
      <c r="F5171">
        <v>360</v>
      </c>
      <c r="G5171">
        <v>0</v>
      </c>
      <c r="H5171">
        <v>0</v>
      </c>
      <c r="I5171" t="s">
        <v>41</v>
      </c>
      <c r="J5171" t="s">
        <v>42</v>
      </c>
      <c r="K5171" t="s">
        <v>146</v>
      </c>
      <c r="L5171" t="s">
        <v>44</v>
      </c>
      <c r="M5171" t="s">
        <v>24</v>
      </c>
    </row>
    <row r="5172" spans="1:13" hidden="1" x14ac:dyDescent="0.25">
      <c r="A5172">
        <v>4042713</v>
      </c>
      <c r="B5172" t="s">
        <v>7319</v>
      </c>
      <c r="C5172" t="s">
        <v>3832</v>
      </c>
      <c r="D5172" t="s">
        <v>572</v>
      </c>
      <c r="E5172" t="s">
        <v>19</v>
      </c>
      <c r="F5172">
        <v>360</v>
      </c>
      <c r="G5172">
        <v>0</v>
      </c>
      <c r="H5172">
        <v>4</v>
      </c>
      <c r="I5172" t="s">
        <v>41</v>
      </c>
      <c r="J5172" t="s">
        <v>42</v>
      </c>
      <c r="K5172" t="s">
        <v>840</v>
      </c>
      <c r="L5172" t="s">
        <v>44</v>
      </c>
      <c r="M5172" t="s">
        <v>24</v>
      </c>
    </row>
    <row r="5173" spans="1:13" hidden="1" x14ac:dyDescent="0.25">
      <c r="A5173">
        <v>4042714</v>
      </c>
      <c r="B5173" t="s">
        <v>9704</v>
      </c>
      <c r="C5173" t="s">
        <v>2386</v>
      </c>
      <c r="D5173" t="s">
        <v>457</v>
      </c>
      <c r="E5173" t="s">
        <v>19</v>
      </c>
      <c r="F5173">
        <v>360</v>
      </c>
      <c r="G5173">
        <v>0</v>
      </c>
      <c r="H5173">
        <v>0</v>
      </c>
      <c r="I5173" t="s">
        <v>41</v>
      </c>
      <c r="J5173" t="s">
        <v>42</v>
      </c>
      <c r="K5173" t="s">
        <v>133</v>
      </c>
      <c r="L5173" t="s">
        <v>44</v>
      </c>
      <c r="M5173" t="s">
        <v>24</v>
      </c>
    </row>
    <row r="5174" spans="1:13" hidden="1" x14ac:dyDescent="0.25">
      <c r="A5174">
        <v>4042715</v>
      </c>
      <c r="B5174" t="s">
        <v>14393</v>
      </c>
      <c r="C5174" t="s">
        <v>8770</v>
      </c>
      <c r="D5174" t="s">
        <v>379</v>
      </c>
      <c r="E5174" t="s">
        <v>19</v>
      </c>
      <c r="F5174">
        <v>360</v>
      </c>
      <c r="G5174">
        <v>0</v>
      </c>
      <c r="H5174">
        <v>0</v>
      </c>
      <c r="I5174" t="s">
        <v>41</v>
      </c>
      <c r="J5174" t="s">
        <v>42</v>
      </c>
      <c r="K5174" t="s">
        <v>734</v>
      </c>
      <c r="L5174" t="s">
        <v>44</v>
      </c>
      <c r="M5174" t="s">
        <v>24</v>
      </c>
    </row>
    <row r="5175" spans="1:13" hidden="1" x14ac:dyDescent="0.25">
      <c r="A5175">
        <v>4042716</v>
      </c>
      <c r="B5175" t="s">
        <v>6677</v>
      </c>
      <c r="C5175" t="s">
        <v>5692</v>
      </c>
      <c r="D5175" t="s">
        <v>6678</v>
      </c>
      <c r="E5175" t="s">
        <v>19</v>
      </c>
      <c r="F5175">
        <v>360</v>
      </c>
      <c r="G5175">
        <v>0</v>
      </c>
      <c r="H5175">
        <v>19</v>
      </c>
      <c r="I5175" t="s">
        <v>41</v>
      </c>
      <c r="J5175" t="s">
        <v>42</v>
      </c>
      <c r="K5175" t="s">
        <v>215</v>
      </c>
      <c r="L5175" t="s">
        <v>44</v>
      </c>
      <c r="M5175" t="s">
        <v>24</v>
      </c>
    </row>
    <row r="5176" spans="1:13" hidden="1" x14ac:dyDescent="0.25">
      <c r="A5176">
        <v>4042717</v>
      </c>
      <c r="B5176" t="s">
        <v>6516</v>
      </c>
      <c r="C5176" t="s">
        <v>6517</v>
      </c>
      <c r="D5176" t="s">
        <v>141</v>
      </c>
      <c r="E5176" t="s">
        <v>19</v>
      </c>
      <c r="F5176">
        <v>360</v>
      </c>
      <c r="G5176">
        <v>0</v>
      </c>
      <c r="H5176">
        <v>14</v>
      </c>
      <c r="I5176" t="s">
        <v>41</v>
      </c>
      <c r="J5176" t="s">
        <v>42</v>
      </c>
      <c r="K5176" t="s">
        <v>840</v>
      </c>
      <c r="L5176" t="s">
        <v>44</v>
      </c>
      <c r="M5176" t="s">
        <v>24</v>
      </c>
    </row>
    <row r="5177" spans="1:13" hidden="1" x14ac:dyDescent="0.25">
      <c r="A5177">
        <v>4042718</v>
      </c>
      <c r="B5177" t="s">
        <v>8751</v>
      </c>
      <c r="C5177" t="s">
        <v>5265</v>
      </c>
      <c r="D5177" t="s">
        <v>663</v>
      </c>
      <c r="E5177" t="s">
        <v>19</v>
      </c>
      <c r="F5177">
        <v>360</v>
      </c>
      <c r="G5177">
        <v>0</v>
      </c>
      <c r="H5177">
        <v>0</v>
      </c>
      <c r="I5177" t="s">
        <v>41</v>
      </c>
      <c r="J5177" t="s">
        <v>42</v>
      </c>
      <c r="K5177" t="s">
        <v>878</v>
      </c>
      <c r="L5177" t="s">
        <v>44</v>
      </c>
      <c r="M5177" t="s">
        <v>24</v>
      </c>
    </row>
    <row r="5178" spans="1:13" hidden="1" x14ac:dyDescent="0.25">
      <c r="A5178">
        <v>4042719</v>
      </c>
      <c r="B5178" t="s">
        <v>13902</v>
      </c>
      <c r="C5178" t="s">
        <v>7364</v>
      </c>
      <c r="D5178" t="s">
        <v>379</v>
      </c>
      <c r="E5178" t="s">
        <v>19</v>
      </c>
      <c r="F5178">
        <v>360</v>
      </c>
      <c r="G5178">
        <v>0</v>
      </c>
      <c r="H5178">
        <v>0</v>
      </c>
      <c r="I5178" t="s">
        <v>41</v>
      </c>
      <c r="J5178" t="s">
        <v>42</v>
      </c>
      <c r="K5178" t="s">
        <v>236</v>
      </c>
      <c r="L5178" t="s">
        <v>44</v>
      </c>
      <c r="M5178" t="s">
        <v>24</v>
      </c>
    </row>
    <row r="5179" spans="1:13" hidden="1" x14ac:dyDescent="0.25">
      <c r="A5179">
        <v>4042720</v>
      </c>
      <c r="B5179" t="s">
        <v>6759</v>
      </c>
      <c r="C5179" t="s">
        <v>3747</v>
      </c>
      <c r="D5179" t="s">
        <v>115</v>
      </c>
      <c r="E5179" t="s">
        <v>19</v>
      </c>
      <c r="F5179">
        <v>360</v>
      </c>
      <c r="G5179">
        <v>0</v>
      </c>
      <c r="H5179">
        <v>73</v>
      </c>
      <c r="I5179" t="s">
        <v>41</v>
      </c>
      <c r="J5179" t="s">
        <v>42</v>
      </c>
      <c r="K5179" t="s">
        <v>6760</v>
      </c>
      <c r="L5179" t="s">
        <v>44</v>
      </c>
      <c r="M5179" t="s">
        <v>24</v>
      </c>
    </row>
    <row r="5180" spans="1:13" hidden="1" x14ac:dyDescent="0.25">
      <c r="A5180">
        <v>4042721</v>
      </c>
      <c r="B5180" t="s">
        <v>13581</v>
      </c>
      <c r="C5180" t="s">
        <v>13582</v>
      </c>
      <c r="D5180" t="s">
        <v>13583</v>
      </c>
      <c r="E5180" t="s">
        <v>19</v>
      </c>
      <c r="F5180">
        <v>360</v>
      </c>
      <c r="G5180">
        <v>0</v>
      </c>
      <c r="H5180">
        <v>0</v>
      </c>
      <c r="I5180" t="s">
        <v>41</v>
      </c>
      <c r="J5180" t="s">
        <v>42</v>
      </c>
      <c r="K5180" t="s">
        <v>4295</v>
      </c>
      <c r="L5180" t="s">
        <v>44</v>
      </c>
      <c r="M5180" t="s">
        <v>24</v>
      </c>
    </row>
    <row r="5181" spans="1:13" hidden="1" x14ac:dyDescent="0.25">
      <c r="A5181">
        <v>4042723</v>
      </c>
      <c r="B5181" t="s">
        <v>8374</v>
      </c>
      <c r="C5181" t="s">
        <v>6216</v>
      </c>
      <c r="D5181" t="s">
        <v>3250</v>
      </c>
      <c r="E5181" t="s">
        <v>19</v>
      </c>
      <c r="F5181">
        <v>360</v>
      </c>
      <c r="G5181">
        <v>0</v>
      </c>
      <c r="H5181">
        <v>0</v>
      </c>
      <c r="I5181" t="s">
        <v>41</v>
      </c>
      <c r="J5181" t="s">
        <v>42</v>
      </c>
      <c r="K5181" t="s">
        <v>1766</v>
      </c>
      <c r="L5181" t="s">
        <v>44</v>
      </c>
      <c r="M5181" t="s">
        <v>24</v>
      </c>
    </row>
    <row r="5182" spans="1:13" hidden="1" x14ac:dyDescent="0.25">
      <c r="A5182">
        <v>4042724</v>
      </c>
      <c r="B5182" t="s">
        <v>2319</v>
      </c>
      <c r="C5182" t="s">
        <v>218</v>
      </c>
      <c r="D5182" t="s">
        <v>317</v>
      </c>
      <c r="E5182" t="s">
        <v>19</v>
      </c>
      <c r="F5182">
        <v>360</v>
      </c>
      <c r="G5182">
        <v>0</v>
      </c>
      <c r="H5182">
        <v>54</v>
      </c>
      <c r="I5182" t="s">
        <v>41</v>
      </c>
      <c r="J5182" t="s">
        <v>42</v>
      </c>
      <c r="K5182" t="s">
        <v>280</v>
      </c>
      <c r="L5182" t="s">
        <v>44</v>
      </c>
      <c r="M5182" t="s">
        <v>24</v>
      </c>
    </row>
    <row r="5183" spans="1:13" hidden="1" x14ac:dyDescent="0.25">
      <c r="A5183">
        <v>4042725</v>
      </c>
      <c r="B5183" t="s">
        <v>7087</v>
      </c>
      <c r="C5183" t="s">
        <v>1241</v>
      </c>
      <c r="D5183" t="s">
        <v>331</v>
      </c>
      <c r="E5183" t="s">
        <v>19</v>
      </c>
      <c r="F5183">
        <v>360</v>
      </c>
      <c r="G5183">
        <v>0</v>
      </c>
      <c r="H5183">
        <v>6</v>
      </c>
      <c r="I5183" t="s">
        <v>41</v>
      </c>
      <c r="J5183" t="s">
        <v>42</v>
      </c>
      <c r="K5183" t="s">
        <v>821</v>
      </c>
      <c r="L5183" t="s">
        <v>44</v>
      </c>
      <c r="M5183" t="s">
        <v>24</v>
      </c>
    </row>
    <row r="5184" spans="1:13" hidden="1" x14ac:dyDescent="0.25">
      <c r="A5184">
        <v>4042726</v>
      </c>
      <c r="B5184" t="s">
        <v>14387</v>
      </c>
      <c r="C5184" t="s">
        <v>5838</v>
      </c>
      <c r="D5184" t="s">
        <v>128</v>
      </c>
      <c r="E5184" t="s">
        <v>19</v>
      </c>
      <c r="F5184">
        <v>360</v>
      </c>
      <c r="G5184">
        <v>0</v>
      </c>
      <c r="H5184">
        <v>0</v>
      </c>
      <c r="I5184" t="s">
        <v>41</v>
      </c>
      <c r="J5184" t="s">
        <v>42</v>
      </c>
      <c r="K5184" t="s">
        <v>804</v>
      </c>
      <c r="L5184" t="s">
        <v>44</v>
      </c>
      <c r="M5184" t="s">
        <v>24</v>
      </c>
    </row>
    <row r="5185" spans="1:14" hidden="1" x14ac:dyDescent="0.25">
      <c r="A5185">
        <v>4042727</v>
      </c>
      <c r="B5185" t="s">
        <v>6953</v>
      </c>
      <c r="C5185" t="s">
        <v>6954</v>
      </c>
      <c r="D5185" t="s">
        <v>6955</v>
      </c>
      <c r="E5185" t="s">
        <v>19</v>
      </c>
      <c r="F5185">
        <v>360</v>
      </c>
      <c r="G5185">
        <v>0</v>
      </c>
      <c r="H5185">
        <v>54</v>
      </c>
      <c r="I5185" t="s">
        <v>20</v>
      </c>
      <c r="J5185" t="s">
        <v>268</v>
      </c>
      <c r="K5185" t="s">
        <v>1814</v>
      </c>
      <c r="L5185" t="s">
        <v>23</v>
      </c>
      <c r="M5185" t="s">
        <v>24</v>
      </c>
    </row>
    <row r="5186" spans="1:14" hidden="1" x14ac:dyDescent="0.25">
      <c r="A5186">
        <v>4042728</v>
      </c>
      <c r="B5186" t="s">
        <v>10314</v>
      </c>
      <c r="C5186" t="s">
        <v>10315</v>
      </c>
      <c r="D5186" t="s">
        <v>6638</v>
      </c>
      <c r="E5186" t="s">
        <v>19</v>
      </c>
      <c r="F5186">
        <v>360</v>
      </c>
      <c r="G5186">
        <v>0</v>
      </c>
      <c r="H5186">
        <v>0</v>
      </c>
      <c r="I5186" t="s">
        <v>20</v>
      </c>
      <c r="J5186" t="s">
        <v>79</v>
      </c>
      <c r="K5186" t="s">
        <v>1327</v>
      </c>
      <c r="L5186" t="s">
        <v>23</v>
      </c>
      <c r="M5186" t="s">
        <v>24</v>
      </c>
    </row>
    <row r="5187" spans="1:14" x14ac:dyDescent="0.25">
      <c r="A5187">
        <v>4042730</v>
      </c>
      <c r="B5187" t="s">
        <v>14025</v>
      </c>
      <c r="C5187" t="s">
        <v>678</v>
      </c>
      <c r="D5187" t="s">
        <v>344</v>
      </c>
      <c r="E5187" t="s">
        <v>19</v>
      </c>
      <c r="F5187">
        <v>360</v>
      </c>
      <c r="G5187">
        <v>0</v>
      </c>
      <c r="H5187">
        <v>0</v>
      </c>
      <c r="I5187" t="s">
        <v>109</v>
      </c>
      <c r="J5187" t="s">
        <v>170</v>
      </c>
      <c r="K5187" t="s">
        <v>146</v>
      </c>
      <c r="M5187" t="s">
        <v>24</v>
      </c>
      <c r="N5187" t="s">
        <v>112</v>
      </c>
    </row>
    <row r="5188" spans="1:14" hidden="1" x14ac:dyDescent="0.25">
      <c r="A5188">
        <v>4042733</v>
      </c>
      <c r="B5188" t="s">
        <v>10204</v>
      </c>
      <c r="C5188" t="s">
        <v>1919</v>
      </c>
      <c r="D5188" t="s">
        <v>27</v>
      </c>
      <c r="E5188" t="s">
        <v>19</v>
      </c>
      <c r="F5188">
        <v>360</v>
      </c>
      <c r="G5188">
        <v>0</v>
      </c>
      <c r="H5188">
        <v>0</v>
      </c>
      <c r="I5188" t="s">
        <v>20</v>
      </c>
      <c r="J5188" t="s">
        <v>432</v>
      </c>
      <c r="K5188" t="s">
        <v>10205</v>
      </c>
      <c r="L5188" t="s">
        <v>23</v>
      </c>
      <c r="M5188" t="s">
        <v>24</v>
      </c>
    </row>
    <row r="5189" spans="1:14" hidden="1" x14ac:dyDescent="0.25">
      <c r="A5189">
        <v>4042735</v>
      </c>
      <c r="B5189" t="s">
        <v>14538</v>
      </c>
      <c r="C5189" t="s">
        <v>14539</v>
      </c>
      <c r="D5189" t="s">
        <v>2991</v>
      </c>
      <c r="E5189" t="s">
        <v>19</v>
      </c>
      <c r="F5189">
        <v>30</v>
      </c>
      <c r="G5189">
        <v>0</v>
      </c>
      <c r="H5189">
        <v>0</v>
      </c>
      <c r="I5189" t="s">
        <v>41</v>
      </c>
      <c r="J5189" t="s">
        <v>42</v>
      </c>
      <c r="K5189" t="s">
        <v>2829</v>
      </c>
      <c r="L5189" t="s">
        <v>44</v>
      </c>
      <c r="M5189" t="s">
        <v>415</v>
      </c>
    </row>
    <row r="5190" spans="1:14" hidden="1" x14ac:dyDescent="0.25">
      <c r="A5190">
        <v>4042739</v>
      </c>
      <c r="B5190" t="s">
        <v>1360</v>
      </c>
      <c r="C5190" t="s">
        <v>1361</v>
      </c>
      <c r="D5190" t="s">
        <v>18</v>
      </c>
      <c r="E5190" t="s">
        <v>19</v>
      </c>
      <c r="F5190">
        <v>180</v>
      </c>
      <c r="G5190">
        <v>0</v>
      </c>
      <c r="H5190">
        <v>0</v>
      </c>
      <c r="I5190" t="s">
        <v>20</v>
      </c>
      <c r="J5190" t="s">
        <v>32</v>
      </c>
      <c r="K5190" t="s">
        <v>1362</v>
      </c>
      <c r="L5190" t="s">
        <v>23</v>
      </c>
      <c r="M5190" t="s">
        <v>24</v>
      </c>
    </row>
    <row r="5191" spans="1:14" hidden="1" x14ac:dyDescent="0.25">
      <c r="A5191">
        <v>4042741</v>
      </c>
      <c r="B5191" t="s">
        <v>7785</v>
      </c>
      <c r="C5191" t="s">
        <v>7786</v>
      </c>
      <c r="D5191" t="s">
        <v>303</v>
      </c>
      <c r="E5191" t="s">
        <v>19</v>
      </c>
      <c r="F5191">
        <v>360</v>
      </c>
      <c r="G5191">
        <v>1</v>
      </c>
      <c r="H5191">
        <v>0</v>
      </c>
      <c r="I5191" t="s">
        <v>20</v>
      </c>
      <c r="J5191" t="s">
        <v>432</v>
      </c>
      <c r="K5191" t="s">
        <v>1318</v>
      </c>
      <c r="L5191" t="s">
        <v>23</v>
      </c>
      <c r="M5191" t="s">
        <v>24</v>
      </c>
    </row>
    <row r="5192" spans="1:14" x14ac:dyDescent="0.25">
      <c r="A5192">
        <v>4042743</v>
      </c>
      <c r="B5192" t="s">
        <v>14203</v>
      </c>
      <c r="C5192" t="s">
        <v>14204</v>
      </c>
      <c r="D5192" t="s">
        <v>14205</v>
      </c>
      <c r="E5192" t="s">
        <v>19</v>
      </c>
      <c r="F5192">
        <v>360</v>
      </c>
      <c r="G5192">
        <v>0</v>
      </c>
      <c r="H5192">
        <v>0</v>
      </c>
      <c r="I5192" t="s">
        <v>109</v>
      </c>
      <c r="J5192" t="s">
        <v>110</v>
      </c>
      <c r="K5192" t="s">
        <v>325</v>
      </c>
      <c r="M5192" t="s">
        <v>24</v>
      </c>
      <c r="N5192" t="s">
        <v>3571</v>
      </c>
    </row>
    <row r="5193" spans="1:14" hidden="1" x14ac:dyDescent="0.25">
      <c r="A5193">
        <v>4042746</v>
      </c>
      <c r="B5193" t="s">
        <v>7952</v>
      </c>
      <c r="C5193" t="s">
        <v>3478</v>
      </c>
      <c r="D5193" t="s">
        <v>795</v>
      </c>
      <c r="E5193" t="s">
        <v>19</v>
      </c>
      <c r="F5193">
        <v>360</v>
      </c>
      <c r="G5193">
        <v>0</v>
      </c>
      <c r="H5193">
        <v>0</v>
      </c>
      <c r="I5193" t="s">
        <v>20</v>
      </c>
      <c r="J5193" t="s">
        <v>137</v>
      </c>
      <c r="K5193" t="s">
        <v>590</v>
      </c>
      <c r="L5193" t="s">
        <v>23</v>
      </c>
      <c r="M5193" t="s">
        <v>24</v>
      </c>
    </row>
    <row r="5194" spans="1:14" hidden="1" x14ac:dyDescent="0.25">
      <c r="A5194">
        <v>4042747</v>
      </c>
      <c r="B5194" t="s">
        <v>12915</v>
      </c>
      <c r="C5194" t="s">
        <v>8137</v>
      </c>
      <c r="D5194" t="s">
        <v>1876</v>
      </c>
      <c r="E5194" t="s">
        <v>19</v>
      </c>
      <c r="F5194">
        <v>360</v>
      </c>
      <c r="G5194">
        <v>0</v>
      </c>
      <c r="H5194">
        <v>0</v>
      </c>
      <c r="I5194" t="s">
        <v>41</v>
      </c>
      <c r="J5194" t="s">
        <v>42</v>
      </c>
      <c r="K5194" t="s">
        <v>33</v>
      </c>
      <c r="L5194" t="s">
        <v>44</v>
      </c>
      <c r="M5194" t="s">
        <v>24</v>
      </c>
    </row>
    <row r="5195" spans="1:14" hidden="1" x14ac:dyDescent="0.25">
      <c r="A5195">
        <v>4042748</v>
      </c>
      <c r="B5195" t="s">
        <v>12572</v>
      </c>
      <c r="C5195" t="s">
        <v>2802</v>
      </c>
      <c r="D5195" t="s">
        <v>12573</v>
      </c>
      <c r="E5195" t="s">
        <v>19</v>
      </c>
      <c r="F5195">
        <v>360</v>
      </c>
      <c r="G5195">
        <v>0</v>
      </c>
      <c r="H5195">
        <v>0</v>
      </c>
      <c r="I5195" t="s">
        <v>20</v>
      </c>
      <c r="J5195" t="s">
        <v>432</v>
      </c>
      <c r="K5195" t="s">
        <v>12574</v>
      </c>
      <c r="L5195" t="s">
        <v>23</v>
      </c>
      <c r="M5195" t="s">
        <v>24</v>
      </c>
    </row>
    <row r="5196" spans="1:14" hidden="1" x14ac:dyDescent="0.25">
      <c r="A5196">
        <v>4042752</v>
      </c>
      <c r="B5196" t="s">
        <v>14582</v>
      </c>
      <c r="C5196" t="s">
        <v>14583</v>
      </c>
      <c r="D5196" t="s">
        <v>8356</v>
      </c>
      <c r="E5196" t="s">
        <v>19</v>
      </c>
      <c r="F5196">
        <v>360</v>
      </c>
      <c r="G5196">
        <v>0</v>
      </c>
      <c r="H5196">
        <v>0</v>
      </c>
      <c r="I5196" t="s">
        <v>20</v>
      </c>
      <c r="J5196" t="s">
        <v>432</v>
      </c>
      <c r="K5196" t="s">
        <v>236</v>
      </c>
      <c r="L5196" t="s">
        <v>23</v>
      </c>
      <c r="M5196" t="s">
        <v>24</v>
      </c>
    </row>
    <row r="5197" spans="1:14" x14ac:dyDescent="0.25">
      <c r="A5197">
        <v>4042755</v>
      </c>
      <c r="B5197" t="s">
        <v>5074</v>
      </c>
      <c r="C5197" t="s">
        <v>1178</v>
      </c>
      <c r="D5197" t="s">
        <v>406</v>
      </c>
      <c r="E5197" t="s">
        <v>19</v>
      </c>
      <c r="F5197">
        <v>360</v>
      </c>
      <c r="G5197">
        <v>0</v>
      </c>
      <c r="H5197">
        <v>95</v>
      </c>
      <c r="I5197" t="s">
        <v>109</v>
      </c>
      <c r="J5197" t="s">
        <v>252</v>
      </c>
      <c r="K5197" t="s">
        <v>590</v>
      </c>
      <c r="M5197" t="s">
        <v>24</v>
      </c>
      <c r="N5197" t="s">
        <v>253</v>
      </c>
    </row>
    <row r="5198" spans="1:14" x14ac:dyDescent="0.25">
      <c r="A5198">
        <v>4042770</v>
      </c>
      <c r="B5198" t="s">
        <v>1000</v>
      </c>
      <c r="C5198" t="s">
        <v>1001</v>
      </c>
      <c r="D5198" t="s">
        <v>115</v>
      </c>
      <c r="E5198" t="s">
        <v>19</v>
      </c>
      <c r="F5198">
        <v>360</v>
      </c>
      <c r="G5198">
        <v>0</v>
      </c>
      <c r="H5198">
        <v>27</v>
      </c>
      <c r="I5198" t="s">
        <v>109</v>
      </c>
      <c r="J5198" t="s">
        <v>110</v>
      </c>
      <c r="K5198" t="s">
        <v>604</v>
      </c>
      <c r="M5198" t="s">
        <v>24</v>
      </c>
      <c r="N5198" t="s">
        <v>112</v>
      </c>
    </row>
    <row r="5199" spans="1:14" hidden="1" x14ac:dyDescent="0.25">
      <c r="A5199">
        <v>4042774</v>
      </c>
      <c r="B5199" t="s">
        <v>8033</v>
      </c>
      <c r="C5199" t="s">
        <v>7972</v>
      </c>
      <c r="D5199" t="s">
        <v>227</v>
      </c>
      <c r="E5199" t="s">
        <v>19</v>
      </c>
      <c r="F5199">
        <v>360</v>
      </c>
      <c r="G5199">
        <v>0</v>
      </c>
      <c r="H5199">
        <v>0</v>
      </c>
      <c r="I5199" t="s">
        <v>20</v>
      </c>
      <c r="J5199" t="s">
        <v>137</v>
      </c>
      <c r="K5199" t="s">
        <v>534</v>
      </c>
      <c r="L5199" t="s">
        <v>23</v>
      </c>
      <c r="M5199" t="s">
        <v>24</v>
      </c>
    </row>
    <row r="5200" spans="1:14" hidden="1" x14ac:dyDescent="0.25">
      <c r="A5200">
        <v>4042775</v>
      </c>
      <c r="B5200" t="s">
        <v>8032</v>
      </c>
      <c r="C5200" t="s">
        <v>712</v>
      </c>
      <c r="D5200" t="s">
        <v>317</v>
      </c>
      <c r="E5200" t="s">
        <v>19</v>
      </c>
      <c r="F5200">
        <v>360</v>
      </c>
      <c r="G5200">
        <v>0</v>
      </c>
      <c r="H5200">
        <v>0</v>
      </c>
      <c r="I5200" t="s">
        <v>20</v>
      </c>
      <c r="J5200" t="s">
        <v>432</v>
      </c>
      <c r="K5200" t="s">
        <v>33</v>
      </c>
      <c r="L5200" t="s">
        <v>23</v>
      </c>
      <c r="M5200" t="s">
        <v>24</v>
      </c>
    </row>
    <row r="5201" spans="1:14" x14ac:dyDescent="0.25">
      <c r="A5201">
        <v>4042776</v>
      </c>
      <c r="B5201" t="s">
        <v>6745</v>
      </c>
      <c r="C5201" t="s">
        <v>6678</v>
      </c>
      <c r="D5201" t="s">
        <v>898</v>
      </c>
      <c r="E5201" t="s">
        <v>19</v>
      </c>
      <c r="F5201">
        <v>360</v>
      </c>
      <c r="G5201">
        <v>0</v>
      </c>
      <c r="H5201">
        <v>65</v>
      </c>
      <c r="I5201" t="s">
        <v>109</v>
      </c>
      <c r="J5201" t="s">
        <v>4056</v>
      </c>
      <c r="K5201" t="s">
        <v>534</v>
      </c>
      <c r="M5201" t="s">
        <v>24</v>
      </c>
      <c r="N5201" t="s">
        <v>253</v>
      </c>
    </row>
    <row r="5202" spans="1:14" hidden="1" x14ac:dyDescent="0.25">
      <c r="A5202">
        <v>4042777</v>
      </c>
      <c r="B5202" t="s">
        <v>13718</v>
      </c>
      <c r="C5202" t="s">
        <v>670</v>
      </c>
      <c r="D5202" t="s">
        <v>428</v>
      </c>
      <c r="E5202" t="s">
        <v>19</v>
      </c>
      <c r="F5202">
        <v>210</v>
      </c>
      <c r="G5202">
        <v>0</v>
      </c>
      <c r="H5202">
        <v>0</v>
      </c>
      <c r="I5202" t="s">
        <v>20</v>
      </c>
      <c r="J5202" t="s">
        <v>21</v>
      </c>
      <c r="K5202" t="s">
        <v>1022</v>
      </c>
      <c r="L5202" t="s">
        <v>23</v>
      </c>
      <c r="M5202" t="s">
        <v>24</v>
      </c>
    </row>
    <row r="5203" spans="1:14" hidden="1" x14ac:dyDescent="0.25">
      <c r="A5203">
        <v>4042779</v>
      </c>
      <c r="B5203" t="s">
        <v>11996</v>
      </c>
      <c r="C5203" t="s">
        <v>4776</v>
      </c>
      <c r="D5203" t="s">
        <v>2169</v>
      </c>
      <c r="E5203" t="s">
        <v>19</v>
      </c>
      <c r="F5203">
        <v>360</v>
      </c>
      <c r="G5203">
        <v>0</v>
      </c>
      <c r="H5203">
        <v>0</v>
      </c>
      <c r="I5203" t="s">
        <v>20</v>
      </c>
      <c r="J5203" t="s">
        <v>137</v>
      </c>
      <c r="K5203" t="s">
        <v>534</v>
      </c>
      <c r="L5203" t="s">
        <v>23</v>
      </c>
      <c r="M5203" t="s">
        <v>24</v>
      </c>
    </row>
    <row r="5204" spans="1:14" hidden="1" x14ac:dyDescent="0.25">
      <c r="A5204">
        <v>4042780</v>
      </c>
      <c r="B5204" t="s">
        <v>9957</v>
      </c>
      <c r="C5204" t="s">
        <v>1358</v>
      </c>
      <c r="D5204" t="s">
        <v>595</v>
      </c>
      <c r="E5204" t="s">
        <v>19</v>
      </c>
      <c r="F5204">
        <v>360</v>
      </c>
      <c r="G5204">
        <v>0</v>
      </c>
      <c r="H5204">
        <v>0</v>
      </c>
      <c r="I5204" t="s">
        <v>20</v>
      </c>
      <c r="J5204" t="s">
        <v>21</v>
      </c>
      <c r="K5204" t="s">
        <v>3308</v>
      </c>
      <c r="L5204" t="s">
        <v>23</v>
      </c>
      <c r="M5204" t="s">
        <v>24</v>
      </c>
    </row>
    <row r="5205" spans="1:14" hidden="1" x14ac:dyDescent="0.25">
      <c r="A5205">
        <v>4042781</v>
      </c>
      <c r="B5205" t="s">
        <v>8554</v>
      </c>
      <c r="C5205" t="s">
        <v>1966</v>
      </c>
      <c r="D5205" t="s">
        <v>2256</v>
      </c>
      <c r="E5205" t="s">
        <v>19</v>
      </c>
      <c r="F5205">
        <v>360</v>
      </c>
      <c r="G5205">
        <v>0</v>
      </c>
      <c r="H5205">
        <v>0</v>
      </c>
      <c r="I5205" t="s">
        <v>20</v>
      </c>
      <c r="J5205" t="s">
        <v>32</v>
      </c>
      <c r="K5205" t="s">
        <v>1217</v>
      </c>
      <c r="L5205" t="s">
        <v>23</v>
      </c>
      <c r="M5205" t="s">
        <v>24</v>
      </c>
    </row>
    <row r="5206" spans="1:14" hidden="1" x14ac:dyDescent="0.25">
      <c r="A5206">
        <v>4042782</v>
      </c>
      <c r="B5206" t="s">
        <v>2014</v>
      </c>
      <c r="C5206" t="s">
        <v>2015</v>
      </c>
      <c r="D5206" t="s">
        <v>747</v>
      </c>
      <c r="E5206" t="s">
        <v>19</v>
      </c>
      <c r="F5206">
        <v>360</v>
      </c>
      <c r="G5206">
        <v>0</v>
      </c>
      <c r="H5206">
        <v>6</v>
      </c>
      <c r="I5206" t="s">
        <v>41</v>
      </c>
      <c r="J5206" t="s">
        <v>42</v>
      </c>
      <c r="K5206" t="s">
        <v>171</v>
      </c>
      <c r="L5206" t="s">
        <v>44</v>
      </c>
      <c r="M5206" t="s">
        <v>24</v>
      </c>
    </row>
    <row r="5207" spans="1:14" hidden="1" x14ac:dyDescent="0.25">
      <c r="A5207">
        <v>4042790</v>
      </c>
      <c r="B5207" t="s">
        <v>1604</v>
      </c>
      <c r="C5207" t="s">
        <v>443</v>
      </c>
      <c r="D5207" t="s">
        <v>1605</v>
      </c>
      <c r="E5207" t="s">
        <v>19</v>
      </c>
      <c r="F5207">
        <v>360</v>
      </c>
      <c r="G5207">
        <v>0</v>
      </c>
      <c r="H5207">
        <v>8</v>
      </c>
      <c r="I5207" t="s">
        <v>20</v>
      </c>
      <c r="J5207" t="s">
        <v>137</v>
      </c>
      <c r="K5207" t="s">
        <v>534</v>
      </c>
      <c r="L5207" t="s">
        <v>23</v>
      </c>
      <c r="M5207" t="s">
        <v>24</v>
      </c>
    </row>
    <row r="5208" spans="1:14" hidden="1" x14ac:dyDescent="0.25">
      <c r="A5208">
        <v>4042791</v>
      </c>
      <c r="B5208" t="s">
        <v>2413</v>
      </c>
      <c r="C5208" t="s">
        <v>2414</v>
      </c>
      <c r="D5208" t="s">
        <v>94</v>
      </c>
      <c r="E5208" t="s">
        <v>19</v>
      </c>
      <c r="F5208">
        <v>360</v>
      </c>
      <c r="G5208">
        <v>0</v>
      </c>
      <c r="H5208">
        <v>1</v>
      </c>
      <c r="I5208" t="s">
        <v>20</v>
      </c>
      <c r="J5208" t="s">
        <v>137</v>
      </c>
      <c r="K5208" t="s">
        <v>534</v>
      </c>
      <c r="L5208" t="s">
        <v>23</v>
      </c>
      <c r="M5208" t="s">
        <v>24</v>
      </c>
    </row>
    <row r="5209" spans="1:14" hidden="1" x14ac:dyDescent="0.25">
      <c r="A5209">
        <v>4042793</v>
      </c>
      <c r="B5209" t="s">
        <v>9654</v>
      </c>
      <c r="C5209" t="s">
        <v>1783</v>
      </c>
      <c r="D5209" t="s">
        <v>1069</v>
      </c>
      <c r="E5209" t="s">
        <v>19</v>
      </c>
      <c r="F5209">
        <v>360</v>
      </c>
      <c r="G5209">
        <v>0</v>
      </c>
      <c r="H5209">
        <v>0</v>
      </c>
      <c r="I5209" t="s">
        <v>20</v>
      </c>
      <c r="J5209" t="s">
        <v>21</v>
      </c>
      <c r="K5209" t="s">
        <v>4123</v>
      </c>
      <c r="L5209" t="s">
        <v>23</v>
      </c>
      <c r="M5209" t="s">
        <v>24</v>
      </c>
    </row>
    <row r="5210" spans="1:14" hidden="1" x14ac:dyDescent="0.25">
      <c r="A5210">
        <v>4042795</v>
      </c>
      <c r="B5210" t="s">
        <v>6301</v>
      </c>
      <c r="C5210" t="s">
        <v>6302</v>
      </c>
      <c r="D5210" t="s">
        <v>6303</v>
      </c>
      <c r="E5210" t="s">
        <v>19</v>
      </c>
      <c r="F5210">
        <v>330</v>
      </c>
      <c r="G5210">
        <v>0</v>
      </c>
      <c r="H5210">
        <v>11</v>
      </c>
      <c r="I5210" t="s">
        <v>20</v>
      </c>
      <c r="J5210" t="s">
        <v>21</v>
      </c>
      <c r="K5210" t="s">
        <v>215</v>
      </c>
      <c r="L5210" t="s">
        <v>23</v>
      </c>
      <c r="M5210" t="s">
        <v>415</v>
      </c>
    </row>
    <row r="5211" spans="1:14" hidden="1" x14ac:dyDescent="0.25">
      <c r="A5211">
        <v>4042798</v>
      </c>
      <c r="B5211" t="s">
        <v>7022</v>
      </c>
      <c r="C5211" t="s">
        <v>4487</v>
      </c>
      <c r="D5211" t="s">
        <v>2819</v>
      </c>
      <c r="E5211" t="s">
        <v>19</v>
      </c>
      <c r="F5211">
        <v>360</v>
      </c>
      <c r="G5211">
        <v>0</v>
      </c>
      <c r="H5211">
        <v>188</v>
      </c>
      <c r="I5211" t="s">
        <v>20</v>
      </c>
      <c r="J5211" t="s">
        <v>21</v>
      </c>
      <c r="K5211" t="s">
        <v>276</v>
      </c>
      <c r="L5211" t="s">
        <v>23</v>
      </c>
      <c r="M5211" t="s">
        <v>24</v>
      </c>
    </row>
    <row r="5212" spans="1:14" x14ac:dyDescent="0.25">
      <c r="A5212">
        <v>4042799</v>
      </c>
      <c r="B5212" t="s">
        <v>3183</v>
      </c>
      <c r="C5212" t="s">
        <v>2984</v>
      </c>
      <c r="D5212" t="s">
        <v>3184</v>
      </c>
      <c r="E5212" t="s">
        <v>19</v>
      </c>
      <c r="F5212">
        <v>360</v>
      </c>
      <c r="G5212">
        <v>0</v>
      </c>
      <c r="H5212">
        <v>156</v>
      </c>
      <c r="I5212" t="s">
        <v>109</v>
      </c>
      <c r="J5212" t="s">
        <v>116</v>
      </c>
      <c r="K5212" t="s">
        <v>522</v>
      </c>
      <c r="M5212" t="s">
        <v>24</v>
      </c>
      <c r="N5212" t="s">
        <v>112</v>
      </c>
    </row>
    <row r="5213" spans="1:14" hidden="1" x14ac:dyDescent="0.25">
      <c r="A5213">
        <v>4042801</v>
      </c>
      <c r="B5213" t="s">
        <v>5155</v>
      </c>
      <c r="C5213" t="s">
        <v>5156</v>
      </c>
      <c r="D5213" t="s">
        <v>5157</v>
      </c>
      <c r="E5213" t="s">
        <v>19</v>
      </c>
      <c r="F5213">
        <v>360</v>
      </c>
      <c r="G5213">
        <v>0</v>
      </c>
      <c r="H5213">
        <v>6</v>
      </c>
      <c r="I5213" t="s">
        <v>41</v>
      </c>
      <c r="J5213" t="s">
        <v>42</v>
      </c>
      <c r="K5213" t="s">
        <v>590</v>
      </c>
      <c r="L5213" t="s">
        <v>44</v>
      </c>
      <c r="M5213" t="s">
        <v>24</v>
      </c>
    </row>
    <row r="5214" spans="1:14" x14ac:dyDescent="0.25">
      <c r="A5214">
        <v>4042802</v>
      </c>
      <c r="B5214" t="s">
        <v>14483</v>
      </c>
      <c r="C5214" t="s">
        <v>3028</v>
      </c>
      <c r="D5214" t="s">
        <v>10192</v>
      </c>
      <c r="E5214" t="s">
        <v>19</v>
      </c>
      <c r="F5214">
        <v>360</v>
      </c>
      <c r="G5214">
        <v>0</v>
      </c>
      <c r="H5214">
        <v>0</v>
      </c>
      <c r="I5214" t="s">
        <v>109</v>
      </c>
      <c r="J5214" t="s">
        <v>252</v>
      </c>
      <c r="K5214" t="s">
        <v>362</v>
      </c>
      <c r="M5214" t="s">
        <v>24</v>
      </c>
      <c r="N5214" t="s">
        <v>253</v>
      </c>
    </row>
    <row r="5215" spans="1:14" x14ac:dyDescent="0.25">
      <c r="A5215">
        <v>4042803</v>
      </c>
      <c r="B5215" t="s">
        <v>7148</v>
      </c>
      <c r="C5215" t="s">
        <v>7149</v>
      </c>
      <c r="D5215" t="s">
        <v>1264</v>
      </c>
      <c r="E5215" t="s">
        <v>19</v>
      </c>
      <c r="F5215">
        <v>360</v>
      </c>
      <c r="G5215">
        <v>360</v>
      </c>
      <c r="H5215">
        <v>0</v>
      </c>
      <c r="I5215" t="s">
        <v>109</v>
      </c>
      <c r="J5215" t="s">
        <v>252</v>
      </c>
      <c r="K5215" t="s">
        <v>832</v>
      </c>
      <c r="M5215" t="s">
        <v>24</v>
      </c>
      <c r="N5215" t="s">
        <v>253</v>
      </c>
    </row>
    <row r="5216" spans="1:14" hidden="1" x14ac:dyDescent="0.25">
      <c r="A5216">
        <v>4042804</v>
      </c>
      <c r="B5216" t="s">
        <v>12769</v>
      </c>
      <c r="C5216" t="s">
        <v>12770</v>
      </c>
      <c r="D5216" t="s">
        <v>10809</v>
      </c>
      <c r="E5216" t="s">
        <v>19</v>
      </c>
      <c r="F5216">
        <v>360</v>
      </c>
      <c r="G5216">
        <v>0</v>
      </c>
      <c r="H5216">
        <v>0</v>
      </c>
      <c r="I5216" t="s">
        <v>41</v>
      </c>
      <c r="J5216" t="s">
        <v>42</v>
      </c>
      <c r="K5216" t="s">
        <v>821</v>
      </c>
      <c r="L5216" t="s">
        <v>44</v>
      </c>
      <c r="M5216" t="s">
        <v>24</v>
      </c>
    </row>
    <row r="5217" spans="1:14" hidden="1" x14ac:dyDescent="0.25">
      <c r="A5217">
        <v>4042805</v>
      </c>
      <c r="B5217" t="s">
        <v>10419</v>
      </c>
      <c r="C5217" t="s">
        <v>3798</v>
      </c>
      <c r="D5217" t="s">
        <v>769</v>
      </c>
      <c r="E5217" t="s">
        <v>19</v>
      </c>
      <c r="F5217">
        <v>360</v>
      </c>
      <c r="G5217">
        <v>0</v>
      </c>
      <c r="H5217">
        <v>0</v>
      </c>
      <c r="I5217" t="s">
        <v>20</v>
      </c>
      <c r="J5217" t="s">
        <v>79</v>
      </c>
      <c r="K5217" t="s">
        <v>162</v>
      </c>
      <c r="L5217" t="s">
        <v>23</v>
      </c>
      <c r="M5217" t="s">
        <v>24</v>
      </c>
    </row>
    <row r="5218" spans="1:14" hidden="1" x14ac:dyDescent="0.25">
      <c r="A5218">
        <v>4042806</v>
      </c>
      <c r="B5218" t="s">
        <v>2266</v>
      </c>
      <c r="C5218" t="s">
        <v>2267</v>
      </c>
      <c r="D5218" t="s">
        <v>1186</v>
      </c>
      <c r="E5218" t="s">
        <v>19</v>
      </c>
      <c r="F5218">
        <v>360</v>
      </c>
      <c r="G5218">
        <v>0</v>
      </c>
      <c r="H5218">
        <v>22</v>
      </c>
      <c r="I5218" t="s">
        <v>20</v>
      </c>
      <c r="J5218" t="s">
        <v>268</v>
      </c>
      <c r="K5218" t="s">
        <v>1639</v>
      </c>
      <c r="L5218" t="s">
        <v>23</v>
      </c>
      <c r="M5218" t="s">
        <v>24</v>
      </c>
    </row>
    <row r="5219" spans="1:14" hidden="1" x14ac:dyDescent="0.25">
      <c r="A5219">
        <v>4042811</v>
      </c>
      <c r="B5219" t="s">
        <v>4370</v>
      </c>
      <c r="C5219" t="s">
        <v>4371</v>
      </c>
      <c r="D5219" t="s">
        <v>3532</v>
      </c>
      <c r="E5219" t="s">
        <v>19</v>
      </c>
      <c r="F5219">
        <v>360</v>
      </c>
      <c r="G5219">
        <v>0</v>
      </c>
      <c r="H5219">
        <v>10</v>
      </c>
      <c r="I5219" t="s">
        <v>20</v>
      </c>
      <c r="J5219" t="s">
        <v>137</v>
      </c>
      <c r="K5219" t="s">
        <v>249</v>
      </c>
      <c r="L5219" t="s">
        <v>23</v>
      </c>
      <c r="M5219" t="s">
        <v>24</v>
      </c>
    </row>
    <row r="5220" spans="1:14" hidden="1" x14ac:dyDescent="0.25">
      <c r="A5220">
        <v>4042813</v>
      </c>
      <c r="B5220" t="s">
        <v>9546</v>
      </c>
      <c r="C5220" t="s">
        <v>9547</v>
      </c>
      <c r="D5220" t="s">
        <v>875</v>
      </c>
      <c r="E5220" t="s">
        <v>19</v>
      </c>
      <c r="F5220">
        <v>360</v>
      </c>
      <c r="G5220">
        <v>0</v>
      </c>
      <c r="H5220">
        <v>0</v>
      </c>
      <c r="I5220" t="s">
        <v>20</v>
      </c>
      <c r="J5220" t="s">
        <v>137</v>
      </c>
      <c r="K5220" t="s">
        <v>224</v>
      </c>
      <c r="L5220" t="s">
        <v>23</v>
      </c>
      <c r="M5220" t="s">
        <v>24</v>
      </c>
    </row>
    <row r="5221" spans="1:14" hidden="1" x14ac:dyDescent="0.25">
      <c r="A5221">
        <v>4042815</v>
      </c>
      <c r="B5221" t="s">
        <v>14306</v>
      </c>
      <c r="C5221" t="s">
        <v>156</v>
      </c>
      <c r="D5221" t="s">
        <v>310</v>
      </c>
      <c r="E5221" t="s">
        <v>19</v>
      </c>
      <c r="F5221">
        <v>360</v>
      </c>
      <c r="G5221">
        <v>0</v>
      </c>
      <c r="H5221">
        <v>0</v>
      </c>
      <c r="I5221" t="s">
        <v>41</v>
      </c>
      <c r="J5221" t="s">
        <v>42</v>
      </c>
      <c r="K5221" t="s">
        <v>1354</v>
      </c>
      <c r="L5221" t="s">
        <v>44</v>
      </c>
      <c r="M5221" t="s">
        <v>24</v>
      </c>
    </row>
    <row r="5222" spans="1:14" hidden="1" x14ac:dyDescent="0.25">
      <c r="A5222">
        <v>4042820</v>
      </c>
      <c r="B5222" t="s">
        <v>627</v>
      </c>
      <c r="C5222" t="s">
        <v>628</v>
      </c>
      <c r="D5222" t="s">
        <v>457</v>
      </c>
      <c r="E5222" t="s">
        <v>19</v>
      </c>
      <c r="F5222">
        <v>360</v>
      </c>
      <c r="G5222">
        <v>0</v>
      </c>
      <c r="H5222">
        <v>7</v>
      </c>
      <c r="I5222" t="s">
        <v>20</v>
      </c>
      <c r="J5222" t="s">
        <v>21</v>
      </c>
      <c r="K5222" t="s">
        <v>206</v>
      </c>
      <c r="L5222" t="s">
        <v>23</v>
      </c>
      <c r="M5222" t="s">
        <v>24</v>
      </c>
    </row>
    <row r="5223" spans="1:14" x14ac:dyDescent="0.25">
      <c r="A5223">
        <v>4042821</v>
      </c>
      <c r="B5223" t="s">
        <v>7834</v>
      </c>
      <c r="C5223" t="s">
        <v>7835</v>
      </c>
      <c r="D5223" t="s">
        <v>5451</v>
      </c>
      <c r="E5223" t="s">
        <v>19</v>
      </c>
      <c r="F5223">
        <v>360</v>
      </c>
      <c r="G5223">
        <v>0</v>
      </c>
      <c r="H5223">
        <v>0</v>
      </c>
      <c r="I5223" t="s">
        <v>109</v>
      </c>
      <c r="J5223" t="s">
        <v>110</v>
      </c>
      <c r="K5223" t="s">
        <v>821</v>
      </c>
      <c r="M5223" t="s">
        <v>24</v>
      </c>
      <c r="N5223" t="s">
        <v>112</v>
      </c>
    </row>
    <row r="5224" spans="1:14" hidden="1" x14ac:dyDescent="0.25">
      <c r="A5224">
        <v>4042822</v>
      </c>
      <c r="B5224" t="s">
        <v>7188</v>
      </c>
      <c r="C5224" t="s">
        <v>655</v>
      </c>
      <c r="D5224" t="s">
        <v>872</v>
      </c>
      <c r="E5224" t="s">
        <v>19</v>
      </c>
      <c r="F5224">
        <v>360</v>
      </c>
      <c r="G5224">
        <v>0</v>
      </c>
      <c r="H5224">
        <v>9</v>
      </c>
      <c r="I5224" t="s">
        <v>20</v>
      </c>
      <c r="J5224" t="s">
        <v>21</v>
      </c>
      <c r="K5224" t="s">
        <v>261</v>
      </c>
      <c r="L5224" t="s">
        <v>23</v>
      </c>
      <c r="M5224" t="s">
        <v>24</v>
      </c>
    </row>
    <row r="5225" spans="1:14" hidden="1" x14ac:dyDescent="0.25">
      <c r="A5225">
        <v>4042823</v>
      </c>
      <c r="B5225" t="s">
        <v>3869</v>
      </c>
      <c r="C5225" t="s">
        <v>3870</v>
      </c>
      <c r="D5225" t="s">
        <v>906</v>
      </c>
      <c r="E5225" t="s">
        <v>19</v>
      </c>
      <c r="F5225">
        <v>360</v>
      </c>
      <c r="G5225">
        <v>0</v>
      </c>
      <c r="H5225">
        <v>78</v>
      </c>
      <c r="I5225" t="s">
        <v>20</v>
      </c>
      <c r="J5225" t="s">
        <v>137</v>
      </c>
      <c r="K5225" t="s">
        <v>590</v>
      </c>
      <c r="L5225" t="s">
        <v>23</v>
      </c>
      <c r="M5225" t="s">
        <v>24</v>
      </c>
    </row>
    <row r="5226" spans="1:14" hidden="1" x14ac:dyDescent="0.25">
      <c r="A5226">
        <v>4042824</v>
      </c>
      <c r="B5226" t="s">
        <v>10233</v>
      </c>
      <c r="C5226" t="s">
        <v>10234</v>
      </c>
      <c r="D5226" t="s">
        <v>10235</v>
      </c>
      <c r="E5226" t="s">
        <v>19</v>
      </c>
      <c r="F5226">
        <v>270</v>
      </c>
      <c r="G5226">
        <v>0</v>
      </c>
      <c r="H5226">
        <v>0</v>
      </c>
      <c r="I5226" t="s">
        <v>20</v>
      </c>
      <c r="J5226" t="s">
        <v>21</v>
      </c>
      <c r="K5226" t="s">
        <v>276</v>
      </c>
      <c r="L5226" t="s">
        <v>23</v>
      </c>
      <c r="M5226" t="s">
        <v>24</v>
      </c>
    </row>
    <row r="5227" spans="1:14" x14ac:dyDescent="0.25">
      <c r="A5227">
        <v>4042827</v>
      </c>
      <c r="B5227" t="s">
        <v>9420</v>
      </c>
      <c r="C5227" t="s">
        <v>9421</v>
      </c>
      <c r="D5227" t="s">
        <v>3699</v>
      </c>
      <c r="E5227" t="s">
        <v>19</v>
      </c>
      <c r="F5227">
        <v>360</v>
      </c>
      <c r="G5227">
        <v>0</v>
      </c>
      <c r="H5227">
        <v>0</v>
      </c>
      <c r="I5227" t="s">
        <v>109</v>
      </c>
      <c r="J5227" t="s">
        <v>110</v>
      </c>
      <c r="K5227" t="s">
        <v>1054</v>
      </c>
      <c r="M5227" t="s">
        <v>24</v>
      </c>
      <c r="N5227" t="s">
        <v>112</v>
      </c>
    </row>
    <row r="5228" spans="1:14" hidden="1" x14ac:dyDescent="0.25">
      <c r="A5228">
        <v>4042830</v>
      </c>
      <c r="B5228" t="s">
        <v>7976</v>
      </c>
      <c r="C5228" t="s">
        <v>7977</v>
      </c>
      <c r="D5228" t="s">
        <v>303</v>
      </c>
      <c r="E5228" t="s">
        <v>19</v>
      </c>
      <c r="F5228">
        <v>360</v>
      </c>
      <c r="G5228">
        <v>0</v>
      </c>
      <c r="H5228">
        <v>0</v>
      </c>
      <c r="I5228" t="s">
        <v>20</v>
      </c>
      <c r="J5228" t="s">
        <v>21</v>
      </c>
      <c r="K5228" t="s">
        <v>734</v>
      </c>
      <c r="L5228" t="s">
        <v>23</v>
      </c>
      <c r="M5228" t="s">
        <v>24</v>
      </c>
    </row>
    <row r="5229" spans="1:14" hidden="1" x14ac:dyDescent="0.25">
      <c r="A5229">
        <v>4042833</v>
      </c>
      <c r="B5229" t="s">
        <v>8979</v>
      </c>
      <c r="C5229" t="s">
        <v>8980</v>
      </c>
      <c r="D5229" t="s">
        <v>8981</v>
      </c>
      <c r="E5229" t="s">
        <v>19</v>
      </c>
      <c r="F5229">
        <v>90</v>
      </c>
      <c r="G5229">
        <v>0</v>
      </c>
      <c r="H5229">
        <v>0</v>
      </c>
      <c r="I5229" t="s">
        <v>20</v>
      </c>
      <c r="J5229" t="s">
        <v>21</v>
      </c>
      <c r="K5229" t="s">
        <v>771</v>
      </c>
      <c r="L5229" t="s">
        <v>23</v>
      </c>
      <c r="M5229" t="s">
        <v>24</v>
      </c>
    </row>
    <row r="5230" spans="1:14" hidden="1" x14ac:dyDescent="0.25">
      <c r="A5230">
        <v>4042834</v>
      </c>
      <c r="B5230" t="s">
        <v>8680</v>
      </c>
      <c r="C5230" t="s">
        <v>8602</v>
      </c>
      <c r="D5230" t="s">
        <v>406</v>
      </c>
      <c r="E5230" t="s">
        <v>19</v>
      </c>
      <c r="F5230">
        <v>360</v>
      </c>
      <c r="G5230">
        <v>0</v>
      </c>
      <c r="H5230">
        <v>0</v>
      </c>
      <c r="I5230" t="s">
        <v>20</v>
      </c>
      <c r="J5230" t="s">
        <v>21</v>
      </c>
      <c r="K5230" t="s">
        <v>336</v>
      </c>
      <c r="L5230" t="s">
        <v>23</v>
      </c>
      <c r="M5230" t="s">
        <v>24</v>
      </c>
    </row>
    <row r="5231" spans="1:14" hidden="1" x14ac:dyDescent="0.25">
      <c r="A5231">
        <v>4042835</v>
      </c>
      <c r="B5231" t="s">
        <v>7751</v>
      </c>
      <c r="C5231" t="s">
        <v>7752</v>
      </c>
      <c r="D5231" t="s">
        <v>5819</v>
      </c>
      <c r="E5231" t="s">
        <v>19</v>
      </c>
      <c r="F5231">
        <v>360</v>
      </c>
      <c r="G5231">
        <v>0</v>
      </c>
      <c r="H5231">
        <v>0</v>
      </c>
      <c r="I5231" t="s">
        <v>20</v>
      </c>
      <c r="J5231" t="s">
        <v>21</v>
      </c>
      <c r="K5231" t="s">
        <v>206</v>
      </c>
      <c r="L5231" t="s">
        <v>23</v>
      </c>
      <c r="M5231" t="s">
        <v>24</v>
      </c>
    </row>
    <row r="5232" spans="1:14" hidden="1" x14ac:dyDescent="0.25">
      <c r="A5232">
        <v>4042836</v>
      </c>
      <c r="B5232" t="s">
        <v>11708</v>
      </c>
      <c r="C5232" t="s">
        <v>11593</v>
      </c>
      <c r="D5232" t="s">
        <v>11709</v>
      </c>
      <c r="E5232" t="s">
        <v>19</v>
      </c>
      <c r="F5232">
        <v>360</v>
      </c>
      <c r="G5232">
        <v>0</v>
      </c>
      <c r="H5232">
        <v>0</v>
      </c>
      <c r="I5232" t="s">
        <v>52</v>
      </c>
      <c r="J5232" t="s">
        <v>673</v>
      </c>
      <c r="K5232" t="s">
        <v>5177</v>
      </c>
      <c r="L5232" t="s">
        <v>44</v>
      </c>
      <c r="M5232" t="s">
        <v>24</v>
      </c>
    </row>
    <row r="5233" spans="1:14" hidden="1" x14ac:dyDescent="0.25">
      <c r="A5233">
        <v>4042838</v>
      </c>
      <c r="B5233" t="s">
        <v>4646</v>
      </c>
      <c r="C5233" t="s">
        <v>3452</v>
      </c>
      <c r="D5233" t="s">
        <v>1126</v>
      </c>
      <c r="E5233" t="s">
        <v>19</v>
      </c>
      <c r="F5233">
        <v>360</v>
      </c>
      <c r="G5233">
        <v>0</v>
      </c>
      <c r="H5233">
        <v>6</v>
      </c>
      <c r="I5233" t="s">
        <v>20</v>
      </c>
      <c r="J5233" t="s">
        <v>21</v>
      </c>
      <c r="K5233" t="s">
        <v>257</v>
      </c>
      <c r="L5233" t="s">
        <v>23</v>
      </c>
      <c r="M5233" t="s">
        <v>24</v>
      </c>
    </row>
    <row r="5234" spans="1:14" x14ac:dyDescent="0.25">
      <c r="A5234">
        <v>4042839</v>
      </c>
      <c r="B5234" t="s">
        <v>14823</v>
      </c>
      <c r="C5234" t="s">
        <v>357</v>
      </c>
      <c r="D5234" t="s">
        <v>1069</v>
      </c>
      <c r="E5234" t="s">
        <v>19</v>
      </c>
      <c r="F5234">
        <v>360</v>
      </c>
      <c r="G5234">
        <v>0</v>
      </c>
      <c r="H5234">
        <v>0</v>
      </c>
      <c r="I5234" t="s">
        <v>109</v>
      </c>
      <c r="J5234" t="s">
        <v>110</v>
      </c>
      <c r="K5234" t="s">
        <v>1054</v>
      </c>
      <c r="M5234" t="s">
        <v>24</v>
      </c>
      <c r="N5234" t="s">
        <v>112</v>
      </c>
    </row>
    <row r="5235" spans="1:14" x14ac:dyDescent="0.25">
      <c r="A5235">
        <v>4042841</v>
      </c>
      <c r="B5235" t="s">
        <v>5290</v>
      </c>
      <c r="C5235" t="s">
        <v>5291</v>
      </c>
      <c r="D5235" t="s">
        <v>485</v>
      </c>
      <c r="E5235" t="s">
        <v>19</v>
      </c>
      <c r="F5235">
        <v>360</v>
      </c>
      <c r="G5235">
        <v>0</v>
      </c>
      <c r="H5235">
        <v>38</v>
      </c>
      <c r="I5235" t="s">
        <v>109</v>
      </c>
      <c r="J5235" t="s">
        <v>3268</v>
      </c>
      <c r="K5235" t="s">
        <v>232</v>
      </c>
      <c r="M5235" t="s">
        <v>24</v>
      </c>
      <c r="N5235" t="s">
        <v>253</v>
      </c>
    </row>
    <row r="5236" spans="1:14" hidden="1" x14ac:dyDescent="0.25">
      <c r="A5236">
        <v>4042843</v>
      </c>
      <c r="B5236" t="s">
        <v>5926</v>
      </c>
      <c r="C5236" t="s">
        <v>5575</v>
      </c>
      <c r="D5236" t="s">
        <v>379</v>
      </c>
      <c r="E5236" t="s">
        <v>19</v>
      </c>
      <c r="F5236">
        <v>360</v>
      </c>
      <c r="G5236">
        <v>0</v>
      </c>
      <c r="H5236">
        <v>0</v>
      </c>
      <c r="I5236" t="s">
        <v>20</v>
      </c>
      <c r="J5236" t="s">
        <v>21</v>
      </c>
      <c r="K5236" t="s">
        <v>3135</v>
      </c>
      <c r="L5236" t="s">
        <v>23</v>
      </c>
      <c r="M5236" t="s">
        <v>24</v>
      </c>
    </row>
    <row r="5237" spans="1:14" hidden="1" x14ac:dyDescent="0.25">
      <c r="A5237">
        <v>4042845</v>
      </c>
      <c r="B5237" t="s">
        <v>13984</v>
      </c>
      <c r="C5237" t="s">
        <v>13985</v>
      </c>
      <c r="D5237" t="s">
        <v>3187</v>
      </c>
      <c r="E5237" t="s">
        <v>19</v>
      </c>
      <c r="F5237">
        <v>360</v>
      </c>
      <c r="G5237">
        <v>0</v>
      </c>
      <c r="H5237">
        <v>0</v>
      </c>
      <c r="I5237" t="s">
        <v>20</v>
      </c>
      <c r="J5237" t="s">
        <v>21</v>
      </c>
      <c r="K5237" t="s">
        <v>2295</v>
      </c>
      <c r="L5237" t="s">
        <v>23</v>
      </c>
      <c r="M5237" t="s">
        <v>24</v>
      </c>
    </row>
    <row r="5238" spans="1:14" hidden="1" x14ac:dyDescent="0.25">
      <c r="A5238">
        <v>4042847</v>
      </c>
      <c r="B5238" t="s">
        <v>3762</v>
      </c>
      <c r="C5238" t="s">
        <v>3763</v>
      </c>
      <c r="D5238" t="s">
        <v>231</v>
      </c>
      <c r="E5238" t="s">
        <v>19</v>
      </c>
      <c r="F5238">
        <v>360</v>
      </c>
      <c r="G5238">
        <v>0</v>
      </c>
      <c r="H5238">
        <v>37</v>
      </c>
      <c r="I5238" t="s">
        <v>20</v>
      </c>
      <c r="J5238" t="s">
        <v>21</v>
      </c>
      <c r="K5238" t="s">
        <v>146</v>
      </c>
      <c r="L5238" t="s">
        <v>23</v>
      </c>
      <c r="M5238" t="s">
        <v>24</v>
      </c>
    </row>
    <row r="5239" spans="1:14" hidden="1" x14ac:dyDescent="0.25">
      <c r="A5239">
        <v>4042851</v>
      </c>
      <c r="B5239" t="s">
        <v>10701</v>
      </c>
      <c r="C5239" t="s">
        <v>4561</v>
      </c>
      <c r="D5239" t="s">
        <v>709</v>
      </c>
      <c r="E5239" t="s">
        <v>19</v>
      </c>
      <c r="F5239">
        <v>285</v>
      </c>
      <c r="G5239">
        <v>0</v>
      </c>
      <c r="H5239">
        <v>0</v>
      </c>
      <c r="I5239" t="s">
        <v>20</v>
      </c>
      <c r="J5239" t="s">
        <v>21</v>
      </c>
      <c r="K5239" t="s">
        <v>4315</v>
      </c>
      <c r="L5239" t="s">
        <v>23</v>
      </c>
      <c r="M5239" t="s">
        <v>24</v>
      </c>
    </row>
    <row r="5240" spans="1:14" x14ac:dyDescent="0.25">
      <c r="A5240">
        <v>4042852</v>
      </c>
      <c r="B5240" t="s">
        <v>14251</v>
      </c>
      <c r="C5240" t="s">
        <v>14252</v>
      </c>
      <c r="D5240" t="s">
        <v>14253</v>
      </c>
      <c r="E5240" t="s">
        <v>19</v>
      </c>
      <c r="F5240">
        <v>360</v>
      </c>
      <c r="G5240">
        <v>0</v>
      </c>
      <c r="H5240">
        <v>0</v>
      </c>
      <c r="I5240" t="s">
        <v>109</v>
      </c>
      <c r="J5240" t="s">
        <v>116</v>
      </c>
      <c r="K5240" t="s">
        <v>975</v>
      </c>
      <c r="M5240" t="s">
        <v>24</v>
      </c>
      <c r="N5240" t="s">
        <v>112</v>
      </c>
    </row>
    <row r="5241" spans="1:14" x14ac:dyDescent="0.25">
      <c r="A5241">
        <v>4042853</v>
      </c>
      <c r="B5241" t="s">
        <v>9701</v>
      </c>
      <c r="C5241" t="s">
        <v>2364</v>
      </c>
      <c r="D5241" t="s">
        <v>2743</v>
      </c>
      <c r="E5241" t="s">
        <v>19</v>
      </c>
      <c r="F5241">
        <v>360</v>
      </c>
      <c r="G5241">
        <v>0</v>
      </c>
      <c r="H5241">
        <v>0</v>
      </c>
      <c r="I5241" t="s">
        <v>109</v>
      </c>
      <c r="J5241" t="s">
        <v>110</v>
      </c>
      <c r="K5241" t="s">
        <v>1157</v>
      </c>
      <c r="M5241" t="s">
        <v>24</v>
      </c>
      <c r="N5241" t="s">
        <v>112</v>
      </c>
    </row>
    <row r="5242" spans="1:14" hidden="1" x14ac:dyDescent="0.25">
      <c r="A5242">
        <v>4042856</v>
      </c>
      <c r="B5242" t="s">
        <v>2440</v>
      </c>
      <c r="C5242" t="s">
        <v>2441</v>
      </c>
      <c r="D5242" t="s">
        <v>2442</v>
      </c>
      <c r="E5242" t="s">
        <v>19</v>
      </c>
      <c r="F5242">
        <v>360</v>
      </c>
      <c r="G5242">
        <v>0</v>
      </c>
      <c r="H5242">
        <v>7</v>
      </c>
      <c r="I5242" t="s">
        <v>20</v>
      </c>
      <c r="J5242" t="s">
        <v>21</v>
      </c>
      <c r="K5242" t="s">
        <v>224</v>
      </c>
      <c r="L5242" t="s">
        <v>23</v>
      </c>
      <c r="M5242" t="s">
        <v>24</v>
      </c>
    </row>
    <row r="5243" spans="1:14" hidden="1" x14ac:dyDescent="0.25">
      <c r="A5243">
        <v>4042860</v>
      </c>
      <c r="B5243" t="s">
        <v>1621</v>
      </c>
      <c r="C5243" t="s">
        <v>1622</v>
      </c>
      <c r="D5243" t="s">
        <v>1396</v>
      </c>
      <c r="E5243" t="s">
        <v>19</v>
      </c>
      <c r="F5243">
        <v>360</v>
      </c>
      <c r="G5243">
        <v>0</v>
      </c>
      <c r="H5243">
        <v>0</v>
      </c>
      <c r="I5243" t="s">
        <v>20</v>
      </c>
      <c r="J5243" t="s">
        <v>21</v>
      </c>
      <c r="K5243" t="s">
        <v>455</v>
      </c>
      <c r="L5243" t="s">
        <v>23</v>
      </c>
      <c r="M5243" t="s">
        <v>24</v>
      </c>
    </row>
    <row r="5244" spans="1:14" hidden="1" x14ac:dyDescent="0.25">
      <c r="A5244">
        <v>4042861</v>
      </c>
      <c r="B5244" t="s">
        <v>605</v>
      </c>
      <c r="C5244" t="s">
        <v>606</v>
      </c>
      <c r="D5244" t="s">
        <v>607</v>
      </c>
      <c r="E5244" t="s">
        <v>19</v>
      </c>
      <c r="F5244">
        <v>182</v>
      </c>
      <c r="G5244">
        <v>0</v>
      </c>
      <c r="H5244">
        <v>0</v>
      </c>
      <c r="I5244" t="s">
        <v>20</v>
      </c>
      <c r="J5244" t="s">
        <v>21</v>
      </c>
      <c r="K5244" t="s">
        <v>608</v>
      </c>
      <c r="L5244" t="s">
        <v>23</v>
      </c>
      <c r="M5244" t="s">
        <v>24</v>
      </c>
    </row>
    <row r="5245" spans="1:14" x14ac:dyDescent="0.25">
      <c r="A5245">
        <v>4042866</v>
      </c>
      <c r="B5245" t="s">
        <v>8893</v>
      </c>
      <c r="C5245" t="s">
        <v>6068</v>
      </c>
      <c r="D5245" t="s">
        <v>1533</v>
      </c>
      <c r="E5245" t="s">
        <v>19</v>
      </c>
      <c r="F5245">
        <v>360</v>
      </c>
      <c r="G5245">
        <v>0</v>
      </c>
      <c r="H5245">
        <v>0</v>
      </c>
      <c r="I5245" t="s">
        <v>109</v>
      </c>
      <c r="J5245" t="s">
        <v>110</v>
      </c>
      <c r="K5245" t="s">
        <v>407</v>
      </c>
      <c r="M5245" t="s">
        <v>24</v>
      </c>
      <c r="N5245" t="s">
        <v>112</v>
      </c>
    </row>
    <row r="5246" spans="1:14" hidden="1" x14ac:dyDescent="0.25">
      <c r="A5246">
        <v>4042871</v>
      </c>
      <c r="B5246" t="s">
        <v>14651</v>
      </c>
      <c r="C5246" t="s">
        <v>14652</v>
      </c>
      <c r="D5246" t="s">
        <v>920</v>
      </c>
      <c r="E5246" t="s">
        <v>19</v>
      </c>
      <c r="F5246">
        <v>360</v>
      </c>
      <c r="G5246">
        <v>0</v>
      </c>
      <c r="H5246">
        <v>0</v>
      </c>
      <c r="I5246" t="s">
        <v>20</v>
      </c>
      <c r="J5246" t="s">
        <v>6480</v>
      </c>
      <c r="K5246" t="s">
        <v>7066</v>
      </c>
      <c r="L5246" t="s">
        <v>23</v>
      </c>
      <c r="M5246" t="s">
        <v>24</v>
      </c>
    </row>
    <row r="5247" spans="1:14" hidden="1" x14ac:dyDescent="0.25">
      <c r="A5247">
        <v>4042872</v>
      </c>
      <c r="B5247" t="s">
        <v>6478</v>
      </c>
      <c r="C5247" t="s">
        <v>6479</v>
      </c>
      <c r="D5247" t="s">
        <v>47</v>
      </c>
      <c r="E5247" t="s">
        <v>19</v>
      </c>
      <c r="F5247">
        <v>360</v>
      </c>
      <c r="G5247">
        <v>0</v>
      </c>
      <c r="H5247">
        <v>27</v>
      </c>
      <c r="I5247" t="s">
        <v>20</v>
      </c>
      <c r="J5247" t="s">
        <v>6480</v>
      </c>
      <c r="K5247" t="s">
        <v>439</v>
      </c>
      <c r="L5247" t="s">
        <v>23</v>
      </c>
      <c r="M5247" t="s">
        <v>24</v>
      </c>
    </row>
    <row r="5248" spans="1:14" hidden="1" x14ac:dyDescent="0.25">
      <c r="A5248">
        <v>4042877</v>
      </c>
      <c r="B5248" t="s">
        <v>5583</v>
      </c>
      <c r="C5248" t="s">
        <v>5584</v>
      </c>
      <c r="D5248" t="s">
        <v>1771</v>
      </c>
      <c r="E5248" t="s">
        <v>19</v>
      </c>
      <c r="F5248">
        <v>360</v>
      </c>
      <c r="G5248">
        <v>0</v>
      </c>
      <c r="H5248">
        <v>4</v>
      </c>
      <c r="I5248" t="s">
        <v>20</v>
      </c>
      <c r="J5248" t="s">
        <v>21</v>
      </c>
      <c r="K5248" t="s">
        <v>261</v>
      </c>
      <c r="L5248" t="s">
        <v>23</v>
      </c>
      <c r="M5248" t="s">
        <v>24</v>
      </c>
    </row>
    <row r="5249" spans="1:14" hidden="1" x14ac:dyDescent="0.25">
      <c r="A5249">
        <v>4042880</v>
      </c>
      <c r="B5249" t="s">
        <v>13494</v>
      </c>
      <c r="C5249" t="s">
        <v>2364</v>
      </c>
      <c r="D5249" t="s">
        <v>86</v>
      </c>
      <c r="E5249" t="s">
        <v>19</v>
      </c>
      <c r="F5249">
        <v>360</v>
      </c>
      <c r="G5249">
        <v>0</v>
      </c>
      <c r="H5249">
        <v>0</v>
      </c>
      <c r="I5249" t="s">
        <v>20</v>
      </c>
      <c r="J5249" t="s">
        <v>21</v>
      </c>
      <c r="K5249" t="s">
        <v>804</v>
      </c>
      <c r="L5249" t="s">
        <v>23</v>
      </c>
      <c r="M5249" t="s">
        <v>24</v>
      </c>
    </row>
    <row r="5250" spans="1:14" x14ac:dyDescent="0.25">
      <c r="A5250">
        <v>4042883</v>
      </c>
      <c r="B5250" t="s">
        <v>6893</v>
      </c>
      <c r="C5250" t="s">
        <v>3798</v>
      </c>
      <c r="D5250" t="s">
        <v>6894</v>
      </c>
      <c r="E5250" t="s">
        <v>19</v>
      </c>
      <c r="F5250">
        <v>360</v>
      </c>
      <c r="G5250">
        <v>0</v>
      </c>
      <c r="H5250">
        <v>40</v>
      </c>
      <c r="I5250" t="s">
        <v>109</v>
      </c>
      <c r="J5250" t="s">
        <v>116</v>
      </c>
      <c r="K5250" t="s">
        <v>1766</v>
      </c>
      <c r="M5250" t="s">
        <v>24</v>
      </c>
      <c r="N5250" t="s">
        <v>112</v>
      </c>
    </row>
    <row r="5251" spans="1:14" hidden="1" x14ac:dyDescent="0.25">
      <c r="A5251">
        <v>4042884</v>
      </c>
      <c r="B5251" t="s">
        <v>13464</v>
      </c>
      <c r="C5251" t="s">
        <v>13465</v>
      </c>
      <c r="D5251" t="s">
        <v>1364</v>
      </c>
      <c r="E5251" t="s">
        <v>19</v>
      </c>
      <c r="F5251">
        <v>360</v>
      </c>
      <c r="G5251">
        <v>0</v>
      </c>
      <c r="H5251">
        <v>0</v>
      </c>
      <c r="I5251" t="s">
        <v>20</v>
      </c>
      <c r="J5251" t="s">
        <v>21</v>
      </c>
      <c r="K5251" t="s">
        <v>146</v>
      </c>
      <c r="L5251" t="s">
        <v>23</v>
      </c>
      <c r="M5251" t="s">
        <v>24</v>
      </c>
    </row>
    <row r="5252" spans="1:14" hidden="1" x14ac:dyDescent="0.25">
      <c r="A5252">
        <v>4042886</v>
      </c>
      <c r="B5252" t="s">
        <v>5096</v>
      </c>
      <c r="C5252" t="s">
        <v>5097</v>
      </c>
      <c r="D5252" t="s">
        <v>5098</v>
      </c>
      <c r="E5252" t="s">
        <v>19</v>
      </c>
      <c r="F5252">
        <v>360</v>
      </c>
      <c r="G5252">
        <v>0</v>
      </c>
      <c r="H5252">
        <v>12</v>
      </c>
      <c r="I5252" t="s">
        <v>20</v>
      </c>
      <c r="J5252" t="s">
        <v>21</v>
      </c>
      <c r="K5252" t="s">
        <v>439</v>
      </c>
      <c r="L5252" t="s">
        <v>23</v>
      </c>
      <c r="M5252" t="s">
        <v>24</v>
      </c>
    </row>
    <row r="5253" spans="1:14" hidden="1" x14ac:dyDescent="0.25">
      <c r="A5253">
        <v>4042887</v>
      </c>
      <c r="B5253" t="s">
        <v>1315</v>
      </c>
      <c r="C5253" t="s">
        <v>1316</v>
      </c>
      <c r="D5253" t="s">
        <v>1317</v>
      </c>
      <c r="E5253" t="s">
        <v>19</v>
      </c>
      <c r="F5253">
        <v>360</v>
      </c>
      <c r="G5253">
        <v>1</v>
      </c>
      <c r="H5253">
        <v>16</v>
      </c>
      <c r="I5253" t="s">
        <v>20</v>
      </c>
      <c r="J5253" t="s">
        <v>432</v>
      </c>
      <c r="K5253" t="s">
        <v>1318</v>
      </c>
      <c r="L5253" t="s">
        <v>23</v>
      </c>
      <c r="M5253" t="s">
        <v>24</v>
      </c>
    </row>
    <row r="5254" spans="1:14" x14ac:dyDescent="0.25">
      <c r="A5254">
        <v>4042890</v>
      </c>
      <c r="B5254" t="s">
        <v>6395</v>
      </c>
      <c r="C5254" t="s">
        <v>6396</v>
      </c>
      <c r="D5254" t="s">
        <v>6397</v>
      </c>
      <c r="E5254" t="s">
        <v>19</v>
      </c>
      <c r="F5254">
        <v>345</v>
      </c>
      <c r="G5254">
        <v>60</v>
      </c>
      <c r="H5254">
        <v>3</v>
      </c>
      <c r="I5254" t="s">
        <v>109</v>
      </c>
      <c r="J5254" t="s">
        <v>110</v>
      </c>
      <c r="K5254" t="s">
        <v>590</v>
      </c>
      <c r="M5254" t="s">
        <v>24</v>
      </c>
      <c r="N5254" t="s">
        <v>112</v>
      </c>
    </row>
    <row r="5255" spans="1:14" x14ac:dyDescent="0.25">
      <c r="A5255">
        <v>4042891</v>
      </c>
      <c r="B5255" t="s">
        <v>11228</v>
      </c>
      <c r="C5255" t="s">
        <v>412</v>
      </c>
      <c r="D5255" t="s">
        <v>1587</v>
      </c>
      <c r="E5255" t="s">
        <v>19</v>
      </c>
      <c r="F5255">
        <v>360</v>
      </c>
      <c r="G5255">
        <v>0</v>
      </c>
      <c r="H5255">
        <v>0</v>
      </c>
      <c r="I5255" t="s">
        <v>109</v>
      </c>
      <c r="J5255" t="s">
        <v>110</v>
      </c>
      <c r="K5255" t="s">
        <v>534</v>
      </c>
      <c r="M5255" t="s">
        <v>24</v>
      </c>
      <c r="N5255" t="s">
        <v>112</v>
      </c>
    </row>
    <row r="5256" spans="1:14" x14ac:dyDescent="0.25">
      <c r="A5256">
        <v>4042894</v>
      </c>
      <c r="B5256" t="s">
        <v>1640</v>
      </c>
      <c r="C5256" t="s">
        <v>1641</v>
      </c>
      <c r="D5256" t="s">
        <v>1642</v>
      </c>
      <c r="E5256" t="s">
        <v>19</v>
      </c>
      <c r="F5256">
        <v>360</v>
      </c>
      <c r="G5256">
        <v>0</v>
      </c>
      <c r="H5256">
        <v>56</v>
      </c>
      <c r="I5256" t="s">
        <v>109</v>
      </c>
      <c r="J5256" t="s">
        <v>110</v>
      </c>
      <c r="K5256" t="s">
        <v>534</v>
      </c>
      <c r="M5256" t="s">
        <v>24</v>
      </c>
      <c r="N5256" t="s">
        <v>112</v>
      </c>
    </row>
    <row r="5257" spans="1:14" x14ac:dyDescent="0.25">
      <c r="A5257">
        <v>4042895</v>
      </c>
      <c r="B5257" t="s">
        <v>13649</v>
      </c>
      <c r="C5257" t="s">
        <v>1300</v>
      </c>
      <c r="D5257" t="s">
        <v>3640</v>
      </c>
      <c r="E5257" t="s">
        <v>19</v>
      </c>
      <c r="F5257">
        <v>360</v>
      </c>
      <c r="G5257">
        <v>0</v>
      </c>
      <c r="H5257">
        <v>0</v>
      </c>
      <c r="I5257" t="s">
        <v>109</v>
      </c>
      <c r="J5257" t="s">
        <v>110</v>
      </c>
      <c r="K5257" t="s">
        <v>590</v>
      </c>
      <c r="M5257" t="s">
        <v>24</v>
      </c>
      <c r="N5257" t="s">
        <v>112</v>
      </c>
    </row>
    <row r="5258" spans="1:14" x14ac:dyDescent="0.25">
      <c r="A5258">
        <v>4042896</v>
      </c>
      <c r="B5258" t="s">
        <v>12245</v>
      </c>
      <c r="C5258" t="s">
        <v>12246</v>
      </c>
      <c r="D5258" t="s">
        <v>165</v>
      </c>
      <c r="E5258" t="s">
        <v>19</v>
      </c>
      <c r="F5258">
        <v>360</v>
      </c>
      <c r="G5258">
        <v>0</v>
      </c>
      <c r="H5258">
        <v>0</v>
      </c>
      <c r="I5258" t="s">
        <v>109</v>
      </c>
      <c r="J5258" t="s">
        <v>4056</v>
      </c>
      <c r="K5258" t="s">
        <v>534</v>
      </c>
      <c r="M5258" t="s">
        <v>24</v>
      </c>
      <c r="N5258" t="s">
        <v>253</v>
      </c>
    </row>
    <row r="5259" spans="1:14" hidden="1" x14ac:dyDescent="0.25">
      <c r="A5259">
        <v>4042898</v>
      </c>
      <c r="B5259" t="s">
        <v>13370</v>
      </c>
      <c r="C5259" t="s">
        <v>7004</v>
      </c>
      <c r="D5259" t="s">
        <v>174</v>
      </c>
      <c r="E5259" t="s">
        <v>19</v>
      </c>
      <c r="F5259">
        <v>360</v>
      </c>
      <c r="G5259">
        <v>0</v>
      </c>
      <c r="H5259">
        <v>0</v>
      </c>
      <c r="I5259" t="s">
        <v>20</v>
      </c>
      <c r="J5259" t="s">
        <v>432</v>
      </c>
      <c r="K5259" t="s">
        <v>2276</v>
      </c>
      <c r="L5259" t="s">
        <v>23</v>
      </c>
      <c r="M5259" t="s">
        <v>24</v>
      </c>
    </row>
    <row r="5260" spans="1:14" x14ac:dyDescent="0.25">
      <c r="A5260">
        <v>4042901</v>
      </c>
      <c r="B5260" t="s">
        <v>10351</v>
      </c>
      <c r="C5260" t="s">
        <v>10352</v>
      </c>
      <c r="D5260" t="s">
        <v>829</v>
      </c>
      <c r="E5260" t="s">
        <v>19</v>
      </c>
      <c r="F5260">
        <v>360</v>
      </c>
      <c r="G5260">
        <v>0</v>
      </c>
      <c r="H5260">
        <v>0</v>
      </c>
      <c r="I5260" t="s">
        <v>109</v>
      </c>
      <c r="J5260" t="s">
        <v>110</v>
      </c>
      <c r="K5260" t="s">
        <v>821</v>
      </c>
      <c r="M5260" t="s">
        <v>24</v>
      </c>
      <c r="N5260" t="s">
        <v>112</v>
      </c>
    </row>
    <row r="5261" spans="1:14" x14ac:dyDescent="0.25">
      <c r="A5261">
        <v>4042906</v>
      </c>
      <c r="B5261" t="s">
        <v>5936</v>
      </c>
      <c r="C5261" t="s">
        <v>5937</v>
      </c>
      <c r="D5261" t="s">
        <v>5938</v>
      </c>
      <c r="E5261" t="s">
        <v>19</v>
      </c>
      <c r="F5261">
        <v>359</v>
      </c>
      <c r="G5261">
        <v>0</v>
      </c>
      <c r="H5261">
        <v>26</v>
      </c>
      <c r="I5261" t="s">
        <v>109</v>
      </c>
      <c r="J5261" t="s">
        <v>110</v>
      </c>
      <c r="K5261" t="s">
        <v>734</v>
      </c>
      <c r="M5261" t="s">
        <v>24</v>
      </c>
      <c r="N5261" t="s">
        <v>112</v>
      </c>
    </row>
    <row r="5262" spans="1:14" x14ac:dyDescent="0.25">
      <c r="A5262">
        <v>4042909</v>
      </c>
      <c r="B5262" t="s">
        <v>2797</v>
      </c>
      <c r="C5262" t="s">
        <v>2798</v>
      </c>
      <c r="D5262" t="s">
        <v>205</v>
      </c>
      <c r="E5262" t="s">
        <v>19</v>
      </c>
      <c r="F5262">
        <v>360</v>
      </c>
      <c r="G5262">
        <v>0</v>
      </c>
      <c r="H5262">
        <v>31</v>
      </c>
      <c r="I5262" t="s">
        <v>109</v>
      </c>
      <c r="J5262" t="s">
        <v>110</v>
      </c>
      <c r="K5262" t="s">
        <v>261</v>
      </c>
      <c r="M5262" t="s">
        <v>24</v>
      </c>
      <c r="N5262" t="s">
        <v>112</v>
      </c>
    </row>
    <row r="5263" spans="1:14" x14ac:dyDescent="0.25">
      <c r="A5263">
        <v>4042910</v>
      </c>
      <c r="B5263" t="s">
        <v>14883</v>
      </c>
      <c r="C5263" t="s">
        <v>14884</v>
      </c>
      <c r="D5263" t="s">
        <v>108</v>
      </c>
      <c r="E5263" t="s">
        <v>19</v>
      </c>
      <c r="F5263">
        <v>360</v>
      </c>
      <c r="G5263">
        <v>0</v>
      </c>
      <c r="H5263">
        <v>0</v>
      </c>
      <c r="I5263" t="s">
        <v>109</v>
      </c>
      <c r="J5263" t="s">
        <v>110</v>
      </c>
      <c r="K5263" t="s">
        <v>4502</v>
      </c>
      <c r="M5263" t="s">
        <v>24</v>
      </c>
      <c r="N5263" t="s">
        <v>112</v>
      </c>
    </row>
    <row r="5264" spans="1:14" x14ac:dyDescent="0.25">
      <c r="A5264">
        <v>4042911</v>
      </c>
      <c r="B5264" t="s">
        <v>10399</v>
      </c>
      <c r="C5264" t="s">
        <v>10400</v>
      </c>
      <c r="D5264" t="s">
        <v>5916</v>
      </c>
      <c r="E5264" t="s">
        <v>19</v>
      </c>
      <c r="F5264">
        <v>360</v>
      </c>
      <c r="G5264">
        <v>0</v>
      </c>
      <c r="H5264">
        <v>0</v>
      </c>
      <c r="I5264" t="s">
        <v>109</v>
      </c>
      <c r="J5264" t="s">
        <v>252</v>
      </c>
      <c r="K5264" t="s">
        <v>2875</v>
      </c>
      <c r="M5264" t="s">
        <v>1098</v>
      </c>
      <c r="N5264" t="s">
        <v>253</v>
      </c>
    </row>
    <row r="5265" spans="1:14" hidden="1" x14ac:dyDescent="0.25">
      <c r="A5265">
        <v>4042914</v>
      </c>
      <c r="B5265" t="s">
        <v>10593</v>
      </c>
      <c r="C5265" t="s">
        <v>768</v>
      </c>
      <c r="D5265" t="s">
        <v>924</v>
      </c>
      <c r="E5265" t="s">
        <v>19</v>
      </c>
      <c r="F5265">
        <v>360</v>
      </c>
      <c r="G5265">
        <v>0</v>
      </c>
      <c r="H5265">
        <v>0</v>
      </c>
      <c r="I5265" t="s">
        <v>20</v>
      </c>
      <c r="J5265" t="s">
        <v>137</v>
      </c>
      <c r="K5265" t="s">
        <v>590</v>
      </c>
      <c r="L5265" t="s">
        <v>23</v>
      </c>
      <c r="M5265" t="s">
        <v>24</v>
      </c>
    </row>
    <row r="5266" spans="1:14" hidden="1" x14ac:dyDescent="0.25">
      <c r="A5266">
        <v>4042916</v>
      </c>
      <c r="B5266" t="s">
        <v>8819</v>
      </c>
      <c r="C5266" t="s">
        <v>1340</v>
      </c>
      <c r="D5266" t="s">
        <v>1966</v>
      </c>
      <c r="E5266" t="s">
        <v>19</v>
      </c>
      <c r="F5266">
        <v>360</v>
      </c>
      <c r="G5266">
        <v>0</v>
      </c>
      <c r="H5266">
        <v>0</v>
      </c>
      <c r="I5266" t="s">
        <v>41</v>
      </c>
      <c r="J5266" t="s">
        <v>42</v>
      </c>
      <c r="K5266" t="s">
        <v>439</v>
      </c>
      <c r="L5266" t="s">
        <v>44</v>
      </c>
      <c r="M5266" t="s">
        <v>24</v>
      </c>
    </row>
    <row r="5267" spans="1:14" x14ac:dyDescent="0.25">
      <c r="A5267">
        <v>4042917</v>
      </c>
      <c r="B5267" t="s">
        <v>14243</v>
      </c>
      <c r="C5267" t="s">
        <v>14244</v>
      </c>
      <c r="D5267" t="s">
        <v>406</v>
      </c>
      <c r="E5267" t="s">
        <v>19</v>
      </c>
      <c r="F5267">
        <v>360</v>
      </c>
      <c r="G5267">
        <v>0</v>
      </c>
      <c r="H5267">
        <v>0</v>
      </c>
      <c r="I5267" t="s">
        <v>109</v>
      </c>
      <c r="J5267" t="s">
        <v>170</v>
      </c>
      <c r="K5267" t="s">
        <v>1639</v>
      </c>
      <c r="M5267" t="s">
        <v>24</v>
      </c>
      <c r="N5267" t="s">
        <v>112</v>
      </c>
    </row>
    <row r="5268" spans="1:14" hidden="1" x14ac:dyDescent="0.25">
      <c r="A5268">
        <v>4042918</v>
      </c>
      <c r="B5268" t="s">
        <v>8395</v>
      </c>
      <c r="C5268" t="s">
        <v>8396</v>
      </c>
      <c r="D5268" t="s">
        <v>86</v>
      </c>
      <c r="E5268" t="s">
        <v>19</v>
      </c>
      <c r="F5268">
        <v>360</v>
      </c>
      <c r="G5268">
        <v>0</v>
      </c>
      <c r="H5268">
        <v>0</v>
      </c>
      <c r="I5268" t="s">
        <v>41</v>
      </c>
      <c r="J5268" t="s">
        <v>970</v>
      </c>
      <c r="K5268" t="s">
        <v>2160</v>
      </c>
      <c r="L5268" t="s">
        <v>23</v>
      </c>
      <c r="M5268" t="s">
        <v>24</v>
      </c>
    </row>
    <row r="5269" spans="1:14" hidden="1" x14ac:dyDescent="0.25">
      <c r="A5269">
        <v>4042920</v>
      </c>
      <c r="B5269" t="s">
        <v>620</v>
      </c>
      <c r="C5269" t="s">
        <v>621</v>
      </c>
      <c r="D5269" t="s">
        <v>622</v>
      </c>
      <c r="E5269" t="s">
        <v>19</v>
      </c>
      <c r="F5269">
        <v>360</v>
      </c>
      <c r="G5269">
        <v>0</v>
      </c>
      <c r="H5269">
        <v>29</v>
      </c>
      <c r="I5269" t="s">
        <v>20</v>
      </c>
      <c r="J5269" t="s">
        <v>21</v>
      </c>
      <c r="K5269" t="s">
        <v>623</v>
      </c>
      <c r="L5269" t="s">
        <v>23</v>
      </c>
      <c r="M5269" t="s">
        <v>24</v>
      </c>
    </row>
    <row r="5270" spans="1:14" hidden="1" x14ac:dyDescent="0.25">
      <c r="A5270">
        <v>4042922</v>
      </c>
      <c r="B5270" t="s">
        <v>8739</v>
      </c>
      <c r="C5270" t="s">
        <v>1141</v>
      </c>
      <c r="D5270" t="s">
        <v>82</v>
      </c>
      <c r="E5270" t="s">
        <v>19</v>
      </c>
      <c r="F5270">
        <v>360</v>
      </c>
      <c r="G5270">
        <v>0</v>
      </c>
      <c r="H5270">
        <v>0</v>
      </c>
      <c r="I5270" t="s">
        <v>20</v>
      </c>
      <c r="J5270" t="s">
        <v>21</v>
      </c>
      <c r="K5270" t="s">
        <v>1296</v>
      </c>
      <c r="L5270" t="s">
        <v>23</v>
      </c>
      <c r="M5270" t="s">
        <v>24</v>
      </c>
    </row>
    <row r="5271" spans="1:14" hidden="1" x14ac:dyDescent="0.25">
      <c r="A5271">
        <v>4042923</v>
      </c>
      <c r="B5271" t="s">
        <v>6160</v>
      </c>
      <c r="C5271" t="s">
        <v>6161</v>
      </c>
      <c r="D5271" t="s">
        <v>379</v>
      </c>
      <c r="E5271" t="s">
        <v>19</v>
      </c>
      <c r="F5271">
        <v>127</v>
      </c>
      <c r="G5271">
        <v>0</v>
      </c>
      <c r="H5271">
        <v>5</v>
      </c>
      <c r="I5271" t="s">
        <v>20</v>
      </c>
      <c r="J5271" t="s">
        <v>21</v>
      </c>
      <c r="K5271" t="s">
        <v>280</v>
      </c>
      <c r="L5271" t="s">
        <v>23</v>
      </c>
      <c r="M5271" t="s">
        <v>24</v>
      </c>
    </row>
    <row r="5272" spans="1:14" hidden="1" x14ac:dyDescent="0.25">
      <c r="A5272">
        <v>4042925</v>
      </c>
      <c r="B5272" t="s">
        <v>6455</v>
      </c>
      <c r="C5272" t="s">
        <v>1456</v>
      </c>
      <c r="D5272" t="s">
        <v>1631</v>
      </c>
      <c r="E5272" t="s">
        <v>19</v>
      </c>
      <c r="F5272">
        <v>360</v>
      </c>
      <c r="G5272">
        <v>0</v>
      </c>
      <c r="H5272">
        <v>23</v>
      </c>
      <c r="I5272" t="s">
        <v>20</v>
      </c>
      <c r="J5272" t="s">
        <v>21</v>
      </c>
      <c r="K5272" t="s">
        <v>947</v>
      </c>
      <c r="L5272" t="s">
        <v>23</v>
      </c>
      <c r="M5272" t="s">
        <v>24</v>
      </c>
    </row>
    <row r="5273" spans="1:14" hidden="1" x14ac:dyDescent="0.25">
      <c r="A5273">
        <v>4042926</v>
      </c>
      <c r="B5273" t="s">
        <v>14371</v>
      </c>
      <c r="C5273" t="s">
        <v>14372</v>
      </c>
      <c r="D5273" t="s">
        <v>7177</v>
      </c>
      <c r="E5273" t="s">
        <v>19</v>
      </c>
      <c r="F5273">
        <v>360</v>
      </c>
      <c r="G5273">
        <v>0</v>
      </c>
      <c r="H5273">
        <v>0</v>
      </c>
      <c r="I5273" t="s">
        <v>20</v>
      </c>
      <c r="J5273" t="s">
        <v>21</v>
      </c>
      <c r="K5273" t="s">
        <v>821</v>
      </c>
      <c r="L5273" t="s">
        <v>23</v>
      </c>
      <c r="M5273" t="s">
        <v>24</v>
      </c>
    </row>
    <row r="5274" spans="1:14" hidden="1" x14ac:dyDescent="0.25">
      <c r="A5274">
        <v>4042927</v>
      </c>
      <c r="B5274" t="s">
        <v>3163</v>
      </c>
      <c r="C5274" t="s">
        <v>2062</v>
      </c>
      <c r="D5274" t="s">
        <v>635</v>
      </c>
      <c r="E5274" t="s">
        <v>19</v>
      </c>
      <c r="F5274">
        <v>360</v>
      </c>
      <c r="G5274">
        <v>0</v>
      </c>
      <c r="H5274">
        <v>36</v>
      </c>
      <c r="I5274" t="s">
        <v>20</v>
      </c>
      <c r="J5274" t="s">
        <v>21</v>
      </c>
      <c r="K5274" t="s">
        <v>1270</v>
      </c>
      <c r="L5274" t="s">
        <v>23</v>
      </c>
      <c r="M5274" t="s">
        <v>24</v>
      </c>
    </row>
    <row r="5275" spans="1:14" hidden="1" x14ac:dyDescent="0.25">
      <c r="A5275">
        <v>4042929</v>
      </c>
      <c r="B5275" t="s">
        <v>13046</v>
      </c>
      <c r="C5275" t="s">
        <v>4988</v>
      </c>
      <c r="D5275" t="s">
        <v>1364</v>
      </c>
      <c r="E5275" t="s">
        <v>19</v>
      </c>
      <c r="F5275">
        <v>360</v>
      </c>
      <c r="G5275">
        <v>0</v>
      </c>
      <c r="H5275">
        <v>0</v>
      </c>
      <c r="I5275" t="s">
        <v>20</v>
      </c>
      <c r="J5275" t="s">
        <v>21</v>
      </c>
      <c r="K5275" t="s">
        <v>804</v>
      </c>
      <c r="L5275" t="s">
        <v>23</v>
      </c>
      <c r="M5275" t="s">
        <v>24</v>
      </c>
    </row>
    <row r="5276" spans="1:14" x14ac:dyDescent="0.25">
      <c r="A5276">
        <v>4042930</v>
      </c>
      <c r="B5276" t="s">
        <v>6262</v>
      </c>
      <c r="C5276" t="s">
        <v>5029</v>
      </c>
      <c r="D5276" t="s">
        <v>31</v>
      </c>
      <c r="E5276" t="s">
        <v>19</v>
      </c>
      <c r="F5276">
        <v>360</v>
      </c>
      <c r="G5276">
        <v>0</v>
      </c>
      <c r="H5276">
        <v>100</v>
      </c>
      <c r="I5276" t="s">
        <v>109</v>
      </c>
      <c r="J5276" t="s">
        <v>116</v>
      </c>
      <c r="K5276" t="s">
        <v>291</v>
      </c>
      <c r="M5276" t="s">
        <v>24</v>
      </c>
      <c r="N5276" t="s">
        <v>112</v>
      </c>
    </row>
    <row r="5277" spans="1:14" x14ac:dyDescent="0.25">
      <c r="A5277">
        <v>4042931</v>
      </c>
      <c r="B5277" t="s">
        <v>4832</v>
      </c>
      <c r="C5277" t="s">
        <v>4833</v>
      </c>
      <c r="D5277" t="s">
        <v>4834</v>
      </c>
      <c r="E5277" t="s">
        <v>19</v>
      </c>
      <c r="F5277">
        <v>360</v>
      </c>
      <c r="G5277">
        <v>0</v>
      </c>
      <c r="H5277">
        <v>86</v>
      </c>
      <c r="I5277" t="s">
        <v>109</v>
      </c>
      <c r="J5277" t="s">
        <v>110</v>
      </c>
      <c r="K5277" t="s">
        <v>291</v>
      </c>
      <c r="M5277" t="s">
        <v>24</v>
      </c>
      <c r="N5277" t="s">
        <v>112</v>
      </c>
    </row>
    <row r="5278" spans="1:14" hidden="1" x14ac:dyDescent="0.25">
      <c r="A5278">
        <v>4042935</v>
      </c>
      <c r="B5278" t="s">
        <v>14153</v>
      </c>
      <c r="C5278" t="s">
        <v>14154</v>
      </c>
      <c r="D5278" t="s">
        <v>1186</v>
      </c>
      <c r="E5278" t="s">
        <v>19</v>
      </c>
      <c r="F5278">
        <v>360</v>
      </c>
      <c r="G5278">
        <v>0</v>
      </c>
      <c r="H5278">
        <v>0</v>
      </c>
      <c r="I5278" t="s">
        <v>20</v>
      </c>
      <c r="J5278" t="s">
        <v>21</v>
      </c>
      <c r="K5278" t="s">
        <v>1894</v>
      </c>
      <c r="L5278" t="s">
        <v>23</v>
      </c>
      <c r="M5278" t="s">
        <v>24</v>
      </c>
    </row>
    <row r="5279" spans="1:14" hidden="1" x14ac:dyDescent="0.25">
      <c r="A5279">
        <v>4042938</v>
      </c>
      <c r="B5279" t="s">
        <v>13395</v>
      </c>
      <c r="C5279" t="s">
        <v>3839</v>
      </c>
      <c r="D5279" t="s">
        <v>9430</v>
      </c>
      <c r="E5279" t="s">
        <v>19</v>
      </c>
      <c r="F5279">
        <v>360</v>
      </c>
      <c r="G5279">
        <v>0</v>
      </c>
      <c r="H5279">
        <v>0</v>
      </c>
      <c r="I5279" t="s">
        <v>20</v>
      </c>
      <c r="J5279" t="s">
        <v>21</v>
      </c>
      <c r="K5279" t="s">
        <v>832</v>
      </c>
      <c r="L5279" t="s">
        <v>23</v>
      </c>
      <c r="M5279" t="s">
        <v>24</v>
      </c>
    </row>
    <row r="5280" spans="1:14" hidden="1" x14ac:dyDescent="0.25">
      <c r="A5280">
        <v>4042942</v>
      </c>
      <c r="B5280" t="s">
        <v>2230</v>
      </c>
      <c r="C5280" t="s">
        <v>2231</v>
      </c>
      <c r="D5280" t="s">
        <v>1385</v>
      </c>
      <c r="E5280" t="s">
        <v>19</v>
      </c>
      <c r="F5280">
        <v>360</v>
      </c>
      <c r="G5280">
        <v>0</v>
      </c>
      <c r="H5280">
        <v>121</v>
      </c>
      <c r="I5280" t="s">
        <v>20</v>
      </c>
      <c r="J5280" t="s">
        <v>21</v>
      </c>
      <c r="K5280" t="s">
        <v>224</v>
      </c>
      <c r="L5280" t="s">
        <v>23</v>
      </c>
      <c r="M5280" t="s">
        <v>24</v>
      </c>
    </row>
    <row r="5281" spans="1:14" x14ac:dyDescent="0.25">
      <c r="A5281">
        <v>4042948</v>
      </c>
      <c r="B5281" t="s">
        <v>7554</v>
      </c>
      <c r="C5281" t="s">
        <v>7555</v>
      </c>
      <c r="D5281" t="s">
        <v>7556</v>
      </c>
      <c r="E5281" t="s">
        <v>19</v>
      </c>
      <c r="F5281">
        <v>360</v>
      </c>
      <c r="G5281">
        <v>0</v>
      </c>
      <c r="H5281">
        <v>35</v>
      </c>
      <c r="I5281" t="s">
        <v>109</v>
      </c>
      <c r="J5281" t="s">
        <v>110</v>
      </c>
      <c r="K5281" t="s">
        <v>3303</v>
      </c>
      <c r="M5281" t="s">
        <v>24</v>
      </c>
      <c r="N5281" t="s">
        <v>112</v>
      </c>
    </row>
    <row r="5282" spans="1:14" x14ac:dyDescent="0.25">
      <c r="A5282">
        <v>4042950</v>
      </c>
      <c r="B5282" t="s">
        <v>3536</v>
      </c>
      <c r="C5282" t="s">
        <v>3537</v>
      </c>
      <c r="D5282" t="s">
        <v>418</v>
      </c>
      <c r="E5282" t="s">
        <v>19</v>
      </c>
      <c r="F5282">
        <v>360</v>
      </c>
      <c r="G5282">
        <v>0</v>
      </c>
      <c r="H5282">
        <v>38</v>
      </c>
      <c r="I5282" t="s">
        <v>109</v>
      </c>
      <c r="J5282" t="s">
        <v>116</v>
      </c>
      <c r="K5282" t="s">
        <v>3044</v>
      </c>
      <c r="M5282" t="s">
        <v>24</v>
      </c>
      <c r="N5282" t="s">
        <v>112</v>
      </c>
    </row>
    <row r="5283" spans="1:14" hidden="1" x14ac:dyDescent="0.25">
      <c r="A5283">
        <v>4042951</v>
      </c>
      <c r="B5283" t="s">
        <v>12678</v>
      </c>
      <c r="C5283" t="s">
        <v>346</v>
      </c>
      <c r="D5283" t="s">
        <v>317</v>
      </c>
      <c r="E5283" t="s">
        <v>19</v>
      </c>
      <c r="F5283">
        <v>360</v>
      </c>
      <c r="G5283">
        <v>0</v>
      </c>
      <c r="H5283">
        <v>0</v>
      </c>
      <c r="I5283" t="s">
        <v>20</v>
      </c>
      <c r="J5283" t="s">
        <v>79</v>
      </c>
      <c r="K5283" t="s">
        <v>12679</v>
      </c>
      <c r="L5283" t="s">
        <v>23</v>
      </c>
      <c r="M5283" t="s">
        <v>24</v>
      </c>
    </row>
    <row r="5284" spans="1:14" hidden="1" x14ac:dyDescent="0.25">
      <c r="A5284">
        <v>4042952</v>
      </c>
      <c r="B5284" t="s">
        <v>12500</v>
      </c>
      <c r="C5284" t="s">
        <v>11590</v>
      </c>
      <c r="D5284" t="s">
        <v>12501</v>
      </c>
      <c r="E5284" t="s">
        <v>19</v>
      </c>
      <c r="F5284">
        <v>120</v>
      </c>
      <c r="G5284">
        <v>0</v>
      </c>
      <c r="H5284">
        <v>0</v>
      </c>
      <c r="I5284" t="s">
        <v>20</v>
      </c>
      <c r="J5284" t="s">
        <v>219</v>
      </c>
      <c r="K5284" t="s">
        <v>439</v>
      </c>
      <c r="L5284" t="s">
        <v>23</v>
      </c>
      <c r="M5284" t="s">
        <v>24</v>
      </c>
    </row>
    <row r="5285" spans="1:14" x14ac:dyDescent="0.25">
      <c r="A5285">
        <v>4042957</v>
      </c>
      <c r="B5285" t="s">
        <v>14065</v>
      </c>
      <c r="C5285" t="s">
        <v>14066</v>
      </c>
      <c r="D5285" t="s">
        <v>1139</v>
      </c>
      <c r="E5285" t="s">
        <v>19</v>
      </c>
      <c r="F5285">
        <v>360</v>
      </c>
      <c r="G5285">
        <v>0</v>
      </c>
      <c r="H5285">
        <v>0</v>
      </c>
      <c r="I5285" t="s">
        <v>109</v>
      </c>
      <c r="J5285" t="s">
        <v>252</v>
      </c>
      <c r="K5285" t="s">
        <v>534</v>
      </c>
      <c r="M5285" t="s">
        <v>24</v>
      </c>
      <c r="N5285" t="s">
        <v>253</v>
      </c>
    </row>
    <row r="5286" spans="1:14" hidden="1" x14ac:dyDescent="0.25">
      <c r="A5286">
        <v>4042958</v>
      </c>
      <c r="B5286" t="s">
        <v>14626</v>
      </c>
      <c r="C5286" t="s">
        <v>655</v>
      </c>
      <c r="D5286" t="s">
        <v>165</v>
      </c>
      <c r="E5286" t="s">
        <v>19</v>
      </c>
      <c r="F5286">
        <v>360</v>
      </c>
      <c r="G5286">
        <v>0</v>
      </c>
      <c r="H5286">
        <v>0</v>
      </c>
      <c r="I5286" t="s">
        <v>20</v>
      </c>
      <c r="J5286" t="s">
        <v>79</v>
      </c>
      <c r="K5286" t="s">
        <v>280</v>
      </c>
      <c r="L5286" t="s">
        <v>23</v>
      </c>
      <c r="M5286" t="s">
        <v>24</v>
      </c>
    </row>
    <row r="5287" spans="1:14" hidden="1" x14ac:dyDescent="0.25">
      <c r="A5287">
        <v>4042960</v>
      </c>
      <c r="B5287" t="s">
        <v>6772</v>
      </c>
      <c r="C5287" t="s">
        <v>1316</v>
      </c>
      <c r="D5287" t="s">
        <v>4427</v>
      </c>
      <c r="E5287" t="s">
        <v>19</v>
      </c>
      <c r="F5287">
        <v>360</v>
      </c>
      <c r="G5287">
        <v>0</v>
      </c>
      <c r="H5287">
        <v>10</v>
      </c>
      <c r="I5287" t="s">
        <v>20</v>
      </c>
      <c r="J5287" t="s">
        <v>21</v>
      </c>
      <c r="K5287" t="s">
        <v>1584</v>
      </c>
      <c r="L5287" t="s">
        <v>23</v>
      </c>
      <c r="M5287" t="s">
        <v>24</v>
      </c>
    </row>
    <row r="5288" spans="1:14" hidden="1" x14ac:dyDescent="0.25">
      <c r="A5288">
        <v>4042961</v>
      </c>
      <c r="B5288" t="s">
        <v>6522</v>
      </c>
      <c r="C5288" t="s">
        <v>1890</v>
      </c>
      <c r="D5288" t="s">
        <v>197</v>
      </c>
      <c r="E5288" t="s">
        <v>19</v>
      </c>
      <c r="F5288">
        <v>206</v>
      </c>
      <c r="G5288">
        <v>0</v>
      </c>
      <c r="H5288">
        <v>0</v>
      </c>
      <c r="I5288" t="s">
        <v>2207</v>
      </c>
      <c r="J5288" t="s">
        <v>6523</v>
      </c>
      <c r="K5288" t="s">
        <v>827</v>
      </c>
      <c r="M5288" t="s">
        <v>24</v>
      </c>
      <c r="N5288" t="s">
        <v>112</v>
      </c>
    </row>
    <row r="5289" spans="1:14" hidden="1" x14ac:dyDescent="0.25">
      <c r="A5289">
        <v>4042962</v>
      </c>
      <c r="B5289" t="s">
        <v>13751</v>
      </c>
      <c r="C5289" t="s">
        <v>412</v>
      </c>
      <c r="D5289" t="s">
        <v>18</v>
      </c>
      <c r="E5289" t="s">
        <v>19</v>
      </c>
      <c r="F5289">
        <v>236</v>
      </c>
      <c r="G5289">
        <v>0</v>
      </c>
      <c r="H5289">
        <v>0</v>
      </c>
      <c r="I5289" t="s">
        <v>2207</v>
      </c>
      <c r="J5289" t="s">
        <v>6523</v>
      </c>
      <c r="K5289" t="s">
        <v>827</v>
      </c>
      <c r="M5289" t="s">
        <v>24</v>
      </c>
      <c r="N5289" t="s">
        <v>112</v>
      </c>
    </row>
    <row r="5290" spans="1:14" hidden="1" x14ac:dyDescent="0.25">
      <c r="A5290">
        <v>4042963</v>
      </c>
      <c r="B5290" t="s">
        <v>4154</v>
      </c>
      <c r="C5290" t="s">
        <v>4155</v>
      </c>
      <c r="D5290" t="s">
        <v>4156</v>
      </c>
      <c r="E5290" t="s">
        <v>19</v>
      </c>
      <c r="F5290">
        <v>285</v>
      </c>
      <c r="G5290">
        <v>0</v>
      </c>
      <c r="H5290">
        <v>18</v>
      </c>
      <c r="I5290" t="s">
        <v>20</v>
      </c>
      <c r="J5290" t="s">
        <v>21</v>
      </c>
      <c r="K5290" t="s">
        <v>133</v>
      </c>
      <c r="L5290" t="s">
        <v>23</v>
      </c>
      <c r="M5290" t="s">
        <v>24</v>
      </c>
    </row>
    <row r="5291" spans="1:14" hidden="1" x14ac:dyDescent="0.25">
      <c r="A5291">
        <v>4042964</v>
      </c>
      <c r="B5291" t="s">
        <v>5160</v>
      </c>
      <c r="C5291" t="s">
        <v>3935</v>
      </c>
      <c r="D5291" t="s">
        <v>227</v>
      </c>
      <c r="E5291" t="s">
        <v>19</v>
      </c>
      <c r="F5291">
        <v>360</v>
      </c>
      <c r="G5291">
        <v>0</v>
      </c>
      <c r="H5291">
        <v>37</v>
      </c>
      <c r="I5291" t="s">
        <v>41</v>
      </c>
      <c r="J5291" t="s">
        <v>482</v>
      </c>
      <c r="K5291" t="s">
        <v>133</v>
      </c>
      <c r="L5291" t="s">
        <v>55</v>
      </c>
      <c r="M5291" t="s">
        <v>24</v>
      </c>
    </row>
    <row r="5292" spans="1:14" hidden="1" x14ac:dyDescent="0.25">
      <c r="A5292">
        <v>4042965</v>
      </c>
      <c r="B5292" t="s">
        <v>3100</v>
      </c>
      <c r="C5292" t="s">
        <v>768</v>
      </c>
      <c r="D5292" t="s">
        <v>344</v>
      </c>
      <c r="E5292" t="s">
        <v>19</v>
      </c>
      <c r="F5292">
        <v>360</v>
      </c>
      <c r="G5292">
        <v>0</v>
      </c>
      <c r="H5292">
        <v>0</v>
      </c>
      <c r="I5292" t="s">
        <v>41</v>
      </c>
      <c r="J5292" t="s">
        <v>482</v>
      </c>
      <c r="K5292" t="s">
        <v>2295</v>
      </c>
      <c r="L5292" t="s">
        <v>55</v>
      </c>
      <c r="M5292" t="s">
        <v>24</v>
      </c>
    </row>
    <row r="5293" spans="1:14" hidden="1" x14ac:dyDescent="0.25">
      <c r="A5293">
        <v>4042966</v>
      </c>
      <c r="B5293" t="s">
        <v>3851</v>
      </c>
      <c r="C5293" t="s">
        <v>1596</v>
      </c>
      <c r="D5293" t="s">
        <v>3079</v>
      </c>
      <c r="E5293" t="s">
        <v>19</v>
      </c>
      <c r="F5293">
        <v>360</v>
      </c>
      <c r="G5293">
        <v>0</v>
      </c>
      <c r="H5293">
        <v>36</v>
      </c>
      <c r="I5293" t="s">
        <v>41</v>
      </c>
      <c r="J5293" t="s">
        <v>482</v>
      </c>
      <c r="K5293" t="s">
        <v>261</v>
      </c>
      <c r="L5293" t="s">
        <v>55</v>
      </c>
      <c r="M5293" t="s">
        <v>24</v>
      </c>
    </row>
    <row r="5294" spans="1:14" hidden="1" x14ac:dyDescent="0.25">
      <c r="A5294">
        <v>4042967</v>
      </c>
      <c r="B5294" t="s">
        <v>13543</v>
      </c>
      <c r="C5294" t="s">
        <v>743</v>
      </c>
      <c r="D5294" t="s">
        <v>1787</v>
      </c>
      <c r="E5294" t="s">
        <v>19</v>
      </c>
      <c r="F5294">
        <v>360</v>
      </c>
      <c r="G5294">
        <v>0</v>
      </c>
      <c r="H5294">
        <v>0</v>
      </c>
      <c r="I5294" t="s">
        <v>41</v>
      </c>
      <c r="J5294" t="s">
        <v>482</v>
      </c>
      <c r="K5294" t="s">
        <v>724</v>
      </c>
      <c r="L5294" t="s">
        <v>55</v>
      </c>
      <c r="M5294" t="s">
        <v>24</v>
      </c>
    </row>
    <row r="5295" spans="1:14" hidden="1" x14ac:dyDescent="0.25">
      <c r="A5295">
        <v>4042968</v>
      </c>
      <c r="B5295" t="s">
        <v>1140</v>
      </c>
      <c r="C5295" t="s">
        <v>1141</v>
      </c>
      <c r="D5295" t="s">
        <v>967</v>
      </c>
      <c r="E5295" t="s">
        <v>19</v>
      </c>
      <c r="F5295">
        <v>360</v>
      </c>
      <c r="G5295">
        <v>0</v>
      </c>
      <c r="H5295">
        <v>0</v>
      </c>
      <c r="I5295" t="s">
        <v>41</v>
      </c>
      <c r="J5295" t="s">
        <v>482</v>
      </c>
      <c r="K5295" t="s">
        <v>198</v>
      </c>
      <c r="L5295" t="s">
        <v>55</v>
      </c>
      <c r="M5295" t="s">
        <v>24</v>
      </c>
    </row>
    <row r="5296" spans="1:14" hidden="1" x14ac:dyDescent="0.25">
      <c r="A5296">
        <v>4042969</v>
      </c>
      <c r="B5296" t="s">
        <v>2022</v>
      </c>
      <c r="C5296" t="s">
        <v>65</v>
      </c>
      <c r="D5296" t="s">
        <v>1126</v>
      </c>
      <c r="E5296" t="s">
        <v>19</v>
      </c>
      <c r="F5296">
        <v>360</v>
      </c>
      <c r="G5296">
        <v>0</v>
      </c>
      <c r="H5296">
        <v>0</v>
      </c>
      <c r="I5296" t="s">
        <v>41</v>
      </c>
      <c r="J5296" t="s">
        <v>482</v>
      </c>
      <c r="K5296" t="s">
        <v>150</v>
      </c>
      <c r="L5296" t="s">
        <v>55</v>
      </c>
      <c r="M5296" t="s">
        <v>24</v>
      </c>
    </row>
    <row r="5297" spans="1:16" hidden="1" x14ac:dyDescent="0.25">
      <c r="A5297">
        <v>4042972</v>
      </c>
      <c r="B5297" t="s">
        <v>13758</v>
      </c>
      <c r="C5297" t="s">
        <v>1716</v>
      </c>
      <c r="D5297" t="s">
        <v>1366</v>
      </c>
      <c r="E5297" t="s">
        <v>19</v>
      </c>
      <c r="F5297">
        <v>360</v>
      </c>
      <c r="G5297">
        <v>0</v>
      </c>
      <c r="H5297">
        <v>0</v>
      </c>
      <c r="I5297" t="s">
        <v>20</v>
      </c>
      <c r="J5297" t="s">
        <v>21</v>
      </c>
      <c r="K5297" t="s">
        <v>1035</v>
      </c>
      <c r="L5297" t="s">
        <v>23</v>
      </c>
      <c r="M5297" t="s">
        <v>24</v>
      </c>
    </row>
    <row r="5298" spans="1:16" hidden="1" x14ac:dyDescent="0.25">
      <c r="A5298">
        <v>4042974</v>
      </c>
      <c r="B5298" t="s">
        <v>3248</v>
      </c>
      <c r="C5298" t="s">
        <v>3249</v>
      </c>
      <c r="D5298" t="s">
        <v>3250</v>
      </c>
      <c r="E5298" t="s">
        <v>19</v>
      </c>
      <c r="F5298">
        <v>360</v>
      </c>
      <c r="G5298">
        <v>0</v>
      </c>
      <c r="H5298">
        <v>10</v>
      </c>
      <c r="I5298" t="s">
        <v>739</v>
      </c>
      <c r="J5298" t="s">
        <v>740</v>
      </c>
      <c r="K5298" t="s">
        <v>1471</v>
      </c>
      <c r="M5298" t="s">
        <v>24</v>
      </c>
      <c r="N5298" t="s">
        <v>112</v>
      </c>
    </row>
    <row r="5299" spans="1:16" hidden="1" x14ac:dyDescent="0.25">
      <c r="A5299">
        <v>4042975</v>
      </c>
      <c r="B5299" t="s">
        <v>3593</v>
      </c>
      <c r="C5299" t="s">
        <v>3594</v>
      </c>
      <c r="D5299" t="s">
        <v>3265</v>
      </c>
      <c r="E5299" t="s">
        <v>19</v>
      </c>
      <c r="F5299">
        <v>360</v>
      </c>
      <c r="G5299">
        <v>0</v>
      </c>
      <c r="H5299">
        <v>3</v>
      </c>
      <c r="I5299" t="s">
        <v>41</v>
      </c>
      <c r="J5299" t="s">
        <v>1811</v>
      </c>
      <c r="K5299" t="s">
        <v>2063</v>
      </c>
      <c r="L5299" t="s">
        <v>55</v>
      </c>
      <c r="M5299" t="s">
        <v>24</v>
      </c>
    </row>
    <row r="5300" spans="1:16" x14ac:dyDescent="0.25">
      <c r="A5300">
        <v>4042976</v>
      </c>
      <c r="B5300" t="s">
        <v>10127</v>
      </c>
      <c r="C5300" t="s">
        <v>5446</v>
      </c>
      <c r="D5300" t="s">
        <v>3588</v>
      </c>
      <c r="E5300" t="s">
        <v>19</v>
      </c>
      <c r="F5300">
        <v>360</v>
      </c>
      <c r="G5300">
        <v>0</v>
      </c>
      <c r="H5300">
        <v>0</v>
      </c>
      <c r="I5300" t="s">
        <v>109</v>
      </c>
      <c r="J5300" t="s">
        <v>252</v>
      </c>
      <c r="K5300" t="s">
        <v>291</v>
      </c>
      <c r="M5300" t="s">
        <v>24</v>
      </c>
      <c r="N5300" t="s">
        <v>253</v>
      </c>
    </row>
    <row r="5301" spans="1:16" hidden="1" x14ac:dyDescent="0.25">
      <c r="A5301">
        <v>4042977</v>
      </c>
      <c r="B5301" t="s">
        <v>8914</v>
      </c>
      <c r="C5301" t="s">
        <v>6161</v>
      </c>
      <c r="D5301" t="s">
        <v>115</v>
      </c>
      <c r="E5301" t="s">
        <v>19</v>
      </c>
      <c r="F5301">
        <v>360</v>
      </c>
      <c r="G5301">
        <v>0</v>
      </c>
      <c r="H5301">
        <v>0</v>
      </c>
      <c r="I5301" t="s">
        <v>41</v>
      </c>
      <c r="J5301" t="s">
        <v>1811</v>
      </c>
      <c r="K5301" t="s">
        <v>96</v>
      </c>
      <c r="L5301" t="s">
        <v>55</v>
      </c>
      <c r="M5301" t="s">
        <v>24</v>
      </c>
    </row>
    <row r="5302" spans="1:16" hidden="1" x14ac:dyDescent="0.25">
      <c r="A5302">
        <v>4042978</v>
      </c>
      <c r="B5302" t="s">
        <v>9799</v>
      </c>
      <c r="C5302" t="s">
        <v>9800</v>
      </c>
      <c r="D5302" t="s">
        <v>5910</v>
      </c>
      <c r="E5302" t="s">
        <v>19</v>
      </c>
      <c r="F5302">
        <v>360</v>
      </c>
      <c r="G5302">
        <v>0</v>
      </c>
      <c r="H5302">
        <v>0</v>
      </c>
      <c r="I5302" t="s">
        <v>20</v>
      </c>
      <c r="J5302" t="s">
        <v>79</v>
      </c>
      <c r="K5302" t="s">
        <v>1968</v>
      </c>
      <c r="L5302" t="s">
        <v>23</v>
      </c>
      <c r="M5302" t="s">
        <v>24</v>
      </c>
    </row>
    <row r="5303" spans="1:16" hidden="1" x14ac:dyDescent="0.25">
      <c r="A5303">
        <v>4042979</v>
      </c>
      <c r="B5303" t="s">
        <v>9457</v>
      </c>
      <c r="C5303" t="s">
        <v>800</v>
      </c>
      <c r="D5303" t="s">
        <v>335</v>
      </c>
      <c r="E5303" t="s">
        <v>19</v>
      </c>
      <c r="F5303">
        <v>360</v>
      </c>
      <c r="G5303">
        <v>0</v>
      </c>
      <c r="H5303">
        <v>0</v>
      </c>
      <c r="I5303" t="s">
        <v>20</v>
      </c>
      <c r="J5303" t="s">
        <v>21</v>
      </c>
      <c r="K5303" t="s">
        <v>1894</v>
      </c>
      <c r="L5303" t="s">
        <v>23</v>
      </c>
      <c r="M5303" t="s">
        <v>24</v>
      </c>
    </row>
    <row r="5304" spans="1:16" hidden="1" x14ac:dyDescent="0.25">
      <c r="A5304">
        <v>4042980</v>
      </c>
      <c r="B5304" t="s">
        <v>1722</v>
      </c>
      <c r="C5304" t="s">
        <v>1723</v>
      </c>
      <c r="D5304" t="s">
        <v>128</v>
      </c>
      <c r="E5304" t="s">
        <v>19</v>
      </c>
      <c r="F5304">
        <v>360</v>
      </c>
      <c r="G5304">
        <v>5</v>
      </c>
      <c r="H5304">
        <v>22</v>
      </c>
      <c r="I5304" t="s">
        <v>20</v>
      </c>
      <c r="J5304" t="s">
        <v>79</v>
      </c>
      <c r="K5304" t="s">
        <v>162</v>
      </c>
      <c r="L5304" t="s">
        <v>23</v>
      </c>
      <c r="M5304" t="s">
        <v>24</v>
      </c>
      <c r="O5304">
        <v>18</v>
      </c>
      <c r="P5304" t="s">
        <v>710</v>
      </c>
    </row>
    <row r="5305" spans="1:16" hidden="1" x14ac:dyDescent="0.25">
      <c r="A5305">
        <v>4042981</v>
      </c>
      <c r="B5305" t="s">
        <v>8327</v>
      </c>
      <c r="C5305" t="s">
        <v>5544</v>
      </c>
      <c r="D5305" t="s">
        <v>8328</v>
      </c>
      <c r="E5305" t="s">
        <v>19</v>
      </c>
      <c r="F5305">
        <v>360</v>
      </c>
      <c r="G5305">
        <v>0</v>
      </c>
      <c r="H5305">
        <v>0</v>
      </c>
      <c r="I5305" t="s">
        <v>20</v>
      </c>
      <c r="J5305" t="s">
        <v>21</v>
      </c>
      <c r="K5305" t="s">
        <v>7324</v>
      </c>
      <c r="L5305" t="s">
        <v>23</v>
      </c>
      <c r="M5305" t="s">
        <v>24</v>
      </c>
    </row>
    <row r="5306" spans="1:16" hidden="1" x14ac:dyDescent="0.25">
      <c r="A5306">
        <v>4042982</v>
      </c>
      <c r="B5306" t="s">
        <v>3947</v>
      </c>
      <c r="C5306" t="s">
        <v>3948</v>
      </c>
      <c r="D5306" t="s">
        <v>3949</v>
      </c>
      <c r="E5306" t="s">
        <v>19</v>
      </c>
      <c r="F5306">
        <v>360</v>
      </c>
      <c r="G5306">
        <v>0</v>
      </c>
      <c r="H5306">
        <v>15</v>
      </c>
      <c r="I5306" t="s">
        <v>20</v>
      </c>
      <c r="J5306" t="s">
        <v>21</v>
      </c>
      <c r="K5306" t="s">
        <v>608</v>
      </c>
      <c r="L5306" t="s">
        <v>23</v>
      </c>
      <c r="M5306" t="s">
        <v>24</v>
      </c>
    </row>
    <row r="5307" spans="1:16" hidden="1" x14ac:dyDescent="0.25">
      <c r="A5307">
        <v>4042983</v>
      </c>
      <c r="B5307" t="s">
        <v>9006</v>
      </c>
      <c r="C5307" t="s">
        <v>9007</v>
      </c>
      <c r="D5307" t="s">
        <v>376</v>
      </c>
      <c r="E5307" t="s">
        <v>19</v>
      </c>
      <c r="F5307">
        <v>360</v>
      </c>
      <c r="G5307">
        <v>0</v>
      </c>
      <c r="H5307">
        <v>0</v>
      </c>
      <c r="I5307" t="s">
        <v>20</v>
      </c>
      <c r="J5307" t="s">
        <v>21</v>
      </c>
      <c r="K5307" t="s">
        <v>1799</v>
      </c>
      <c r="L5307" t="s">
        <v>23</v>
      </c>
      <c r="M5307" t="s">
        <v>24</v>
      </c>
    </row>
    <row r="5308" spans="1:16" hidden="1" x14ac:dyDescent="0.25">
      <c r="A5308">
        <v>4042984</v>
      </c>
      <c r="B5308" t="s">
        <v>12619</v>
      </c>
      <c r="C5308" t="s">
        <v>1654</v>
      </c>
      <c r="D5308" t="s">
        <v>1025</v>
      </c>
      <c r="E5308" t="s">
        <v>19</v>
      </c>
      <c r="F5308">
        <v>360</v>
      </c>
      <c r="G5308">
        <v>0</v>
      </c>
      <c r="H5308">
        <v>0</v>
      </c>
      <c r="I5308" t="s">
        <v>20</v>
      </c>
      <c r="J5308" t="s">
        <v>21</v>
      </c>
      <c r="K5308" t="s">
        <v>9161</v>
      </c>
      <c r="L5308" t="s">
        <v>23</v>
      </c>
      <c r="M5308" t="s">
        <v>24</v>
      </c>
    </row>
    <row r="5309" spans="1:16" hidden="1" x14ac:dyDescent="0.25">
      <c r="A5309">
        <v>4042985</v>
      </c>
      <c r="B5309" t="s">
        <v>7915</v>
      </c>
      <c r="C5309" t="s">
        <v>7916</v>
      </c>
      <c r="D5309" t="s">
        <v>428</v>
      </c>
      <c r="E5309" t="s">
        <v>19</v>
      </c>
      <c r="F5309">
        <v>360</v>
      </c>
      <c r="G5309">
        <v>0</v>
      </c>
      <c r="H5309">
        <v>0</v>
      </c>
      <c r="I5309" t="s">
        <v>20</v>
      </c>
      <c r="J5309" t="s">
        <v>21</v>
      </c>
      <c r="K5309" t="s">
        <v>325</v>
      </c>
      <c r="L5309" t="s">
        <v>23</v>
      </c>
      <c r="M5309" t="s">
        <v>24</v>
      </c>
    </row>
    <row r="5310" spans="1:16" hidden="1" x14ac:dyDescent="0.25">
      <c r="A5310">
        <v>4042986</v>
      </c>
      <c r="B5310" t="s">
        <v>9683</v>
      </c>
      <c r="C5310" t="s">
        <v>7112</v>
      </c>
      <c r="D5310" t="s">
        <v>2863</v>
      </c>
      <c r="E5310" t="s">
        <v>19</v>
      </c>
      <c r="F5310">
        <v>360</v>
      </c>
      <c r="G5310">
        <v>0</v>
      </c>
      <c r="H5310">
        <v>0</v>
      </c>
      <c r="I5310" t="s">
        <v>20</v>
      </c>
      <c r="J5310" t="s">
        <v>21</v>
      </c>
      <c r="K5310" t="s">
        <v>9684</v>
      </c>
      <c r="L5310" t="s">
        <v>23</v>
      </c>
      <c r="M5310" t="s">
        <v>24</v>
      </c>
    </row>
    <row r="5311" spans="1:16" hidden="1" x14ac:dyDescent="0.25">
      <c r="A5311">
        <v>4042987</v>
      </c>
      <c r="B5311" t="s">
        <v>9197</v>
      </c>
      <c r="C5311" t="s">
        <v>1300</v>
      </c>
      <c r="D5311" t="s">
        <v>86</v>
      </c>
      <c r="E5311" t="s">
        <v>19</v>
      </c>
      <c r="F5311">
        <v>360</v>
      </c>
      <c r="G5311">
        <v>0</v>
      </c>
      <c r="H5311">
        <v>0</v>
      </c>
      <c r="I5311" t="s">
        <v>20</v>
      </c>
      <c r="J5311" t="s">
        <v>137</v>
      </c>
      <c r="K5311" t="s">
        <v>590</v>
      </c>
      <c r="L5311" t="s">
        <v>23</v>
      </c>
      <c r="M5311" t="s">
        <v>24</v>
      </c>
    </row>
    <row r="5312" spans="1:16" hidden="1" x14ac:dyDescent="0.25">
      <c r="A5312">
        <v>4042988</v>
      </c>
      <c r="B5312" t="s">
        <v>7742</v>
      </c>
      <c r="C5312" t="s">
        <v>7743</v>
      </c>
      <c r="D5312" t="s">
        <v>379</v>
      </c>
      <c r="E5312" t="s">
        <v>19</v>
      </c>
      <c r="F5312">
        <v>360</v>
      </c>
      <c r="G5312">
        <v>0</v>
      </c>
      <c r="H5312">
        <v>55</v>
      </c>
      <c r="I5312" t="s">
        <v>20</v>
      </c>
      <c r="J5312" t="s">
        <v>79</v>
      </c>
      <c r="K5312" t="s">
        <v>2549</v>
      </c>
      <c r="L5312" t="s">
        <v>23</v>
      </c>
      <c r="M5312" t="s">
        <v>24</v>
      </c>
    </row>
    <row r="5313" spans="1:14" hidden="1" x14ac:dyDescent="0.25">
      <c r="A5313">
        <v>4042989</v>
      </c>
      <c r="B5313" t="s">
        <v>8829</v>
      </c>
      <c r="C5313" t="s">
        <v>859</v>
      </c>
      <c r="D5313" t="s">
        <v>8830</v>
      </c>
      <c r="E5313" t="s">
        <v>19</v>
      </c>
      <c r="F5313">
        <v>360</v>
      </c>
      <c r="G5313">
        <v>0</v>
      </c>
      <c r="H5313">
        <v>0</v>
      </c>
      <c r="I5313" t="s">
        <v>20</v>
      </c>
      <c r="J5313" t="s">
        <v>21</v>
      </c>
      <c r="K5313" t="s">
        <v>1799</v>
      </c>
      <c r="L5313" t="s">
        <v>23</v>
      </c>
      <c r="M5313" t="s">
        <v>24</v>
      </c>
    </row>
    <row r="5314" spans="1:14" hidden="1" x14ac:dyDescent="0.25">
      <c r="A5314">
        <v>4042990</v>
      </c>
      <c r="B5314" t="s">
        <v>6202</v>
      </c>
      <c r="C5314" t="s">
        <v>6203</v>
      </c>
      <c r="D5314" t="s">
        <v>1264</v>
      </c>
      <c r="E5314" t="s">
        <v>19</v>
      </c>
      <c r="F5314">
        <v>360</v>
      </c>
      <c r="G5314">
        <v>0</v>
      </c>
      <c r="H5314">
        <v>5</v>
      </c>
      <c r="I5314" t="s">
        <v>20</v>
      </c>
      <c r="J5314" t="s">
        <v>137</v>
      </c>
      <c r="K5314" t="s">
        <v>590</v>
      </c>
      <c r="L5314" t="s">
        <v>23</v>
      </c>
      <c r="M5314" t="s">
        <v>24</v>
      </c>
    </row>
    <row r="5315" spans="1:14" hidden="1" x14ac:dyDescent="0.25">
      <c r="A5315">
        <v>4042991</v>
      </c>
      <c r="B5315" t="s">
        <v>12696</v>
      </c>
      <c r="C5315" t="s">
        <v>4308</v>
      </c>
      <c r="D5315" t="s">
        <v>12697</v>
      </c>
      <c r="E5315" t="s">
        <v>19</v>
      </c>
      <c r="F5315">
        <v>360</v>
      </c>
      <c r="G5315">
        <v>0</v>
      </c>
      <c r="H5315">
        <v>0</v>
      </c>
      <c r="I5315" t="s">
        <v>20</v>
      </c>
      <c r="J5315" t="s">
        <v>137</v>
      </c>
      <c r="K5315" t="s">
        <v>590</v>
      </c>
      <c r="L5315" t="s">
        <v>23</v>
      </c>
      <c r="M5315" t="s">
        <v>24</v>
      </c>
    </row>
    <row r="5316" spans="1:14" hidden="1" x14ac:dyDescent="0.25">
      <c r="A5316">
        <v>4042994</v>
      </c>
      <c r="B5316" t="s">
        <v>9328</v>
      </c>
      <c r="C5316" t="s">
        <v>2349</v>
      </c>
      <c r="D5316" t="s">
        <v>205</v>
      </c>
      <c r="E5316" t="s">
        <v>19</v>
      </c>
      <c r="F5316">
        <v>360</v>
      </c>
      <c r="G5316">
        <v>0</v>
      </c>
      <c r="H5316">
        <v>0</v>
      </c>
      <c r="I5316" t="s">
        <v>20</v>
      </c>
      <c r="J5316" t="s">
        <v>21</v>
      </c>
      <c r="K5316" t="s">
        <v>3603</v>
      </c>
      <c r="L5316" t="s">
        <v>23</v>
      </c>
      <c r="M5316" t="s">
        <v>24</v>
      </c>
    </row>
    <row r="5317" spans="1:14" hidden="1" x14ac:dyDescent="0.25">
      <c r="A5317">
        <v>4042995</v>
      </c>
      <c r="B5317" t="s">
        <v>13802</v>
      </c>
      <c r="C5317" t="s">
        <v>13803</v>
      </c>
      <c r="D5317" t="s">
        <v>1863</v>
      </c>
      <c r="E5317" t="s">
        <v>19</v>
      </c>
      <c r="F5317">
        <v>360</v>
      </c>
      <c r="G5317">
        <v>0</v>
      </c>
      <c r="H5317">
        <v>0</v>
      </c>
      <c r="I5317" t="s">
        <v>20</v>
      </c>
      <c r="J5317" t="s">
        <v>32</v>
      </c>
      <c r="K5317" t="s">
        <v>2276</v>
      </c>
      <c r="L5317" t="s">
        <v>23</v>
      </c>
      <c r="M5317" t="s">
        <v>24</v>
      </c>
    </row>
    <row r="5318" spans="1:14" hidden="1" x14ac:dyDescent="0.25">
      <c r="A5318">
        <v>4042996</v>
      </c>
      <c r="B5318" t="s">
        <v>12333</v>
      </c>
      <c r="C5318" t="s">
        <v>164</v>
      </c>
      <c r="D5318" t="s">
        <v>108</v>
      </c>
      <c r="E5318" t="s">
        <v>19</v>
      </c>
      <c r="F5318">
        <v>360</v>
      </c>
      <c r="G5318">
        <v>0</v>
      </c>
      <c r="H5318">
        <v>0</v>
      </c>
      <c r="I5318" t="s">
        <v>20</v>
      </c>
      <c r="J5318" t="s">
        <v>32</v>
      </c>
      <c r="K5318" t="s">
        <v>33</v>
      </c>
      <c r="L5318" t="s">
        <v>23</v>
      </c>
      <c r="M5318" t="s">
        <v>24</v>
      </c>
    </row>
    <row r="5319" spans="1:14" hidden="1" x14ac:dyDescent="0.25">
      <c r="A5319">
        <v>4042997</v>
      </c>
      <c r="B5319" t="s">
        <v>14621</v>
      </c>
      <c r="C5319" t="s">
        <v>14622</v>
      </c>
      <c r="D5319" t="s">
        <v>2176</v>
      </c>
      <c r="E5319" t="s">
        <v>19</v>
      </c>
      <c r="F5319">
        <v>360</v>
      </c>
      <c r="G5319">
        <v>0</v>
      </c>
      <c r="H5319">
        <v>0</v>
      </c>
      <c r="I5319" t="s">
        <v>20</v>
      </c>
      <c r="J5319" t="s">
        <v>32</v>
      </c>
      <c r="K5319" t="s">
        <v>33</v>
      </c>
      <c r="L5319" t="s">
        <v>23</v>
      </c>
      <c r="M5319" t="s">
        <v>24</v>
      </c>
    </row>
    <row r="5320" spans="1:14" hidden="1" x14ac:dyDescent="0.25">
      <c r="A5320">
        <v>4042998</v>
      </c>
      <c r="B5320" t="s">
        <v>11189</v>
      </c>
      <c r="C5320" t="s">
        <v>11190</v>
      </c>
      <c r="D5320" t="s">
        <v>1025</v>
      </c>
      <c r="E5320" t="s">
        <v>19</v>
      </c>
      <c r="F5320">
        <v>360</v>
      </c>
      <c r="G5320">
        <v>0</v>
      </c>
      <c r="H5320">
        <v>0</v>
      </c>
      <c r="I5320" t="s">
        <v>20</v>
      </c>
      <c r="J5320" t="s">
        <v>32</v>
      </c>
      <c r="K5320" t="s">
        <v>224</v>
      </c>
      <c r="L5320" t="s">
        <v>23</v>
      </c>
      <c r="M5320" t="s">
        <v>24</v>
      </c>
    </row>
    <row r="5321" spans="1:14" hidden="1" x14ac:dyDescent="0.25">
      <c r="A5321">
        <v>4042999</v>
      </c>
      <c r="B5321" t="s">
        <v>12982</v>
      </c>
      <c r="C5321" t="s">
        <v>12983</v>
      </c>
      <c r="D5321" t="s">
        <v>214</v>
      </c>
      <c r="E5321" t="s">
        <v>19</v>
      </c>
      <c r="F5321">
        <v>360</v>
      </c>
      <c r="G5321">
        <v>0</v>
      </c>
      <c r="H5321">
        <v>0</v>
      </c>
      <c r="I5321" t="s">
        <v>20</v>
      </c>
      <c r="J5321" t="s">
        <v>32</v>
      </c>
      <c r="K5321" t="s">
        <v>2037</v>
      </c>
      <c r="L5321" t="s">
        <v>23</v>
      </c>
      <c r="M5321" t="s">
        <v>24</v>
      </c>
    </row>
    <row r="5322" spans="1:14" hidden="1" x14ac:dyDescent="0.25">
      <c r="A5322">
        <v>4043000</v>
      </c>
      <c r="B5322" t="s">
        <v>5866</v>
      </c>
      <c r="C5322" t="s">
        <v>4418</v>
      </c>
      <c r="D5322" t="s">
        <v>165</v>
      </c>
      <c r="E5322" t="s">
        <v>19</v>
      </c>
      <c r="F5322">
        <v>360</v>
      </c>
      <c r="G5322">
        <v>0</v>
      </c>
      <c r="H5322">
        <v>53</v>
      </c>
      <c r="I5322" t="s">
        <v>41</v>
      </c>
      <c r="J5322" t="s">
        <v>42</v>
      </c>
      <c r="K5322" t="s">
        <v>215</v>
      </c>
      <c r="L5322" t="s">
        <v>44</v>
      </c>
      <c r="M5322" t="s">
        <v>24</v>
      </c>
    </row>
    <row r="5323" spans="1:14" hidden="1" x14ac:dyDescent="0.25">
      <c r="A5323">
        <v>4043001</v>
      </c>
      <c r="B5323" t="s">
        <v>11494</v>
      </c>
      <c r="C5323" t="s">
        <v>11495</v>
      </c>
      <c r="D5323" t="s">
        <v>3257</v>
      </c>
      <c r="E5323" t="s">
        <v>19</v>
      </c>
      <c r="F5323">
        <v>360</v>
      </c>
      <c r="G5323">
        <v>0</v>
      </c>
      <c r="H5323">
        <v>0</v>
      </c>
      <c r="I5323" t="s">
        <v>20</v>
      </c>
      <c r="J5323" t="s">
        <v>32</v>
      </c>
      <c r="K5323" t="s">
        <v>10418</v>
      </c>
      <c r="L5323" t="s">
        <v>23</v>
      </c>
      <c r="M5323" t="s">
        <v>24</v>
      </c>
    </row>
    <row r="5324" spans="1:14" hidden="1" x14ac:dyDescent="0.25">
      <c r="A5324">
        <v>4043002</v>
      </c>
      <c r="B5324" t="s">
        <v>5002</v>
      </c>
      <c r="C5324" t="s">
        <v>655</v>
      </c>
      <c r="D5324" t="s">
        <v>2159</v>
      </c>
      <c r="E5324" t="s">
        <v>19</v>
      </c>
      <c r="F5324">
        <v>360</v>
      </c>
      <c r="G5324">
        <v>0</v>
      </c>
      <c r="H5324">
        <v>32</v>
      </c>
      <c r="I5324" t="s">
        <v>20</v>
      </c>
      <c r="J5324" t="s">
        <v>268</v>
      </c>
      <c r="K5324" t="s">
        <v>1814</v>
      </c>
      <c r="L5324" t="s">
        <v>23</v>
      </c>
      <c r="M5324" t="s">
        <v>24</v>
      </c>
    </row>
    <row r="5325" spans="1:14" hidden="1" x14ac:dyDescent="0.25">
      <c r="A5325">
        <v>4043003</v>
      </c>
      <c r="B5325" t="s">
        <v>11919</v>
      </c>
      <c r="C5325" t="s">
        <v>3325</v>
      </c>
      <c r="D5325" t="s">
        <v>227</v>
      </c>
      <c r="E5325" t="s">
        <v>19</v>
      </c>
      <c r="F5325">
        <v>360</v>
      </c>
      <c r="G5325">
        <v>0</v>
      </c>
      <c r="H5325">
        <v>0</v>
      </c>
      <c r="I5325" t="s">
        <v>20</v>
      </c>
      <c r="J5325" t="s">
        <v>32</v>
      </c>
      <c r="K5325" t="s">
        <v>220</v>
      </c>
      <c r="L5325" t="s">
        <v>23</v>
      </c>
      <c r="M5325" t="s">
        <v>24</v>
      </c>
    </row>
    <row r="5326" spans="1:14" hidden="1" x14ac:dyDescent="0.25">
      <c r="A5326">
        <v>4043004</v>
      </c>
      <c r="B5326" t="s">
        <v>6293</v>
      </c>
      <c r="C5326" t="s">
        <v>2339</v>
      </c>
      <c r="D5326" t="s">
        <v>344</v>
      </c>
      <c r="E5326" t="s">
        <v>19</v>
      </c>
      <c r="F5326">
        <v>360</v>
      </c>
      <c r="G5326">
        <v>0</v>
      </c>
      <c r="H5326">
        <v>78</v>
      </c>
      <c r="I5326" t="s">
        <v>20</v>
      </c>
      <c r="J5326" t="s">
        <v>32</v>
      </c>
      <c r="K5326" t="s">
        <v>2599</v>
      </c>
      <c r="L5326" t="s">
        <v>23</v>
      </c>
      <c r="M5326" t="s">
        <v>24</v>
      </c>
    </row>
    <row r="5327" spans="1:14" x14ac:dyDescent="0.25">
      <c r="A5327">
        <v>4043005</v>
      </c>
      <c r="B5327" t="s">
        <v>5162</v>
      </c>
      <c r="C5327" t="s">
        <v>1883</v>
      </c>
      <c r="D5327" t="s">
        <v>1359</v>
      </c>
      <c r="E5327" t="s">
        <v>19</v>
      </c>
      <c r="F5327">
        <v>210</v>
      </c>
      <c r="G5327">
        <v>0</v>
      </c>
      <c r="H5327">
        <v>6</v>
      </c>
      <c r="I5327" t="s">
        <v>109</v>
      </c>
      <c r="J5327" t="s">
        <v>110</v>
      </c>
      <c r="K5327" t="s">
        <v>534</v>
      </c>
      <c r="M5327" t="s">
        <v>415</v>
      </c>
      <c r="N5327" t="s">
        <v>112</v>
      </c>
    </row>
    <row r="5328" spans="1:14" x14ac:dyDescent="0.25">
      <c r="A5328">
        <v>4043006</v>
      </c>
      <c r="B5328" t="s">
        <v>2900</v>
      </c>
      <c r="C5328" t="s">
        <v>2901</v>
      </c>
      <c r="D5328" t="s">
        <v>86</v>
      </c>
      <c r="E5328" t="s">
        <v>19</v>
      </c>
      <c r="F5328">
        <v>360</v>
      </c>
      <c r="G5328">
        <v>0</v>
      </c>
      <c r="H5328">
        <v>76</v>
      </c>
      <c r="I5328" t="s">
        <v>109</v>
      </c>
      <c r="J5328" t="s">
        <v>110</v>
      </c>
      <c r="K5328" t="s">
        <v>1639</v>
      </c>
      <c r="M5328" t="s">
        <v>24</v>
      </c>
      <c r="N5328" t="s">
        <v>112</v>
      </c>
    </row>
    <row r="5329" spans="1:16" hidden="1" x14ac:dyDescent="0.25">
      <c r="A5329">
        <v>4043007</v>
      </c>
      <c r="B5329" t="s">
        <v>7135</v>
      </c>
      <c r="C5329" t="s">
        <v>7136</v>
      </c>
      <c r="D5329" t="s">
        <v>115</v>
      </c>
      <c r="E5329" t="s">
        <v>19</v>
      </c>
      <c r="F5329">
        <v>360</v>
      </c>
      <c r="G5329">
        <v>0</v>
      </c>
      <c r="H5329">
        <v>39</v>
      </c>
      <c r="I5329" t="s">
        <v>41</v>
      </c>
      <c r="J5329" t="s">
        <v>1811</v>
      </c>
      <c r="K5329" t="s">
        <v>6707</v>
      </c>
      <c r="L5329" t="s">
        <v>55</v>
      </c>
      <c r="M5329" t="s">
        <v>24</v>
      </c>
    </row>
    <row r="5330" spans="1:16" x14ac:dyDescent="0.25">
      <c r="A5330">
        <v>4043008</v>
      </c>
      <c r="B5330" t="s">
        <v>12434</v>
      </c>
      <c r="C5330" t="s">
        <v>12435</v>
      </c>
      <c r="D5330" t="s">
        <v>12436</v>
      </c>
      <c r="E5330" t="s">
        <v>19</v>
      </c>
      <c r="F5330">
        <v>360</v>
      </c>
      <c r="G5330">
        <v>0</v>
      </c>
      <c r="H5330">
        <v>0</v>
      </c>
      <c r="I5330" t="s">
        <v>109</v>
      </c>
      <c r="J5330" t="s">
        <v>110</v>
      </c>
      <c r="K5330" t="s">
        <v>821</v>
      </c>
      <c r="M5330" t="s">
        <v>24</v>
      </c>
      <c r="N5330" t="s">
        <v>112</v>
      </c>
    </row>
    <row r="5331" spans="1:16" hidden="1" x14ac:dyDescent="0.25">
      <c r="A5331">
        <v>4043009</v>
      </c>
      <c r="B5331" t="s">
        <v>7663</v>
      </c>
      <c r="C5331" t="s">
        <v>6732</v>
      </c>
      <c r="D5331" t="s">
        <v>153</v>
      </c>
      <c r="E5331" t="s">
        <v>19</v>
      </c>
      <c r="F5331">
        <v>360</v>
      </c>
      <c r="G5331">
        <v>0</v>
      </c>
      <c r="H5331">
        <v>0</v>
      </c>
      <c r="I5331" t="s">
        <v>41</v>
      </c>
      <c r="J5331" t="s">
        <v>447</v>
      </c>
      <c r="K5331" t="s">
        <v>400</v>
      </c>
      <c r="L5331" t="s">
        <v>91</v>
      </c>
      <c r="M5331" t="s">
        <v>24</v>
      </c>
    </row>
    <row r="5332" spans="1:16" hidden="1" x14ac:dyDescent="0.25">
      <c r="A5332">
        <v>4043010</v>
      </c>
      <c r="B5332" t="s">
        <v>11655</v>
      </c>
      <c r="C5332" t="s">
        <v>7069</v>
      </c>
      <c r="D5332" t="s">
        <v>108</v>
      </c>
      <c r="E5332" t="s">
        <v>19</v>
      </c>
      <c r="F5332">
        <v>360</v>
      </c>
      <c r="G5332">
        <v>0</v>
      </c>
      <c r="H5332">
        <v>0</v>
      </c>
      <c r="I5332" t="s">
        <v>41</v>
      </c>
      <c r="J5332" t="s">
        <v>447</v>
      </c>
      <c r="K5332" t="s">
        <v>400</v>
      </c>
      <c r="L5332" t="s">
        <v>91</v>
      </c>
      <c r="M5332" t="s">
        <v>24</v>
      </c>
    </row>
    <row r="5333" spans="1:16" hidden="1" x14ac:dyDescent="0.25">
      <c r="A5333">
        <v>4043011</v>
      </c>
      <c r="B5333" t="s">
        <v>14437</v>
      </c>
      <c r="C5333" t="s">
        <v>6021</v>
      </c>
      <c r="D5333" t="s">
        <v>635</v>
      </c>
      <c r="E5333" t="s">
        <v>19</v>
      </c>
      <c r="F5333">
        <v>360</v>
      </c>
      <c r="G5333">
        <v>0</v>
      </c>
      <c r="H5333">
        <v>0</v>
      </c>
      <c r="I5333" t="s">
        <v>41</v>
      </c>
      <c r="J5333" t="s">
        <v>42</v>
      </c>
      <c r="K5333" t="s">
        <v>54</v>
      </c>
      <c r="L5333" t="s">
        <v>44</v>
      </c>
      <c r="M5333" t="s">
        <v>24</v>
      </c>
    </row>
    <row r="5334" spans="1:16" hidden="1" x14ac:dyDescent="0.25">
      <c r="A5334">
        <v>4043012</v>
      </c>
      <c r="B5334" t="s">
        <v>7137</v>
      </c>
      <c r="C5334" t="s">
        <v>3803</v>
      </c>
      <c r="D5334" t="s">
        <v>2356</v>
      </c>
      <c r="E5334" t="s">
        <v>19</v>
      </c>
      <c r="F5334">
        <v>360</v>
      </c>
      <c r="G5334">
        <v>0</v>
      </c>
      <c r="H5334">
        <v>95</v>
      </c>
      <c r="I5334" t="s">
        <v>41</v>
      </c>
      <c r="J5334" t="s">
        <v>42</v>
      </c>
      <c r="K5334" t="s">
        <v>727</v>
      </c>
      <c r="L5334" t="s">
        <v>44</v>
      </c>
      <c r="M5334" t="s">
        <v>24</v>
      </c>
      <c r="O5334">
        <v>18</v>
      </c>
      <c r="P5334" t="s">
        <v>207</v>
      </c>
    </row>
    <row r="5335" spans="1:16" hidden="1" x14ac:dyDescent="0.25">
      <c r="A5335">
        <v>4043013</v>
      </c>
      <c r="B5335" t="s">
        <v>5875</v>
      </c>
      <c r="C5335" t="s">
        <v>5876</v>
      </c>
      <c r="D5335" t="s">
        <v>406</v>
      </c>
      <c r="E5335" t="s">
        <v>19</v>
      </c>
      <c r="F5335">
        <v>360</v>
      </c>
      <c r="G5335">
        <v>93</v>
      </c>
      <c r="H5335">
        <v>133</v>
      </c>
      <c r="I5335" t="s">
        <v>41</v>
      </c>
      <c r="J5335" t="s">
        <v>42</v>
      </c>
      <c r="K5335" t="s">
        <v>1338</v>
      </c>
      <c r="L5335" t="s">
        <v>44</v>
      </c>
      <c r="M5335" t="s">
        <v>24</v>
      </c>
    </row>
    <row r="5336" spans="1:16" hidden="1" x14ac:dyDescent="0.25">
      <c r="A5336">
        <v>4043014</v>
      </c>
      <c r="B5336" t="s">
        <v>10505</v>
      </c>
      <c r="C5336" t="s">
        <v>7570</v>
      </c>
      <c r="D5336" t="s">
        <v>2233</v>
      </c>
      <c r="E5336" t="s">
        <v>19</v>
      </c>
      <c r="F5336">
        <v>360</v>
      </c>
      <c r="G5336">
        <v>0</v>
      </c>
      <c r="H5336">
        <v>0</v>
      </c>
      <c r="I5336" t="s">
        <v>41</v>
      </c>
      <c r="J5336" t="s">
        <v>328</v>
      </c>
      <c r="K5336" t="s">
        <v>1028</v>
      </c>
      <c r="L5336" t="s">
        <v>44</v>
      </c>
      <c r="M5336" t="s">
        <v>24</v>
      </c>
    </row>
    <row r="5337" spans="1:16" hidden="1" x14ac:dyDescent="0.25">
      <c r="A5337">
        <v>4043015</v>
      </c>
      <c r="B5337" t="s">
        <v>9932</v>
      </c>
      <c r="C5337" t="s">
        <v>9933</v>
      </c>
      <c r="D5337" t="s">
        <v>108</v>
      </c>
      <c r="E5337" t="s">
        <v>19</v>
      </c>
      <c r="F5337">
        <v>360</v>
      </c>
      <c r="G5337">
        <v>0</v>
      </c>
      <c r="H5337">
        <v>0</v>
      </c>
      <c r="I5337" t="s">
        <v>41</v>
      </c>
      <c r="J5337" t="s">
        <v>42</v>
      </c>
      <c r="K5337" t="s">
        <v>783</v>
      </c>
      <c r="L5337" t="s">
        <v>44</v>
      </c>
      <c r="M5337" t="s">
        <v>24</v>
      </c>
    </row>
    <row r="5338" spans="1:16" hidden="1" x14ac:dyDescent="0.25">
      <c r="A5338">
        <v>4043016</v>
      </c>
      <c r="B5338" t="s">
        <v>12797</v>
      </c>
      <c r="C5338" t="s">
        <v>65</v>
      </c>
      <c r="D5338" t="s">
        <v>227</v>
      </c>
      <c r="E5338" t="s">
        <v>19</v>
      </c>
      <c r="F5338">
        <v>360</v>
      </c>
      <c r="G5338">
        <v>0</v>
      </c>
      <c r="H5338">
        <v>0</v>
      </c>
      <c r="I5338" t="s">
        <v>41</v>
      </c>
      <c r="J5338" t="s">
        <v>42</v>
      </c>
      <c r="K5338" t="s">
        <v>824</v>
      </c>
      <c r="L5338" t="s">
        <v>44</v>
      </c>
      <c r="M5338" t="s">
        <v>24</v>
      </c>
    </row>
    <row r="5339" spans="1:16" hidden="1" x14ac:dyDescent="0.25">
      <c r="A5339">
        <v>4043017</v>
      </c>
      <c r="B5339" t="s">
        <v>8422</v>
      </c>
      <c r="C5339" t="s">
        <v>1313</v>
      </c>
      <c r="D5339" t="s">
        <v>2863</v>
      </c>
      <c r="E5339" t="s">
        <v>19</v>
      </c>
      <c r="F5339">
        <v>360</v>
      </c>
      <c r="G5339">
        <v>0</v>
      </c>
      <c r="H5339">
        <v>0</v>
      </c>
      <c r="I5339" t="s">
        <v>41</v>
      </c>
      <c r="J5339" t="s">
        <v>42</v>
      </c>
      <c r="K5339" t="s">
        <v>3154</v>
      </c>
      <c r="L5339" t="s">
        <v>44</v>
      </c>
      <c r="M5339" t="s">
        <v>24</v>
      </c>
    </row>
    <row r="5340" spans="1:16" hidden="1" x14ac:dyDescent="0.25">
      <c r="A5340">
        <v>4043018</v>
      </c>
      <c r="B5340" t="s">
        <v>9031</v>
      </c>
      <c r="C5340" t="s">
        <v>1942</v>
      </c>
      <c r="D5340" t="s">
        <v>369</v>
      </c>
      <c r="E5340" t="s">
        <v>19</v>
      </c>
      <c r="F5340">
        <v>360</v>
      </c>
      <c r="G5340">
        <v>0</v>
      </c>
      <c r="H5340">
        <v>0</v>
      </c>
      <c r="I5340" t="s">
        <v>52</v>
      </c>
      <c r="J5340" t="s">
        <v>673</v>
      </c>
      <c r="K5340" t="s">
        <v>474</v>
      </c>
      <c r="L5340" t="s">
        <v>44</v>
      </c>
      <c r="M5340" t="s">
        <v>24</v>
      </c>
    </row>
    <row r="5341" spans="1:16" hidden="1" x14ac:dyDescent="0.25">
      <c r="A5341">
        <v>4043019</v>
      </c>
      <c r="B5341" t="s">
        <v>2943</v>
      </c>
      <c r="C5341" t="s">
        <v>1417</v>
      </c>
      <c r="D5341" t="s">
        <v>70</v>
      </c>
      <c r="E5341" t="s">
        <v>19</v>
      </c>
      <c r="F5341">
        <v>360</v>
      </c>
      <c r="G5341">
        <v>0</v>
      </c>
      <c r="H5341">
        <v>9</v>
      </c>
      <c r="I5341" t="s">
        <v>52</v>
      </c>
      <c r="J5341" t="s">
        <v>673</v>
      </c>
      <c r="K5341" t="s">
        <v>704</v>
      </c>
      <c r="L5341" t="s">
        <v>44</v>
      </c>
      <c r="M5341" t="s">
        <v>24</v>
      </c>
    </row>
    <row r="5342" spans="1:16" hidden="1" x14ac:dyDescent="0.25">
      <c r="A5342">
        <v>4043020</v>
      </c>
      <c r="B5342" t="s">
        <v>13844</v>
      </c>
      <c r="C5342" t="s">
        <v>1469</v>
      </c>
      <c r="D5342" t="s">
        <v>406</v>
      </c>
      <c r="E5342" t="s">
        <v>19</v>
      </c>
      <c r="F5342">
        <v>360</v>
      </c>
      <c r="G5342">
        <v>0</v>
      </c>
      <c r="H5342">
        <v>0</v>
      </c>
      <c r="I5342" t="s">
        <v>52</v>
      </c>
      <c r="J5342" t="s">
        <v>673</v>
      </c>
      <c r="K5342" t="s">
        <v>704</v>
      </c>
      <c r="L5342" t="s">
        <v>44</v>
      </c>
      <c r="M5342" t="s">
        <v>24</v>
      </c>
    </row>
    <row r="5343" spans="1:16" hidden="1" x14ac:dyDescent="0.25">
      <c r="A5343">
        <v>4043022</v>
      </c>
      <c r="B5343" t="s">
        <v>13834</v>
      </c>
      <c r="C5343" t="s">
        <v>149</v>
      </c>
      <c r="D5343" t="s">
        <v>115</v>
      </c>
      <c r="E5343" t="s">
        <v>19</v>
      </c>
      <c r="F5343">
        <v>360</v>
      </c>
      <c r="G5343">
        <v>0</v>
      </c>
      <c r="H5343">
        <v>0</v>
      </c>
      <c r="I5343" t="s">
        <v>41</v>
      </c>
      <c r="J5343" t="s">
        <v>447</v>
      </c>
      <c r="K5343" t="s">
        <v>400</v>
      </c>
      <c r="L5343" t="s">
        <v>91</v>
      </c>
      <c r="M5343" t="s">
        <v>24</v>
      </c>
    </row>
    <row r="5344" spans="1:16" x14ac:dyDescent="0.25">
      <c r="A5344">
        <v>4043023</v>
      </c>
      <c r="B5344" t="s">
        <v>818</v>
      </c>
      <c r="C5344" t="s">
        <v>819</v>
      </c>
      <c r="D5344" t="s">
        <v>820</v>
      </c>
      <c r="E5344" t="s">
        <v>19</v>
      </c>
      <c r="F5344">
        <v>360</v>
      </c>
      <c r="G5344">
        <v>0</v>
      </c>
      <c r="H5344">
        <v>1</v>
      </c>
      <c r="I5344" t="s">
        <v>109</v>
      </c>
      <c r="J5344" t="s">
        <v>110</v>
      </c>
      <c r="K5344" t="s">
        <v>821</v>
      </c>
      <c r="M5344" t="s">
        <v>24</v>
      </c>
      <c r="N5344" t="s">
        <v>112</v>
      </c>
    </row>
    <row r="5345" spans="1:16" x14ac:dyDescent="0.25">
      <c r="A5345">
        <v>4043024</v>
      </c>
      <c r="B5345" t="s">
        <v>9092</v>
      </c>
      <c r="C5345" t="s">
        <v>9093</v>
      </c>
      <c r="D5345" t="s">
        <v>1587</v>
      </c>
      <c r="E5345" t="s">
        <v>19</v>
      </c>
      <c r="F5345">
        <v>360</v>
      </c>
      <c r="G5345">
        <v>0</v>
      </c>
      <c r="H5345">
        <v>0</v>
      </c>
      <c r="I5345" t="s">
        <v>109</v>
      </c>
      <c r="J5345" t="s">
        <v>110</v>
      </c>
      <c r="K5345" t="s">
        <v>336</v>
      </c>
      <c r="M5345" t="s">
        <v>24</v>
      </c>
      <c r="N5345" t="s">
        <v>112</v>
      </c>
    </row>
    <row r="5346" spans="1:16" x14ac:dyDescent="0.25">
      <c r="A5346">
        <v>4043025</v>
      </c>
      <c r="B5346" t="s">
        <v>8845</v>
      </c>
      <c r="C5346" t="s">
        <v>6648</v>
      </c>
      <c r="D5346" t="s">
        <v>1364</v>
      </c>
      <c r="E5346" t="s">
        <v>19</v>
      </c>
      <c r="F5346">
        <v>360</v>
      </c>
      <c r="G5346">
        <v>0</v>
      </c>
      <c r="H5346">
        <v>0</v>
      </c>
      <c r="I5346" t="s">
        <v>109</v>
      </c>
      <c r="J5346" t="s">
        <v>116</v>
      </c>
      <c r="K5346" t="s">
        <v>2566</v>
      </c>
      <c r="M5346" t="s">
        <v>24</v>
      </c>
      <c r="N5346" t="s">
        <v>112</v>
      </c>
    </row>
    <row r="5347" spans="1:16" x14ac:dyDescent="0.25">
      <c r="A5347">
        <v>4043026</v>
      </c>
      <c r="B5347" t="s">
        <v>7596</v>
      </c>
      <c r="C5347" t="s">
        <v>7597</v>
      </c>
      <c r="D5347" t="s">
        <v>7598</v>
      </c>
      <c r="E5347" t="s">
        <v>19</v>
      </c>
      <c r="F5347">
        <v>330</v>
      </c>
      <c r="G5347">
        <v>0</v>
      </c>
      <c r="H5347">
        <v>119</v>
      </c>
      <c r="I5347" t="s">
        <v>109</v>
      </c>
      <c r="J5347" t="s">
        <v>110</v>
      </c>
      <c r="K5347" t="s">
        <v>590</v>
      </c>
      <c r="M5347" t="s">
        <v>24</v>
      </c>
      <c r="N5347" t="s">
        <v>112</v>
      </c>
    </row>
    <row r="5348" spans="1:16" hidden="1" x14ac:dyDescent="0.25">
      <c r="A5348">
        <v>4043030</v>
      </c>
      <c r="B5348" t="s">
        <v>4959</v>
      </c>
      <c r="C5348" t="s">
        <v>1204</v>
      </c>
      <c r="D5348" t="s">
        <v>924</v>
      </c>
      <c r="E5348" t="s">
        <v>19</v>
      </c>
      <c r="F5348">
        <v>360</v>
      </c>
      <c r="G5348">
        <v>0</v>
      </c>
      <c r="H5348">
        <v>6</v>
      </c>
      <c r="I5348" t="s">
        <v>20</v>
      </c>
      <c r="J5348" t="s">
        <v>614</v>
      </c>
      <c r="K5348" t="s">
        <v>615</v>
      </c>
      <c r="L5348" t="s">
        <v>23</v>
      </c>
      <c r="M5348" t="s">
        <v>24</v>
      </c>
    </row>
    <row r="5349" spans="1:16" hidden="1" x14ac:dyDescent="0.25">
      <c r="A5349">
        <v>4043031</v>
      </c>
      <c r="B5349" t="s">
        <v>8607</v>
      </c>
      <c r="C5349" t="s">
        <v>3598</v>
      </c>
      <c r="D5349" t="s">
        <v>457</v>
      </c>
      <c r="E5349" t="s">
        <v>19</v>
      </c>
      <c r="F5349">
        <v>360</v>
      </c>
      <c r="G5349">
        <v>0</v>
      </c>
      <c r="H5349">
        <v>0</v>
      </c>
      <c r="I5349" t="s">
        <v>20</v>
      </c>
      <c r="J5349" t="s">
        <v>1954</v>
      </c>
      <c r="K5349" t="s">
        <v>362</v>
      </c>
      <c r="L5349" t="s">
        <v>23</v>
      </c>
      <c r="M5349" t="s">
        <v>24</v>
      </c>
    </row>
    <row r="5350" spans="1:16" hidden="1" x14ac:dyDescent="0.25">
      <c r="A5350">
        <v>4043032</v>
      </c>
      <c r="B5350" t="s">
        <v>13216</v>
      </c>
      <c r="C5350" t="s">
        <v>13217</v>
      </c>
      <c r="D5350" t="s">
        <v>4228</v>
      </c>
      <c r="E5350" t="s">
        <v>19</v>
      </c>
      <c r="F5350">
        <v>360</v>
      </c>
      <c r="G5350">
        <v>0</v>
      </c>
      <c r="H5350">
        <v>0</v>
      </c>
      <c r="I5350" t="s">
        <v>41</v>
      </c>
      <c r="J5350" t="s">
        <v>89</v>
      </c>
      <c r="K5350" t="s">
        <v>1821</v>
      </c>
      <c r="L5350" t="s">
        <v>91</v>
      </c>
      <c r="M5350" t="s">
        <v>24</v>
      </c>
      <c r="O5350">
        <v>18</v>
      </c>
      <c r="P5350" t="s">
        <v>207</v>
      </c>
    </row>
    <row r="5351" spans="1:16" hidden="1" x14ac:dyDescent="0.25">
      <c r="A5351">
        <v>4043033</v>
      </c>
      <c r="B5351" t="s">
        <v>12343</v>
      </c>
      <c r="C5351" t="s">
        <v>8300</v>
      </c>
      <c r="D5351" t="s">
        <v>108</v>
      </c>
      <c r="E5351" t="s">
        <v>19</v>
      </c>
      <c r="F5351">
        <v>360</v>
      </c>
      <c r="G5351">
        <v>0</v>
      </c>
      <c r="H5351">
        <v>0</v>
      </c>
      <c r="I5351" t="s">
        <v>20</v>
      </c>
      <c r="J5351" t="s">
        <v>21</v>
      </c>
      <c r="K5351" t="s">
        <v>472</v>
      </c>
      <c r="L5351" t="s">
        <v>23</v>
      </c>
      <c r="M5351" t="s">
        <v>24</v>
      </c>
    </row>
    <row r="5352" spans="1:16" hidden="1" x14ac:dyDescent="0.25">
      <c r="A5352">
        <v>4043034</v>
      </c>
      <c r="B5352" t="s">
        <v>7223</v>
      </c>
      <c r="C5352" t="s">
        <v>255</v>
      </c>
      <c r="D5352" t="s">
        <v>18</v>
      </c>
      <c r="E5352" t="s">
        <v>19</v>
      </c>
      <c r="F5352">
        <v>360</v>
      </c>
      <c r="G5352">
        <v>0</v>
      </c>
      <c r="H5352">
        <v>121</v>
      </c>
      <c r="I5352" t="s">
        <v>20</v>
      </c>
      <c r="J5352" t="s">
        <v>79</v>
      </c>
      <c r="K5352" t="s">
        <v>3365</v>
      </c>
      <c r="L5352" t="s">
        <v>23</v>
      </c>
      <c r="M5352" t="s">
        <v>24</v>
      </c>
    </row>
    <row r="5353" spans="1:16" hidden="1" x14ac:dyDescent="0.25">
      <c r="A5353">
        <v>4043035</v>
      </c>
      <c r="B5353" t="s">
        <v>4957</v>
      </c>
      <c r="C5353" t="s">
        <v>4958</v>
      </c>
      <c r="D5353" t="s">
        <v>1264</v>
      </c>
      <c r="E5353" t="s">
        <v>19</v>
      </c>
      <c r="F5353">
        <v>360</v>
      </c>
      <c r="G5353">
        <v>0</v>
      </c>
      <c r="H5353">
        <v>1</v>
      </c>
      <c r="I5353" t="s">
        <v>52</v>
      </c>
      <c r="J5353" t="s">
        <v>673</v>
      </c>
      <c r="K5353" t="s">
        <v>783</v>
      </c>
      <c r="L5353" t="s">
        <v>44</v>
      </c>
      <c r="M5353" t="s">
        <v>24</v>
      </c>
    </row>
    <row r="5354" spans="1:16" x14ac:dyDescent="0.25">
      <c r="A5354">
        <v>4043037</v>
      </c>
      <c r="B5354" t="s">
        <v>12249</v>
      </c>
      <c r="C5354" t="s">
        <v>565</v>
      </c>
      <c r="D5354" t="s">
        <v>115</v>
      </c>
      <c r="E5354" t="s">
        <v>19</v>
      </c>
      <c r="F5354">
        <v>360</v>
      </c>
      <c r="G5354">
        <v>0</v>
      </c>
      <c r="H5354">
        <v>0</v>
      </c>
      <c r="I5354" t="s">
        <v>109</v>
      </c>
      <c r="J5354" t="s">
        <v>110</v>
      </c>
      <c r="K5354" t="s">
        <v>492</v>
      </c>
      <c r="M5354" t="s">
        <v>24</v>
      </c>
      <c r="N5354" t="s">
        <v>112</v>
      </c>
    </row>
    <row r="5355" spans="1:16" x14ac:dyDescent="0.25">
      <c r="A5355">
        <v>4043038</v>
      </c>
      <c r="B5355" t="s">
        <v>3291</v>
      </c>
      <c r="C5355" t="s">
        <v>3292</v>
      </c>
      <c r="D5355" t="s">
        <v>108</v>
      </c>
      <c r="E5355" t="s">
        <v>19</v>
      </c>
      <c r="F5355">
        <v>360</v>
      </c>
      <c r="G5355">
        <v>0</v>
      </c>
      <c r="H5355">
        <v>6</v>
      </c>
      <c r="I5355" t="s">
        <v>109</v>
      </c>
      <c r="J5355" t="s">
        <v>110</v>
      </c>
      <c r="K5355" t="s">
        <v>1054</v>
      </c>
      <c r="M5355" t="s">
        <v>24</v>
      </c>
      <c r="N5355" t="s">
        <v>112</v>
      </c>
    </row>
    <row r="5356" spans="1:16" hidden="1" x14ac:dyDescent="0.25">
      <c r="A5356">
        <v>4043039</v>
      </c>
      <c r="B5356" t="s">
        <v>10861</v>
      </c>
      <c r="C5356" t="s">
        <v>10862</v>
      </c>
      <c r="D5356" t="s">
        <v>115</v>
      </c>
      <c r="E5356" t="s">
        <v>19</v>
      </c>
      <c r="F5356">
        <v>360</v>
      </c>
      <c r="G5356">
        <v>0</v>
      </c>
      <c r="H5356">
        <v>0</v>
      </c>
      <c r="I5356" t="s">
        <v>41</v>
      </c>
      <c r="J5356" t="s">
        <v>1692</v>
      </c>
      <c r="K5356" t="s">
        <v>1748</v>
      </c>
      <c r="L5356" t="s">
        <v>55</v>
      </c>
      <c r="M5356" t="s">
        <v>24</v>
      </c>
    </row>
    <row r="5357" spans="1:16" hidden="1" x14ac:dyDescent="0.25">
      <c r="A5357">
        <v>4043040</v>
      </c>
      <c r="B5357" t="s">
        <v>11600</v>
      </c>
      <c r="C5357" t="s">
        <v>10890</v>
      </c>
      <c r="D5357" t="s">
        <v>4584</v>
      </c>
      <c r="E5357" t="s">
        <v>19</v>
      </c>
      <c r="F5357">
        <v>360</v>
      </c>
      <c r="G5357">
        <v>0</v>
      </c>
      <c r="H5357">
        <v>0</v>
      </c>
      <c r="I5357" t="s">
        <v>41</v>
      </c>
      <c r="J5357" t="s">
        <v>1692</v>
      </c>
      <c r="K5357" t="s">
        <v>1748</v>
      </c>
      <c r="L5357" t="s">
        <v>55</v>
      </c>
      <c r="M5357" t="s">
        <v>24</v>
      </c>
    </row>
    <row r="5358" spans="1:16" hidden="1" x14ac:dyDescent="0.25">
      <c r="A5358">
        <v>4043041</v>
      </c>
      <c r="B5358" t="s">
        <v>8340</v>
      </c>
      <c r="C5358" t="s">
        <v>8341</v>
      </c>
      <c r="D5358" t="s">
        <v>920</v>
      </c>
      <c r="E5358" t="s">
        <v>19</v>
      </c>
      <c r="F5358">
        <v>360</v>
      </c>
      <c r="G5358">
        <v>0</v>
      </c>
      <c r="H5358">
        <v>0</v>
      </c>
      <c r="I5358" t="s">
        <v>41</v>
      </c>
      <c r="J5358" t="s">
        <v>1692</v>
      </c>
      <c r="K5358" t="s">
        <v>2679</v>
      </c>
      <c r="L5358" t="s">
        <v>55</v>
      </c>
      <c r="M5358" t="s">
        <v>24</v>
      </c>
    </row>
    <row r="5359" spans="1:16" hidden="1" x14ac:dyDescent="0.25">
      <c r="A5359">
        <v>4043042</v>
      </c>
      <c r="B5359" t="s">
        <v>6690</v>
      </c>
      <c r="C5359" t="s">
        <v>2227</v>
      </c>
      <c r="D5359" t="s">
        <v>6069</v>
      </c>
      <c r="E5359" t="s">
        <v>19</v>
      </c>
      <c r="F5359">
        <v>360</v>
      </c>
      <c r="G5359">
        <v>0</v>
      </c>
      <c r="H5359">
        <v>19</v>
      </c>
      <c r="I5359" t="s">
        <v>41</v>
      </c>
      <c r="J5359" t="s">
        <v>1692</v>
      </c>
      <c r="K5359" t="s">
        <v>1748</v>
      </c>
      <c r="L5359" t="s">
        <v>55</v>
      </c>
      <c r="M5359" t="s">
        <v>24</v>
      </c>
    </row>
    <row r="5360" spans="1:16" hidden="1" x14ac:dyDescent="0.25">
      <c r="A5360">
        <v>4043043</v>
      </c>
      <c r="B5360" t="s">
        <v>8512</v>
      </c>
      <c r="C5360" t="s">
        <v>8513</v>
      </c>
      <c r="D5360" t="s">
        <v>8514</v>
      </c>
      <c r="E5360" t="s">
        <v>19</v>
      </c>
      <c r="F5360">
        <v>360</v>
      </c>
      <c r="G5360">
        <v>0</v>
      </c>
      <c r="H5360">
        <v>0</v>
      </c>
      <c r="I5360" t="s">
        <v>41</v>
      </c>
      <c r="J5360" t="s">
        <v>1692</v>
      </c>
      <c r="K5360" t="s">
        <v>838</v>
      </c>
      <c r="L5360" t="s">
        <v>55</v>
      </c>
      <c r="M5360" t="s">
        <v>24</v>
      </c>
    </row>
    <row r="5361" spans="1:14" hidden="1" x14ac:dyDescent="0.25">
      <c r="A5361">
        <v>4043045</v>
      </c>
      <c r="B5361" t="s">
        <v>14197</v>
      </c>
      <c r="C5361" t="s">
        <v>5962</v>
      </c>
      <c r="D5361" t="s">
        <v>485</v>
      </c>
      <c r="E5361" t="s">
        <v>19</v>
      </c>
      <c r="F5361">
        <v>360</v>
      </c>
      <c r="G5361">
        <v>0</v>
      </c>
      <c r="H5361">
        <v>0</v>
      </c>
      <c r="I5361" t="s">
        <v>691</v>
      </c>
      <c r="J5361" t="s">
        <v>6653</v>
      </c>
      <c r="K5361" t="s">
        <v>194</v>
      </c>
      <c r="M5361" t="s">
        <v>24</v>
      </c>
      <c r="N5361" t="s">
        <v>112</v>
      </c>
    </row>
    <row r="5362" spans="1:14" hidden="1" x14ac:dyDescent="0.25">
      <c r="A5362">
        <v>4043047</v>
      </c>
      <c r="B5362" t="s">
        <v>6567</v>
      </c>
      <c r="C5362" t="s">
        <v>6568</v>
      </c>
      <c r="D5362" t="s">
        <v>31</v>
      </c>
      <c r="E5362" t="s">
        <v>19</v>
      </c>
      <c r="F5362">
        <v>240</v>
      </c>
      <c r="G5362">
        <v>0</v>
      </c>
      <c r="H5362">
        <v>0</v>
      </c>
      <c r="I5362" t="s">
        <v>20</v>
      </c>
      <c r="J5362" t="s">
        <v>21</v>
      </c>
      <c r="K5362" t="s">
        <v>534</v>
      </c>
      <c r="L5362" t="s">
        <v>23</v>
      </c>
      <c r="M5362" t="s">
        <v>24</v>
      </c>
    </row>
    <row r="5363" spans="1:14" hidden="1" x14ac:dyDescent="0.25">
      <c r="A5363">
        <v>4043050</v>
      </c>
      <c r="B5363" t="s">
        <v>6982</v>
      </c>
      <c r="C5363" t="s">
        <v>6983</v>
      </c>
      <c r="D5363" t="s">
        <v>6984</v>
      </c>
      <c r="E5363" t="s">
        <v>19</v>
      </c>
      <c r="F5363">
        <v>360</v>
      </c>
      <c r="G5363">
        <v>0</v>
      </c>
      <c r="H5363">
        <v>23</v>
      </c>
      <c r="I5363" t="s">
        <v>20</v>
      </c>
      <c r="J5363" t="s">
        <v>432</v>
      </c>
      <c r="K5363" t="s">
        <v>2276</v>
      </c>
      <c r="L5363" t="s">
        <v>23</v>
      </c>
      <c r="M5363" t="s">
        <v>24</v>
      </c>
    </row>
    <row r="5364" spans="1:14" x14ac:dyDescent="0.25">
      <c r="A5364">
        <v>4043053</v>
      </c>
      <c r="B5364" t="s">
        <v>1334</v>
      </c>
      <c r="C5364" t="s">
        <v>1335</v>
      </c>
      <c r="D5364" t="s">
        <v>108</v>
      </c>
      <c r="E5364" t="s">
        <v>19</v>
      </c>
      <c r="F5364">
        <v>360</v>
      </c>
      <c r="G5364">
        <v>0</v>
      </c>
      <c r="H5364">
        <v>6</v>
      </c>
      <c r="I5364" t="s">
        <v>109</v>
      </c>
      <c r="J5364" t="s">
        <v>252</v>
      </c>
      <c r="K5364" t="s">
        <v>1305</v>
      </c>
      <c r="M5364" t="s">
        <v>24</v>
      </c>
      <c r="N5364" t="s">
        <v>253</v>
      </c>
    </row>
    <row r="5365" spans="1:14" x14ac:dyDescent="0.25">
      <c r="A5365">
        <v>4043054</v>
      </c>
      <c r="B5365" t="s">
        <v>2463</v>
      </c>
      <c r="C5365" t="s">
        <v>2464</v>
      </c>
      <c r="D5365" t="s">
        <v>153</v>
      </c>
      <c r="E5365" t="s">
        <v>19</v>
      </c>
      <c r="F5365">
        <v>360</v>
      </c>
      <c r="G5365">
        <v>0</v>
      </c>
      <c r="H5365">
        <v>39</v>
      </c>
      <c r="I5365" t="s">
        <v>109</v>
      </c>
      <c r="J5365" t="s">
        <v>110</v>
      </c>
      <c r="K5365" t="s">
        <v>215</v>
      </c>
      <c r="M5365" t="s">
        <v>24</v>
      </c>
      <c r="N5365" t="s">
        <v>112</v>
      </c>
    </row>
    <row r="5366" spans="1:14" x14ac:dyDescent="0.25">
      <c r="A5366">
        <v>4043055</v>
      </c>
      <c r="B5366" t="s">
        <v>10206</v>
      </c>
      <c r="C5366" t="s">
        <v>7549</v>
      </c>
      <c r="D5366" t="s">
        <v>3640</v>
      </c>
      <c r="E5366" t="s">
        <v>19</v>
      </c>
      <c r="F5366">
        <v>90</v>
      </c>
      <c r="G5366">
        <v>0</v>
      </c>
      <c r="H5366">
        <v>0</v>
      </c>
      <c r="I5366" t="s">
        <v>109</v>
      </c>
      <c r="J5366" t="s">
        <v>110</v>
      </c>
      <c r="K5366" t="s">
        <v>3848</v>
      </c>
      <c r="M5366" t="s">
        <v>415</v>
      </c>
      <c r="N5366" t="s">
        <v>112</v>
      </c>
    </row>
    <row r="5367" spans="1:14" hidden="1" x14ac:dyDescent="0.25">
      <c r="A5367">
        <v>4043056</v>
      </c>
      <c r="B5367" t="s">
        <v>8679</v>
      </c>
      <c r="C5367" t="s">
        <v>2568</v>
      </c>
      <c r="D5367" t="s">
        <v>115</v>
      </c>
      <c r="E5367" t="s">
        <v>19</v>
      </c>
      <c r="F5367">
        <v>360</v>
      </c>
      <c r="G5367">
        <v>0</v>
      </c>
      <c r="H5367">
        <v>0</v>
      </c>
      <c r="I5367" t="s">
        <v>41</v>
      </c>
      <c r="J5367" t="s">
        <v>42</v>
      </c>
      <c r="K5367" t="s">
        <v>261</v>
      </c>
      <c r="L5367" t="s">
        <v>44</v>
      </c>
      <c r="M5367" t="s">
        <v>24</v>
      </c>
    </row>
    <row r="5368" spans="1:14" hidden="1" x14ac:dyDescent="0.25">
      <c r="A5368">
        <v>4043058</v>
      </c>
      <c r="B5368" t="s">
        <v>10482</v>
      </c>
      <c r="C5368" t="s">
        <v>1583</v>
      </c>
      <c r="D5368" t="s">
        <v>115</v>
      </c>
      <c r="E5368" t="s">
        <v>19</v>
      </c>
      <c r="F5368">
        <v>360</v>
      </c>
      <c r="G5368">
        <v>0</v>
      </c>
      <c r="H5368">
        <v>0</v>
      </c>
      <c r="I5368" t="s">
        <v>20</v>
      </c>
      <c r="J5368" t="s">
        <v>21</v>
      </c>
      <c r="K5368" t="s">
        <v>2222</v>
      </c>
      <c r="L5368" t="s">
        <v>23</v>
      </c>
      <c r="M5368" t="s">
        <v>24</v>
      </c>
    </row>
    <row r="5369" spans="1:14" hidden="1" x14ac:dyDescent="0.25">
      <c r="A5369">
        <v>4043059</v>
      </c>
      <c r="B5369" t="s">
        <v>9589</v>
      </c>
      <c r="C5369" t="s">
        <v>2337</v>
      </c>
      <c r="D5369" t="s">
        <v>457</v>
      </c>
      <c r="E5369" t="s">
        <v>19</v>
      </c>
      <c r="F5369">
        <v>360</v>
      </c>
      <c r="G5369">
        <v>0</v>
      </c>
      <c r="H5369">
        <v>0</v>
      </c>
      <c r="I5369" t="s">
        <v>20</v>
      </c>
      <c r="J5369" t="s">
        <v>137</v>
      </c>
      <c r="K5369" t="s">
        <v>534</v>
      </c>
      <c r="L5369" t="s">
        <v>23</v>
      </c>
      <c r="M5369" t="s">
        <v>24</v>
      </c>
    </row>
    <row r="5370" spans="1:14" x14ac:dyDescent="0.25">
      <c r="A5370">
        <v>4043064</v>
      </c>
      <c r="B5370" t="s">
        <v>12998</v>
      </c>
      <c r="C5370" t="s">
        <v>670</v>
      </c>
      <c r="D5370" t="s">
        <v>2356</v>
      </c>
      <c r="E5370" t="s">
        <v>19</v>
      </c>
      <c r="F5370">
        <v>360</v>
      </c>
      <c r="G5370">
        <v>0</v>
      </c>
      <c r="H5370">
        <v>0</v>
      </c>
      <c r="I5370" t="s">
        <v>109</v>
      </c>
      <c r="J5370" t="s">
        <v>110</v>
      </c>
      <c r="K5370" t="s">
        <v>215</v>
      </c>
      <c r="M5370" t="s">
        <v>24</v>
      </c>
      <c r="N5370" t="s">
        <v>112</v>
      </c>
    </row>
    <row r="5371" spans="1:14" hidden="1" x14ac:dyDescent="0.25">
      <c r="A5371">
        <v>4043065</v>
      </c>
      <c r="B5371" t="s">
        <v>8179</v>
      </c>
      <c r="C5371" t="s">
        <v>1100</v>
      </c>
      <c r="D5371" t="s">
        <v>310</v>
      </c>
      <c r="E5371" t="s">
        <v>19</v>
      </c>
      <c r="F5371">
        <v>360</v>
      </c>
      <c r="G5371">
        <v>0</v>
      </c>
      <c r="H5371">
        <v>0</v>
      </c>
      <c r="I5371" t="s">
        <v>20</v>
      </c>
      <c r="J5371" t="s">
        <v>137</v>
      </c>
      <c r="K5371" t="s">
        <v>4502</v>
      </c>
      <c r="L5371" t="s">
        <v>23</v>
      </c>
      <c r="M5371" t="s">
        <v>24</v>
      </c>
    </row>
    <row r="5372" spans="1:14" hidden="1" x14ac:dyDescent="0.25">
      <c r="A5372">
        <v>4043067</v>
      </c>
      <c r="B5372" t="s">
        <v>1331</v>
      </c>
      <c r="C5372" t="s">
        <v>1332</v>
      </c>
      <c r="D5372" t="s">
        <v>769</v>
      </c>
      <c r="E5372" t="s">
        <v>19</v>
      </c>
      <c r="F5372">
        <v>360</v>
      </c>
      <c r="G5372">
        <v>0</v>
      </c>
      <c r="H5372">
        <v>68</v>
      </c>
      <c r="I5372" t="s">
        <v>41</v>
      </c>
      <c r="J5372" t="s">
        <v>1333</v>
      </c>
      <c r="K5372" t="s">
        <v>400</v>
      </c>
      <c r="L5372" t="s">
        <v>55</v>
      </c>
      <c r="M5372" t="s">
        <v>24</v>
      </c>
    </row>
    <row r="5373" spans="1:14" hidden="1" x14ac:dyDescent="0.25">
      <c r="A5373">
        <v>4043068</v>
      </c>
      <c r="B5373" t="s">
        <v>13437</v>
      </c>
      <c r="C5373" t="s">
        <v>13438</v>
      </c>
      <c r="D5373" t="s">
        <v>13439</v>
      </c>
      <c r="E5373" t="s">
        <v>19</v>
      </c>
      <c r="F5373">
        <v>360</v>
      </c>
      <c r="G5373">
        <v>0</v>
      </c>
      <c r="H5373">
        <v>0</v>
      </c>
      <c r="I5373" t="s">
        <v>41</v>
      </c>
      <c r="J5373" t="s">
        <v>1333</v>
      </c>
      <c r="K5373" t="s">
        <v>2037</v>
      </c>
      <c r="L5373" t="s">
        <v>55</v>
      </c>
      <c r="M5373" t="s">
        <v>24</v>
      </c>
    </row>
    <row r="5374" spans="1:14" hidden="1" x14ac:dyDescent="0.25">
      <c r="A5374">
        <v>4043069</v>
      </c>
      <c r="B5374" t="s">
        <v>12712</v>
      </c>
      <c r="C5374" t="s">
        <v>7315</v>
      </c>
      <c r="D5374" t="s">
        <v>1642</v>
      </c>
      <c r="E5374" t="s">
        <v>19</v>
      </c>
      <c r="F5374">
        <v>360</v>
      </c>
      <c r="G5374">
        <v>58</v>
      </c>
      <c r="H5374">
        <v>0</v>
      </c>
      <c r="I5374" t="s">
        <v>41</v>
      </c>
      <c r="J5374" t="s">
        <v>1333</v>
      </c>
      <c r="K5374" t="s">
        <v>166</v>
      </c>
      <c r="L5374" t="s">
        <v>55</v>
      </c>
      <c r="M5374" t="s">
        <v>24</v>
      </c>
    </row>
    <row r="5375" spans="1:14" x14ac:dyDescent="0.25">
      <c r="A5375">
        <v>4043070</v>
      </c>
      <c r="B5375" t="s">
        <v>11325</v>
      </c>
      <c r="C5375" t="s">
        <v>11326</v>
      </c>
      <c r="D5375" t="s">
        <v>2991</v>
      </c>
      <c r="E5375" t="s">
        <v>19</v>
      </c>
      <c r="F5375">
        <v>360</v>
      </c>
      <c r="G5375">
        <v>0</v>
      </c>
      <c r="H5375">
        <v>0</v>
      </c>
      <c r="I5375" t="s">
        <v>109</v>
      </c>
      <c r="J5375" t="s">
        <v>110</v>
      </c>
      <c r="K5375" t="s">
        <v>291</v>
      </c>
      <c r="M5375" t="s">
        <v>24</v>
      </c>
      <c r="N5375" t="s">
        <v>112</v>
      </c>
    </row>
    <row r="5376" spans="1:14" hidden="1" x14ac:dyDescent="0.25">
      <c r="A5376">
        <v>4043071</v>
      </c>
      <c r="B5376" t="s">
        <v>6816</v>
      </c>
      <c r="C5376" t="s">
        <v>732</v>
      </c>
      <c r="D5376" t="s">
        <v>1467</v>
      </c>
      <c r="E5376" t="s">
        <v>19</v>
      </c>
      <c r="F5376">
        <v>278</v>
      </c>
      <c r="G5376">
        <v>0</v>
      </c>
      <c r="H5376">
        <v>0</v>
      </c>
      <c r="I5376" t="s">
        <v>20</v>
      </c>
      <c r="J5376" t="s">
        <v>21</v>
      </c>
      <c r="K5376" t="s">
        <v>304</v>
      </c>
      <c r="L5376" t="s">
        <v>23</v>
      </c>
      <c r="M5376" t="s">
        <v>24</v>
      </c>
    </row>
    <row r="5377" spans="1:14" x14ac:dyDescent="0.25">
      <c r="A5377">
        <v>4043073</v>
      </c>
      <c r="B5377" t="s">
        <v>13431</v>
      </c>
      <c r="C5377" t="s">
        <v>1209</v>
      </c>
      <c r="D5377" t="s">
        <v>13432</v>
      </c>
      <c r="E5377" t="s">
        <v>19</v>
      </c>
      <c r="F5377">
        <v>360</v>
      </c>
      <c r="G5377">
        <v>0</v>
      </c>
      <c r="H5377">
        <v>0</v>
      </c>
      <c r="I5377" t="s">
        <v>109</v>
      </c>
      <c r="J5377" t="s">
        <v>3268</v>
      </c>
      <c r="K5377" t="s">
        <v>224</v>
      </c>
      <c r="M5377" t="s">
        <v>24</v>
      </c>
      <c r="N5377" t="s">
        <v>253</v>
      </c>
    </row>
    <row r="5378" spans="1:14" hidden="1" x14ac:dyDescent="0.25">
      <c r="A5378">
        <v>4043074</v>
      </c>
      <c r="B5378" t="s">
        <v>12635</v>
      </c>
      <c r="C5378" t="s">
        <v>5184</v>
      </c>
      <c r="D5378" t="s">
        <v>12636</v>
      </c>
      <c r="E5378" t="s">
        <v>19</v>
      </c>
      <c r="F5378">
        <v>138</v>
      </c>
      <c r="G5378">
        <v>0</v>
      </c>
      <c r="H5378">
        <v>0</v>
      </c>
      <c r="I5378" t="s">
        <v>20</v>
      </c>
      <c r="J5378" t="s">
        <v>21</v>
      </c>
      <c r="K5378" t="s">
        <v>224</v>
      </c>
      <c r="L5378" t="s">
        <v>23</v>
      </c>
      <c r="M5378" t="s">
        <v>415</v>
      </c>
    </row>
    <row r="5379" spans="1:14" hidden="1" x14ac:dyDescent="0.25">
      <c r="A5379">
        <v>4043076</v>
      </c>
      <c r="B5379" t="s">
        <v>10330</v>
      </c>
      <c r="C5379" t="s">
        <v>939</v>
      </c>
      <c r="D5379" t="s">
        <v>317</v>
      </c>
      <c r="E5379" t="s">
        <v>19</v>
      </c>
      <c r="F5379">
        <v>360</v>
      </c>
      <c r="G5379">
        <v>0</v>
      </c>
      <c r="H5379">
        <v>0</v>
      </c>
      <c r="I5379" t="s">
        <v>20</v>
      </c>
      <c r="J5379" t="s">
        <v>21</v>
      </c>
      <c r="K5379" t="s">
        <v>276</v>
      </c>
      <c r="L5379" t="s">
        <v>23</v>
      </c>
      <c r="M5379" t="s">
        <v>24</v>
      </c>
    </row>
    <row r="5380" spans="1:14" hidden="1" x14ac:dyDescent="0.25">
      <c r="A5380">
        <v>4043078</v>
      </c>
      <c r="B5380" t="s">
        <v>2941</v>
      </c>
      <c r="C5380" t="s">
        <v>2942</v>
      </c>
      <c r="D5380" t="s">
        <v>376</v>
      </c>
      <c r="E5380" t="s">
        <v>19</v>
      </c>
      <c r="F5380">
        <v>360</v>
      </c>
      <c r="G5380">
        <v>40</v>
      </c>
      <c r="H5380">
        <v>90</v>
      </c>
      <c r="I5380" t="s">
        <v>20</v>
      </c>
      <c r="J5380" t="s">
        <v>21</v>
      </c>
      <c r="K5380" t="s">
        <v>1575</v>
      </c>
      <c r="L5380" t="s">
        <v>23</v>
      </c>
      <c r="M5380" t="s">
        <v>24</v>
      </c>
    </row>
    <row r="5381" spans="1:14" hidden="1" x14ac:dyDescent="0.25">
      <c r="A5381">
        <v>4043079</v>
      </c>
      <c r="B5381" t="s">
        <v>4325</v>
      </c>
      <c r="C5381" t="s">
        <v>4326</v>
      </c>
      <c r="D5381" t="s">
        <v>108</v>
      </c>
      <c r="E5381" t="s">
        <v>19</v>
      </c>
      <c r="F5381">
        <v>360</v>
      </c>
      <c r="G5381">
        <v>0</v>
      </c>
      <c r="H5381">
        <v>53</v>
      </c>
      <c r="I5381" t="s">
        <v>20</v>
      </c>
      <c r="J5381" t="s">
        <v>21</v>
      </c>
      <c r="K5381" t="s">
        <v>291</v>
      </c>
      <c r="L5381" t="s">
        <v>23</v>
      </c>
      <c r="M5381" t="s">
        <v>24</v>
      </c>
    </row>
    <row r="5382" spans="1:14" hidden="1" x14ac:dyDescent="0.25">
      <c r="A5382">
        <v>4043080</v>
      </c>
      <c r="B5382" t="s">
        <v>5287</v>
      </c>
      <c r="C5382" t="s">
        <v>5288</v>
      </c>
      <c r="D5382" t="s">
        <v>5289</v>
      </c>
      <c r="E5382" t="s">
        <v>19</v>
      </c>
      <c r="F5382">
        <v>360</v>
      </c>
      <c r="G5382">
        <v>0</v>
      </c>
      <c r="H5382">
        <v>42</v>
      </c>
      <c r="I5382" t="s">
        <v>20</v>
      </c>
      <c r="J5382" t="s">
        <v>21</v>
      </c>
      <c r="K5382" t="s">
        <v>276</v>
      </c>
      <c r="L5382" t="s">
        <v>23</v>
      </c>
      <c r="M5382" t="s">
        <v>24</v>
      </c>
    </row>
    <row r="5383" spans="1:14" hidden="1" x14ac:dyDescent="0.25">
      <c r="A5383">
        <v>4043081</v>
      </c>
      <c r="B5383" t="s">
        <v>9342</v>
      </c>
      <c r="C5383" t="s">
        <v>9343</v>
      </c>
      <c r="D5383" t="s">
        <v>108</v>
      </c>
      <c r="E5383" t="s">
        <v>19</v>
      </c>
      <c r="F5383">
        <v>360</v>
      </c>
      <c r="G5383">
        <v>0</v>
      </c>
      <c r="H5383">
        <v>0</v>
      </c>
      <c r="I5383" t="s">
        <v>20</v>
      </c>
      <c r="J5383" t="s">
        <v>21</v>
      </c>
      <c r="K5383" t="s">
        <v>1799</v>
      </c>
      <c r="L5383" t="s">
        <v>23</v>
      </c>
      <c r="M5383" t="s">
        <v>24</v>
      </c>
    </row>
    <row r="5384" spans="1:14" hidden="1" x14ac:dyDescent="0.25">
      <c r="A5384">
        <v>4043082</v>
      </c>
      <c r="B5384" t="s">
        <v>11087</v>
      </c>
      <c r="C5384" t="s">
        <v>11088</v>
      </c>
      <c r="D5384" t="s">
        <v>1025</v>
      </c>
      <c r="E5384" t="s">
        <v>19</v>
      </c>
      <c r="F5384">
        <v>360</v>
      </c>
      <c r="G5384">
        <v>0</v>
      </c>
      <c r="H5384">
        <v>0</v>
      </c>
      <c r="I5384" t="s">
        <v>20</v>
      </c>
      <c r="J5384" t="s">
        <v>21</v>
      </c>
      <c r="K5384" t="s">
        <v>291</v>
      </c>
      <c r="L5384" t="s">
        <v>23</v>
      </c>
      <c r="M5384" t="s">
        <v>24</v>
      </c>
    </row>
    <row r="5385" spans="1:14" hidden="1" x14ac:dyDescent="0.25">
      <c r="A5385">
        <v>4043083</v>
      </c>
      <c r="B5385" t="s">
        <v>13089</v>
      </c>
      <c r="C5385" t="s">
        <v>13090</v>
      </c>
      <c r="D5385" t="s">
        <v>227</v>
      </c>
      <c r="E5385" t="s">
        <v>19</v>
      </c>
      <c r="F5385">
        <v>360</v>
      </c>
      <c r="G5385">
        <v>0</v>
      </c>
      <c r="H5385">
        <v>0</v>
      </c>
      <c r="I5385" t="s">
        <v>41</v>
      </c>
      <c r="J5385" t="s">
        <v>4443</v>
      </c>
      <c r="K5385" t="s">
        <v>400</v>
      </c>
      <c r="L5385" t="s">
        <v>23</v>
      </c>
      <c r="M5385" t="s">
        <v>24</v>
      </c>
    </row>
    <row r="5386" spans="1:14" hidden="1" x14ac:dyDescent="0.25">
      <c r="A5386">
        <v>4043084</v>
      </c>
      <c r="B5386" t="s">
        <v>1791</v>
      </c>
      <c r="C5386" t="s">
        <v>1792</v>
      </c>
      <c r="D5386" t="s">
        <v>1793</v>
      </c>
      <c r="E5386" t="s">
        <v>19</v>
      </c>
      <c r="F5386">
        <v>360</v>
      </c>
      <c r="G5386">
        <v>0</v>
      </c>
      <c r="H5386">
        <v>79</v>
      </c>
      <c r="I5386" t="s">
        <v>52</v>
      </c>
      <c r="J5386" t="s">
        <v>295</v>
      </c>
      <c r="K5386" t="s">
        <v>54</v>
      </c>
      <c r="L5386" t="s">
        <v>242</v>
      </c>
      <c r="M5386" t="s">
        <v>24</v>
      </c>
    </row>
    <row r="5387" spans="1:14" hidden="1" x14ac:dyDescent="0.25">
      <c r="A5387">
        <v>4043085</v>
      </c>
      <c r="B5387" t="s">
        <v>247</v>
      </c>
      <c r="C5387" t="s">
        <v>248</v>
      </c>
      <c r="D5387" t="s">
        <v>108</v>
      </c>
      <c r="E5387" t="s">
        <v>19</v>
      </c>
      <c r="F5387">
        <v>360</v>
      </c>
      <c r="G5387">
        <v>0</v>
      </c>
      <c r="H5387">
        <v>1</v>
      </c>
      <c r="I5387" t="s">
        <v>20</v>
      </c>
      <c r="J5387" t="s">
        <v>21</v>
      </c>
      <c r="K5387" t="s">
        <v>249</v>
      </c>
      <c r="L5387" t="s">
        <v>23</v>
      </c>
      <c r="M5387" t="s">
        <v>24</v>
      </c>
    </row>
    <row r="5388" spans="1:14" hidden="1" x14ac:dyDescent="0.25">
      <c r="A5388">
        <v>4043086</v>
      </c>
      <c r="B5388" t="s">
        <v>4647</v>
      </c>
      <c r="C5388" t="s">
        <v>4648</v>
      </c>
      <c r="D5388" t="s">
        <v>108</v>
      </c>
      <c r="E5388" t="s">
        <v>19</v>
      </c>
      <c r="F5388">
        <v>360</v>
      </c>
      <c r="G5388">
        <v>0</v>
      </c>
      <c r="H5388">
        <v>23</v>
      </c>
      <c r="I5388" t="s">
        <v>20</v>
      </c>
      <c r="J5388" t="s">
        <v>137</v>
      </c>
      <c r="K5388" t="s">
        <v>590</v>
      </c>
      <c r="L5388" t="s">
        <v>23</v>
      </c>
      <c r="M5388" t="s">
        <v>24</v>
      </c>
    </row>
    <row r="5389" spans="1:14" hidden="1" x14ac:dyDescent="0.25">
      <c r="A5389">
        <v>4043087</v>
      </c>
      <c r="B5389" t="s">
        <v>2234</v>
      </c>
      <c r="C5389" t="s">
        <v>2235</v>
      </c>
      <c r="D5389" t="s">
        <v>358</v>
      </c>
      <c r="E5389" t="s">
        <v>19</v>
      </c>
      <c r="F5389">
        <v>360</v>
      </c>
      <c r="G5389">
        <v>0</v>
      </c>
      <c r="H5389">
        <v>22</v>
      </c>
      <c r="I5389" t="s">
        <v>52</v>
      </c>
      <c r="J5389" t="s">
        <v>180</v>
      </c>
      <c r="K5389" t="s">
        <v>704</v>
      </c>
      <c r="L5389" t="s">
        <v>176</v>
      </c>
      <c r="M5389" t="s">
        <v>24</v>
      </c>
    </row>
    <row r="5390" spans="1:14" hidden="1" x14ac:dyDescent="0.25">
      <c r="A5390">
        <v>4043088</v>
      </c>
      <c r="B5390" t="s">
        <v>7675</v>
      </c>
      <c r="C5390" t="s">
        <v>670</v>
      </c>
      <c r="D5390" t="s">
        <v>108</v>
      </c>
      <c r="E5390" t="s">
        <v>19</v>
      </c>
      <c r="F5390">
        <v>360</v>
      </c>
      <c r="G5390">
        <v>0</v>
      </c>
      <c r="H5390">
        <v>1</v>
      </c>
      <c r="I5390" t="s">
        <v>20</v>
      </c>
      <c r="J5390" t="s">
        <v>21</v>
      </c>
      <c r="K5390" t="s">
        <v>5255</v>
      </c>
      <c r="L5390" t="s">
        <v>23</v>
      </c>
      <c r="M5390" t="s">
        <v>24</v>
      </c>
    </row>
    <row r="5391" spans="1:14" x14ac:dyDescent="0.25">
      <c r="A5391">
        <v>4043089</v>
      </c>
      <c r="B5391" t="s">
        <v>5911</v>
      </c>
      <c r="C5391" t="s">
        <v>5912</v>
      </c>
      <c r="D5391" t="s">
        <v>1273</v>
      </c>
      <c r="E5391" t="s">
        <v>19</v>
      </c>
      <c r="F5391">
        <v>360</v>
      </c>
      <c r="G5391">
        <v>0</v>
      </c>
      <c r="H5391">
        <v>52</v>
      </c>
      <c r="I5391" t="s">
        <v>109</v>
      </c>
      <c r="J5391" t="s">
        <v>110</v>
      </c>
      <c r="K5391" t="s">
        <v>552</v>
      </c>
      <c r="M5391" t="s">
        <v>24</v>
      </c>
      <c r="N5391" t="s">
        <v>112</v>
      </c>
    </row>
    <row r="5392" spans="1:14" x14ac:dyDescent="0.25">
      <c r="A5392">
        <v>4043090</v>
      </c>
      <c r="B5392" t="s">
        <v>5457</v>
      </c>
      <c r="C5392" t="s">
        <v>5458</v>
      </c>
      <c r="D5392" t="s">
        <v>3699</v>
      </c>
      <c r="E5392" t="s">
        <v>19</v>
      </c>
      <c r="F5392">
        <v>180</v>
      </c>
      <c r="G5392">
        <v>0</v>
      </c>
      <c r="H5392">
        <v>4</v>
      </c>
      <c r="I5392" t="s">
        <v>109</v>
      </c>
      <c r="J5392" t="s">
        <v>116</v>
      </c>
      <c r="K5392" t="s">
        <v>556</v>
      </c>
      <c r="M5392" t="s">
        <v>415</v>
      </c>
      <c r="N5392" t="s">
        <v>112</v>
      </c>
    </row>
    <row r="5393" spans="1:14" x14ac:dyDescent="0.25">
      <c r="A5393">
        <v>4043093</v>
      </c>
      <c r="B5393" t="s">
        <v>1601</v>
      </c>
      <c r="C5393" t="s">
        <v>1602</v>
      </c>
      <c r="D5393" t="s">
        <v>1603</v>
      </c>
      <c r="E5393" t="s">
        <v>19</v>
      </c>
      <c r="F5393">
        <v>90</v>
      </c>
      <c r="G5393">
        <v>0</v>
      </c>
      <c r="H5393">
        <v>0</v>
      </c>
      <c r="I5393" t="s">
        <v>109</v>
      </c>
      <c r="J5393" t="s">
        <v>116</v>
      </c>
      <c r="K5393" t="s">
        <v>832</v>
      </c>
      <c r="M5393" t="s">
        <v>415</v>
      </c>
      <c r="N5393" t="s">
        <v>112</v>
      </c>
    </row>
    <row r="5394" spans="1:14" hidden="1" x14ac:dyDescent="0.25">
      <c r="A5394">
        <v>4043094</v>
      </c>
      <c r="B5394" t="s">
        <v>14159</v>
      </c>
      <c r="C5394" t="s">
        <v>8600</v>
      </c>
      <c r="D5394" t="s">
        <v>14160</v>
      </c>
      <c r="E5394" t="s">
        <v>19</v>
      </c>
      <c r="F5394">
        <v>360</v>
      </c>
      <c r="G5394">
        <v>0</v>
      </c>
      <c r="H5394">
        <v>0</v>
      </c>
      <c r="I5394" t="s">
        <v>20</v>
      </c>
      <c r="J5394" t="s">
        <v>21</v>
      </c>
      <c r="K5394" t="s">
        <v>821</v>
      </c>
      <c r="L5394" t="s">
        <v>23</v>
      </c>
      <c r="M5394" t="s">
        <v>24</v>
      </c>
    </row>
    <row r="5395" spans="1:14" hidden="1" x14ac:dyDescent="0.25">
      <c r="A5395">
        <v>4043095</v>
      </c>
      <c r="B5395" t="s">
        <v>14178</v>
      </c>
      <c r="C5395" t="s">
        <v>11603</v>
      </c>
      <c r="D5395" t="s">
        <v>1364</v>
      </c>
      <c r="E5395" t="s">
        <v>19</v>
      </c>
      <c r="F5395">
        <v>360</v>
      </c>
      <c r="G5395">
        <v>0</v>
      </c>
      <c r="H5395">
        <v>0</v>
      </c>
      <c r="I5395" t="s">
        <v>20</v>
      </c>
      <c r="J5395" t="s">
        <v>21</v>
      </c>
      <c r="K5395" t="s">
        <v>552</v>
      </c>
      <c r="L5395" t="s">
        <v>23</v>
      </c>
      <c r="M5395" t="s">
        <v>24</v>
      </c>
    </row>
    <row r="5396" spans="1:14" hidden="1" x14ac:dyDescent="0.25">
      <c r="A5396">
        <v>4043096</v>
      </c>
      <c r="B5396" t="s">
        <v>8838</v>
      </c>
      <c r="C5396" t="s">
        <v>8839</v>
      </c>
      <c r="D5396" t="s">
        <v>2139</v>
      </c>
      <c r="E5396" t="s">
        <v>19</v>
      </c>
      <c r="F5396">
        <v>360</v>
      </c>
      <c r="G5396">
        <v>0</v>
      </c>
      <c r="H5396">
        <v>0</v>
      </c>
      <c r="I5396" t="s">
        <v>20</v>
      </c>
      <c r="J5396" t="s">
        <v>21</v>
      </c>
      <c r="K5396" t="s">
        <v>393</v>
      </c>
      <c r="L5396" t="s">
        <v>23</v>
      </c>
      <c r="M5396" t="s">
        <v>24</v>
      </c>
    </row>
    <row r="5397" spans="1:14" hidden="1" x14ac:dyDescent="0.25">
      <c r="A5397">
        <v>4043097</v>
      </c>
      <c r="B5397" t="s">
        <v>9416</v>
      </c>
      <c r="C5397" t="s">
        <v>9417</v>
      </c>
      <c r="D5397" t="s">
        <v>9418</v>
      </c>
      <c r="E5397" t="s">
        <v>19</v>
      </c>
      <c r="F5397">
        <v>360</v>
      </c>
      <c r="G5397">
        <v>0</v>
      </c>
      <c r="H5397">
        <v>0</v>
      </c>
      <c r="I5397" t="s">
        <v>20</v>
      </c>
      <c r="J5397" t="s">
        <v>21</v>
      </c>
      <c r="K5397" t="s">
        <v>1852</v>
      </c>
      <c r="L5397" t="s">
        <v>23</v>
      </c>
      <c r="M5397" t="s">
        <v>24</v>
      </c>
    </row>
    <row r="5398" spans="1:14" hidden="1" x14ac:dyDescent="0.25">
      <c r="A5398">
        <v>4043098</v>
      </c>
      <c r="B5398" t="s">
        <v>9464</v>
      </c>
      <c r="C5398" t="s">
        <v>2362</v>
      </c>
      <c r="D5398" t="s">
        <v>153</v>
      </c>
      <c r="E5398" t="s">
        <v>19</v>
      </c>
      <c r="F5398">
        <v>360</v>
      </c>
      <c r="G5398">
        <v>0</v>
      </c>
      <c r="H5398">
        <v>0</v>
      </c>
      <c r="I5398" t="s">
        <v>20</v>
      </c>
      <c r="J5398" t="s">
        <v>21</v>
      </c>
      <c r="K5398" t="s">
        <v>821</v>
      </c>
      <c r="L5398" t="s">
        <v>23</v>
      </c>
      <c r="M5398" t="s">
        <v>24</v>
      </c>
    </row>
    <row r="5399" spans="1:14" hidden="1" x14ac:dyDescent="0.25">
      <c r="A5399">
        <v>4043099</v>
      </c>
      <c r="B5399" t="s">
        <v>10856</v>
      </c>
      <c r="C5399" t="s">
        <v>7417</v>
      </c>
      <c r="D5399" t="s">
        <v>6476</v>
      </c>
      <c r="E5399" t="s">
        <v>19</v>
      </c>
      <c r="F5399">
        <v>360</v>
      </c>
      <c r="G5399">
        <v>0</v>
      </c>
      <c r="H5399">
        <v>0</v>
      </c>
      <c r="I5399" t="s">
        <v>20</v>
      </c>
      <c r="J5399" t="s">
        <v>21</v>
      </c>
      <c r="K5399" t="s">
        <v>229</v>
      </c>
      <c r="L5399" t="s">
        <v>23</v>
      </c>
      <c r="M5399" t="s">
        <v>24</v>
      </c>
    </row>
    <row r="5400" spans="1:14" x14ac:dyDescent="0.25">
      <c r="A5400">
        <v>4043100</v>
      </c>
      <c r="B5400" t="s">
        <v>9584</v>
      </c>
      <c r="C5400" t="s">
        <v>9585</v>
      </c>
      <c r="D5400" t="s">
        <v>344</v>
      </c>
      <c r="E5400" t="s">
        <v>19</v>
      </c>
      <c r="F5400">
        <v>360</v>
      </c>
      <c r="G5400">
        <v>0</v>
      </c>
      <c r="H5400">
        <v>0</v>
      </c>
      <c r="I5400" t="s">
        <v>109</v>
      </c>
      <c r="J5400" t="s">
        <v>110</v>
      </c>
      <c r="K5400" t="s">
        <v>336</v>
      </c>
      <c r="M5400" t="s">
        <v>24</v>
      </c>
      <c r="N5400" t="s">
        <v>112</v>
      </c>
    </row>
    <row r="5401" spans="1:14" hidden="1" x14ac:dyDescent="0.25">
      <c r="A5401">
        <v>4043101</v>
      </c>
      <c r="B5401" t="s">
        <v>9338</v>
      </c>
      <c r="C5401" t="s">
        <v>5078</v>
      </c>
      <c r="D5401" t="s">
        <v>1139</v>
      </c>
      <c r="E5401" t="s">
        <v>19</v>
      </c>
      <c r="F5401">
        <v>360</v>
      </c>
      <c r="G5401">
        <v>0</v>
      </c>
      <c r="H5401">
        <v>0</v>
      </c>
      <c r="I5401" t="s">
        <v>20</v>
      </c>
      <c r="J5401" t="s">
        <v>268</v>
      </c>
      <c r="K5401" t="s">
        <v>1639</v>
      </c>
      <c r="L5401" t="s">
        <v>23</v>
      </c>
      <c r="M5401" t="s">
        <v>24</v>
      </c>
    </row>
    <row r="5402" spans="1:14" x14ac:dyDescent="0.25">
      <c r="A5402">
        <v>4043103</v>
      </c>
      <c r="B5402" t="s">
        <v>4040</v>
      </c>
      <c r="C5402" t="s">
        <v>4041</v>
      </c>
      <c r="D5402" t="s">
        <v>1069</v>
      </c>
      <c r="E5402" t="s">
        <v>19</v>
      </c>
      <c r="F5402">
        <v>30</v>
      </c>
      <c r="G5402">
        <v>0</v>
      </c>
      <c r="H5402">
        <v>0</v>
      </c>
      <c r="I5402" t="s">
        <v>109</v>
      </c>
      <c r="J5402" t="s">
        <v>116</v>
      </c>
      <c r="K5402" t="s">
        <v>1932</v>
      </c>
      <c r="M5402" t="s">
        <v>415</v>
      </c>
      <c r="N5402" t="s">
        <v>112</v>
      </c>
    </row>
    <row r="5403" spans="1:14" x14ac:dyDescent="0.25">
      <c r="A5403">
        <v>4043104</v>
      </c>
      <c r="B5403" t="s">
        <v>2415</v>
      </c>
      <c r="C5403" t="s">
        <v>1489</v>
      </c>
      <c r="D5403" t="s">
        <v>2416</v>
      </c>
      <c r="E5403" t="s">
        <v>19</v>
      </c>
      <c r="F5403">
        <v>30</v>
      </c>
      <c r="G5403">
        <v>0</v>
      </c>
      <c r="H5403">
        <v>0</v>
      </c>
      <c r="I5403" t="s">
        <v>109</v>
      </c>
      <c r="J5403" t="s">
        <v>116</v>
      </c>
      <c r="K5403" t="s">
        <v>336</v>
      </c>
      <c r="M5403" t="s">
        <v>415</v>
      </c>
      <c r="N5403" t="s">
        <v>112</v>
      </c>
    </row>
    <row r="5404" spans="1:14" hidden="1" x14ac:dyDescent="0.25">
      <c r="A5404">
        <v>4043105</v>
      </c>
      <c r="B5404" t="s">
        <v>2932</v>
      </c>
      <c r="C5404" t="s">
        <v>1417</v>
      </c>
      <c r="D5404" t="s">
        <v>2933</v>
      </c>
      <c r="E5404" t="s">
        <v>19</v>
      </c>
      <c r="F5404">
        <v>360</v>
      </c>
      <c r="G5404">
        <v>0</v>
      </c>
      <c r="H5404">
        <v>10</v>
      </c>
      <c r="I5404" t="s">
        <v>20</v>
      </c>
      <c r="J5404" t="s">
        <v>21</v>
      </c>
      <c r="K5404" t="s">
        <v>2295</v>
      </c>
      <c r="L5404" t="s">
        <v>23</v>
      </c>
      <c r="M5404" t="s">
        <v>24</v>
      </c>
    </row>
    <row r="5405" spans="1:14" x14ac:dyDescent="0.25">
      <c r="A5405">
        <v>4043106</v>
      </c>
      <c r="B5405" t="s">
        <v>11054</v>
      </c>
      <c r="C5405" t="s">
        <v>11055</v>
      </c>
      <c r="D5405" t="s">
        <v>11056</v>
      </c>
      <c r="E5405" t="s">
        <v>19</v>
      </c>
      <c r="F5405">
        <v>360</v>
      </c>
      <c r="G5405">
        <v>0</v>
      </c>
      <c r="H5405">
        <v>0</v>
      </c>
      <c r="I5405" t="s">
        <v>109</v>
      </c>
      <c r="J5405" t="s">
        <v>110</v>
      </c>
      <c r="K5405" t="s">
        <v>783</v>
      </c>
      <c r="M5405" t="s">
        <v>24</v>
      </c>
      <c r="N5405" t="s">
        <v>112</v>
      </c>
    </row>
    <row r="5406" spans="1:14" x14ac:dyDescent="0.25">
      <c r="A5406">
        <v>4043109</v>
      </c>
      <c r="B5406" t="s">
        <v>810</v>
      </c>
      <c r="C5406" t="s">
        <v>811</v>
      </c>
      <c r="D5406" t="s">
        <v>622</v>
      </c>
      <c r="E5406" t="s">
        <v>19</v>
      </c>
      <c r="F5406">
        <v>360</v>
      </c>
      <c r="G5406">
        <v>0</v>
      </c>
      <c r="H5406">
        <v>0</v>
      </c>
      <c r="I5406" t="s">
        <v>109</v>
      </c>
      <c r="J5406" t="s">
        <v>110</v>
      </c>
      <c r="K5406" t="s">
        <v>146</v>
      </c>
      <c r="M5406" t="s">
        <v>24</v>
      </c>
      <c r="N5406" t="s">
        <v>112</v>
      </c>
    </row>
    <row r="5407" spans="1:14" hidden="1" x14ac:dyDescent="0.25">
      <c r="A5407">
        <v>4043110</v>
      </c>
      <c r="B5407" t="s">
        <v>5480</v>
      </c>
      <c r="C5407" t="s">
        <v>5481</v>
      </c>
      <c r="D5407" t="s">
        <v>4019</v>
      </c>
      <c r="E5407" t="s">
        <v>19</v>
      </c>
      <c r="F5407">
        <v>360</v>
      </c>
      <c r="G5407">
        <v>0</v>
      </c>
      <c r="H5407">
        <v>6</v>
      </c>
      <c r="I5407" t="s">
        <v>20</v>
      </c>
      <c r="J5407" t="s">
        <v>21</v>
      </c>
      <c r="K5407" t="s">
        <v>465</v>
      </c>
      <c r="L5407" t="s">
        <v>23</v>
      </c>
      <c r="M5407" t="s">
        <v>24</v>
      </c>
    </row>
    <row r="5408" spans="1:14" hidden="1" x14ac:dyDescent="0.25">
      <c r="A5408">
        <v>4043111</v>
      </c>
      <c r="B5408" t="s">
        <v>216</v>
      </c>
      <c r="C5408" t="s">
        <v>217</v>
      </c>
      <c r="D5408" t="s">
        <v>218</v>
      </c>
      <c r="E5408" t="s">
        <v>19</v>
      </c>
      <c r="F5408">
        <v>360</v>
      </c>
      <c r="G5408">
        <v>0</v>
      </c>
      <c r="H5408">
        <v>30</v>
      </c>
      <c r="I5408" t="s">
        <v>20</v>
      </c>
      <c r="J5408" t="s">
        <v>219</v>
      </c>
      <c r="K5408" t="s">
        <v>220</v>
      </c>
      <c r="L5408" t="s">
        <v>23</v>
      </c>
      <c r="M5408" t="s">
        <v>24</v>
      </c>
    </row>
    <row r="5409" spans="1:14" hidden="1" x14ac:dyDescent="0.25">
      <c r="A5409">
        <v>4043112</v>
      </c>
      <c r="B5409" t="s">
        <v>11899</v>
      </c>
      <c r="C5409" t="s">
        <v>10235</v>
      </c>
      <c r="D5409" t="s">
        <v>11900</v>
      </c>
      <c r="E5409" t="s">
        <v>19</v>
      </c>
      <c r="F5409">
        <v>360</v>
      </c>
      <c r="G5409">
        <v>0</v>
      </c>
      <c r="H5409">
        <v>0</v>
      </c>
      <c r="I5409" t="s">
        <v>20</v>
      </c>
      <c r="J5409" t="s">
        <v>21</v>
      </c>
      <c r="K5409" t="s">
        <v>224</v>
      </c>
      <c r="L5409" t="s">
        <v>23</v>
      </c>
      <c r="M5409" t="s">
        <v>24</v>
      </c>
    </row>
    <row r="5410" spans="1:14" hidden="1" x14ac:dyDescent="0.25">
      <c r="A5410">
        <v>4043113</v>
      </c>
      <c r="B5410" t="s">
        <v>12076</v>
      </c>
      <c r="C5410" t="s">
        <v>1215</v>
      </c>
      <c r="D5410" t="s">
        <v>12077</v>
      </c>
      <c r="E5410" t="s">
        <v>19</v>
      </c>
      <c r="F5410">
        <v>360</v>
      </c>
      <c r="G5410">
        <v>0</v>
      </c>
      <c r="H5410">
        <v>0</v>
      </c>
      <c r="I5410" t="s">
        <v>691</v>
      </c>
      <c r="J5410" t="s">
        <v>1175</v>
      </c>
      <c r="K5410" t="s">
        <v>1380</v>
      </c>
      <c r="M5410" t="s">
        <v>24</v>
      </c>
      <c r="N5410" t="s">
        <v>112</v>
      </c>
    </row>
    <row r="5411" spans="1:14" hidden="1" x14ac:dyDescent="0.25">
      <c r="A5411">
        <v>4043114</v>
      </c>
      <c r="B5411" t="s">
        <v>13696</v>
      </c>
      <c r="C5411" t="s">
        <v>762</v>
      </c>
      <c r="D5411" t="s">
        <v>115</v>
      </c>
      <c r="E5411" t="s">
        <v>19</v>
      </c>
      <c r="F5411">
        <v>360</v>
      </c>
      <c r="G5411">
        <v>0</v>
      </c>
      <c r="H5411">
        <v>0</v>
      </c>
      <c r="I5411" t="s">
        <v>20</v>
      </c>
      <c r="J5411" t="s">
        <v>268</v>
      </c>
      <c r="K5411" t="s">
        <v>1639</v>
      </c>
      <c r="L5411" t="s">
        <v>23</v>
      </c>
      <c r="M5411" t="s">
        <v>24</v>
      </c>
    </row>
    <row r="5412" spans="1:14" hidden="1" x14ac:dyDescent="0.25">
      <c r="A5412">
        <v>4043115</v>
      </c>
      <c r="B5412" t="s">
        <v>2193</v>
      </c>
      <c r="C5412" t="s">
        <v>2194</v>
      </c>
      <c r="D5412" t="s">
        <v>2195</v>
      </c>
      <c r="E5412" t="s">
        <v>19</v>
      </c>
      <c r="F5412">
        <v>360</v>
      </c>
      <c r="G5412">
        <v>0</v>
      </c>
      <c r="H5412">
        <v>81</v>
      </c>
      <c r="I5412" t="s">
        <v>20</v>
      </c>
      <c r="J5412" t="s">
        <v>79</v>
      </c>
      <c r="K5412" t="s">
        <v>162</v>
      </c>
      <c r="L5412" t="s">
        <v>23</v>
      </c>
      <c r="M5412" t="s">
        <v>24</v>
      </c>
    </row>
    <row r="5413" spans="1:14" hidden="1" x14ac:dyDescent="0.25">
      <c r="A5413">
        <v>4043116</v>
      </c>
      <c r="B5413" t="s">
        <v>4627</v>
      </c>
      <c r="C5413" t="s">
        <v>4628</v>
      </c>
      <c r="D5413" t="s">
        <v>303</v>
      </c>
      <c r="E5413" t="s">
        <v>19</v>
      </c>
      <c r="F5413">
        <v>360</v>
      </c>
      <c r="G5413">
        <v>0</v>
      </c>
      <c r="H5413">
        <v>101</v>
      </c>
      <c r="I5413" t="s">
        <v>41</v>
      </c>
      <c r="J5413" t="s">
        <v>42</v>
      </c>
      <c r="K5413" t="s">
        <v>492</v>
      </c>
      <c r="L5413" t="s">
        <v>44</v>
      </c>
      <c r="M5413" t="s">
        <v>24</v>
      </c>
    </row>
    <row r="5414" spans="1:14" hidden="1" x14ac:dyDescent="0.25">
      <c r="A5414">
        <v>4043117</v>
      </c>
      <c r="B5414" t="s">
        <v>13085</v>
      </c>
      <c r="C5414" t="s">
        <v>6450</v>
      </c>
      <c r="D5414" t="s">
        <v>310</v>
      </c>
      <c r="E5414" t="s">
        <v>19</v>
      </c>
      <c r="F5414">
        <v>360</v>
      </c>
      <c r="G5414">
        <v>0</v>
      </c>
      <c r="H5414">
        <v>0</v>
      </c>
      <c r="I5414" t="s">
        <v>41</v>
      </c>
      <c r="J5414" t="s">
        <v>42</v>
      </c>
      <c r="K5414" t="s">
        <v>1894</v>
      </c>
      <c r="L5414" t="s">
        <v>44</v>
      </c>
      <c r="M5414" t="s">
        <v>24</v>
      </c>
    </row>
    <row r="5415" spans="1:14" hidden="1" x14ac:dyDescent="0.25">
      <c r="A5415">
        <v>4043118</v>
      </c>
      <c r="B5415" t="s">
        <v>12902</v>
      </c>
      <c r="C5415" t="s">
        <v>1899</v>
      </c>
      <c r="D5415" t="s">
        <v>12903</v>
      </c>
      <c r="E5415" t="s">
        <v>19</v>
      </c>
      <c r="F5415">
        <v>360</v>
      </c>
      <c r="G5415">
        <v>0</v>
      </c>
      <c r="H5415">
        <v>0</v>
      </c>
      <c r="I5415" t="s">
        <v>20</v>
      </c>
      <c r="J5415" t="s">
        <v>1484</v>
      </c>
      <c r="K5415" t="s">
        <v>194</v>
      </c>
      <c r="L5415" t="s">
        <v>23</v>
      </c>
      <c r="M5415" t="s">
        <v>24</v>
      </c>
    </row>
    <row r="5416" spans="1:14" hidden="1" x14ac:dyDescent="0.25">
      <c r="A5416">
        <v>4043119</v>
      </c>
      <c r="B5416" t="s">
        <v>11111</v>
      </c>
      <c r="C5416" t="s">
        <v>7583</v>
      </c>
      <c r="D5416" t="s">
        <v>231</v>
      </c>
      <c r="E5416" t="s">
        <v>19</v>
      </c>
      <c r="F5416">
        <v>360</v>
      </c>
      <c r="G5416">
        <v>0</v>
      </c>
      <c r="H5416">
        <v>0</v>
      </c>
      <c r="I5416" t="s">
        <v>52</v>
      </c>
      <c r="J5416" t="s">
        <v>100</v>
      </c>
      <c r="K5416" t="s">
        <v>7919</v>
      </c>
      <c r="L5416" t="s">
        <v>23</v>
      </c>
      <c r="M5416" t="s">
        <v>24</v>
      </c>
    </row>
    <row r="5417" spans="1:14" hidden="1" x14ac:dyDescent="0.25">
      <c r="A5417">
        <v>4043121</v>
      </c>
      <c r="B5417" t="s">
        <v>12625</v>
      </c>
      <c r="C5417" t="s">
        <v>12626</v>
      </c>
      <c r="D5417" t="s">
        <v>2979</v>
      </c>
      <c r="E5417" t="s">
        <v>19</v>
      </c>
      <c r="F5417">
        <v>360</v>
      </c>
      <c r="G5417">
        <v>0</v>
      </c>
      <c r="H5417">
        <v>0</v>
      </c>
      <c r="I5417" t="s">
        <v>41</v>
      </c>
      <c r="J5417" t="s">
        <v>9029</v>
      </c>
      <c r="K5417" t="s">
        <v>10057</v>
      </c>
      <c r="L5417" t="s">
        <v>176</v>
      </c>
      <c r="M5417" t="s">
        <v>24</v>
      </c>
    </row>
    <row r="5418" spans="1:14" hidden="1" x14ac:dyDescent="0.25">
      <c r="A5418">
        <v>4043122</v>
      </c>
      <c r="B5418" t="s">
        <v>191</v>
      </c>
      <c r="C5418" t="s">
        <v>192</v>
      </c>
      <c r="D5418" t="s">
        <v>193</v>
      </c>
      <c r="E5418" t="s">
        <v>19</v>
      </c>
      <c r="F5418">
        <v>360</v>
      </c>
      <c r="G5418">
        <v>0</v>
      </c>
      <c r="H5418">
        <v>35</v>
      </c>
      <c r="I5418" t="s">
        <v>52</v>
      </c>
      <c r="J5418" t="s">
        <v>100</v>
      </c>
      <c r="K5418" t="s">
        <v>194</v>
      </c>
      <c r="L5418" t="s">
        <v>23</v>
      </c>
      <c r="M5418" t="s">
        <v>24</v>
      </c>
    </row>
    <row r="5419" spans="1:14" x14ac:dyDescent="0.25">
      <c r="A5419">
        <v>4043123</v>
      </c>
      <c r="B5419" t="s">
        <v>2913</v>
      </c>
      <c r="C5419" t="s">
        <v>2914</v>
      </c>
      <c r="D5419" t="s">
        <v>373</v>
      </c>
      <c r="E5419" t="s">
        <v>19</v>
      </c>
      <c r="F5419">
        <v>360</v>
      </c>
      <c r="G5419">
        <v>0</v>
      </c>
      <c r="H5419">
        <v>30</v>
      </c>
      <c r="I5419" t="s">
        <v>109</v>
      </c>
      <c r="J5419" t="s">
        <v>110</v>
      </c>
      <c r="K5419" t="s">
        <v>552</v>
      </c>
      <c r="M5419" t="s">
        <v>24</v>
      </c>
      <c r="N5419" t="s">
        <v>112</v>
      </c>
    </row>
    <row r="5420" spans="1:14" hidden="1" x14ac:dyDescent="0.25">
      <c r="A5420">
        <v>4043124</v>
      </c>
      <c r="B5420" t="s">
        <v>8003</v>
      </c>
      <c r="C5420" t="s">
        <v>8004</v>
      </c>
      <c r="D5420" t="s">
        <v>344</v>
      </c>
      <c r="E5420" t="s">
        <v>19</v>
      </c>
      <c r="F5420">
        <v>360</v>
      </c>
      <c r="G5420">
        <v>0</v>
      </c>
      <c r="H5420">
        <v>0</v>
      </c>
      <c r="I5420" t="s">
        <v>41</v>
      </c>
      <c r="J5420" t="s">
        <v>1333</v>
      </c>
      <c r="K5420" t="s">
        <v>166</v>
      </c>
      <c r="L5420" t="s">
        <v>55</v>
      </c>
      <c r="M5420" t="s">
        <v>24</v>
      </c>
    </row>
    <row r="5421" spans="1:14" x14ac:dyDescent="0.25">
      <c r="A5421">
        <v>4043125</v>
      </c>
      <c r="B5421" t="s">
        <v>14258</v>
      </c>
      <c r="C5421" t="s">
        <v>14259</v>
      </c>
      <c r="D5421" t="s">
        <v>920</v>
      </c>
      <c r="E5421" t="s">
        <v>19</v>
      </c>
      <c r="F5421">
        <v>45</v>
      </c>
      <c r="G5421">
        <v>0</v>
      </c>
      <c r="H5421">
        <v>0</v>
      </c>
      <c r="I5421" t="s">
        <v>109</v>
      </c>
      <c r="J5421" t="s">
        <v>3268</v>
      </c>
      <c r="K5421" t="s">
        <v>291</v>
      </c>
      <c r="M5421" t="s">
        <v>415</v>
      </c>
      <c r="N5421" t="s">
        <v>253</v>
      </c>
    </row>
    <row r="5422" spans="1:14" hidden="1" x14ac:dyDescent="0.25">
      <c r="A5422">
        <v>4043126</v>
      </c>
      <c r="B5422" t="s">
        <v>8880</v>
      </c>
      <c r="C5422" t="s">
        <v>4286</v>
      </c>
      <c r="D5422" t="s">
        <v>379</v>
      </c>
      <c r="E5422" t="s">
        <v>19</v>
      </c>
      <c r="F5422">
        <v>360</v>
      </c>
      <c r="G5422">
        <v>0</v>
      </c>
      <c r="H5422">
        <v>0</v>
      </c>
      <c r="I5422" t="s">
        <v>20</v>
      </c>
      <c r="J5422" t="s">
        <v>21</v>
      </c>
      <c r="K5422" t="s">
        <v>2599</v>
      </c>
      <c r="L5422" t="s">
        <v>23</v>
      </c>
      <c r="M5422" t="s">
        <v>24</v>
      </c>
    </row>
    <row r="5423" spans="1:14" hidden="1" x14ac:dyDescent="0.25">
      <c r="A5423">
        <v>4043127</v>
      </c>
      <c r="B5423" t="s">
        <v>14569</v>
      </c>
      <c r="C5423" t="s">
        <v>4270</v>
      </c>
      <c r="D5423" t="s">
        <v>335</v>
      </c>
      <c r="E5423" t="s">
        <v>19</v>
      </c>
      <c r="F5423">
        <v>360</v>
      </c>
      <c r="G5423">
        <v>0</v>
      </c>
      <c r="H5423">
        <v>0</v>
      </c>
      <c r="I5423" t="s">
        <v>20</v>
      </c>
      <c r="J5423" t="s">
        <v>21</v>
      </c>
      <c r="K5423" t="s">
        <v>261</v>
      </c>
      <c r="L5423" t="s">
        <v>23</v>
      </c>
      <c r="M5423" t="s">
        <v>24</v>
      </c>
    </row>
    <row r="5424" spans="1:14" hidden="1" x14ac:dyDescent="0.25">
      <c r="A5424">
        <v>4043128</v>
      </c>
      <c r="B5424" t="s">
        <v>11185</v>
      </c>
      <c r="C5424" t="s">
        <v>4070</v>
      </c>
      <c r="D5424" t="s">
        <v>1396</v>
      </c>
      <c r="E5424" t="s">
        <v>19</v>
      </c>
      <c r="F5424">
        <v>360</v>
      </c>
      <c r="G5424">
        <v>0</v>
      </c>
      <c r="H5424">
        <v>0</v>
      </c>
      <c r="I5424" t="s">
        <v>20</v>
      </c>
      <c r="J5424" t="s">
        <v>21</v>
      </c>
      <c r="K5424" t="s">
        <v>133</v>
      </c>
      <c r="L5424" t="s">
        <v>23</v>
      </c>
      <c r="M5424" t="s">
        <v>24</v>
      </c>
    </row>
    <row r="5425" spans="1:14" x14ac:dyDescent="0.25">
      <c r="A5425">
        <v>4043129</v>
      </c>
      <c r="B5425" t="s">
        <v>11102</v>
      </c>
      <c r="C5425" t="s">
        <v>11103</v>
      </c>
      <c r="D5425" t="s">
        <v>769</v>
      </c>
      <c r="E5425" t="s">
        <v>19</v>
      </c>
      <c r="F5425">
        <v>360</v>
      </c>
      <c r="G5425">
        <v>0</v>
      </c>
      <c r="H5425">
        <v>0</v>
      </c>
      <c r="I5425" t="s">
        <v>109</v>
      </c>
      <c r="J5425" t="s">
        <v>110</v>
      </c>
      <c r="K5425" t="s">
        <v>1639</v>
      </c>
      <c r="M5425" t="s">
        <v>24</v>
      </c>
      <c r="N5425" t="s">
        <v>112</v>
      </c>
    </row>
    <row r="5426" spans="1:14" x14ac:dyDescent="0.25">
      <c r="A5426">
        <v>4043130</v>
      </c>
      <c r="B5426" t="s">
        <v>12311</v>
      </c>
      <c r="C5426" t="s">
        <v>12312</v>
      </c>
      <c r="D5426" t="s">
        <v>12313</v>
      </c>
      <c r="E5426" t="s">
        <v>19</v>
      </c>
      <c r="F5426">
        <v>360</v>
      </c>
      <c r="G5426">
        <v>0</v>
      </c>
      <c r="H5426">
        <v>0</v>
      </c>
      <c r="I5426" t="s">
        <v>109</v>
      </c>
      <c r="J5426" t="s">
        <v>110</v>
      </c>
      <c r="K5426" t="s">
        <v>444</v>
      </c>
      <c r="M5426" t="s">
        <v>24</v>
      </c>
      <c r="N5426" t="s">
        <v>112</v>
      </c>
    </row>
    <row r="5427" spans="1:14" hidden="1" x14ac:dyDescent="0.25">
      <c r="A5427">
        <v>4043131</v>
      </c>
      <c r="B5427" t="s">
        <v>12355</v>
      </c>
      <c r="C5427" t="s">
        <v>4070</v>
      </c>
      <c r="D5427" t="s">
        <v>379</v>
      </c>
      <c r="E5427" t="s">
        <v>19</v>
      </c>
      <c r="F5427">
        <v>191</v>
      </c>
      <c r="G5427">
        <v>0</v>
      </c>
      <c r="H5427">
        <v>0</v>
      </c>
      <c r="I5427" t="s">
        <v>20</v>
      </c>
      <c r="J5427" t="s">
        <v>21</v>
      </c>
      <c r="K5427" t="s">
        <v>2295</v>
      </c>
      <c r="L5427" t="s">
        <v>23</v>
      </c>
      <c r="M5427" t="s">
        <v>415</v>
      </c>
    </row>
    <row r="5428" spans="1:14" hidden="1" x14ac:dyDescent="0.25">
      <c r="A5428">
        <v>4043132</v>
      </c>
      <c r="B5428" t="s">
        <v>7283</v>
      </c>
      <c r="C5428" t="s">
        <v>7284</v>
      </c>
      <c r="D5428" t="s">
        <v>924</v>
      </c>
      <c r="E5428" t="s">
        <v>19</v>
      </c>
      <c r="F5428">
        <v>360</v>
      </c>
      <c r="G5428">
        <v>0</v>
      </c>
      <c r="H5428">
        <v>18</v>
      </c>
      <c r="I5428" t="s">
        <v>20</v>
      </c>
      <c r="J5428" t="s">
        <v>21</v>
      </c>
      <c r="K5428" t="s">
        <v>133</v>
      </c>
      <c r="L5428" t="s">
        <v>23</v>
      </c>
      <c r="M5428" t="s">
        <v>24</v>
      </c>
    </row>
    <row r="5429" spans="1:14" hidden="1" x14ac:dyDescent="0.25">
      <c r="A5429">
        <v>4043133</v>
      </c>
      <c r="B5429" t="s">
        <v>11529</v>
      </c>
      <c r="C5429" t="s">
        <v>8553</v>
      </c>
      <c r="D5429" t="s">
        <v>1712</v>
      </c>
      <c r="E5429" t="s">
        <v>19</v>
      </c>
      <c r="F5429">
        <v>184</v>
      </c>
      <c r="G5429">
        <v>0</v>
      </c>
      <c r="H5429">
        <v>0</v>
      </c>
      <c r="I5429" t="s">
        <v>20</v>
      </c>
      <c r="J5429" t="s">
        <v>21</v>
      </c>
      <c r="K5429" t="s">
        <v>224</v>
      </c>
      <c r="L5429" t="s">
        <v>23</v>
      </c>
      <c r="M5429" t="s">
        <v>24</v>
      </c>
    </row>
    <row r="5430" spans="1:14" hidden="1" x14ac:dyDescent="0.25">
      <c r="A5430">
        <v>4043134</v>
      </c>
      <c r="B5430" t="s">
        <v>9543</v>
      </c>
      <c r="C5430" t="s">
        <v>9544</v>
      </c>
      <c r="D5430" t="s">
        <v>9545</v>
      </c>
      <c r="E5430" t="s">
        <v>19</v>
      </c>
      <c r="F5430">
        <v>360</v>
      </c>
      <c r="G5430">
        <v>0</v>
      </c>
      <c r="H5430">
        <v>0</v>
      </c>
      <c r="I5430" t="s">
        <v>20</v>
      </c>
      <c r="J5430" t="s">
        <v>21</v>
      </c>
      <c r="K5430" t="s">
        <v>198</v>
      </c>
      <c r="L5430" t="s">
        <v>23</v>
      </c>
      <c r="M5430" t="s">
        <v>24</v>
      </c>
    </row>
    <row r="5431" spans="1:14" hidden="1" x14ac:dyDescent="0.25">
      <c r="A5431">
        <v>4043135</v>
      </c>
      <c r="B5431" t="s">
        <v>6170</v>
      </c>
      <c r="C5431" t="s">
        <v>6171</v>
      </c>
      <c r="D5431" t="s">
        <v>94</v>
      </c>
      <c r="E5431" t="s">
        <v>19</v>
      </c>
      <c r="F5431">
        <v>360</v>
      </c>
      <c r="G5431">
        <v>0</v>
      </c>
      <c r="H5431">
        <v>0</v>
      </c>
      <c r="I5431" t="s">
        <v>20</v>
      </c>
      <c r="J5431" t="s">
        <v>21</v>
      </c>
      <c r="K5431" t="s">
        <v>6172</v>
      </c>
      <c r="L5431" t="s">
        <v>23</v>
      </c>
      <c r="M5431" t="s">
        <v>24</v>
      </c>
    </row>
    <row r="5432" spans="1:14" hidden="1" x14ac:dyDescent="0.25">
      <c r="A5432">
        <v>4043136</v>
      </c>
      <c r="B5432" t="s">
        <v>12133</v>
      </c>
      <c r="C5432" t="s">
        <v>6126</v>
      </c>
      <c r="D5432" t="s">
        <v>7177</v>
      </c>
      <c r="E5432" t="s">
        <v>19</v>
      </c>
      <c r="F5432">
        <v>360</v>
      </c>
      <c r="G5432">
        <v>0</v>
      </c>
      <c r="H5432">
        <v>0</v>
      </c>
      <c r="I5432" t="s">
        <v>20</v>
      </c>
      <c r="J5432" t="s">
        <v>21</v>
      </c>
      <c r="K5432" t="s">
        <v>261</v>
      </c>
      <c r="L5432" t="s">
        <v>23</v>
      </c>
      <c r="M5432" t="s">
        <v>24</v>
      </c>
    </row>
    <row r="5433" spans="1:14" hidden="1" x14ac:dyDescent="0.25">
      <c r="A5433">
        <v>4043137</v>
      </c>
      <c r="B5433" t="s">
        <v>12604</v>
      </c>
      <c r="C5433" t="s">
        <v>1143</v>
      </c>
      <c r="D5433" t="s">
        <v>1186</v>
      </c>
      <c r="E5433" t="s">
        <v>19</v>
      </c>
      <c r="F5433">
        <v>127</v>
      </c>
      <c r="G5433">
        <v>0</v>
      </c>
      <c r="H5433">
        <v>0</v>
      </c>
      <c r="I5433" t="s">
        <v>20</v>
      </c>
      <c r="J5433" t="s">
        <v>21</v>
      </c>
      <c r="K5433" t="s">
        <v>1932</v>
      </c>
      <c r="L5433" t="s">
        <v>23</v>
      </c>
      <c r="M5433" t="s">
        <v>24</v>
      </c>
    </row>
    <row r="5434" spans="1:14" x14ac:dyDescent="0.25">
      <c r="A5434">
        <v>4043140</v>
      </c>
      <c r="B5434" t="s">
        <v>10822</v>
      </c>
      <c r="C5434" t="s">
        <v>1737</v>
      </c>
      <c r="D5434" t="s">
        <v>115</v>
      </c>
      <c r="E5434" t="s">
        <v>19</v>
      </c>
      <c r="F5434">
        <v>345</v>
      </c>
      <c r="G5434">
        <v>0</v>
      </c>
      <c r="H5434">
        <v>0</v>
      </c>
      <c r="I5434" t="s">
        <v>109</v>
      </c>
      <c r="J5434" t="s">
        <v>110</v>
      </c>
      <c r="K5434" t="s">
        <v>117</v>
      </c>
      <c r="M5434" t="s">
        <v>24</v>
      </c>
      <c r="N5434" t="s">
        <v>112</v>
      </c>
    </row>
    <row r="5435" spans="1:14" x14ac:dyDescent="0.25">
      <c r="A5435">
        <v>4043141</v>
      </c>
      <c r="B5435" t="s">
        <v>1637</v>
      </c>
      <c r="C5435" t="s">
        <v>1638</v>
      </c>
      <c r="D5435" t="s">
        <v>86</v>
      </c>
      <c r="E5435" t="s">
        <v>19</v>
      </c>
      <c r="F5435">
        <v>360</v>
      </c>
      <c r="G5435">
        <v>0</v>
      </c>
      <c r="H5435">
        <v>38</v>
      </c>
      <c r="I5435" t="s">
        <v>109</v>
      </c>
      <c r="J5435" t="s">
        <v>110</v>
      </c>
      <c r="K5435" t="s">
        <v>1639</v>
      </c>
      <c r="M5435" t="s">
        <v>24</v>
      </c>
      <c r="N5435" t="s">
        <v>112</v>
      </c>
    </row>
    <row r="5436" spans="1:14" hidden="1" x14ac:dyDescent="0.25">
      <c r="A5436">
        <v>4043142</v>
      </c>
      <c r="B5436" t="s">
        <v>9662</v>
      </c>
      <c r="C5436" t="s">
        <v>4227</v>
      </c>
      <c r="D5436" t="s">
        <v>47</v>
      </c>
      <c r="E5436" t="s">
        <v>19</v>
      </c>
      <c r="F5436">
        <v>360</v>
      </c>
      <c r="G5436">
        <v>0</v>
      </c>
      <c r="H5436">
        <v>0</v>
      </c>
      <c r="I5436" t="s">
        <v>20</v>
      </c>
      <c r="J5436" t="s">
        <v>21</v>
      </c>
      <c r="K5436" t="s">
        <v>7324</v>
      </c>
      <c r="L5436" t="s">
        <v>23</v>
      </c>
      <c r="M5436" t="s">
        <v>24</v>
      </c>
    </row>
    <row r="5437" spans="1:14" x14ac:dyDescent="0.25">
      <c r="A5437">
        <v>4043145</v>
      </c>
      <c r="B5437" t="s">
        <v>10221</v>
      </c>
      <c r="C5437" t="s">
        <v>200</v>
      </c>
      <c r="D5437" t="s">
        <v>1304</v>
      </c>
      <c r="E5437" t="s">
        <v>19</v>
      </c>
      <c r="F5437">
        <v>360</v>
      </c>
      <c r="G5437">
        <v>0</v>
      </c>
      <c r="H5437">
        <v>0</v>
      </c>
      <c r="I5437" t="s">
        <v>109</v>
      </c>
      <c r="J5437" t="s">
        <v>116</v>
      </c>
      <c r="K5437" t="s">
        <v>1738</v>
      </c>
      <c r="M5437" t="s">
        <v>24</v>
      </c>
      <c r="N5437" t="s">
        <v>112</v>
      </c>
    </row>
    <row r="5438" spans="1:14" x14ac:dyDescent="0.25">
      <c r="A5438">
        <v>4043146</v>
      </c>
      <c r="B5438" t="s">
        <v>11953</v>
      </c>
      <c r="C5438" t="s">
        <v>2392</v>
      </c>
      <c r="D5438" t="s">
        <v>205</v>
      </c>
      <c r="E5438" t="s">
        <v>19</v>
      </c>
      <c r="F5438">
        <v>360</v>
      </c>
      <c r="G5438">
        <v>0</v>
      </c>
      <c r="H5438">
        <v>0</v>
      </c>
      <c r="I5438" t="s">
        <v>109</v>
      </c>
      <c r="J5438" t="s">
        <v>110</v>
      </c>
      <c r="K5438" t="s">
        <v>146</v>
      </c>
      <c r="M5438" t="s">
        <v>24</v>
      </c>
      <c r="N5438" t="s">
        <v>112</v>
      </c>
    </row>
    <row r="5439" spans="1:14" hidden="1" x14ac:dyDescent="0.25">
      <c r="A5439">
        <v>4043147</v>
      </c>
      <c r="B5439" t="s">
        <v>4483</v>
      </c>
      <c r="C5439" t="s">
        <v>4484</v>
      </c>
      <c r="D5439" t="s">
        <v>31</v>
      </c>
      <c r="E5439" t="s">
        <v>19</v>
      </c>
      <c r="F5439">
        <v>360</v>
      </c>
      <c r="G5439">
        <v>0</v>
      </c>
      <c r="H5439">
        <v>144</v>
      </c>
      <c r="I5439" t="s">
        <v>20</v>
      </c>
      <c r="J5439" t="s">
        <v>21</v>
      </c>
      <c r="K5439" t="s">
        <v>83</v>
      </c>
      <c r="L5439" t="s">
        <v>23</v>
      </c>
      <c r="M5439" t="s">
        <v>24</v>
      </c>
    </row>
    <row r="5440" spans="1:14" hidden="1" x14ac:dyDescent="0.25">
      <c r="A5440">
        <v>4043148</v>
      </c>
      <c r="B5440" t="s">
        <v>6939</v>
      </c>
      <c r="C5440" t="s">
        <v>6940</v>
      </c>
      <c r="D5440" t="s">
        <v>239</v>
      </c>
      <c r="E5440" t="s">
        <v>19</v>
      </c>
      <c r="F5440">
        <v>360</v>
      </c>
      <c r="G5440">
        <v>0</v>
      </c>
      <c r="H5440">
        <v>162</v>
      </c>
      <c r="I5440" t="s">
        <v>20</v>
      </c>
      <c r="J5440" t="s">
        <v>21</v>
      </c>
      <c r="K5440" t="s">
        <v>146</v>
      </c>
      <c r="L5440" t="s">
        <v>23</v>
      </c>
      <c r="M5440" t="s">
        <v>24</v>
      </c>
    </row>
    <row r="5441" spans="1:13" hidden="1" x14ac:dyDescent="0.25">
      <c r="A5441">
        <v>4043149</v>
      </c>
      <c r="B5441" t="s">
        <v>14776</v>
      </c>
      <c r="C5441" t="s">
        <v>4845</v>
      </c>
      <c r="D5441" t="s">
        <v>115</v>
      </c>
      <c r="E5441" t="s">
        <v>19</v>
      </c>
      <c r="F5441">
        <v>360</v>
      </c>
      <c r="G5441">
        <v>0</v>
      </c>
      <c r="H5441">
        <v>0</v>
      </c>
      <c r="I5441" t="s">
        <v>20</v>
      </c>
      <c r="J5441" t="s">
        <v>21</v>
      </c>
      <c r="K5441" t="s">
        <v>133</v>
      </c>
      <c r="L5441" t="s">
        <v>23</v>
      </c>
      <c r="M5441" t="s">
        <v>24</v>
      </c>
    </row>
    <row r="5442" spans="1:13" hidden="1" x14ac:dyDescent="0.25">
      <c r="A5442">
        <v>4043151</v>
      </c>
      <c r="B5442" t="s">
        <v>6446</v>
      </c>
      <c r="C5442" t="s">
        <v>2628</v>
      </c>
      <c r="D5442" t="s">
        <v>2036</v>
      </c>
      <c r="E5442" t="s">
        <v>19</v>
      </c>
      <c r="F5442">
        <v>360</v>
      </c>
      <c r="G5442">
        <v>0</v>
      </c>
      <c r="H5442">
        <v>143</v>
      </c>
      <c r="I5442" t="s">
        <v>20</v>
      </c>
      <c r="J5442" t="s">
        <v>21</v>
      </c>
      <c r="K5442" t="s">
        <v>336</v>
      </c>
      <c r="L5442" t="s">
        <v>23</v>
      </c>
      <c r="M5442" t="s">
        <v>24</v>
      </c>
    </row>
    <row r="5443" spans="1:13" hidden="1" x14ac:dyDescent="0.25">
      <c r="A5443">
        <v>4043152</v>
      </c>
      <c r="B5443" t="s">
        <v>4838</v>
      </c>
      <c r="C5443" t="s">
        <v>4839</v>
      </c>
      <c r="D5443" t="s">
        <v>4840</v>
      </c>
      <c r="E5443" t="s">
        <v>19</v>
      </c>
      <c r="F5443">
        <v>360</v>
      </c>
      <c r="G5443">
        <v>0</v>
      </c>
      <c r="H5443">
        <v>5</v>
      </c>
      <c r="I5443" t="s">
        <v>20</v>
      </c>
      <c r="J5443" t="s">
        <v>21</v>
      </c>
      <c r="K5443" t="s">
        <v>261</v>
      </c>
      <c r="L5443" t="s">
        <v>23</v>
      </c>
      <c r="M5443" t="s">
        <v>24</v>
      </c>
    </row>
    <row r="5444" spans="1:13" hidden="1" x14ac:dyDescent="0.25">
      <c r="A5444">
        <v>4043154</v>
      </c>
      <c r="B5444" t="s">
        <v>11378</v>
      </c>
      <c r="C5444" t="s">
        <v>670</v>
      </c>
      <c r="D5444" t="s">
        <v>1025</v>
      </c>
      <c r="E5444" t="s">
        <v>19</v>
      </c>
      <c r="F5444">
        <v>360</v>
      </c>
      <c r="G5444">
        <v>0</v>
      </c>
      <c r="H5444">
        <v>0</v>
      </c>
      <c r="I5444" t="s">
        <v>20</v>
      </c>
      <c r="J5444" t="s">
        <v>21</v>
      </c>
      <c r="K5444" t="s">
        <v>455</v>
      </c>
      <c r="L5444" t="s">
        <v>23</v>
      </c>
      <c r="M5444" t="s">
        <v>24</v>
      </c>
    </row>
    <row r="5445" spans="1:13" hidden="1" x14ac:dyDescent="0.25">
      <c r="A5445">
        <v>4043155</v>
      </c>
      <c r="B5445" t="s">
        <v>6788</v>
      </c>
      <c r="C5445" t="s">
        <v>565</v>
      </c>
      <c r="D5445" t="s">
        <v>94</v>
      </c>
      <c r="E5445" t="s">
        <v>19</v>
      </c>
      <c r="F5445">
        <v>360</v>
      </c>
      <c r="G5445">
        <v>0</v>
      </c>
      <c r="H5445">
        <v>117</v>
      </c>
      <c r="I5445" t="s">
        <v>20</v>
      </c>
      <c r="J5445" t="s">
        <v>21</v>
      </c>
      <c r="K5445" t="s">
        <v>821</v>
      </c>
      <c r="L5445" t="s">
        <v>23</v>
      </c>
      <c r="M5445" t="s">
        <v>24</v>
      </c>
    </row>
    <row r="5446" spans="1:13" hidden="1" x14ac:dyDescent="0.25">
      <c r="A5446">
        <v>4043156</v>
      </c>
      <c r="B5446" t="s">
        <v>2023</v>
      </c>
      <c r="C5446" t="s">
        <v>2024</v>
      </c>
      <c r="D5446" t="s">
        <v>317</v>
      </c>
      <c r="E5446" t="s">
        <v>19</v>
      </c>
      <c r="F5446">
        <v>360</v>
      </c>
      <c r="G5446">
        <v>0</v>
      </c>
      <c r="H5446">
        <v>0</v>
      </c>
      <c r="I5446" t="s">
        <v>20</v>
      </c>
      <c r="J5446" t="s">
        <v>21</v>
      </c>
      <c r="K5446" t="s">
        <v>2025</v>
      </c>
      <c r="L5446" t="s">
        <v>23</v>
      </c>
      <c r="M5446" t="s">
        <v>24</v>
      </c>
    </row>
    <row r="5447" spans="1:13" hidden="1" x14ac:dyDescent="0.25">
      <c r="A5447">
        <v>4043157</v>
      </c>
      <c r="B5447" t="s">
        <v>4195</v>
      </c>
      <c r="C5447" t="s">
        <v>4196</v>
      </c>
      <c r="D5447" t="s">
        <v>1133</v>
      </c>
      <c r="E5447" t="s">
        <v>19</v>
      </c>
      <c r="F5447">
        <v>360</v>
      </c>
      <c r="G5447">
        <v>0</v>
      </c>
      <c r="H5447">
        <v>0</v>
      </c>
      <c r="I5447" t="s">
        <v>20</v>
      </c>
      <c r="J5447" t="s">
        <v>21</v>
      </c>
      <c r="K5447" t="s">
        <v>83</v>
      </c>
      <c r="L5447" t="s">
        <v>23</v>
      </c>
      <c r="M5447" t="s">
        <v>24</v>
      </c>
    </row>
    <row r="5448" spans="1:13" hidden="1" x14ac:dyDescent="0.25">
      <c r="A5448">
        <v>4043158</v>
      </c>
      <c r="B5448" t="s">
        <v>8275</v>
      </c>
      <c r="C5448" t="s">
        <v>8276</v>
      </c>
      <c r="D5448" t="s">
        <v>317</v>
      </c>
      <c r="E5448" t="s">
        <v>19</v>
      </c>
      <c r="F5448">
        <v>105</v>
      </c>
      <c r="G5448">
        <v>0</v>
      </c>
      <c r="H5448">
        <v>0</v>
      </c>
      <c r="I5448" t="s">
        <v>20</v>
      </c>
      <c r="J5448" t="s">
        <v>21</v>
      </c>
      <c r="K5448" t="s">
        <v>336</v>
      </c>
      <c r="L5448" t="s">
        <v>23</v>
      </c>
      <c r="M5448" t="s">
        <v>415</v>
      </c>
    </row>
    <row r="5449" spans="1:13" hidden="1" x14ac:dyDescent="0.25">
      <c r="A5449">
        <v>4043159</v>
      </c>
      <c r="B5449" t="s">
        <v>5166</v>
      </c>
      <c r="C5449" t="s">
        <v>919</v>
      </c>
      <c r="D5449" t="s">
        <v>965</v>
      </c>
      <c r="E5449" t="s">
        <v>19</v>
      </c>
      <c r="F5449">
        <v>360</v>
      </c>
      <c r="G5449">
        <v>0</v>
      </c>
      <c r="H5449">
        <v>36</v>
      </c>
      <c r="I5449" t="s">
        <v>20</v>
      </c>
      <c r="J5449" t="s">
        <v>21</v>
      </c>
      <c r="K5449" t="s">
        <v>1345</v>
      </c>
      <c r="L5449" t="s">
        <v>23</v>
      </c>
      <c r="M5449" t="s">
        <v>24</v>
      </c>
    </row>
    <row r="5450" spans="1:13" hidden="1" x14ac:dyDescent="0.25">
      <c r="A5450">
        <v>4043160</v>
      </c>
      <c r="B5450" t="s">
        <v>10743</v>
      </c>
      <c r="C5450" t="s">
        <v>6684</v>
      </c>
      <c r="D5450" t="s">
        <v>18</v>
      </c>
      <c r="E5450" t="s">
        <v>19</v>
      </c>
      <c r="F5450">
        <v>360</v>
      </c>
      <c r="G5450">
        <v>0</v>
      </c>
      <c r="H5450">
        <v>0</v>
      </c>
      <c r="I5450" t="s">
        <v>20</v>
      </c>
      <c r="J5450" t="s">
        <v>21</v>
      </c>
      <c r="K5450" t="s">
        <v>1305</v>
      </c>
      <c r="L5450" t="s">
        <v>23</v>
      </c>
      <c r="M5450" t="s">
        <v>24</v>
      </c>
    </row>
    <row r="5451" spans="1:13" hidden="1" x14ac:dyDescent="0.25">
      <c r="A5451">
        <v>4043161</v>
      </c>
      <c r="B5451" t="s">
        <v>6644</v>
      </c>
      <c r="C5451" t="s">
        <v>6126</v>
      </c>
      <c r="D5451" t="s">
        <v>572</v>
      </c>
      <c r="E5451" t="s">
        <v>19</v>
      </c>
      <c r="F5451">
        <v>360</v>
      </c>
      <c r="G5451">
        <v>0</v>
      </c>
      <c r="H5451">
        <v>6</v>
      </c>
      <c r="I5451" t="s">
        <v>20</v>
      </c>
      <c r="J5451" t="s">
        <v>21</v>
      </c>
      <c r="K5451" t="s">
        <v>455</v>
      </c>
      <c r="L5451" t="s">
        <v>23</v>
      </c>
      <c r="M5451" t="s">
        <v>24</v>
      </c>
    </row>
    <row r="5452" spans="1:13" hidden="1" x14ac:dyDescent="0.25">
      <c r="A5452">
        <v>4043163</v>
      </c>
      <c r="B5452" t="s">
        <v>10857</v>
      </c>
      <c r="C5452" t="s">
        <v>196</v>
      </c>
      <c r="D5452" t="s">
        <v>875</v>
      </c>
      <c r="E5452" t="s">
        <v>19</v>
      </c>
      <c r="F5452">
        <v>360</v>
      </c>
      <c r="G5452">
        <v>0</v>
      </c>
      <c r="H5452">
        <v>0</v>
      </c>
      <c r="I5452" t="s">
        <v>20</v>
      </c>
      <c r="J5452" t="s">
        <v>21</v>
      </c>
      <c r="K5452" t="s">
        <v>133</v>
      </c>
      <c r="L5452" t="s">
        <v>23</v>
      </c>
      <c r="M5452" t="s">
        <v>24</v>
      </c>
    </row>
    <row r="5453" spans="1:13" hidden="1" x14ac:dyDescent="0.25">
      <c r="A5453">
        <v>4043164</v>
      </c>
      <c r="B5453" t="s">
        <v>6449</v>
      </c>
      <c r="C5453" t="s">
        <v>6450</v>
      </c>
      <c r="D5453" t="s">
        <v>344</v>
      </c>
      <c r="E5453" t="s">
        <v>19</v>
      </c>
      <c r="F5453">
        <v>360</v>
      </c>
      <c r="G5453">
        <v>0</v>
      </c>
      <c r="H5453">
        <v>18</v>
      </c>
      <c r="I5453" t="s">
        <v>20</v>
      </c>
      <c r="J5453" t="s">
        <v>21</v>
      </c>
      <c r="K5453" t="s">
        <v>336</v>
      </c>
      <c r="L5453" t="s">
        <v>23</v>
      </c>
      <c r="M5453" t="s">
        <v>24</v>
      </c>
    </row>
    <row r="5454" spans="1:13" hidden="1" x14ac:dyDescent="0.25">
      <c r="A5454">
        <v>4043165</v>
      </c>
      <c r="B5454" t="s">
        <v>10054</v>
      </c>
      <c r="C5454" t="s">
        <v>10055</v>
      </c>
      <c r="D5454" t="s">
        <v>18</v>
      </c>
      <c r="E5454" t="s">
        <v>19</v>
      </c>
      <c r="F5454">
        <v>360</v>
      </c>
      <c r="G5454">
        <v>0</v>
      </c>
      <c r="H5454">
        <v>0</v>
      </c>
      <c r="I5454" t="s">
        <v>20</v>
      </c>
      <c r="J5454" t="s">
        <v>21</v>
      </c>
      <c r="K5454" t="s">
        <v>154</v>
      </c>
      <c r="L5454" t="s">
        <v>23</v>
      </c>
      <c r="M5454" t="s">
        <v>24</v>
      </c>
    </row>
    <row r="5455" spans="1:13" hidden="1" x14ac:dyDescent="0.25">
      <c r="A5455">
        <v>4043166</v>
      </c>
      <c r="B5455" t="s">
        <v>7572</v>
      </c>
      <c r="C5455" t="s">
        <v>5265</v>
      </c>
      <c r="D5455" t="s">
        <v>231</v>
      </c>
      <c r="E5455" t="s">
        <v>19</v>
      </c>
      <c r="F5455">
        <v>360</v>
      </c>
      <c r="G5455">
        <v>0</v>
      </c>
      <c r="H5455">
        <v>18</v>
      </c>
      <c r="I5455" t="s">
        <v>20</v>
      </c>
      <c r="J5455" t="s">
        <v>21</v>
      </c>
      <c r="K5455" t="s">
        <v>2572</v>
      </c>
      <c r="L5455" t="s">
        <v>23</v>
      </c>
      <c r="M5455" t="s">
        <v>24</v>
      </c>
    </row>
    <row r="5456" spans="1:13" hidden="1" x14ac:dyDescent="0.25">
      <c r="A5456">
        <v>4043167</v>
      </c>
      <c r="B5456" t="s">
        <v>10162</v>
      </c>
      <c r="C5456" t="s">
        <v>10163</v>
      </c>
      <c r="D5456" t="s">
        <v>18</v>
      </c>
      <c r="E5456" t="s">
        <v>19</v>
      </c>
      <c r="F5456">
        <v>360</v>
      </c>
      <c r="G5456">
        <v>0</v>
      </c>
      <c r="H5456">
        <v>0</v>
      </c>
      <c r="I5456" t="s">
        <v>20</v>
      </c>
      <c r="J5456" t="s">
        <v>21</v>
      </c>
      <c r="K5456" t="s">
        <v>146</v>
      </c>
      <c r="L5456" t="s">
        <v>23</v>
      </c>
      <c r="M5456" t="s">
        <v>24</v>
      </c>
    </row>
    <row r="5457" spans="1:14" hidden="1" x14ac:dyDescent="0.25">
      <c r="A5457">
        <v>4043168</v>
      </c>
      <c r="B5457" t="s">
        <v>4764</v>
      </c>
      <c r="C5457" t="s">
        <v>454</v>
      </c>
      <c r="D5457" t="s">
        <v>303</v>
      </c>
      <c r="E5457" t="s">
        <v>19</v>
      </c>
      <c r="F5457">
        <v>130</v>
      </c>
      <c r="G5457">
        <v>0</v>
      </c>
      <c r="H5457">
        <v>7</v>
      </c>
      <c r="I5457" t="s">
        <v>20</v>
      </c>
      <c r="J5457" t="s">
        <v>21</v>
      </c>
      <c r="K5457" t="s">
        <v>4765</v>
      </c>
      <c r="L5457" t="s">
        <v>23</v>
      </c>
      <c r="M5457" t="s">
        <v>415</v>
      </c>
    </row>
    <row r="5458" spans="1:14" x14ac:dyDescent="0.25">
      <c r="A5458">
        <v>4043169</v>
      </c>
      <c r="B5458" t="s">
        <v>13983</v>
      </c>
      <c r="C5458" t="s">
        <v>6243</v>
      </c>
      <c r="D5458" t="s">
        <v>406</v>
      </c>
      <c r="E5458" t="s">
        <v>19</v>
      </c>
      <c r="F5458">
        <v>360</v>
      </c>
      <c r="G5458">
        <v>0</v>
      </c>
      <c r="H5458">
        <v>0</v>
      </c>
      <c r="I5458" t="s">
        <v>109</v>
      </c>
      <c r="J5458" t="s">
        <v>4056</v>
      </c>
      <c r="K5458" t="s">
        <v>534</v>
      </c>
      <c r="M5458" t="s">
        <v>24</v>
      </c>
      <c r="N5458" t="s">
        <v>253</v>
      </c>
    </row>
    <row r="5459" spans="1:14" hidden="1" x14ac:dyDescent="0.25">
      <c r="A5459">
        <v>4043171</v>
      </c>
      <c r="B5459" t="s">
        <v>5275</v>
      </c>
      <c r="C5459" t="s">
        <v>2187</v>
      </c>
      <c r="D5459" t="s">
        <v>5276</v>
      </c>
      <c r="E5459" t="s">
        <v>19</v>
      </c>
      <c r="F5459">
        <v>360</v>
      </c>
      <c r="G5459">
        <v>0</v>
      </c>
      <c r="H5459">
        <v>5</v>
      </c>
      <c r="I5459" t="s">
        <v>20</v>
      </c>
      <c r="J5459" t="s">
        <v>21</v>
      </c>
      <c r="K5459" t="s">
        <v>3058</v>
      </c>
      <c r="L5459" t="s">
        <v>23</v>
      </c>
      <c r="M5459" t="s">
        <v>24</v>
      </c>
    </row>
    <row r="5460" spans="1:14" hidden="1" x14ac:dyDescent="0.25">
      <c r="A5460">
        <v>4043173</v>
      </c>
      <c r="B5460" t="s">
        <v>221</v>
      </c>
      <c r="C5460" t="s">
        <v>222</v>
      </c>
      <c r="D5460" t="s">
        <v>223</v>
      </c>
      <c r="E5460" t="s">
        <v>19</v>
      </c>
      <c r="F5460">
        <v>360</v>
      </c>
      <c r="G5460">
        <v>0</v>
      </c>
      <c r="H5460">
        <v>2</v>
      </c>
      <c r="I5460" t="s">
        <v>20</v>
      </c>
      <c r="J5460" t="s">
        <v>21</v>
      </c>
      <c r="K5460" t="s">
        <v>224</v>
      </c>
      <c r="L5460" t="s">
        <v>23</v>
      </c>
      <c r="M5460" t="s">
        <v>24</v>
      </c>
    </row>
    <row r="5461" spans="1:14" hidden="1" x14ac:dyDescent="0.25">
      <c r="A5461">
        <v>4043174</v>
      </c>
      <c r="B5461" t="s">
        <v>12161</v>
      </c>
      <c r="C5461" t="s">
        <v>222</v>
      </c>
      <c r="D5461" t="s">
        <v>10359</v>
      </c>
      <c r="E5461" t="s">
        <v>19</v>
      </c>
      <c r="F5461">
        <v>162</v>
      </c>
      <c r="G5461">
        <v>0</v>
      </c>
      <c r="H5461">
        <v>0</v>
      </c>
      <c r="I5461" t="s">
        <v>20</v>
      </c>
      <c r="J5461" t="s">
        <v>21</v>
      </c>
      <c r="K5461" t="s">
        <v>83</v>
      </c>
      <c r="L5461" t="s">
        <v>23</v>
      </c>
      <c r="M5461" t="s">
        <v>415</v>
      </c>
    </row>
    <row r="5462" spans="1:14" hidden="1" x14ac:dyDescent="0.25">
      <c r="A5462">
        <v>4043176</v>
      </c>
      <c r="B5462" t="s">
        <v>11576</v>
      </c>
      <c r="C5462" t="s">
        <v>81</v>
      </c>
      <c r="D5462" t="s">
        <v>572</v>
      </c>
      <c r="E5462" t="s">
        <v>19</v>
      </c>
      <c r="F5462">
        <v>360</v>
      </c>
      <c r="G5462">
        <v>0</v>
      </c>
      <c r="H5462">
        <v>0</v>
      </c>
      <c r="I5462" t="s">
        <v>20</v>
      </c>
      <c r="J5462" t="s">
        <v>21</v>
      </c>
      <c r="K5462" t="s">
        <v>133</v>
      </c>
      <c r="L5462" t="s">
        <v>23</v>
      </c>
      <c r="M5462" t="s">
        <v>24</v>
      </c>
    </row>
    <row r="5463" spans="1:14" hidden="1" x14ac:dyDescent="0.25">
      <c r="A5463">
        <v>4043177</v>
      </c>
      <c r="B5463" t="s">
        <v>10177</v>
      </c>
      <c r="C5463" t="s">
        <v>1133</v>
      </c>
      <c r="D5463" t="s">
        <v>2419</v>
      </c>
      <c r="E5463" t="s">
        <v>19</v>
      </c>
      <c r="F5463">
        <v>30</v>
      </c>
      <c r="G5463">
        <v>0</v>
      </c>
      <c r="H5463">
        <v>0</v>
      </c>
      <c r="I5463" t="s">
        <v>20</v>
      </c>
      <c r="J5463" t="s">
        <v>21</v>
      </c>
      <c r="K5463" t="s">
        <v>1852</v>
      </c>
      <c r="L5463" t="s">
        <v>23</v>
      </c>
      <c r="M5463" t="s">
        <v>415</v>
      </c>
    </row>
    <row r="5464" spans="1:14" hidden="1" x14ac:dyDescent="0.25">
      <c r="A5464">
        <v>4043178</v>
      </c>
      <c r="B5464" t="s">
        <v>4316</v>
      </c>
      <c r="C5464" t="s">
        <v>4317</v>
      </c>
      <c r="D5464" t="s">
        <v>344</v>
      </c>
      <c r="E5464" t="s">
        <v>19</v>
      </c>
      <c r="F5464">
        <v>360</v>
      </c>
      <c r="G5464">
        <v>0</v>
      </c>
      <c r="H5464">
        <v>25</v>
      </c>
      <c r="I5464" t="s">
        <v>20</v>
      </c>
      <c r="J5464" t="s">
        <v>21</v>
      </c>
      <c r="K5464" t="s">
        <v>2222</v>
      </c>
      <c r="L5464" t="s">
        <v>23</v>
      </c>
      <c r="M5464" t="s">
        <v>24</v>
      </c>
    </row>
    <row r="5465" spans="1:14" hidden="1" x14ac:dyDescent="0.25">
      <c r="A5465">
        <v>4043179</v>
      </c>
      <c r="B5465" t="s">
        <v>5277</v>
      </c>
      <c r="C5465" t="s">
        <v>5278</v>
      </c>
      <c r="D5465" t="s">
        <v>18</v>
      </c>
      <c r="E5465" t="s">
        <v>19</v>
      </c>
      <c r="F5465">
        <v>135</v>
      </c>
      <c r="G5465">
        <v>0</v>
      </c>
      <c r="H5465">
        <v>0</v>
      </c>
      <c r="I5465" t="s">
        <v>20</v>
      </c>
      <c r="J5465" t="s">
        <v>21</v>
      </c>
      <c r="K5465" t="s">
        <v>1022</v>
      </c>
      <c r="L5465" t="s">
        <v>23</v>
      </c>
      <c r="M5465" t="s">
        <v>24</v>
      </c>
    </row>
    <row r="5466" spans="1:14" hidden="1" x14ac:dyDescent="0.25">
      <c r="A5466">
        <v>4043180</v>
      </c>
      <c r="B5466" t="s">
        <v>8011</v>
      </c>
      <c r="C5466" t="s">
        <v>3147</v>
      </c>
      <c r="D5466" t="s">
        <v>1587</v>
      </c>
      <c r="E5466" t="s">
        <v>19</v>
      </c>
      <c r="F5466">
        <v>360</v>
      </c>
      <c r="G5466">
        <v>0</v>
      </c>
      <c r="H5466">
        <v>0</v>
      </c>
      <c r="I5466" t="s">
        <v>20</v>
      </c>
      <c r="J5466" t="s">
        <v>21</v>
      </c>
      <c r="K5466" t="s">
        <v>455</v>
      </c>
      <c r="L5466" t="s">
        <v>23</v>
      </c>
      <c r="M5466" t="s">
        <v>24</v>
      </c>
    </row>
    <row r="5467" spans="1:14" hidden="1" x14ac:dyDescent="0.25">
      <c r="A5467">
        <v>4043183</v>
      </c>
      <c r="B5467" t="s">
        <v>10508</v>
      </c>
      <c r="C5467" t="s">
        <v>4275</v>
      </c>
      <c r="D5467" t="s">
        <v>383</v>
      </c>
      <c r="E5467" t="s">
        <v>19</v>
      </c>
      <c r="F5467">
        <v>360</v>
      </c>
      <c r="G5467">
        <v>0</v>
      </c>
      <c r="H5467">
        <v>0</v>
      </c>
      <c r="I5467" t="s">
        <v>20</v>
      </c>
      <c r="J5467" t="s">
        <v>268</v>
      </c>
      <c r="K5467" t="s">
        <v>1262</v>
      </c>
      <c r="L5467" t="s">
        <v>23</v>
      </c>
      <c r="M5467" t="s">
        <v>24</v>
      </c>
    </row>
    <row r="5468" spans="1:14" hidden="1" x14ac:dyDescent="0.25">
      <c r="A5468">
        <v>4043184</v>
      </c>
      <c r="B5468" t="s">
        <v>6814</v>
      </c>
      <c r="C5468" t="s">
        <v>2425</v>
      </c>
      <c r="D5468" t="s">
        <v>1317</v>
      </c>
      <c r="E5468" t="s">
        <v>19</v>
      </c>
      <c r="F5468">
        <v>360</v>
      </c>
      <c r="G5468">
        <v>0</v>
      </c>
      <c r="H5468">
        <v>16</v>
      </c>
      <c r="I5468" t="s">
        <v>20</v>
      </c>
      <c r="J5468" t="s">
        <v>21</v>
      </c>
      <c r="K5468" t="s">
        <v>83</v>
      </c>
      <c r="L5468" t="s">
        <v>23</v>
      </c>
      <c r="M5468" t="s">
        <v>24</v>
      </c>
    </row>
    <row r="5469" spans="1:14" hidden="1" x14ac:dyDescent="0.25">
      <c r="A5469">
        <v>4043185</v>
      </c>
      <c r="B5469" t="s">
        <v>1319</v>
      </c>
      <c r="C5469" t="s">
        <v>1320</v>
      </c>
      <c r="D5469" t="s">
        <v>1321</v>
      </c>
      <c r="E5469" t="s">
        <v>19</v>
      </c>
      <c r="F5469">
        <v>360</v>
      </c>
      <c r="G5469">
        <v>0</v>
      </c>
      <c r="H5469">
        <v>37</v>
      </c>
      <c r="I5469" t="s">
        <v>20</v>
      </c>
      <c r="J5469" t="s">
        <v>21</v>
      </c>
      <c r="K5469" t="s">
        <v>206</v>
      </c>
      <c r="L5469" t="s">
        <v>23</v>
      </c>
      <c r="M5469" t="s">
        <v>24</v>
      </c>
    </row>
    <row r="5470" spans="1:14" hidden="1" x14ac:dyDescent="0.25">
      <c r="A5470">
        <v>4043186</v>
      </c>
      <c r="B5470" t="s">
        <v>11540</v>
      </c>
      <c r="C5470" t="s">
        <v>11541</v>
      </c>
      <c r="D5470" t="s">
        <v>1610</v>
      </c>
      <c r="E5470" t="s">
        <v>19</v>
      </c>
      <c r="F5470">
        <v>360</v>
      </c>
      <c r="G5470">
        <v>0</v>
      </c>
      <c r="H5470">
        <v>0</v>
      </c>
      <c r="I5470" t="s">
        <v>20</v>
      </c>
      <c r="J5470" t="s">
        <v>21</v>
      </c>
      <c r="K5470" t="s">
        <v>2324</v>
      </c>
      <c r="L5470" t="s">
        <v>23</v>
      </c>
      <c r="M5470" t="s">
        <v>24</v>
      </c>
    </row>
    <row r="5471" spans="1:14" x14ac:dyDescent="0.25">
      <c r="A5471">
        <v>4043187</v>
      </c>
      <c r="B5471" t="s">
        <v>4629</v>
      </c>
      <c r="C5471" t="s">
        <v>4630</v>
      </c>
      <c r="D5471" t="s">
        <v>1672</v>
      </c>
      <c r="E5471" t="s">
        <v>19</v>
      </c>
      <c r="F5471">
        <v>360</v>
      </c>
      <c r="G5471">
        <v>0</v>
      </c>
      <c r="H5471">
        <v>12</v>
      </c>
      <c r="I5471" t="s">
        <v>109</v>
      </c>
      <c r="J5471" t="s">
        <v>116</v>
      </c>
      <c r="K5471" t="s">
        <v>3044</v>
      </c>
      <c r="M5471" t="s">
        <v>24</v>
      </c>
      <c r="N5471" t="s">
        <v>112</v>
      </c>
    </row>
    <row r="5472" spans="1:14" hidden="1" x14ac:dyDescent="0.25">
      <c r="A5472">
        <v>4043188</v>
      </c>
      <c r="B5472" t="s">
        <v>10964</v>
      </c>
      <c r="C5472" t="s">
        <v>10965</v>
      </c>
      <c r="D5472" t="s">
        <v>875</v>
      </c>
      <c r="E5472" t="s">
        <v>19</v>
      </c>
      <c r="F5472">
        <v>180</v>
      </c>
      <c r="G5472">
        <v>0</v>
      </c>
      <c r="H5472">
        <v>0</v>
      </c>
      <c r="I5472" t="s">
        <v>20</v>
      </c>
      <c r="J5472" t="s">
        <v>219</v>
      </c>
      <c r="K5472" t="s">
        <v>2829</v>
      </c>
      <c r="L5472" t="s">
        <v>23</v>
      </c>
      <c r="M5472" t="s">
        <v>415</v>
      </c>
    </row>
    <row r="5473" spans="1:14" hidden="1" x14ac:dyDescent="0.25">
      <c r="A5473">
        <v>4043190</v>
      </c>
      <c r="B5473" t="s">
        <v>10858</v>
      </c>
      <c r="C5473" t="s">
        <v>906</v>
      </c>
      <c r="D5473" t="s">
        <v>310</v>
      </c>
      <c r="E5473" t="s">
        <v>19</v>
      </c>
      <c r="F5473">
        <v>360</v>
      </c>
      <c r="G5473">
        <v>0</v>
      </c>
      <c r="H5473">
        <v>0</v>
      </c>
      <c r="I5473" t="s">
        <v>20</v>
      </c>
      <c r="J5473" t="s">
        <v>21</v>
      </c>
      <c r="K5473" t="s">
        <v>232</v>
      </c>
      <c r="L5473" t="s">
        <v>23</v>
      </c>
      <c r="M5473" t="s">
        <v>24</v>
      </c>
    </row>
    <row r="5474" spans="1:14" hidden="1" x14ac:dyDescent="0.25">
      <c r="A5474">
        <v>4043193</v>
      </c>
      <c r="B5474" t="s">
        <v>5908</v>
      </c>
      <c r="C5474" t="s">
        <v>1530</v>
      </c>
      <c r="D5474" t="s">
        <v>303</v>
      </c>
      <c r="E5474" t="s">
        <v>19</v>
      </c>
      <c r="F5474">
        <v>360</v>
      </c>
      <c r="G5474">
        <v>0</v>
      </c>
      <c r="H5474">
        <v>23</v>
      </c>
      <c r="I5474" t="s">
        <v>20</v>
      </c>
      <c r="J5474" t="s">
        <v>79</v>
      </c>
      <c r="K5474" t="s">
        <v>280</v>
      </c>
      <c r="L5474" t="s">
        <v>23</v>
      </c>
      <c r="M5474" t="s">
        <v>24</v>
      </c>
    </row>
    <row r="5475" spans="1:14" x14ac:dyDescent="0.25">
      <c r="A5475">
        <v>4043194</v>
      </c>
      <c r="B5475" t="s">
        <v>2576</v>
      </c>
      <c r="C5475" t="s">
        <v>2577</v>
      </c>
      <c r="D5475" t="s">
        <v>984</v>
      </c>
      <c r="E5475" t="s">
        <v>19</v>
      </c>
      <c r="F5475">
        <v>360</v>
      </c>
      <c r="G5475">
        <v>0</v>
      </c>
      <c r="H5475">
        <v>97</v>
      </c>
      <c r="I5475" t="s">
        <v>109</v>
      </c>
      <c r="J5475" t="s">
        <v>110</v>
      </c>
      <c r="K5475" t="s">
        <v>439</v>
      </c>
      <c r="M5475" t="s">
        <v>24</v>
      </c>
      <c r="N5475" t="s">
        <v>112</v>
      </c>
    </row>
    <row r="5476" spans="1:14" x14ac:dyDescent="0.25">
      <c r="A5476">
        <v>4043195</v>
      </c>
      <c r="B5476" t="s">
        <v>4314</v>
      </c>
      <c r="C5476" t="s">
        <v>932</v>
      </c>
      <c r="D5476" t="s">
        <v>153</v>
      </c>
      <c r="E5476" t="s">
        <v>19</v>
      </c>
      <c r="F5476">
        <v>360</v>
      </c>
      <c r="G5476">
        <v>0</v>
      </c>
      <c r="H5476">
        <v>76</v>
      </c>
      <c r="I5476" t="s">
        <v>109</v>
      </c>
      <c r="J5476" t="s">
        <v>110</v>
      </c>
      <c r="K5476" t="s">
        <v>4315</v>
      </c>
      <c r="M5476" t="s">
        <v>24</v>
      </c>
      <c r="N5476" t="s">
        <v>112</v>
      </c>
    </row>
    <row r="5477" spans="1:14" x14ac:dyDescent="0.25">
      <c r="A5477">
        <v>4043196</v>
      </c>
      <c r="B5477" t="s">
        <v>5585</v>
      </c>
      <c r="C5477" t="s">
        <v>5586</v>
      </c>
      <c r="D5477" t="s">
        <v>2565</v>
      </c>
      <c r="E5477" t="s">
        <v>19</v>
      </c>
      <c r="F5477">
        <v>360</v>
      </c>
      <c r="G5477">
        <v>0</v>
      </c>
      <c r="H5477">
        <v>44</v>
      </c>
      <c r="I5477" t="s">
        <v>109</v>
      </c>
      <c r="J5477" t="s">
        <v>110</v>
      </c>
      <c r="K5477" t="s">
        <v>804</v>
      </c>
      <c r="M5477" t="s">
        <v>24</v>
      </c>
      <c r="N5477" t="s">
        <v>112</v>
      </c>
    </row>
    <row r="5478" spans="1:14" x14ac:dyDescent="0.25">
      <c r="A5478">
        <v>4043198</v>
      </c>
      <c r="B5478" t="s">
        <v>4631</v>
      </c>
      <c r="C5478" t="s">
        <v>4632</v>
      </c>
      <c r="D5478" t="s">
        <v>485</v>
      </c>
      <c r="E5478" t="s">
        <v>19</v>
      </c>
      <c r="F5478">
        <v>360</v>
      </c>
      <c r="G5478">
        <v>0</v>
      </c>
      <c r="H5478">
        <v>98</v>
      </c>
      <c r="I5478" t="s">
        <v>109</v>
      </c>
      <c r="J5478" t="s">
        <v>170</v>
      </c>
      <c r="K5478" t="s">
        <v>804</v>
      </c>
      <c r="M5478" t="s">
        <v>24</v>
      </c>
      <c r="N5478" t="s">
        <v>112</v>
      </c>
    </row>
    <row r="5479" spans="1:14" hidden="1" x14ac:dyDescent="0.25">
      <c r="A5479">
        <v>4043199</v>
      </c>
      <c r="B5479" t="s">
        <v>1312</v>
      </c>
      <c r="C5479" t="s">
        <v>1313</v>
      </c>
      <c r="D5479" t="s">
        <v>1314</v>
      </c>
      <c r="E5479" t="s">
        <v>19</v>
      </c>
      <c r="F5479">
        <v>360</v>
      </c>
      <c r="G5479">
        <v>0</v>
      </c>
      <c r="H5479">
        <v>21</v>
      </c>
      <c r="I5479" t="s">
        <v>20</v>
      </c>
      <c r="J5479" t="s">
        <v>21</v>
      </c>
      <c r="K5479" t="s">
        <v>291</v>
      </c>
      <c r="L5479" t="s">
        <v>23</v>
      </c>
      <c r="M5479" t="s">
        <v>24</v>
      </c>
    </row>
    <row r="5480" spans="1:14" hidden="1" x14ac:dyDescent="0.25">
      <c r="A5480">
        <v>4043201</v>
      </c>
      <c r="B5480" t="s">
        <v>7396</v>
      </c>
      <c r="C5480" t="s">
        <v>4151</v>
      </c>
      <c r="D5480" t="s">
        <v>165</v>
      </c>
      <c r="E5480" t="s">
        <v>19</v>
      </c>
      <c r="F5480">
        <v>360</v>
      </c>
      <c r="G5480">
        <v>0</v>
      </c>
      <c r="H5480">
        <v>94</v>
      </c>
      <c r="I5480" t="s">
        <v>20</v>
      </c>
      <c r="J5480" t="s">
        <v>21</v>
      </c>
      <c r="K5480" t="s">
        <v>133</v>
      </c>
      <c r="L5480" t="s">
        <v>23</v>
      </c>
      <c r="M5480" t="s">
        <v>24</v>
      </c>
    </row>
    <row r="5481" spans="1:14" hidden="1" x14ac:dyDescent="0.25">
      <c r="A5481">
        <v>4043202</v>
      </c>
      <c r="B5481" t="s">
        <v>13086</v>
      </c>
      <c r="C5481" t="s">
        <v>1514</v>
      </c>
      <c r="D5481" t="s">
        <v>379</v>
      </c>
      <c r="E5481" t="s">
        <v>19</v>
      </c>
      <c r="F5481">
        <v>360</v>
      </c>
      <c r="G5481">
        <v>0</v>
      </c>
      <c r="H5481">
        <v>0</v>
      </c>
      <c r="I5481" t="s">
        <v>20</v>
      </c>
      <c r="J5481" t="s">
        <v>21</v>
      </c>
      <c r="K5481" t="s">
        <v>3058</v>
      </c>
      <c r="L5481" t="s">
        <v>23</v>
      </c>
      <c r="M5481" t="s">
        <v>24</v>
      </c>
    </row>
    <row r="5482" spans="1:14" hidden="1" x14ac:dyDescent="0.25">
      <c r="A5482">
        <v>4043203</v>
      </c>
      <c r="B5482" t="s">
        <v>1782</v>
      </c>
      <c r="C5482" t="s">
        <v>1783</v>
      </c>
      <c r="D5482" t="s">
        <v>1784</v>
      </c>
      <c r="E5482" t="s">
        <v>19</v>
      </c>
      <c r="F5482">
        <v>360</v>
      </c>
      <c r="G5482">
        <v>0</v>
      </c>
      <c r="H5482">
        <v>14</v>
      </c>
      <c r="I5482" t="s">
        <v>20</v>
      </c>
      <c r="J5482" t="s">
        <v>21</v>
      </c>
      <c r="K5482" t="s">
        <v>166</v>
      </c>
      <c r="L5482" t="s">
        <v>23</v>
      </c>
      <c r="M5482" t="s">
        <v>24</v>
      </c>
    </row>
    <row r="5483" spans="1:14" hidden="1" x14ac:dyDescent="0.25">
      <c r="A5483">
        <v>4043204</v>
      </c>
      <c r="B5483" t="s">
        <v>11085</v>
      </c>
      <c r="C5483" t="s">
        <v>11086</v>
      </c>
      <c r="D5483" t="s">
        <v>2206</v>
      </c>
      <c r="E5483" t="s">
        <v>19</v>
      </c>
      <c r="F5483">
        <v>360</v>
      </c>
      <c r="G5483">
        <v>0</v>
      </c>
      <c r="H5483">
        <v>0</v>
      </c>
      <c r="I5483" t="s">
        <v>20</v>
      </c>
      <c r="J5483" t="s">
        <v>21</v>
      </c>
      <c r="K5483" t="s">
        <v>166</v>
      </c>
      <c r="L5483" t="s">
        <v>23</v>
      </c>
      <c r="M5483" t="s">
        <v>24</v>
      </c>
    </row>
    <row r="5484" spans="1:14" hidden="1" x14ac:dyDescent="0.25">
      <c r="A5484">
        <v>4043205</v>
      </c>
      <c r="B5484" t="s">
        <v>14681</v>
      </c>
      <c r="C5484" t="s">
        <v>14682</v>
      </c>
      <c r="D5484" t="s">
        <v>1930</v>
      </c>
      <c r="E5484" t="s">
        <v>19</v>
      </c>
      <c r="F5484">
        <v>360</v>
      </c>
      <c r="G5484">
        <v>0</v>
      </c>
      <c r="H5484">
        <v>0</v>
      </c>
      <c r="I5484" t="s">
        <v>20</v>
      </c>
      <c r="J5484" t="s">
        <v>21</v>
      </c>
      <c r="K5484" t="s">
        <v>246</v>
      </c>
      <c r="L5484" t="s">
        <v>23</v>
      </c>
      <c r="M5484" t="s">
        <v>24</v>
      </c>
    </row>
    <row r="5485" spans="1:14" hidden="1" x14ac:dyDescent="0.25">
      <c r="A5485">
        <v>4043206</v>
      </c>
      <c r="B5485" t="s">
        <v>11706</v>
      </c>
      <c r="C5485" t="s">
        <v>2914</v>
      </c>
      <c r="D5485" t="s">
        <v>8488</v>
      </c>
      <c r="E5485" t="s">
        <v>19</v>
      </c>
      <c r="F5485">
        <v>360</v>
      </c>
      <c r="G5485">
        <v>0</v>
      </c>
      <c r="H5485">
        <v>0</v>
      </c>
      <c r="I5485" t="s">
        <v>20</v>
      </c>
      <c r="J5485" t="s">
        <v>21</v>
      </c>
      <c r="K5485" t="s">
        <v>3920</v>
      </c>
      <c r="L5485" t="s">
        <v>23</v>
      </c>
      <c r="M5485" t="s">
        <v>24</v>
      </c>
    </row>
    <row r="5486" spans="1:14" hidden="1" x14ac:dyDescent="0.25">
      <c r="A5486">
        <v>4043211</v>
      </c>
      <c r="B5486" t="s">
        <v>3638</v>
      </c>
      <c r="C5486" t="s">
        <v>3639</v>
      </c>
      <c r="D5486" t="s">
        <v>3640</v>
      </c>
      <c r="E5486" t="s">
        <v>19</v>
      </c>
      <c r="F5486">
        <v>360</v>
      </c>
      <c r="G5486">
        <v>0</v>
      </c>
      <c r="H5486">
        <v>35</v>
      </c>
      <c r="I5486" t="s">
        <v>20</v>
      </c>
      <c r="J5486" t="s">
        <v>21</v>
      </c>
      <c r="K5486" t="s">
        <v>3058</v>
      </c>
      <c r="L5486" t="s">
        <v>23</v>
      </c>
      <c r="M5486" t="s">
        <v>24</v>
      </c>
    </row>
    <row r="5487" spans="1:14" x14ac:dyDescent="0.25">
      <c r="A5487">
        <v>4043214</v>
      </c>
      <c r="B5487" t="s">
        <v>15009</v>
      </c>
      <c r="C5487" t="s">
        <v>5481</v>
      </c>
      <c r="D5487" t="s">
        <v>5098</v>
      </c>
      <c r="E5487" t="s">
        <v>19</v>
      </c>
      <c r="F5487">
        <v>360</v>
      </c>
      <c r="G5487">
        <v>0</v>
      </c>
      <c r="H5487">
        <v>0</v>
      </c>
      <c r="I5487" t="s">
        <v>109</v>
      </c>
      <c r="J5487" t="s">
        <v>116</v>
      </c>
      <c r="K5487" t="s">
        <v>1766</v>
      </c>
      <c r="M5487" t="s">
        <v>24</v>
      </c>
      <c r="N5487" t="s">
        <v>112</v>
      </c>
    </row>
    <row r="5488" spans="1:14" hidden="1" x14ac:dyDescent="0.25">
      <c r="A5488">
        <v>4043215</v>
      </c>
      <c r="B5488" t="s">
        <v>3641</v>
      </c>
      <c r="C5488" t="s">
        <v>3642</v>
      </c>
      <c r="D5488" t="s">
        <v>2036</v>
      </c>
      <c r="E5488" t="s">
        <v>19</v>
      </c>
      <c r="F5488">
        <v>141</v>
      </c>
      <c r="G5488">
        <v>0</v>
      </c>
      <c r="H5488">
        <v>0</v>
      </c>
      <c r="I5488" t="s">
        <v>20</v>
      </c>
      <c r="J5488" t="s">
        <v>21</v>
      </c>
      <c r="K5488" t="s">
        <v>261</v>
      </c>
      <c r="L5488" t="s">
        <v>23</v>
      </c>
      <c r="M5488" t="s">
        <v>24</v>
      </c>
    </row>
    <row r="5489" spans="1:14" hidden="1" x14ac:dyDescent="0.25">
      <c r="A5489">
        <v>4043219</v>
      </c>
      <c r="B5489" t="s">
        <v>9742</v>
      </c>
      <c r="C5489" t="s">
        <v>6965</v>
      </c>
      <c r="D5489" t="s">
        <v>8174</v>
      </c>
      <c r="E5489" t="s">
        <v>19</v>
      </c>
      <c r="F5489">
        <v>180</v>
      </c>
      <c r="G5489">
        <v>0</v>
      </c>
      <c r="H5489">
        <v>0</v>
      </c>
      <c r="I5489" t="s">
        <v>20</v>
      </c>
      <c r="J5489" t="s">
        <v>21</v>
      </c>
      <c r="K5489" t="s">
        <v>1894</v>
      </c>
      <c r="L5489" t="s">
        <v>23</v>
      </c>
      <c r="M5489" t="s">
        <v>415</v>
      </c>
    </row>
    <row r="5490" spans="1:14" hidden="1" x14ac:dyDescent="0.25">
      <c r="A5490">
        <v>4043220</v>
      </c>
      <c r="B5490" t="s">
        <v>4633</v>
      </c>
      <c r="C5490" t="s">
        <v>4618</v>
      </c>
      <c r="D5490" t="s">
        <v>428</v>
      </c>
      <c r="E5490" t="s">
        <v>19</v>
      </c>
      <c r="F5490">
        <v>360</v>
      </c>
      <c r="G5490">
        <v>0</v>
      </c>
      <c r="H5490">
        <v>71</v>
      </c>
      <c r="I5490" t="s">
        <v>41</v>
      </c>
      <c r="J5490" t="s">
        <v>1333</v>
      </c>
      <c r="K5490" t="s">
        <v>4634</v>
      </c>
      <c r="L5490" t="s">
        <v>55</v>
      </c>
      <c r="M5490" t="s">
        <v>24</v>
      </c>
    </row>
    <row r="5491" spans="1:14" hidden="1" x14ac:dyDescent="0.25">
      <c r="A5491">
        <v>4043221</v>
      </c>
      <c r="B5491" t="s">
        <v>13436</v>
      </c>
      <c r="C5491" t="s">
        <v>2691</v>
      </c>
      <c r="D5491" t="s">
        <v>153</v>
      </c>
      <c r="E5491" t="s">
        <v>19</v>
      </c>
      <c r="F5491">
        <v>360</v>
      </c>
      <c r="G5491">
        <v>0</v>
      </c>
      <c r="H5491">
        <v>0</v>
      </c>
      <c r="I5491" t="s">
        <v>41</v>
      </c>
      <c r="J5491" t="s">
        <v>1333</v>
      </c>
      <c r="K5491" t="s">
        <v>1812</v>
      </c>
      <c r="L5491" t="s">
        <v>55</v>
      </c>
      <c r="M5491" t="s">
        <v>24</v>
      </c>
    </row>
    <row r="5492" spans="1:14" x14ac:dyDescent="0.25">
      <c r="A5492">
        <v>4043223</v>
      </c>
      <c r="B5492" t="s">
        <v>12879</v>
      </c>
      <c r="C5492" t="s">
        <v>12880</v>
      </c>
      <c r="D5492" t="s">
        <v>7503</v>
      </c>
      <c r="E5492" t="s">
        <v>19</v>
      </c>
      <c r="F5492">
        <v>360</v>
      </c>
      <c r="G5492">
        <v>0</v>
      </c>
      <c r="H5492">
        <v>0</v>
      </c>
      <c r="I5492" t="s">
        <v>109</v>
      </c>
      <c r="J5492" t="s">
        <v>110</v>
      </c>
      <c r="K5492" t="s">
        <v>552</v>
      </c>
      <c r="M5492" t="s">
        <v>24</v>
      </c>
      <c r="N5492" t="s">
        <v>112</v>
      </c>
    </row>
    <row r="5493" spans="1:14" hidden="1" x14ac:dyDescent="0.25">
      <c r="A5493">
        <v>4043224</v>
      </c>
      <c r="B5493" t="s">
        <v>11872</v>
      </c>
      <c r="C5493" t="s">
        <v>2149</v>
      </c>
      <c r="D5493" t="s">
        <v>82</v>
      </c>
      <c r="E5493" t="s">
        <v>19</v>
      </c>
      <c r="F5493">
        <v>360</v>
      </c>
      <c r="G5493">
        <v>0</v>
      </c>
      <c r="H5493">
        <v>0</v>
      </c>
      <c r="I5493" t="s">
        <v>20</v>
      </c>
      <c r="J5493" t="s">
        <v>268</v>
      </c>
      <c r="K5493" t="s">
        <v>1639</v>
      </c>
      <c r="L5493" t="s">
        <v>23</v>
      </c>
      <c r="M5493" t="s">
        <v>24</v>
      </c>
    </row>
    <row r="5494" spans="1:14" hidden="1" x14ac:dyDescent="0.25">
      <c r="A5494">
        <v>4043226</v>
      </c>
      <c r="B5494" t="s">
        <v>12780</v>
      </c>
      <c r="C5494" t="s">
        <v>7286</v>
      </c>
      <c r="D5494" t="s">
        <v>875</v>
      </c>
      <c r="E5494" t="s">
        <v>19</v>
      </c>
      <c r="F5494">
        <v>100</v>
      </c>
      <c r="G5494">
        <v>0</v>
      </c>
      <c r="H5494">
        <v>0</v>
      </c>
      <c r="I5494" t="s">
        <v>20</v>
      </c>
      <c r="J5494" t="s">
        <v>21</v>
      </c>
      <c r="K5494" t="s">
        <v>1022</v>
      </c>
      <c r="L5494" t="s">
        <v>23</v>
      </c>
      <c r="M5494" t="s">
        <v>24</v>
      </c>
    </row>
    <row r="5495" spans="1:14" x14ac:dyDescent="0.25">
      <c r="A5495">
        <v>4043228</v>
      </c>
      <c r="B5495" t="s">
        <v>11155</v>
      </c>
      <c r="C5495" t="s">
        <v>1616</v>
      </c>
      <c r="D5495" t="s">
        <v>11156</v>
      </c>
      <c r="E5495" t="s">
        <v>19</v>
      </c>
      <c r="F5495">
        <v>360</v>
      </c>
      <c r="G5495">
        <v>0</v>
      </c>
      <c r="H5495">
        <v>0</v>
      </c>
      <c r="I5495" t="s">
        <v>109</v>
      </c>
      <c r="J5495" t="s">
        <v>110</v>
      </c>
      <c r="K5495" t="s">
        <v>291</v>
      </c>
      <c r="M5495" t="s">
        <v>24</v>
      </c>
      <c r="N5495" t="s">
        <v>112</v>
      </c>
    </row>
    <row r="5496" spans="1:14" x14ac:dyDescent="0.25">
      <c r="A5496">
        <v>4043229</v>
      </c>
      <c r="B5496" t="s">
        <v>11346</v>
      </c>
      <c r="C5496" t="s">
        <v>11347</v>
      </c>
      <c r="D5496" t="s">
        <v>709</v>
      </c>
      <c r="E5496" t="s">
        <v>19</v>
      </c>
      <c r="F5496">
        <v>360</v>
      </c>
      <c r="G5496">
        <v>0</v>
      </c>
      <c r="H5496">
        <v>0</v>
      </c>
      <c r="I5496" t="s">
        <v>109</v>
      </c>
      <c r="J5496" t="s">
        <v>5068</v>
      </c>
      <c r="K5496" t="s">
        <v>590</v>
      </c>
      <c r="M5496" t="s">
        <v>24</v>
      </c>
      <c r="N5496" t="s">
        <v>253</v>
      </c>
    </row>
    <row r="5497" spans="1:14" hidden="1" x14ac:dyDescent="0.25">
      <c r="A5497">
        <v>4043231</v>
      </c>
      <c r="B5497" t="s">
        <v>1653</v>
      </c>
      <c r="C5497" t="s">
        <v>1654</v>
      </c>
      <c r="D5497" t="s">
        <v>477</v>
      </c>
      <c r="E5497" t="s">
        <v>19</v>
      </c>
      <c r="F5497">
        <v>90</v>
      </c>
      <c r="G5497">
        <v>0</v>
      </c>
      <c r="H5497">
        <v>3</v>
      </c>
      <c r="I5497" t="s">
        <v>20</v>
      </c>
      <c r="J5497" t="s">
        <v>21</v>
      </c>
      <c r="K5497" t="s">
        <v>1655</v>
      </c>
      <c r="L5497" t="s">
        <v>23</v>
      </c>
      <c r="M5497" t="s">
        <v>24</v>
      </c>
    </row>
    <row r="5498" spans="1:14" x14ac:dyDescent="0.25">
      <c r="A5498">
        <v>4043232</v>
      </c>
      <c r="B5498" t="s">
        <v>15050</v>
      </c>
      <c r="C5498" t="s">
        <v>3501</v>
      </c>
      <c r="D5498" t="s">
        <v>8488</v>
      </c>
      <c r="E5498" t="s">
        <v>19</v>
      </c>
      <c r="F5498">
        <v>360</v>
      </c>
      <c r="G5498">
        <v>0</v>
      </c>
      <c r="H5498">
        <v>0</v>
      </c>
      <c r="I5498" t="s">
        <v>109</v>
      </c>
      <c r="J5498" t="s">
        <v>116</v>
      </c>
      <c r="K5498" t="s">
        <v>971</v>
      </c>
      <c r="M5498" t="s">
        <v>24</v>
      </c>
      <c r="N5498" t="s">
        <v>112</v>
      </c>
    </row>
    <row r="5499" spans="1:14" hidden="1" x14ac:dyDescent="0.25">
      <c r="A5499">
        <v>4043233</v>
      </c>
      <c r="B5499" t="s">
        <v>3897</v>
      </c>
      <c r="C5499" t="s">
        <v>1253</v>
      </c>
      <c r="D5499" t="s">
        <v>31</v>
      </c>
      <c r="E5499" t="s">
        <v>19</v>
      </c>
      <c r="F5499">
        <v>100</v>
      </c>
      <c r="G5499">
        <v>0</v>
      </c>
      <c r="H5499">
        <v>0</v>
      </c>
      <c r="I5499" t="s">
        <v>20</v>
      </c>
      <c r="J5499" t="s">
        <v>21</v>
      </c>
      <c r="K5499" t="s">
        <v>154</v>
      </c>
      <c r="L5499" t="s">
        <v>23</v>
      </c>
      <c r="M5499" t="s">
        <v>24</v>
      </c>
    </row>
    <row r="5500" spans="1:14" hidden="1" x14ac:dyDescent="0.25">
      <c r="A5500">
        <v>4043234</v>
      </c>
      <c r="B5500" t="s">
        <v>14029</v>
      </c>
      <c r="C5500" t="s">
        <v>144</v>
      </c>
      <c r="D5500" t="s">
        <v>1359</v>
      </c>
      <c r="E5500" t="s">
        <v>19</v>
      </c>
      <c r="F5500">
        <v>99</v>
      </c>
      <c r="G5500">
        <v>0</v>
      </c>
      <c r="H5500">
        <v>0</v>
      </c>
      <c r="I5500" t="s">
        <v>20</v>
      </c>
      <c r="J5500" t="s">
        <v>21</v>
      </c>
      <c r="K5500" t="s">
        <v>3804</v>
      </c>
      <c r="L5500" t="s">
        <v>23</v>
      </c>
      <c r="M5500" t="s">
        <v>24</v>
      </c>
    </row>
    <row r="5501" spans="1:14" hidden="1" x14ac:dyDescent="0.25">
      <c r="A5501">
        <v>4043235</v>
      </c>
      <c r="B5501" t="s">
        <v>5809</v>
      </c>
      <c r="C5501" t="s">
        <v>341</v>
      </c>
      <c r="D5501" t="s">
        <v>744</v>
      </c>
      <c r="E5501" t="s">
        <v>19</v>
      </c>
      <c r="F5501">
        <v>89</v>
      </c>
      <c r="G5501">
        <v>0</v>
      </c>
      <c r="H5501">
        <v>0</v>
      </c>
      <c r="I5501" t="s">
        <v>20</v>
      </c>
      <c r="J5501" t="s">
        <v>21</v>
      </c>
      <c r="K5501" t="s">
        <v>276</v>
      </c>
      <c r="L5501" t="s">
        <v>23</v>
      </c>
      <c r="M5501" t="s">
        <v>24</v>
      </c>
    </row>
    <row r="5502" spans="1:14" x14ac:dyDescent="0.25">
      <c r="A5502">
        <v>4043238</v>
      </c>
      <c r="B5502" t="s">
        <v>8896</v>
      </c>
      <c r="C5502" t="s">
        <v>135</v>
      </c>
      <c r="D5502" t="s">
        <v>3699</v>
      </c>
      <c r="E5502" t="s">
        <v>19</v>
      </c>
      <c r="F5502">
        <v>360</v>
      </c>
      <c r="G5502">
        <v>0</v>
      </c>
      <c r="H5502">
        <v>0</v>
      </c>
      <c r="I5502" t="s">
        <v>109</v>
      </c>
      <c r="J5502" t="s">
        <v>5454</v>
      </c>
      <c r="K5502" t="s">
        <v>229</v>
      </c>
      <c r="M5502" t="s">
        <v>24</v>
      </c>
      <c r="N5502" t="s">
        <v>112</v>
      </c>
    </row>
    <row r="5503" spans="1:14" x14ac:dyDescent="0.25">
      <c r="A5503">
        <v>4043239</v>
      </c>
      <c r="B5503" t="s">
        <v>7571</v>
      </c>
      <c r="C5503" t="s">
        <v>644</v>
      </c>
      <c r="D5503" t="s">
        <v>2287</v>
      </c>
      <c r="E5503" t="s">
        <v>19</v>
      </c>
      <c r="F5503">
        <v>360</v>
      </c>
      <c r="G5503">
        <v>0</v>
      </c>
      <c r="H5503">
        <v>0</v>
      </c>
      <c r="I5503" t="s">
        <v>109</v>
      </c>
      <c r="J5503" t="s">
        <v>110</v>
      </c>
      <c r="K5503" t="s">
        <v>336</v>
      </c>
      <c r="M5503" t="s">
        <v>24</v>
      </c>
      <c r="N5503" t="s">
        <v>112</v>
      </c>
    </row>
    <row r="5504" spans="1:14" x14ac:dyDescent="0.25">
      <c r="A5504">
        <v>4043240</v>
      </c>
      <c r="B5504" t="s">
        <v>12909</v>
      </c>
      <c r="C5504" t="s">
        <v>12910</v>
      </c>
      <c r="D5504" t="s">
        <v>4062</v>
      </c>
      <c r="E5504" t="s">
        <v>19</v>
      </c>
      <c r="F5504">
        <v>330</v>
      </c>
      <c r="G5504">
        <v>0</v>
      </c>
      <c r="H5504">
        <v>0</v>
      </c>
      <c r="I5504" t="s">
        <v>109</v>
      </c>
      <c r="J5504" t="s">
        <v>3268</v>
      </c>
      <c r="K5504" t="s">
        <v>3044</v>
      </c>
      <c r="M5504" t="s">
        <v>415</v>
      </c>
      <c r="N5504" t="s">
        <v>253</v>
      </c>
    </row>
    <row r="5505" spans="1:14" x14ac:dyDescent="0.25">
      <c r="A5505">
        <v>4043241</v>
      </c>
      <c r="B5505" t="s">
        <v>12220</v>
      </c>
      <c r="C5505" t="s">
        <v>330</v>
      </c>
      <c r="D5505" t="s">
        <v>310</v>
      </c>
      <c r="E5505" t="s">
        <v>19</v>
      </c>
      <c r="F5505">
        <v>360</v>
      </c>
      <c r="G5505">
        <v>0</v>
      </c>
      <c r="H5505">
        <v>0</v>
      </c>
      <c r="I5505" t="s">
        <v>109</v>
      </c>
      <c r="J5505" t="s">
        <v>252</v>
      </c>
      <c r="K5505" t="s">
        <v>444</v>
      </c>
      <c r="M5505" t="s">
        <v>24</v>
      </c>
      <c r="N5505" t="s">
        <v>253</v>
      </c>
    </row>
    <row r="5506" spans="1:14" x14ac:dyDescent="0.25">
      <c r="A5506">
        <v>4043242</v>
      </c>
      <c r="B5506" t="s">
        <v>6617</v>
      </c>
      <c r="C5506" t="s">
        <v>1566</v>
      </c>
      <c r="D5506" t="s">
        <v>6618</v>
      </c>
      <c r="E5506" t="s">
        <v>19</v>
      </c>
      <c r="F5506">
        <v>360</v>
      </c>
      <c r="G5506">
        <v>0</v>
      </c>
      <c r="H5506">
        <v>75</v>
      </c>
      <c r="I5506" t="s">
        <v>109</v>
      </c>
      <c r="J5506" t="s">
        <v>110</v>
      </c>
      <c r="K5506" t="s">
        <v>1296</v>
      </c>
      <c r="M5506" t="s">
        <v>24</v>
      </c>
      <c r="N5506" t="s">
        <v>112</v>
      </c>
    </row>
    <row r="5507" spans="1:14" x14ac:dyDescent="0.25">
      <c r="A5507">
        <v>4043243</v>
      </c>
      <c r="B5507" t="s">
        <v>14988</v>
      </c>
      <c r="C5507" t="s">
        <v>1095</v>
      </c>
      <c r="D5507" t="s">
        <v>3532</v>
      </c>
      <c r="E5507" t="s">
        <v>19</v>
      </c>
      <c r="F5507">
        <v>360</v>
      </c>
      <c r="G5507">
        <v>0</v>
      </c>
      <c r="H5507">
        <v>0</v>
      </c>
      <c r="I5507" t="s">
        <v>109</v>
      </c>
      <c r="J5507" t="s">
        <v>252</v>
      </c>
      <c r="K5507" t="s">
        <v>439</v>
      </c>
      <c r="M5507" t="s">
        <v>24</v>
      </c>
      <c r="N5507" t="s">
        <v>253</v>
      </c>
    </row>
    <row r="5508" spans="1:14" x14ac:dyDescent="0.25">
      <c r="A5508">
        <v>4043245</v>
      </c>
      <c r="B5508" t="s">
        <v>4870</v>
      </c>
      <c r="C5508" t="s">
        <v>4871</v>
      </c>
      <c r="D5508" t="s">
        <v>2565</v>
      </c>
      <c r="E5508" t="s">
        <v>19</v>
      </c>
      <c r="F5508">
        <v>360</v>
      </c>
      <c r="G5508">
        <v>0</v>
      </c>
      <c r="H5508">
        <v>56</v>
      </c>
      <c r="I5508" t="s">
        <v>109</v>
      </c>
      <c r="J5508" t="s">
        <v>110</v>
      </c>
      <c r="K5508" t="s">
        <v>821</v>
      </c>
      <c r="M5508" t="s">
        <v>24</v>
      </c>
      <c r="N5508" t="s">
        <v>112</v>
      </c>
    </row>
    <row r="5509" spans="1:14" hidden="1" x14ac:dyDescent="0.25">
      <c r="A5509">
        <v>4043246</v>
      </c>
      <c r="B5509" t="s">
        <v>10604</v>
      </c>
      <c r="C5509" t="s">
        <v>10111</v>
      </c>
      <c r="D5509" t="s">
        <v>3774</v>
      </c>
      <c r="E5509" t="s">
        <v>19</v>
      </c>
      <c r="F5509">
        <v>360</v>
      </c>
      <c r="G5509">
        <v>0</v>
      </c>
      <c r="H5509">
        <v>0</v>
      </c>
      <c r="I5509" t="s">
        <v>20</v>
      </c>
      <c r="J5509" t="s">
        <v>21</v>
      </c>
      <c r="K5509" t="s">
        <v>133</v>
      </c>
      <c r="L5509" t="s">
        <v>23</v>
      </c>
      <c r="M5509" t="s">
        <v>24</v>
      </c>
    </row>
    <row r="5510" spans="1:14" hidden="1" x14ac:dyDescent="0.25">
      <c r="A5510">
        <v>4043247</v>
      </c>
      <c r="B5510" t="s">
        <v>7812</v>
      </c>
      <c r="C5510" t="s">
        <v>7813</v>
      </c>
      <c r="D5510" t="s">
        <v>3699</v>
      </c>
      <c r="E5510" t="s">
        <v>19</v>
      </c>
      <c r="F5510">
        <v>360</v>
      </c>
      <c r="G5510">
        <v>0</v>
      </c>
      <c r="H5510">
        <v>8</v>
      </c>
      <c r="I5510" t="s">
        <v>20</v>
      </c>
      <c r="J5510" t="s">
        <v>21</v>
      </c>
      <c r="K5510" t="s">
        <v>133</v>
      </c>
      <c r="L5510" t="s">
        <v>23</v>
      </c>
      <c r="M5510" t="s">
        <v>24</v>
      </c>
    </row>
    <row r="5511" spans="1:14" hidden="1" x14ac:dyDescent="0.25">
      <c r="A5511">
        <v>4043248</v>
      </c>
      <c r="B5511" t="s">
        <v>7271</v>
      </c>
      <c r="C5511" t="s">
        <v>7272</v>
      </c>
      <c r="D5511" t="s">
        <v>169</v>
      </c>
      <c r="E5511" t="s">
        <v>19</v>
      </c>
      <c r="F5511">
        <v>176</v>
      </c>
      <c r="G5511">
        <v>0</v>
      </c>
      <c r="H5511">
        <v>3</v>
      </c>
      <c r="I5511" t="s">
        <v>20</v>
      </c>
      <c r="J5511" t="s">
        <v>21</v>
      </c>
      <c r="K5511" t="s">
        <v>552</v>
      </c>
      <c r="L5511" t="s">
        <v>23</v>
      </c>
      <c r="M5511" t="s">
        <v>415</v>
      </c>
    </row>
    <row r="5512" spans="1:14" hidden="1" x14ac:dyDescent="0.25">
      <c r="A5512">
        <v>4043249</v>
      </c>
      <c r="B5512" t="s">
        <v>5490</v>
      </c>
      <c r="C5512" t="s">
        <v>368</v>
      </c>
      <c r="D5512" t="s">
        <v>1204</v>
      </c>
      <c r="E5512" t="s">
        <v>19</v>
      </c>
      <c r="F5512">
        <v>360</v>
      </c>
      <c r="G5512">
        <v>0</v>
      </c>
      <c r="H5512">
        <v>25</v>
      </c>
      <c r="I5512" t="s">
        <v>20</v>
      </c>
      <c r="J5512" t="s">
        <v>21</v>
      </c>
      <c r="K5512" t="s">
        <v>1345</v>
      </c>
      <c r="L5512" t="s">
        <v>23</v>
      </c>
      <c r="M5512" t="s">
        <v>24</v>
      </c>
    </row>
    <row r="5513" spans="1:14" x14ac:dyDescent="0.25">
      <c r="A5513">
        <v>4043250</v>
      </c>
      <c r="B5513" t="s">
        <v>13093</v>
      </c>
      <c r="C5513" t="s">
        <v>2571</v>
      </c>
      <c r="D5513" t="s">
        <v>2159</v>
      </c>
      <c r="E5513" t="s">
        <v>19</v>
      </c>
      <c r="F5513">
        <v>360</v>
      </c>
      <c r="G5513">
        <v>0</v>
      </c>
      <c r="H5513">
        <v>0</v>
      </c>
      <c r="I5513" t="s">
        <v>109</v>
      </c>
      <c r="J5513" t="s">
        <v>116</v>
      </c>
      <c r="K5513" t="s">
        <v>2566</v>
      </c>
      <c r="M5513" t="s">
        <v>24</v>
      </c>
      <c r="N5513" t="s">
        <v>112</v>
      </c>
    </row>
    <row r="5514" spans="1:14" x14ac:dyDescent="0.25">
      <c r="A5514">
        <v>4043251</v>
      </c>
      <c r="B5514" t="s">
        <v>7755</v>
      </c>
      <c r="C5514" t="s">
        <v>5100</v>
      </c>
      <c r="D5514" t="s">
        <v>7756</v>
      </c>
      <c r="E5514" t="s">
        <v>19</v>
      </c>
      <c r="F5514">
        <v>360</v>
      </c>
      <c r="G5514">
        <v>0</v>
      </c>
      <c r="H5514">
        <v>0</v>
      </c>
      <c r="I5514" t="s">
        <v>109</v>
      </c>
      <c r="J5514" t="s">
        <v>110</v>
      </c>
      <c r="K5514" t="s">
        <v>101</v>
      </c>
      <c r="M5514" t="s">
        <v>24</v>
      </c>
      <c r="N5514" t="s">
        <v>112</v>
      </c>
    </row>
    <row r="5515" spans="1:14" hidden="1" x14ac:dyDescent="0.25">
      <c r="A5515">
        <v>4043252</v>
      </c>
      <c r="B5515" t="s">
        <v>6902</v>
      </c>
      <c r="C5515" t="s">
        <v>6903</v>
      </c>
      <c r="D5515" t="s">
        <v>1587</v>
      </c>
      <c r="E5515" t="s">
        <v>19</v>
      </c>
      <c r="F5515">
        <v>360</v>
      </c>
      <c r="G5515">
        <v>0</v>
      </c>
      <c r="H5515">
        <v>48</v>
      </c>
      <c r="I5515" t="s">
        <v>20</v>
      </c>
      <c r="J5515" t="s">
        <v>21</v>
      </c>
      <c r="K5515" t="s">
        <v>1345</v>
      </c>
      <c r="L5515" t="s">
        <v>23</v>
      </c>
      <c r="M5515" t="s">
        <v>24</v>
      </c>
    </row>
    <row r="5516" spans="1:14" hidden="1" x14ac:dyDescent="0.25">
      <c r="A5516">
        <v>4043253</v>
      </c>
      <c r="B5516" t="s">
        <v>9100</v>
      </c>
      <c r="C5516" t="s">
        <v>9101</v>
      </c>
      <c r="D5516" t="s">
        <v>1147</v>
      </c>
      <c r="E5516" t="s">
        <v>19</v>
      </c>
      <c r="F5516">
        <v>360</v>
      </c>
      <c r="G5516">
        <v>0</v>
      </c>
      <c r="H5516">
        <v>0</v>
      </c>
      <c r="I5516" t="s">
        <v>20</v>
      </c>
      <c r="J5516" t="s">
        <v>21</v>
      </c>
      <c r="K5516" t="s">
        <v>133</v>
      </c>
      <c r="L5516" t="s">
        <v>23</v>
      </c>
      <c r="M5516" t="s">
        <v>24</v>
      </c>
    </row>
    <row r="5517" spans="1:14" hidden="1" x14ac:dyDescent="0.25">
      <c r="A5517">
        <v>4043254</v>
      </c>
      <c r="B5517" t="s">
        <v>11144</v>
      </c>
      <c r="C5517" t="s">
        <v>2806</v>
      </c>
      <c r="D5517" t="s">
        <v>1610</v>
      </c>
      <c r="E5517" t="s">
        <v>19</v>
      </c>
      <c r="F5517">
        <v>360</v>
      </c>
      <c r="G5517">
        <v>0</v>
      </c>
      <c r="H5517">
        <v>0</v>
      </c>
      <c r="I5517" t="s">
        <v>20</v>
      </c>
      <c r="J5517" t="s">
        <v>21</v>
      </c>
      <c r="K5517" t="s">
        <v>604</v>
      </c>
      <c r="L5517" t="s">
        <v>23</v>
      </c>
      <c r="M5517" t="s">
        <v>24</v>
      </c>
    </row>
    <row r="5518" spans="1:14" hidden="1" x14ac:dyDescent="0.25">
      <c r="A5518">
        <v>4043256</v>
      </c>
      <c r="B5518" t="s">
        <v>12634</v>
      </c>
      <c r="C5518" t="s">
        <v>9312</v>
      </c>
      <c r="D5518" t="s">
        <v>5938</v>
      </c>
      <c r="E5518" t="s">
        <v>19</v>
      </c>
      <c r="F5518">
        <v>46</v>
      </c>
      <c r="G5518">
        <v>0</v>
      </c>
      <c r="H5518">
        <v>0</v>
      </c>
      <c r="I5518" t="s">
        <v>20</v>
      </c>
      <c r="J5518" t="s">
        <v>21</v>
      </c>
      <c r="K5518" t="s">
        <v>133</v>
      </c>
      <c r="L5518" t="s">
        <v>23</v>
      </c>
      <c r="M5518" t="s">
        <v>415</v>
      </c>
    </row>
    <row r="5519" spans="1:14" hidden="1" x14ac:dyDescent="0.25">
      <c r="A5519">
        <v>4043257</v>
      </c>
      <c r="B5519" t="s">
        <v>6041</v>
      </c>
      <c r="C5519" t="s">
        <v>2689</v>
      </c>
      <c r="D5519" t="s">
        <v>5289</v>
      </c>
      <c r="E5519" t="s">
        <v>19</v>
      </c>
      <c r="F5519">
        <v>46</v>
      </c>
      <c r="G5519">
        <v>0</v>
      </c>
      <c r="H5519">
        <v>2</v>
      </c>
      <c r="I5519" t="s">
        <v>20</v>
      </c>
      <c r="J5519" t="s">
        <v>21</v>
      </c>
      <c r="K5519" t="s">
        <v>552</v>
      </c>
      <c r="L5519" t="s">
        <v>23</v>
      </c>
      <c r="M5519" t="s">
        <v>415</v>
      </c>
    </row>
    <row r="5520" spans="1:14" hidden="1" x14ac:dyDescent="0.25">
      <c r="A5520">
        <v>4043258</v>
      </c>
      <c r="B5520" t="s">
        <v>13896</v>
      </c>
      <c r="C5520" t="s">
        <v>9506</v>
      </c>
      <c r="D5520" t="s">
        <v>631</v>
      </c>
      <c r="E5520" t="s">
        <v>19</v>
      </c>
      <c r="F5520">
        <v>46</v>
      </c>
      <c r="G5520">
        <v>0</v>
      </c>
      <c r="H5520">
        <v>0</v>
      </c>
      <c r="I5520" t="s">
        <v>20</v>
      </c>
      <c r="J5520" t="s">
        <v>21</v>
      </c>
      <c r="K5520" t="s">
        <v>552</v>
      </c>
      <c r="L5520" t="s">
        <v>23</v>
      </c>
      <c r="M5520" t="s">
        <v>415</v>
      </c>
    </row>
    <row r="5521" spans="1:14" x14ac:dyDescent="0.25">
      <c r="A5521">
        <v>4043259</v>
      </c>
      <c r="B5521" t="s">
        <v>14880</v>
      </c>
      <c r="C5521" t="s">
        <v>4871</v>
      </c>
      <c r="D5521" t="s">
        <v>383</v>
      </c>
      <c r="E5521" t="s">
        <v>19</v>
      </c>
      <c r="F5521">
        <v>360</v>
      </c>
      <c r="G5521">
        <v>0</v>
      </c>
      <c r="H5521">
        <v>0</v>
      </c>
      <c r="I5521" t="s">
        <v>109</v>
      </c>
      <c r="J5521" t="s">
        <v>116</v>
      </c>
      <c r="K5521" t="s">
        <v>1262</v>
      </c>
      <c r="M5521" t="s">
        <v>24</v>
      </c>
      <c r="N5521" t="s">
        <v>112</v>
      </c>
    </row>
    <row r="5522" spans="1:14" x14ac:dyDescent="0.25">
      <c r="A5522">
        <v>4043260</v>
      </c>
      <c r="B5522" t="s">
        <v>2604</v>
      </c>
      <c r="C5522" t="s">
        <v>2605</v>
      </c>
      <c r="D5522" t="s">
        <v>757</v>
      </c>
      <c r="E5522" t="s">
        <v>19</v>
      </c>
      <c r="F5522">
        <v>360</v>
      </c>
      <c r="G5522">
        <v>0</v>
      </c>
      <c r="H5522">
        <v>0</v>
      </c>
      <c r="I5522" t="s">
        <v>109</v>
      </c>
      <c r="J5522" t="s">
        <v>252</v>
      </c>
      <c r="K5522" t="s">
        <v>845</v>
      </c>
      <c r="M5522" t="s">
        <v>24</v>
      </c>
      <c r="N5522" t="s">
        <v>253</v>
      </c>
    </row>
    <row r="5523" spans="1:14" hidden="1" x14ac:dyDescent="0.25">
      <c r="A5523">
        <v>4043261</v>
      </c>
      <c r="B5523" t="s">
        <v>8771</v>
      </c>
      <c r="C5523" t="s">
        <v>8772</v>
      </c>
      <c r="D5523" t="s">
        <v>153</v>
      </c>
      <c r="E5523" t="s">
        <v>19</v>
      </c>
      <c r="F5523">
        <v>360</v>
      </c>
      <c r="G5523">
        <v>0</v>
      </c>
      <c r="H5523">
        <v>0</v>
      </c>
      <c r="I5523" t="s">
        <v>20</v>
      </c>
      <c r="J5523" t="s">
        <v>268</v>
      </c>
      <c r="K5523" t="s">
        <v>492</v>
      </c>
      <c r="L5523" t="s">
        <v>23</v>
      </c>
      <c r="M5523" t="s">
        <v>24</v>
      </c>
    </row>
    <row r="5524" spans="1:14" x14ac:dyDescent="0.25">
      <c r="A5524">
        <v>4043264</v>
      </c>
      <c r="B5524" t="s">
        <v>12911</v>
      </c>
      <c r="C5524" t="s">
        <v>3026</v>
      </c>
      <c r="D5524" t="s">
        <v>1704</v>
      </c>
      <c r="E5524" t="s">
        <v>19</v>
      </c>
      <c r="F5524">
        <v>360</v>
      </c>
      <c r="G5524">
        <v>0</v>
      </c>
      <c r="H5524">
        <v>0</v>
      </c>
      <c r="I5524" t="s">
        <v>109</v>
      </c>
      <c r="J5524" t="s">
        <v>116</v>
      </c>
      <c r="K5524" t="s">
        <v>492</v>
      </c>
      <c r="M5524" t="s">
        <v>24</v>
      </c>
      <c r="N5524" t="s">
        <v>112</v>
      </c>
    </row>
    <row r="5525" spans="1:14" hidden="1" x14ac:dyDescent="0.25">
      <c r="A5525">
        <v>4043266</v>
      </c>
      <c r="B5525" t="s">
        <v>14254</v>
      </c>
      <c r="C5525" t="s">
        <v>14255</v>
      </c>
      <c r="D5525" t="s">
        <v>943</v>
      </c>
      <c r="E5525" t="s">
        <v>19</v>
      </c>
      <c r="F5525">
        <v>79</v>
      </c>
      <c r="G5525">
        <v>0</v>
      </c>
      <c r="H5525">
        <v>0</v>
      </c>
      <c r="I5525" t="s">
        <v>20</v>
      </c>
      <c r="J5525" t="s">
        <v>21</v>
      </c>
      <c r="K5525" t="s">
        <v>224</v>
      </c>
      <c r="L5525" t="s">
        <v>23</v>
      </c>
      <c r="M5525" t="s">
        <v>24</v>
      </c>
    </row>
    <row r="5526" spans="1:14" hidden="1" x14ac:dyDescent="0.25">
      <c r="A5526">
        <v>4043267</v>
      </c>
      <c r="B5526" t="s">
        <v>3648</v>
      </c>
      <c r="C5526" t="s">
        <v>1613</v>
      </c>
      <c r="D5526" t="s">
        <v>3649</v>
      </c>
      <c r="E5526" t="s">
        <v>19</v>
      </c>
      <c r="F5526">
        <v>79</v>
      </c>
      <c r="G5526">
        <v>0</v>
      </c>
      <c r="H5526">
        <v>0</v>
      </c>
      <c r="I5526" t="s">
        <v>20</v>
      </c>
      <c r="J5526" t="s">
        <v>21</v>
      </c>
      <c r="K5526" t="s">
        <v>215</v>
      </c>
      <c r="L5526" t="s">
        <v>23</v>
      </c>
      <c r="M5526" t="s">
        <v>415</v>
      </c>
    </row>
    <row r="5527" spans="1:14" hidden="1" x14ac:dyDescent="0.25">
      <c r="A5527">
        <v>4043268</v>
      </c>
      <c r="B5527" t="s">
        <v>922</v>
      </c>
      <c r="C5527" t="s">
        <v>923</v>
      </c>
      <c r="D5527" t="s">
        <v>924</v>
      </c>
      <c r="E5527" t="s">
        <v>19</v>
      </c>
      <c r="F5527">
        <v>360</v>
      </c>
      <c r="G5527">
        <v>0</v>
      </c>
      <c r="H5527">
        <v>0</v>
      </c>
      <c r="I5527" t="s">
        <v>20</v>
      </c>
      <c r="J5527" t="s">
        <v>219</v>
      </c>
      <c r="K5527" t="s">
        <v>925</v>
      </c>
      <c r="L5527" t="s">
        <v>23</v>
      </c>
      <c r="M5527" t="s">
        <v>24</v>
      </c>
    </row>
    <row r="5528" spans="1:14" hidden="1" x14ac:dyDescent="0.25">
      <c r="A5528">
        <v>4043269</v>
      </c>
      <c r="B5528" t="s">
        <v>10535</v>
      </c>
      <c r="C5528" t="s">
        <v>10536</v>
      </c>
      <c r="D5528" t="s">
        <v>108</v>
      </c>
      <c r="E5528" t="s">
        <v>19</v>
      </c>
      <c r="F5528">
        <v>360</v>
      </c>
      <c r="G5528">
        <v>0</v>
      </c>
      <c r="H5528">
        <v>0</v>
      </c>
      <c r="I5528" t="s">
        <v>41</v>
      </c>
      <c r="J5528" t="s">
        <v>1333</v>
      </c>
      <c r="K5528" t="s">
        <v>704</v>
      </c>
      <c r="L5528" t="s">
        <v>55</v>
      </c>
      <c r="M5528" t="s">
        <v>24</v>
      </c>
    </row>
    <row r="5529" spans="1:14" hidden="1" x14ac:dyDescent="0.25">
      <c r="A5529">
        <v>4043270</v>
      </c>
      <c r="B5529" t="s">
        <v>11442</v>
      </c>
      <c r="C5529" t="s">
        <v>11443</v>
      </c>
      <c r="D5529" t="s">
        <v>165</v>
      </c>
      <c r="E5529" t="s">
        <v>19</v>
      </c>
      <c r="F5529">
        <v>360</v>
      </c>
      <c r="G5529">
        <v>0</v>
      </c>
      <c r="H5529">
        <v>0</v>
      </c>
      <c r="I5529" t="s">
        <v>20</v>
      </c>
      <c r="J5529" t="s">
        <v>137</v>
      </c>
      <c r="K5529" t="s">
        <v>590</v>
      </c>
      <c r="L5529" t="s">
        <v>23</v>
      </c>
      <c r="M5529" t="s">
        <v>24</v>
      </c>
    </row>
    <row r="5530" spans="1:14" hidden="1" x14ac:dyDescent="0.25">
      <c r="A5530">
        <v>4043271</v>
      </c>
      <c r="B5530" t="s">
        <v>7365</v>
      </c>
      <c r="C5530" t="s">
        <v>7366</v>
      </c>
      <c r="D5530" t="s">
        <v>1396</v>
      </c>
      <c r="E5530" t="s">
        <v>19</v>
      </c>
      <c r="F5530">
        <v>75</v>
      </c>
      <c r="G5530">
        <v>0</v>
      </c>
      <c r="H5530">
        <v>0</v>
      </c>
      <c r="I5530" t="s">
        <v>20</v>
      </c>
      <c r="J5530" t="s">
        <v>21</v>
      </c>
      <c r="K5530" t="s">
        <v>4315</v>
      </c>
      <c r="L5530" t="s">
        <v>23</v>
      </c>
      <c r="M5530" t="s">
        <v>24</v>
      </c>
    </row>
    <row r="5531" spans="1:14" hidden="1" x14ac:dyDescent="0.25">
      <c r="A5531">
        <v>4043272</v>
      </c>
      <c r="B5531" t="s">
        <v>7414</v>
      </c>
      <c r="C5531" t="s">
        <v>4964</v>
      </c>
      <c r="D5531" t="s">
        <v>7415</v>
      </c>
      <c r="E5531" t="s">
        <v>19</v>
      </c>
      <c r="F5531">
        <v>37</v>
      </c>
      <c r="G5531">
        <v>0</v>
      </c>
      <c r="H5531">
        <v>2</v>
      </c>
      <c r="I5531" t="s">
        <v>20</v>
      </c>
      <c r="J5531" t="s">
        <v>21</v>
      </c>
      <c r="K5531" t="s">
        <v>549</v>
      </c>
      <c r="L5531" t="s">
        <v>23</v>
      </c>
      <c r="M5531" t="s">
        <v>1098</v>
      </c>
    </row>
    <row r="5532" spans="1:14" hidden="1" x14ac:dyDescent="0.25">
      <c r="A5532">
        <v>4043274</v>
      </c>
      <c r="B5532" t="s">
        <v>10182</v>
      </c>
      <c r="C5532" t="s">
        <v>338</v>
      </c>
      <c r="D5532" t="s">
        <v>1069</v>
      </c>
      <c r="E5532" t="s">
        <v>19</v>
      </c>
      <c r="F5532">
        <v>120</v>
      </c>
      <c r="G5532">
        <v>0</v>
      </c>
      <c r="H5532">
        <v>0</v>
      </c>
      <c r="I5532" t="s">
        <v>20</v>
      </c>
      <c r="J5532" t="s">
        <v>21</v>
      </c>
      <c r="K5532" t="s">
        <v>3491</v>
      </c>
      <c r="L5532" t="s">
        <v>23</v>
      </c>
      <c r="M5532" t="s">
        <v>24</v>
      </c>
    </row>
    <row r="5533" spans="1:14" hidden="1" x14ac:dyDescent="0.25">
      <c r="A5533">
        <v>4043275</v>
      </c>
      <c r="B5533" t="s">
        <v>10079</v>
      </c>
      <c r="C5533" t="s">
        <v>5776</v>
      </c>
      <c r="D5533" t="s">
        <v>744</v>
      </c>
      <c r="E5533" t="s">
        <v>19</v>
      </c>
      <c r="F5533">
        <v>79</v>
      </c>
      <c r="G5533">
        <v>0</v>
      </c>
      <c r="H5533">
        <v>0</v>
      </c>
      <c r="I5533" t="s">
        <v>20</v>
      </c>
      <c r="J5533" t="s">
        <v>21</v>
      </c>
      <c r="K5533" t="s">
        <v>444</v>
      </c>
      <c r="L5533" t="s">
        <v>23</v>
      </c>
      <c r="M5533" t="s">
        <v>24</v>
      </c>
    </row>
    <row r="5534" spans="1:14" x14ac:dyDescent="0.25">
      <c r="A5534">
        <v>4043276</v>
      </c>
      <c r="B5534" t="s">
        <v>9724</v>
      </c>
      <c r="C5534" t="s">
        <v>9725</v>
      </c>
      <c r="D5534" t="s">
        <v>256</v>
      </c>
      <c r="E5534" t="s">
        <v>19</v>
      </c>
      <c r="F5534">
        <v>360</v>
      </c>
      <c r="G5534">
        <v>0</v>
      </c>
      <c r="H5534">
        <v>0</v>
      </c>
      <c r="I5534" t="s">
        <v>109</v>
      </c>
      <c r="J5534" t="s">
        <v>116</v>
      </c>
      <c r="K5534" t="s">
        <v>1296</v>
      </c>
      <c r="M5534" t="s">
        <v>24</v>
      </c>
      <c r="N5534" t="s">
        <v>112</v>
      </c>
    </row>
    <row r="5535" spans="1:14" hidden="1" x14ac:dyDescent="0.25">
      <c r="A5535">
        <v>4043277</v>
      </c>
      <c r="B5535" t="s">
        <v>11224</v>
      </c>
      <c r="C5535" t="s">
        <v>1204</v>
      </c>
      <c r="D5535" t="s">
        <v>1264</v>
      </c>
      <c r="E5535" t="s">
        <v>19</v>
      </c>
      <c r="F5535">
        <v>360</v>
      </c>
      <c r="G5535">
        <v>0</v>
      </c>
      <c r="H5535">
        <v>0</v>
      </c>
      <c r="I5535" t="s">
        <v>20</v>
      </c>
      <c r="J5535" t="s">
        <v>137</v>
      </c>
      <c r="K5535" t="s">
        <v>3285</v>
      </c>
      <c r="L5535" t="s">
        <v>23</v>
      </c>
      <c r="M5535" t="s">
        <v>24</v>
      </c>
    </row>
    <row r="5536" spans="1:14" x14ac:dyDescent="0.25">
      <c r="A5536">
        <v>4043278</v>
      </c>
      <c r="B5536" t="s">
        <v>10540</v>
      </c>
      <c r="C5536" t="s">
        <v>10541</v>
      </c>
      <c r="D5536" t="s">
        <v>1603</v>
      </c>
      <c r="E5536" t="s">
        <v>19</v>
      </c>
      <c r="F5536">
        <v>360</v>
      </c>
      <c r="G5536">
        <v>30</v>
      </c>
      <c r="H5536">
        <v>0</v>
      </c>
      <c r="I5536" t="s">
        <v>109</v>
      </c>
      <c r="J5536" t="s">
        <v>110</v>
      </c>
      <c r="K5536" t="s">
        <v>975</v>
      </c>
      <c r="M5536" t="s">
        <v>24</v>
      </c>
      <c r="N5536" t="s">
        <v>112</v>
      </c>
    </row>
    <row r="5537" spans="1:13" hidden="1" x14ac:dyDescent="0.25">
      <c r="A5537">
        <v>4043279</v>
      </c>
      <c r="B5537" t="s">
        <v>6708</v>
      </c>
      <c r="C5537" t="s">
        <v>6709</v>
      </c>
      <c r="D5537" t="s">
        <v>165</v>
      </c>
      <c r="E5537" t="s">
        <v>19</v>
      </c>
      <c r="F5537">
        <v>99</v>
      </c>
      <c r="G5537">
        <v>0</v>
      </c>
      <c r="H5537">
        <v>0</v>
      </c>
      <c r="I5537" t="s">
        <v>20</v>
      </c>
      <c r="J5537" t="s">
        <v>21</v>
      </c>
      <c r="K5537" t="s">
        <v>6710</v>
      </c>
      <c r="L5537" t="s">
        <v>23</v>
      </c>
      <c r="M5537" t="s">
        <v>24</v>
      </c>
    </row>
    <row r="5538" spans="1:13" hidden="1" x14ac:dyDescent="0.25">
      <c r="A5538">
        <v>4043282</v>
      </c>
      <c r="B5538" t="s">
        <v>4050</v>
      </c>
      <c r="C5538" t="s">
        <v>135</v>
      </c>
      <c r="D5538" t="s">
        <v>1985</v>
      </c>
      <c r="E5538" t="s">
        <v>19</v>
      </c>
      <c r="F5538">
        <v>360</v>
      </c>
      <c r="G5538">
        <v>0</v>
      </c>
      <c r="H5538">
        <v>12</v>
      </c>
      <c r="I5538" t="s">
        <v>20</v>
      </c>
      <c r="J5538" t="s">
        <v>21</v>
      </c>
      <c r="K5538" t="s">
        <v>257</v>
      </c>
      <c r="L5538" t="s">
        <v>23</v>
      </c>
      <c r="M5538" t="s">
        <v>24</v>
      </c>
    </row>
    <row r="5539" spans="1:13" hidden="1" x14ac:dyDescent="0.25">
      <c r="A5539">
        <v>4043283</v>
      </c>
      <c r="B5539" t="s">
        <v>2578</v>
      </c>
      <c r="C5539" t="s">
        <v>2579</v>
      </c>
      <c r="D5539" t="s">
        <v>303</v>
      </c>
      <c r="E5539" t="s">
        <v>19</v>
      </c>
      <c r="F5539">
        <v>178</v>
      </c>
      <c r="G5539">
        <v>0</v>
      </c>
      <c r="H5539">
        <v>3</v>
      </c>
      <c r="I5539" t="s">
        <v>20</v>
      </c>
      <c r="J5539" t="s">
        <v>21</v>
      </c>
      <c r="K5539" t="s">
        <v>215</v>
      </c>
      <c r="L5539" t="s">
        <v>23</v>
      </c>
      <c r="M5539" t="s">
        <v>415</v>
      </c>
    </row>
    <row r="5540" spans="1:13" hidden="1" x14ac:dyDescent="0.25">
      <c r="A5540">
        <v>4043284</v>
      </c>
      <c r="B5540" t="s">
        <v>13011</v>
      </c>
      <c r="C5540" t="s">
        <v>1326</v>
      </c>
      <c r="D5540" t="s">
        <v>572</v>
      </c>
      <c r="E5540" t="s">
        <v>19</v>
      </c>
      <c r="F5540">
        <v>360</v>
      </c>
      <c r="G5540">
        <v>0</v>
      </c>
      <c r="H5540">
        <v>0</v>
      </c>
      <c r="I5540" t="s">
        <v>20</v>
      </c>
      <c r="J5540" t="s">
        <v>21</v>
      </c>
      <c r="K5540" t="s">
        <v>257</v>
      </c>
      <c r="L5540" t="s">
        <v>23</v>
      </c>
      <c r="M5540" t="s">
        <v>24</v>
      </c>
    </row>
    <row r="5541" spans="1:13" hidden="1" x14ac:dyDescent="0.25">
      <c r="A5541">
        <v>4043285</v>
      </c>
      <c r="B5541" t="s">
        <v>6867</v>
      </c>
      <c r="C5541" t="s">
        <v>6868</v>
      </c>
      <c r="D5541" t="s">
        <v>1863</v>
      </c>
      <c r="E5541" t="s">
        <v>19</v>
      </c>
      <c r="F5541">
        <v>220</v>
      </c>
      <c r="G5541">
        <v>0</v>
      </c>
      <c r="H5541">
        <v>86</v>
      </c>
      <c r="I5541" t="s">
        <v>20</v>
      </c>
      <c r="J5541" t="s">
        <v>21</v>
      </c>
      <c r="K5541" t="s">
        <v>1673</v>
      </c>
      <c r="L5541" t="s">
        <v>23</v>
      </c>
      <c r="M5541" t="s">
        <v>415</v>
      </c>
    </row>
    <row r="5542" spans="1:13" hidden="1" x14ac:dyDescent="0.25">
      <c r="A5542">
        <v>4043289</v>
      </c>
      <c r="B5542" t="s">
        <v>14653</v>
      </c>
      <c r="C5542" t="s">
        <v>3040</v>
      </c>
      <c r="D5542" t="s">
        <v>86</v>
      </c>
      <c r="E5542" t="s">
        <v>19</v>
      </c>
      <c r="F5542">
        <v>360</v>
      </c>
      <c r="G5542">
        <v>0</v>
      </c>
      <c r="H5542">
        <v>0</v>
      </c>
      <c r="I5542" t="s">
        <v>20</v>
      </c>
      <c r="J5542" t="s">
        <v>21</v>
      </c>
      <c r="K5542" t="s">
        <v>261</v>
      </c>
      <c r="L5542" t="s">
        <v>23</v>
      </c>
      <c r="M5542" t="s">
        <v>24</v>
      </c>
    </row>
    <row r="5543" spans="1:13" hidden="1" x14ac:dyDescent="0.25">
      <c r="A5543">
        <v>4043290</v>
      </c>
      <c r="B5543" t="s">
        <v>9353</v>
      </c>
      <c r="C5543" t="s">
        <v>135</v>
      </c>
      <c r="D5543" t="s">
        <v>572</v>
      </c>
      <c r="E5543" t="s">
        <v>19</v>
      </c>
      <c r="F5543">
        <v>360</v>
      </c>
      <c r="G5543">
        <v>0</v>
      </c>
      <c r="H5543">
        <v>0</v>
      </c>
      <c r="I5543" t="s">
        <v>41</v>
      </c>
      <c r="J5543" t="s">
        <v>89</v>
      </c>
      <c r="K5543" t="s">
        <v>824</v>
      </c>
      <c r="L5543" t="s">
        <v>91</v>
      </c>
      <c r="M5543" t="s">
        <v>24</v>
      </c>
    </row>
    <row r="5544" spans="1:13" hidden="1" x14ac:dyDescent="0.25">
      <c r="A5544">
        <v>4043295</v>
      </c>
      <c r="B5544" t="s">
        <v>7316</v>
      </c>
      <c r="C5544" t="s">
        <v>7317</v>
      </c>
      <c r="D5544" t="s">
        <v>7318</v>
      </c>
      <c r="E5544" t="s">
        <v>19</v>
      </c>
      <c r="F5544">
        <v>360</v>
      </c>
      <c r="G5544">
        <v>0</v>
      </c>
      <c r="H5544">
        <v>26</v>
      </c>
      <c r="I5544" t="s">
        <v>20</v>
      </c>
      <c r="J5544" t="s">
        <v>21</v>
      </c>
      <c r="K5544" t="s">
        <v>1296</v>
      </c>
      <c r="L5544" t="s">
        <v>23</v>
      </c>
      <c r="M5544" t="s">
        <v>24</v>
      </c>
    </row>
    <row r="5545" spans="1:13" hidden="1" x14ac:dyDescent="0.25">
      <c r="A5545">
        <v>4043296</v>
      </c>
      <c r="B5545" t="s">
        <v>7409</v>
      </c>
      <c r="C5545" t="s">
        <v>3549</v>
      </c>
      <c r="D5545" t="s">
        <v>709</v>
      </c>
      <c r="E5545" t="s">
        <v>19</v>
      </c>
      <c r="F5545">
        <v>360</v>
      </c>
      <c r="G5545">
        <v>0</v>
      </c>
      <c r="H5545">
        <v>3</v>
      </c>
      <c r="I5545" t="s">
        <v>20</v>
      </c>
      <c r="J5545" t="s">
        <v>21</v>
      </c>
      <c r="K5545" t="s">
        <v>1022</v>
      </c>
      <c r="L5545" t="s">
        <v>23</v>
      </c>
      <c r="M5545" t="s">
        <v>24</v>
      </c>
    </row>
    <row r="5546" spans="1:13" hidden="1" x14ac:dyDescent="0.25">
      <c r="A5546">
        <v>4043297</v>
      </c>
      <c r="B5546" t="s">
        <v>5944</v>
      </c>
      <c r="C5546" t="s">
        <v>5945</v>
      </c>
      <c r="D5546" t="s">
        <v>231</v>
      </c>
      <c r="E5546" t="s">
        <v>19</v>
      </c>
      <c r="F5546">
        <v>360</v>
      </c>
      <c r="G5546">
        <v>0</v>
      </c>
      <c r="H5546">
        <v>11</v>
      </c>
      <c r="I5546" t="s">
        <v>20</v>
      </c>
      <c r="J5546" t="s">
        <v>21</v>
      </c>
      <c r="K5546" t="s">
        <v>261</v>
      </c>
      <c r="L5546" t="s">
        <v>23</v>
      </c>
      <c r="M5546" t="s">
        <v>24</v>
      </c>
    </row>
    <row r="5547" spans="1:13" hidden="1" x14ac:dyDescent="0.25">
      <c r="A5547">
        <v>4043298</v>
      </c>
      <c r="B5547" t="s">
        <v>14770</v>
      </c>
      <c r="C5547" t="s">
        <v>14771</v>
      </c>
      <c r="D5547" t="s">
        <v>14772</v>
      </c>
      <c r="E5547" t="s">
        <v>19</v>
      </c>
      <c r="F5547">
        <v>360</v>
      </c>
      <c r="G5547">
        <v>0</v>
      </c>
      <c r="H5547">
        <v>0</v>
      </c>
      <c r="I5547" t="s">
        <v>20</v>
      </c>
      <c r="J5547" t="s">
        <v>21</v>
      </c>
      <c r="K5547" t="s">
        <v>224</v>
      </c>
      <c r="L5547" t="s">
        <v>23</v>
      </c>
      <c r="M5547" t="s">
        <v>24</v>
      </c>
    </row>
    <row r="5548" spans="1:13" hidden="1" x14ac:dyDescent="0.25">
      <c r="A5548">
        <v>4043299</v>
      </c>
      <c r="B5548" t="s">
        <v>1808</v>
      </c>
      <c r="C5548" t="s">
        <v>1809</v>
      </c>
      <c r="D5548" t="s">
        <v>1810</v>
      </c>
      <c r="E5548" t="s">
        <v>19</v>
      </c>
      <c r="F5548">
        <v>360</v>
      </c>
      <c r="G5548">
        <v>0</v>
      </c>
      <c r="H5548">
        <v>39</v>
      </c>
      <c r="I5548" t="s">
        <v>41</v>
      </c>
      <c r="J5548" t="s">
        <v>1811</v>
      </c>
      <c r="K5548" t="s">
        <v>1812</v>
      </c>
      <c r="L5548" t="s">
        <v>55</v>
      </c>
      <c r="M5548" t="s">
        <v>24</v>
      </c>
    </row>
    <row r="5549" spans="1:13" hidden="1" x14ac:dyDescent="0.25">
      <c r="A5549">
        <v>4043301</v>
      </c>
      <c r="B5549" t="s">
        <v>13761</v>
      </c>
      <c r="C5549" t="s">
        <v>8807</v>
      </c>
      <c r="D5549" t="s">
        <v>795</v>
      </c>
      <c r="E5549" t="s">
        <v>19</v>
      </c>
      <c r="F5549">
        <v>360</v>
      </c>
      <c r="G5549">
        <v>0</v>
      </c>
      <c r="H5549">
        <v>0</v>
      </c>
      <c r="I5549" t="s">
        <v>20</v>
      </c>
      <c r="J5549" t="s">
        <v>21</v>
      </c>
      <c r="K5549" t="s">
        <v>7728</v>
      </c>
      <c r="L5549" t="s">
        <v>23</v>
      </c>
      <c r="M5549" t="s">
        <v>24</v>
      </c>
    </row>
    <row r="5550" spans="1:13" hidden="1" x14ac:dyDescent="0.25">
      <c r="A5550">
        <v>4043302</v>
      </c>
      <c r="B5550" t="s">
        <v>12810</v>
      </c>
      <c r="C5550" t="s">
        <v>12811</v>
      </c>
      <c r="D5550" t="s">
        <v>920</v>
      </c>
      <c r="E5550" t="s">
        <v>19</v>
      </c>
      <c r="F5550">
        <v>360</v>
      </c>
      <c r="G5550">
        <v>0</v>
      </c>
      <c r="H5550">
        <v>0</v>
      </c>
      <c r="I5550" t="s">
        <v>20</v>
      </c>
      <c r="J5550" t="s">
        <v>21</v>
      </c>
      <c r="K5550" t="s">
        <v>224</v>
      </c>
      <c r="L5550" t="s">
        <v>23</v>
      </c>
      <c r="M5550" t="s">
        <v>24</v>
      </c>
    </row>
    <row r="5551" spans="1:13" hidden="1" x14ac:dyDescent="0.25">
      <c r="A5551">
        <v>4043304</v>
      </c>
      <c r="B5551" t="s">
        <v>4332</v>
      </c>
      <c r="C5551" t="s">
        <v>4333</v>
      </c>
      <c r="D5551" t="s">
        <v>99</v>
      </c>
      <c r="E5551" t="s">
        <v>19</v>
      </c>
      <c r="F5551">
        <v>360</v>
      </c>
      <c r="G5551">
        <v>0</v>
      </c>
      <c r="H5551">
        <v>6</v>
      </c>
      <c r="I5551" t="s">
        <v>20</v>
      </c>
      <c r="J5551" t="s">
        <v>137</v>
      </c>
      <c r="K5551" t="s">
        <v>534</v>
      </c>
      <c r="L5551" t="s">
        <v>23</v>
      </c>
      <c r="M5551" t="s">
        <v>24</v>
      </c>
    </row>
    <row r="5552" spans="1:13" hidden="1" x14ac:dyDescent="0.25">
      <c r="A5552">
        <v>4043305</v>
      </c>
      <c r="B5552" t="s">
        <v>5603</v>
      </c>
      <c r="C5552" t="s">
        <v>871</v>
      </c>
      <c r="D5552" t="s">
        <v>5604</v>
      </c>
      <c r="E5552" t="s">
        <v>19</v>
      </c>
      <c r="F5552">
        <v>360</v>
      </c>
      <c r="G5552">
        <v>0</v>
      </c>
      <c r="H5552">
        <v>0</v>
      </c>
      <c r="I5552" t="s">
        <v>20</v>
      </c>
      <c r="J5552" t="s">
        <v>21</v>
      </c>
      <c r="K5552" t="s">
        <v>1852</v>
      </c>
      <c r="L5552" t="s">
        <v>23</v>
      </c>
      <c r="M5552" t="s">
        <v>24</v>
      </c>
    </row>
    <row r="5553" spans="1:14" hidden="1" x14ac:dyDescent="0.25">
      <c r="A5553">
        <v>4043306</v>
      </c>
      <c r="B5553" t="s">
        <v>4655</v>
      </c>
      <c r="C5553" t="s">
        <v>4656</v>
      </c>
      <c r="D5553" t="s">
        <v>227</v>
      </c>
      <c r="E5553" t="s">
        <v>19</v>
      </c>
      <c r="F5553">
        <v>360</v>
      </c>
      <c r="G5553">
        <v>0</v>
      </c>
      <c r="H5553">
        <v>0</v>
      </c>
      <c r="I5553" t="s">
        <v>2207</v>
      </c>
      <c r="J5553" t="s">
        <v>3123</v>
      </c>
      <c r="K5553" t="s">
        <v>3880</v>
      </c>
      <c r="M5553" t="s">
        <v>24</v>
      </c>
      <c r="N5553" t="s">
        <v>112</v>
      </c>
    </row>
    <row r="5554" spans="1:14" hidden="1" x14ac:dyDescent="0.25">
      <c r="A5554">
        <v>4043307</v>
      </c>
      <c r="B5554" t="s">
        <v>13861</v>
      </c>
      <c r="C5554" t="s">
        <v>13862</v>
      </c>
      <c r="D5554" t="s">
        <v>13863</v>
      </c>
      <c r="E5554" t="s">
        <v>19</v>
      </c>
      <c r="F5554">
        <v>360</v>
      </c>
      <c r="G5554">
        <v>0</v>
      </c>
      <c r="H5554">
        <v>0</v>
      </c>
      <c r="I5554" t="s">
        <v>20</v>
      </c>
      <c r="J5554" t="s">
        <v>432</v>
      </c>
      <c r="K5554" t="s">
        <v>33</v>
      </c>
      <c r="L5554" t="s">
        <v>23</v>
      </c>
      <c r="M5554" t="s">
        <v>24</v>
      </c>
    </row>
    <row r="5555" spans="1:14" hidden="1" x14ac:dyDescent="0.25">
      <c r="A5555">
        <v>4043308</v>
      </c>
      <c r="B5555" t="s">
        <v>7687</v>
      </c>
      <c r="C5555" t="s">
        <v>5381</v>
      </c>
      <c r="D5555" t="s">
        <v>7688</v>
      </c>
      <c r="E5555" t="s">
        <v>19</v>
      </c>
      <c r="F5555">
        <v>360</v>
      </c>
      <c r="G5555">
        <v>0</v>
      </c>
      <c r="H5555">
        <v>1</v>
      </c>
      <c r="I5555" t="s">
        <v>20</v>
      </c>
      <c r="J5555" t="s">
        <v>21</v>
      </c>
      <c r="K5555" t="s">
        <v>1022</v>
      </c>
      <c r="L5555" t="s">
        <v>23</v>
      </c>
      <c r="M5555" t="s">
        <v>24</v>
      </c>
    </row>
    <row r="5556" spans="1:14" hidden="1" x14ac:dyDescent="0.25">
      <c r="A5556">
        <v>4043309</v>
      </c>
      <c r="B5556" t="s">
        <v>12568</v>
      </c>
      <c r="C5556" t="s">
        <v>1021</v>
      </c>
      <c r="D5556" t="s">
        <v>128</v>
      </c>
      <c r="E5556" t="s">
        <v>19</v>
      </c>
      <c r="F5556">
        <v>360</v>
      </c>
      <c r="G5556">
        <v>0</v>
      </c>
      <c r="H5556">
        <v>0</v>
      </c>
      <c r="I5556" t="s">
        <v>20</v>
      </c>
      <c r="J5556" t="s">
        <v>21</v>
      </c>
      <c r="K5556" t="s">
        <v>1655</v>
      </c>
      <c r="L5556" t="s">
        <v>23</v>
      </c>
      <c r="M5556" t="s">
        <v>24</v>
      </c>
    </row>
    <row r="5557" spans="1:14" hidden="1" x14ac:dyDescent="0.25">
      <c r="A5557">
        <v>4043310</v>
      </c>
      <c r="B5557" t="s">
        <v>12471</v>
      </c>
      <c r="C5557" t="s">
        <v>9577</v>
      </c>
      <c r="D5557" t="s">
        <v>310</v>
      </c>
      <c r="E5557" t="s">
        <v>19</v>
      </c>
      <c r="F5557">
        <v>360</v>
      </c>
      <c r="G5557">
        <v>0</v>
      </c>
      <c r="H5557">
        <v>0</v>
      </c>
      <c r="I5557" t="s">
        <v>20</v>
      </c>
      <c r="J5557" t="s">
        <v>21</v>
      </c>
      <c r="K5557" t="s">
        <v>261</v>
      </c>
      <c r="L5557" t="s">
        <v>23</v>
      </c>
      <c r="M5557" t="s">
        <v>24</v>
      </c>
    </row>
    <row r="5558" spans="1:14" hidden="1" x14ac:dyDescent="0.25">
      <c r="A5558">
        <v>4043311</v>
      </c>
      <c r="B5558" t="s">
        <v>968</v>
      </c>
      <c r="C5558" t="s">
        <v>969</v>
      </c>
      <c r="D5558" t="s">
        <v>376</v>
      </c>
      <c r="E5558" t="s">
        <v>19</v>
      </c>
      <c r="F5558">
        <v>360</v>
      </c>
      <c r="G5558">
        <v>0</v>
      </c>
      <c r="H5558">
        <v>0</v>
      </c>
      <c r="I5558" t="s">
        <v>41</v>
      </c>
      <c r="J5558" t="s">
        <v>970</v>
      </c>
      <c r="K5558" t="s">
        <v>971</v>
      </c>
      <c r="L5558" t="s">
        <v>23</v>
      </c>
      <c r="M5558" t="s">
        <v>24</v>
      </c>
    </row>
    <row r="5559" spans="1:14" x14ac:dyDescent="0.25">
      <c r="A5559">
        <v>4043312</v>
      </c>
      <c r="B5559" t="s">
        <v>12837</v>
      </c>
      <c r="C5559" t="s">
        <v>255</v>
      </c>
      <c r="D5559" t="s">
        <v>7426</v>
      </c>
      <c r="E5559" t="s">
        <v>19</v>
      </c>
      <c r="F5559">
        <v>360</v>
      </c>
      <c r="G5559">
        <v>0</v>
      </c>
      <c r="H5559">
        <v>0</v>
      </c>
      <c r="I5559" t="s">
        <v>109</v>
      </c>
      <c r="J5559" t="s">
        <v>116</v>
      </c>
      <c r="K5559" t="s">
        <v>590</v>
      </c>
      <c r="M5559" t="s">
        <v>1098</v>
      </c>
      <c r="N5559" t="s">
        <v>112</v>
      </c>
    </row>
    <row r="5560" spans="1:14" hidden="1" x14ac:dyDescent="0.25">
      <c r="A5560">
        <v>4043313</v>
      </c>
      <c r="B5560" t="s">
        <v>7782</v>
      </c>
      <c r="C5560" t="s">
        <v>7783</v>
      </c>
      <c r="D5560" t="s">
        <v>700</v>
      </c>
      <c r="E5560" t="s">
        <v>19</v>
      </c>
      <c r="F5560">
        <v>360</v>
      </c>
      <c r="G5560">
        <v>0</v>
      </c>
      <c r="H5560">
        <v>144</v>
      </c>
      <c r="I5560" t="s">
        <v>41</v>
      </c>
      <c r="J5560" t="s">
        <v>89</v>
      </c>
      <c r="K5560" t="s">
        <v>215</v>
      </c>
      <c r="L5560" t="s">
        <v>91</v>
      </c>
      <c r="M5560" t="s">
        <v>24</v>
      </c>
    </row>
    <row r="5561" spans="1:14" x14ac:dyDescent="0.25">
      <c r="A5561">
        <v>4043314</v>
      </c>
      <c r="B5561" t="s">
        <v>9985</v>
      </c>
      <c r="C5561" t="s">
        <v>546</v>
      </c>
      <c r="D5561" t="s">
        <v>2036</v>
      </c>
      <c r="E5561" t="s">
        <v>19</v>
      </c>
      <c r="F5561">
        <v>30</v>
      </c>
      <c r="G5561">
        <v>0</v>
      </c>
      <c r="H5561">
        <v>0</v>
      </c>
      <c r="I5561" t="s">
        <v>109</v>
      </c>
      <c r="J5561" t="s">
        <v>116</v>
      </c>
      <c r="K5561" t="s">
        <v>2390</v>
      </c>
      <c r="M5561" t="s">
        <v>415</v>
      </c>
      <c r="N5561" t="s">
        <v>112</v>
      </c>
    </row>
    <row r="5562" spans="1:14" hidden="1" x14ac:dyDescent="0.25">
      <c r="A5562">
        <v>4043315</v>
      </c>
      <c r="B5562" t="s">
        <v>1850</v>
      </c>
      <c r="C5562" t="s">
        <v>1851</v>
      </c>
      <c r="D5562" t="s">
        <v>99</v>
      </c>
      <c r="E5562" t="s">
        <v>19</v>
      </c>
      <c r="F5562">
        <v>360</v>
      </c>
      <c r="G5562">
        <v>0</v>
      </c>
      <c r="H5562">
        <v>19</v>
      </c>
      <c r="I5562" t="s">
        <v>20</v>
      </c>
      <c r="J5562" t="s">
        <v>21</v>
      </c>
      <c r="K5562" t="s">
        <v>1852</v>
      </c>
      <c r="L5562" t="s">
        <v>23</v>
      </c>
      <c r="M5562" t="s">
        <v>24</v>
      </c>
    </row>
    <row r="5563" spans="1:14" hidden="1" x14ac:dyDescent="0.25">
      <c r="A5563">
        <v>4043316</v>
      </c>
      <c r="B5563" t="s">
        <v>2652</v>
      </c>
      <c r="C5563" t="s">
        <v>823</v>
      </c>
      <c r="D5563" t="s">
        <v>165</v>
      </c>
      <c r="E5563" t="s">
        <v>19</v>
      </c>
      <c r="F5563">
        <v>214</v>
      </c>
      <c r="G5563">
        <v>0</v>
      </c>
      <c r="H5563">
        <v>6</v>
      </c>
      <c r="I5563" t="s">
        <v>20</v>
      </c>
      <c r="J5563" t="s">
        <v>79</v>
      </c>
      <c r="K5563" t="s">
        <v>162</v>
      </c>
      <c r="L5563" t="s">
        <v>23</v>
      </c>
      <c r="M5563" t="s">
        <v>415</v>
      </c>
    </row>
    <row r="5564" spans="1:14" x14ac:dyDescent="0.25">
      <c r="A5564">
        <v>4043317</v>
      </c>
      <c r="B5564" t="s">
        <v>1853</v>
      </c>
      <c r="C5564" t="s">
        <v>1854</v>
      </c>
      <c r="D5564" t="s">
        <v>1855</v>
      </c>
      <c r="E5564" t="s">
        <v>19</v>
      </c>
      <c r="F5564">
        <v>360</v>
      </c>
      <c r="G5564">
        <v>0</v>
      </c>
      <c r="H5564">
        <v>139</v>
      </c>
      <c r="I5564" t="s">
        <v>109</v>
      </c>
      <c r="J5564" t="s">
        <v>116</v>
      </c>
      <c r="K5564" t="s">
        <v>1296</v>
      </c>
      <c r="M5564" t="s">
        <v>24</v>
      </c>
      <c r="N5564" t="s">
        <v>112</v>
      </c>
    </row>
    <row r="5565" spans="1:14" x14ac:dyDescent="0.25">
      <c r="A5565">
        <v>4043318</v>
      </c>
      <c r="B5565" t="s">
        <v>13108</v>
      </c>
      <c r="C5565" t="s">
        <v>6927</v>
      </c>
      <c r="D5565" t="s">
        <v>307</v>
      </c>
      <c r="E5565" t="s">
        <v>19</v>
      </c>
      <c r="F5565">
        <v>360</v>
      </c>
      <c r="G5565">
        <v>0</v>
      </c>
      <c r="H5565">
        <v>0</v>
      </c>
      <c r="I5565" t="s">
        <v>109</v>
      </c>
      <c r="J5565" t="s">
        <v>116</v>
      </c>
      <c r="K5565" t="s">
        <v>1296</v>
      </c>
      <c r="M5565" t="s">
        <v>24</v>
      </c>
      <c r="N5565" t="s">
        <v>112</v>
      </c>
    </row>
    <row r="5566" spans="1:14" hidden="1" x14ac:dyDescent="0.25">
      <c r="A5566">
        <v>4043319</v>
      </c>
      <c r="B5566" t="s">
        <v>14553</v>
      </c>
      <c r="C5566" t="s">
        <v>14554</v>
      </c>
      <c r="D5566" t="s">
        <v>700</v>
      </c>
      <c r="E5566" t="s">
        <v>19</v>
      </c>
      <c r="F5566">
        <v>287</v>
      </c>
      <c r="G5566">
        <v>0</v>
      </c>
      <c r="H5566">
        <v>0</v>
      </c>
      <c r="I5566" t="s">
        <v>20</v>
      </c>
      <c r="J5566" t="s">
        <v>79</v>
      </c>
      <c r="K5566" t="s">
        <v>280</v>
      </c>
      <c r="L5566" t="s">
        <v>23</v>
      </c>
      <c r="M5566" t="s">
        <v>415</v>
      </c>
    </row>
    <row r="5567" spans="1:14" hidden="1" x14ac:dyDescent="0.25">
      <c r="A5567">
        <v>4043320</v>
      </c>
      <c r="B5567" t="s">
        <v>12071</v>
      </c>
      <c r="C5567" t="s">
        <v>12072</v>
      </c>
      <c r="D5567" t="s">
        <v>4416</v>
      </c>
      <c r="E5567" t="s">
        <v>19</v>
      </c>
      <c r="F5567">
        <v>270</v>
      </c>
      <c r="G5567">
        <v>0</v>
      </c>
      <c r="H5567">
        <v>0</v>
      </c>
      <c r="I5567" t="s">
        <v>20</v>
      </c>
      <c r="J5567" t="s">
        <v>21</v>
      </c>
      <c r="K5567" t="s">
        <v>206</v>
      </c>
      <c r="L5567" t="s">
        <v>23</v>
      </c>
      <c r="M5567" t="s">
        <v>415</v>
      </c>
    </row>
    <row r="5568" spans="1:14" hidden="1" x14ac:dyDescent="0.25">
      <c r="A5568">
        <v>4043321</v>
      </c>
      <c r="B5568" t="s">
        <v>10559</v>
      </c>
      <c r="C5568" t="s">
        <v>302</v>
      </c>
      <c r="D5568" t="s">
        <v>1025</v>
      </c>
      <c r="E5568" t="s">
        <v>19</v>
      </c>
      <c r="F5568">
        <v>120</v>
      </c>
      <c r="G5568">
        <v>0</v>
      </c>
      <c r="H5568">
        <v>0</v>
      </c>
      <c r="I5568" t="s">
        <v>20</v>
      </c>
      <c r="J5568" t="s">
        <v>21</v>
      </c>
      <c r="K5568" t="s">
        <v>1805</v>
      </c>
      <c r="L5568" t="s">
        <v>23</v>
      </c>
      <c r="M5568" t="s">
        <v>415</v>
      </c>
    </row>
    <row r="5569" spans="1:14" hidden="1" x14ac:dyDescent="0.25">
      <c r="A5569">
        <v>4043322</v>
      </c>
      <c r="B5569" t="s">
        <v>5119</v>
      </c>
      <c r="C5569" t="s">
        <v>4461</v>
      </c>
      <c r="D5569" t="s">
        <v>136</v>
      </c>
      <c r="E5569" t="s">
        <v>19</v>
      </c>
      <c r="F5569">
        <v>360</v>
      </c>
      <c r="G5569">
        <v>90</v>
      </c>
      <c r="H5569">
        <v>137</v>
      </c>
      <c r="I5569" t="s">
        <v>20</v>
      </c>
      <c r="J5569" t="s">
        <v>21</v>
      </c>
      <c r="K5569" t="s">
        <v>83</v>
      </c>
      <c r="L5569" t="s">
        <v>23</v>
      </c>
      <c r="M5569" t="s">
        <v>24</v>
      </c>
    </row>
    <row r="5570" spans="1:14" hidden="1" x14ac:dyDescent="0.25">
      <c r="A5570">
        <v>4043323</v>
      </c>
      <c r="B5570" t="s">
        <v>2215</v>
      </c>
      <c r="C5570" t="s">
        <v>2216</v>
      </c>
      <c r="D5570" t="s">
        <v>1084</v>
      </c>
      <c r="E5570" t="s">
        <v>19</v>
      </c>
      <c r="F5570">
        <v>360</v>
      </c>
      <c r="G5570">
        <v>0</v>
      </c>
      <c r="H5570">
        <v>41</v>
      </c>
      <c r="I5570" t="s">
        <v>20</v>
      </c>
      <c r="J5570" t="s">
        <v>21</v>
      </c>
      <c r="K5570" t="s">
        <v>2025</v>
      </c>
      <c r="L5570" t="s">
        <v>23</v>
      </c>
      <c r="M5570" t="s">
        <v>24</v>
      </c>
    </row>
    <row r="5571" spans="1:14" x14ac:dyDescent="0.25">
      <c r="A5571">
        <v>4043324</v>
      </c>
      <c r="B5571" t="s">
        <v>7667</v>
      </c>
      <c r="C5571" t="s">
        <v>7668</v>
      </c>
      <c r="D5571" t="s">
        <v>3699</v>
      </c>
      <c r="E5571" t="s">
        <v>19</v>
      </c>
      <c r="F5571">
        <v>19</v>
      </c>
      <c r="G5571">
        <v>0</v>
      </c>
      <c r="H5571">
        <v>0</v>
      </c>
      <c r="I5571" t="s">
        <v>109</v>
      </c>
      <c r="J5571" t="s">
        <v>116</v>
      </c>
      <c r="K5571" t="s">
        <v>232</v>
      </c>
      <c r="M5571" t="s">
        <v>415</v>
      </c>
      <c r="N5571" t="s">
        <v>253</v>
      </c>
    </row>
    <row r="5572" spans="1:14" hidden="1" x14ac:dyDescent="0.25">
      <c r="A5572">
        <v>4043326</v>
      </c>
      <c r="B5572" t="s">
        <v>13274</v>
      </c>
      <c r="C5572" t="s">
        <v>1563</v>
      </c>
      <c r="D5572" t="s">
        <v>157</v>
      </c>
      <c r="E5572" t="s">
        <v>19</v>
      </c>
      <c r="F5572">
        <v>360</v>
      </c>
      <c r="G5572">
        <v>0</v>
      </c>
      <c r="H5572">
        <v>0</v>
      </c>
      <c r="I5572" t="s">
        <v>20</v>
      </c>
      <c r="J5572" t="s">
        <v>21</v>
      </c>
      <c r="K5572" t="s">
        <v>215</v>
      </c>
      <c r="L5572" t="s">
        <v>23</v>
      </c>
      <c r="M5572" t="s">
        <v>24</v>
      </c>
    </row>
    <row r="5573" spans="1:14" hidden="1" x14ac:dyDescent="0.25">
      <c r="A5573">
        <v>4043327</v>
      </c>
      <c r="B5573" t="s">
        <v>10061</v>
      </c>
      <c r="C5573" t="s">
        <v>1566</v>
      </c>
      <c r="D5573" t="s">
        <v>1793</v>
      </c>
      <c r="E5573" t="s">
        <v>19</v>
      </c>
      <c r="F5573">
        <v>360</v>
      </c>
      <c r="G5573">
        <v>0</v>
      </c>
      <c r="H5573">
        <v>0</v>
      </c>
      <c r="I5573" t="s">
        <v>20</v>
      </c>
      <c r="J5573" t="s">
        <v>21</v>
      </c>
      <c r="K5573" t="s">
        <v>261</v>
      </c>
      <c r="L5573" t="s">
        <v>23</v>
      </c>
      <c r="M5573" t="s">
        <v>24</v>
      </c>
    </row>
    <row r="5574" spans="1:14" hidden="1" x14ac:dyDescent="0.25">
      <c r="A5574">
        <v>4043328</v>
      </c>
      <c r="B5574" t="s">
        <v>14724</v>
      </c>
      <c r="C5574" t="s">
        <v>10001</v>
      </c>
      <c r="D5574" t="s">
        <v>1801</v>
      </c>
      <c r="E5574" t="s">
        <v>19</v>
      </c>
      <c r="F5574">
        <v>360</v>
      </c>
      <c r="G5574">
        <v>166</v>
      </c>
      <c r="H5574">
        <v>0</v>
      </c>
      <c r="I5574" t="s">
        <v>20</v>
      </c>
      <c r="J5574" t="s">
        <v>21</v>
      </c>
      <c r="K5574" t="s">
        <v>257</v>
      </c>
      <c r="L5574" t="s">
        <v>23</v>
      </c>
      <c r="M5574" t="s">
        <v>24</v>
      </c>
    </row>
    <row r="5575" spans="1:14" hidden="1" x14ac:dyDescent="0.25">
      <c r="A5575">
        <v>4043329</v>
      </c>
      <c r="B5575" t="s">
        <v>11803</v>
      </c>
      <c r="C5575" t="s">
        <v>11804</v>
      </c>
      <c r="D5575" t="s">
        <v>572</v>
      </c>
      <c r="E5575" t="s">
        <v>19</v>
      </c>
      <c r="F5575">
        <v>360</v>
      </c>
      <c r="G5575">
        <v>0</v>
      </c>
      <c r="H5575">
        <v>0</v>
      </c>
      <c r="I5575" t="s">
        <v>20</v>
      </c>
      <c r="J5575" t="s">
        <v>21</v>
      </c>
      <c r="K5575" t="s">
        <v>1296</v>
      </c>
      <c r="L5575" t="s">
        <v>23</v>
      </c>
      <c r="M5575" t="s">
        <v>24</v>
      </c>
    </row>
    <row r="5576" spans="1:14" hidden="1" x14ac:dyDescent="0.25">
      <c r="A5576">
        <v>4043330</v>
      </c>
      <c r="B5576" t="s">
        <v>7308</v>
      </c>
      <c r="C5576" t="s">
        <v>7309</v>
      </c>
      <c r="D5576" t="s">
        <v>5860</v>
      </c>
      <c r="E5576" t="s">
        <v>19</v>
      </c>
      <c r="F5576">
        <v>360</v>
      </c>
      <c r="G5576">
        <v>0</v>
      </c>
      <c r="H5576">
        <v>87</v>
      </c>
      <c r="I5576" t="s">
        <v>20</v>
      </c>
      <c r="J5576" t="s">
        <v>32</v>
      </c>
      <c r="K5576" t="s">
        <v>2864</v>
      </c>
      <c r="L5576" t="s">
        <v>23</v>
      </c>
      <c r="M5576" t="s">
        <v>24</v>
      </c>
    </row>
    <row r="5577" spans="1:14" hidden="1" x14ac:dyDescent="0.25">
      <c r="A5577">
        <v>4043331</v>
      </c>
      <c r="B5577" t="s">
        <v>1020</v>
      </c>
      <c r="C5577" t="s">
        <v>1021</v>
      </c>
      <c r="D5577" t="s">
        <v>344</v>
      </c>
      <c r="E5577" t="s">
        <v>19</v>
      </c>
      <c r="F5577">
        <v>300</v>
      </c>
      <c r="G5577">
        <v>0</v>
      </c>
      <c r="H5577">
        <v>0</v>
      </c>
      <c r="I5577" t="s">
        <v>20</v>
      </c>
      <c r="J5577" t="s">
        <v>21</v>
      </c>
      <c r="K5577" t="s">
        <v>1022</v>
      </c>
      <c r="L5577" t="s">
        <v>23</v>
      </c>
      <c r="M5577" t="s">
        <v>415</v>
      </c>
    </row>
    <row r="5578" spans="1:14" hidden="1" x14ac:dyDescent="0.25">
      <c r="A5578">
        <v>4043332</v>
      </c>
      <c r="B5578" t="s">
        <v>13784</v>
      </c>
      <c r="C5578" t="s">
        <v>11570</v>
      </c>
      <c r="D5578" t="s">
        <v>188</v>
      </c>
      <c r="E5578" t="s">
        <v>19</v>
      </c>
      <c r="F5578">
        <v>360</v>
      </c>
      <c r="G5578">
        <v>0</v>
      </c>
      <c r="H5578">
        <v>0</v>
      </c>
      <c r="I5578" t="s">
        <v>52</v>
      </c>
      <c r="J5578" t="s">
        <v>53</v>
      </c>
      <c r="K5578" t="s">
        <v>704</v>
      </c>
      <c r="L5578" t="s">
        <v>55</v>
      </c>
      <c r="M5578" t="s">
        <v>24</v>
      </c>
    </row>
    <row r="5579" spans="1:14" hidden="1" x14ac:dyDescent="0.25">
      <c r="A5579">
        <v>4043333</v>
      </c>
      <c r="B5579" t="s">
        <v>13946</v>
      </c>
      <c r="C5579" t="s">
        <v>9528</v>
      </c>
      <c r="D5579" t="s">
        <v>406</v>
      </c>
      <c r="E5579" t="s">
        <v>19</v>
      </c>
      <c r="F5579">
        <v>360</v>
      </c>
      <c r="G5579">
        <v>0</v>
      </c>
      <c r="H5579">
        <v>0</v>
      </c>
      <c r="I5579" t="s">
        <v>20</v>
      </c>
      <c r="J5579" t="s">
        <v>21</v>
      </c>
      <c r="K5579" t="s">
        <v>336</v>
      </c>
      <c r="L5579" t="s">
        <v>23</v>
      </c>
      <c r="M5579" t="s">
        <v>24</v>
      </c>
    </row>
    <row r="5580" spans="1:14" hidden="1" x14ac:dyDescent="0.25">
      <c r="A5580">
        <v>4043334</v>
      </c>
      <c r="B5580" t="s">
        <v>10638</v>
      </c>
      <c r="C5580" t="s">
        <v>1768</v>
      </c>
      <c r="D5580" t="s">
        <v>165</v>
      </c>
      <c r="E5580" t="s">
        <v>19</v>
      </c>
      <c r="F5580">
        <v>360</v>
      </c>
      <c r="G5580">
        <v>0</v>
      </c>
      <c r="H5580">
        <v>0</v>
      </c>
      <c r="I5580" t="s">
        <v>20</v>
      </c>
      <c r="J5580" t="s">
        <v>21</v>
      </c>
      <c r="K5580" t="s">
        <v>1852</v>
      </c>
      <c r="L5580" t="s">
        <v>23</v>
      </c>
      <c r="M5580" t="s">
        <v>24</v>
      </c>
    </row>
    <row r="5581" spans="1:14" hidden="1" x14ac:dyDescent="0.25">
      <c r="A5581">
        <v>4043335</v>
      </c>
      <c r="B5581" t="s">
        <v>7310</v>
      </c>
      <c r="C5581" t="s">
        <v>7311</v>
      </c>
      <c r="D5581" t="s">
        <v>307</v>
      </c>
      <c r="E5581" t="s">
        <v>19</v>
      </c>
      <c r="F5581">
        <v>360</v>
      </c>
      <c r="G5581">
        <v>0</v>
      </c>
      <c r="H5581">
        <v>114</v>
      </c>
      <c r="I5581" t="s">
        <v>20</v>
      </c>
      <c r="J5581" t="s">
        <v>32</v>
      </c>
      <c r="K5581" t="s">
        <v>7312</v>
      </c>
      <c r="L5581" t="s">
        <v>23</v>
      </c>
      <c r="M5581" t="s">
        <v>24</v>
      </c>
    </row>
    <row r="5582" spans="1:14" hidden="1" x14ac:dyDescent="0.25">
      <c r="A5582">
        <v>4043336</v>
      </c>
      <c r="B5582" t="s">
        <v>9707</v>
      </c>
      <c r="C5582" t="s">
        <v>2707</v>
      </c>
      <c r="D5582" t="s">
        <v>3558</v>
      </c>
      <c r="E5582" t="s">
        <v>19</v>
      </c>
      <c r="F5582">
        <v>360</v>
      </c>
      <c r="G5582">
        <v>0</v>
      </c>
      <c r="H5582">
        <v>0</v>
      </c>
      <c r="I5582" t="s">
        <v>20</v>
      </c>
      <c r="J5582" t="s">
        <v>21</v>
      </c>
      <c r="K5582" t="s">
        <v>804</v>
      </c>
      <c r="L5582" t="s">
        <v>23</v>
      </c>
      <c r="M5582" t="s">
        <v>24</v>
      </c>
    </row>
    <row r="5583" spans="1:14" x14ac:dyDescent="0.25">
      <c r="A5583">
        <v>4043337</v>
      </c>
      <c r="B5583" t="s">
        <v>12637</v>
      </c>
      <c r="C5583" t="s">
        <v>2950</v>
      </c>
      <c r="D5583" t="s">
        <v>18</v>
      </c>
      <c r="E5583" t="s">
        <v>19</v>
      </c>
      <c r="F5583">
        <v>360</v>
      </c>
      <c r="G5583">
        <v>0</v>
      </c>
      <c r="H5583">
        <v>0</v>
      </c>
      <c r="I5583" t="s">
        <v>109</v>
      </c>
      <c r="J5583" t="s">
        <v>110</v>
      </c>
      <c r="K5583" t="s">
        <v>28</v>
      </c>
      <c r="M5583" t="s">
        <v>24</v>
      </c>
      <c r="N5583" t="s">
        <v>112</v>
      </c>
    </row>
    <row r="5584" spans="1:14" hidden="1" x14ac:dyDescent="0.25">
      <c r="A5584">
        <v>4043338</v>
      </c>
      <c r="B5584" t="s">
        <v>1802</v>
      </c>
      <c r="C5584" t="s">
        <v>638</v>
      </c>
      <c r="D5584" t="s">
        <v>1793</v>
      </c>
      <c r="E5584" t="s">
        <v>19</v>
      </c>
      <c r="F5584">
        <v>360</v>
      </c>
      <c r="G5584">
        <v>0</v>
      </c>
      <c r="H5584">
        <v>76</v>
      </c>
      <c r="I5584" t="s">
        <v>20</v>
      </c>
      <c r="J5584" t="s">
        <v>137</v>
      </c>
      <c r="K5584" t="s">
        <v>590</v>
      </c>
      <c r="L5584" t="s">
        <v>23</v>
      </c>
      <c r="M5584" t="s">
        <v>24</v>
      </c>
    </row>
    <row r="5585" spans="1:14" hidden="1" x14ac:dyDescent="0.25">
      <c r="A5585">
        <v>4043339</v>
      </c>
      <c r="B5585" t="s">
        <v>13173</v>
      </c>
      <c r="C5585" t="s">
        <v>13174</v>
      </c>
      <c r="D5585" t="s">
        <v>3239</v>
      </c>
      <c r="E5585" t="s">
        <v>19</v>
      </c>
      <c r="F5585">
        <v>360</v>
      </c>
      <c r="G5585">
        <v>0</v>
      </c>
      <c r="H5585">
        <v>0</v>
      </c>
      <c r="I5585" t="s">
        <v>41</v>
      </c>
      <c r="J5585" t="s">
        <v>1333</v>
      </c>
      <c r="K5585" t="s">
        <v>704</v>
      </c>
      <c r="L5585" t="s">
        <v>55</v>
      </c>
      <c r="M5585" t="s">
        <v>24</v>
      </c>
    </row>
    <row r="5586" spans="1:14" hidden="1" x14ac:dyDescent="0.25">
      <c r="A5586">
        <v>4043340</v>
      </c>
      <c r="B5586" t="s">
        <v>10173</v>
      </c>
      <c r="C5586" t="s">
        <v>836</v>
      </c>
      <c r="D5586" t="s">
        <v>406</v>
      </c>
      <c r="E5586" t="s">
        <v>19</v>
      </c>
      <c r="F5586">
        <v>261</v>
      </c>
      <c r="G5586">
        <v>0</v>
      </c>
      <c r="H5586">
        <v>0</v>
      </c>
      <c r="I5586" t="s">
        <v>20</v>
      </c>
      <c r="J5586" t="s">
        <v>21</v>
      </c>
      <c r="K5586" t="s">
        <v>261</v>
      </c>
      <c r="L5586" t="s">
        <v>23</v>
      </c>
      <c r="M5586" t="s">
        <v>415</v>
      </c>
    </row>
    <row r="5587" spans="1:14" hidden="1" x14ac:dyDescent="0.25">
      <c r="A5587">
        <v>4043341</v>
      </c>
      <c r="B5587" t="s">
        <v>3167</v>
      </c>
      <c r="C5587" t="s">
        <v>1536</v>
      </c>
      <c r="D5587" t="s">
        <v>1264</v>
      </c>
      <c r="E5587" t="s">
        <v>19</v>
      </c>
      <c r="F5587">
        <v>360</v>
      </c>
      <c r="G5587">
        <v>0</v>
      </c>
      <c r="H5587">
        <v>6</v>
      </c>
      <c r="I5587" t="s">
        <v>41</v>
      </c>
      <c r="J5587" t="s">
        <v>1333</v>
      </c>
      <c r="K5587" t="s">
        <v>704</v>
      </c>
      <c r="L5587" t="s">
        <v>55</v>
      </c>
      <c r="M5587" t="s">
        <v>24</v>
      </c>
    </row>
    <row r="5588" spans="1:14" hidden="1" x14ac:dyDescent="0.25">
      <c r="A5588">
        <v>4043342</v>
      </c>
      <c r="B5588" t="s">
        <v>6735</v>
      </c>
      <c r="C5588" t="s">
        <v>6736</v>
      </c>
      <c r="D5588" t="s">
        <v>747</v>
      </c>
      <c r="E5588" t="s">
        <v>19</v>
      </c>
      <c r="F5588">
        <v>360</v>
      </c>
      <c r="G5588">
        <v>0</v>
      </c>
      <c r="H5588">
        <v>26</v>
      </c>
      <c r="I5588" t="s">
        <v>20</v>
      </c>
      <c r="J5588" t="s">
        <v>137</v>
      </c>
      <c r="K5588" t="s">
        <v>590</v>
      </c>
      <c r="L5588" t="s">
        <v>23</v>
      </c>
      <c r="M5588" t="s">
        <v>24</v>
      </c>
    </row>
    <row r="5589" spans="1:14" hidden="1" x14ac:dyDescent="0.25">
      <c r="A5589">
        <v>4043343</v>
      </c>
      <c r="B5589" t="s">
        <v>4666</v>
      </c>
      <c r="C5589" t="s">
        <v>2358</v>
      </c>
      <c r="D5589" t="s">
        <v>94</v>
      </c>
      <c r="E5589" t="s">
        <v>19</v>
      </c>
      <c r="F5589">
        <v>360</v>
      </c>
      <c r="G5589">
        <v>0</v>
      </c>
      <c r="H5589">
        <v>18</v>
      </c>
      <c r="I5589" t="s">
        <v>20</v>
      </c>
      <c r="J5589" t="s">
        <v>21</v>
      </c>
      <c r="K5589" t="s">
        <v>771</v>
      </c>
      <c r="L5589" t="s">
        <v>23</v>
      </c>
      <c r="M5589" t="s">
        <v>24</v>
      </c>
    </row>
    <row r="5590" spans="1:14" hidden="1" x14ac:dyDescent="0.25">
      <c r="A5590">
        <v>4043344</v>
      </c>
      <c r="B5590" t="s">
        <v>8315</v>
      </c>
      <c r="C5590" t="s">
        <v>8316</v>
      </c>
      <c r="D5590" t="s">
        <v>1594</v>
      </c>
      <c r="E5590" t="s">
        <v>19</v>
      </c>
      <c r="F5590">
        <v>315</v>
      </c>
      <c r="G5590">
        <v>0</v>
      </c>
      <c r="H5590">
        <v>0</v>
      </c>
      <c r="I5590" t="s">
        <v>20</v>
      </c>
      <c r="J5590" t="s">
        <v>21</v>
      </c>
      <c r="K5590" t="s">
        <v>206</v>
      </c>
      <c r="L5590" t="s">
        <v>23</v>
      </c>
      <c r="M5590" t="s">
        <v>415</v>
      </c>
    </row>
    <row r="5591" spans="1:14" hidden="1" x14ac:dyDescent="0.25">
      <c r="A5591">
        <v>4043345</v>
      </c>
      <c r="B5591" t="s">
        <v>7843</v>
      </c>
      <c r="C5591" t="s">
        <v>7844</v>
      </c>
      <c r="D5591" t="s">
        <v>1704</v>
      </c>
      <c r="E5591" t="s">
        <v>19</v>
      </c>
      <c r="F5591">
        <v>360</v>
      </c>
      <c r="G5591">
        <v>0</v>
      </c>
      <c r="H5591">
        <v>17</v>
      </c>
      <c r="I5591" t="s">
        <v>20</v>
      </c>
      <c r="J5591" t="s">
        <v>21</v>
      </c>
      <c r="K5591" t="s">
        <v>444</v>
      </c>
      <c r="L5591" t="s">
        <v>23</v>
      </c>
      <c r="M5591" t="s">
        <v>24</v>
      </c>
    </row>
    <row r="5592" spans="1:14" hidden="1" x14ac:dyDescent="0.25">
      <c r="A5592">
        <v>4043346</v>
      </c>
      <c r="B5592" t="s">
        <v>11025</v>
      </c>
      <c r="C5592" t="s">
        <v>11026</v>
      </c>
      <c r="D5592" t="s">
        <v>115</v>
      </c>
      <c r="E5592" t="s">
        <v>19</v>
      </c>
      <c r="F5592">
        <v>360</v>
      </c>
      <c r="G5592">
        <v>0</v>
      </c>
      <c r="H5592">
        <v>0</v>
      </c>
      <c r="I5592" t="s">
        <v>20</v>
      </c>
      <c r="J5592" t="s">
        <v>21</v>
      </c>
      <c r="K5592" t="s">
        <v>257</v>
      </c>
      <c r="L5592" t="s">
        <v>23</v>
      </c>
      <c r="M5592" t="s">
        <v>24</v>
      </c>
    </row>
    <row r="5593" spans="1:14" hidden="1" x14ac:dyDescent="0.25">
      <c r="A5593">
        <v>4043347</v>
      </c>
      <c r="B5593" t="s">
        <v>3304</v>
      </c>
      <c r="C5593" t="s">
        <v>3305</v>
      </c>
      <c r="D5593" t="s">
        <v>757</v>
      </c>
      <c r="E5593" t="s">
        <v>19</v>
      </c>
      <c r="F5593">
        <v>360</v>
      </c>
      <c r="G5593">
        <v>0</v>
      </c>
      <c r="H5593">
        <v>59</v>
      </c>
      <c r="I5593" t="s">
        <v>20</v>
      </c>
      <c r="J5593" t="s">
        <v>21</v>
      </c>
      <c r="K5593" t="s">
        <v>28</v>
      </c>
      <c r="L5593" t="s">
        <v>23</v>
      </c>
      <c r="M5593" t="s">
        <v>24</v>
      </c>
    </row>
    <row r="5594" spans="1:14" hidden="1" x14ac:dyDescent="0.25">
      <c r="A5594">
        <v>4043348</v>
      </c>
      <c r="B5594" t="s">
        <v>3999</v>
      </c>
      <c r="C5594" t="s">
        <v>4000</v>
      </c>
      <c r="D5594" t="s">
        <v>2142</v>
      </c>
      <c r="E5594" t="s">
        <v>19</v>
      </c>
      <c r="F5594">
        <v>128</v>
      </c>
      <c r="G5594">
        <v>0</v>
      </c>
      <c r="H5594">
        <v>19</v>
      </c>
      <c r="I5594" t="s">
        <v>20</v>
      </c>
      <c r="J5594" t="s">
        <v>21</v>
      </c>
      <c r="K5594" t="s">
        <v>393</v>
      </c>
      <c r="L5594" t="s">
        <v>23</v>
      </c>
      <c r="M5594" t="s">
        <v>415</v>
      </c>
    </row>
    <row r="5595" spans="1:14" hidden="1" x14ac:dyDescent="0.25">
      <c r="A5595">
        <v>4043349</v>
      </c>
      <c r="B5595" t="s">
        <v>5941</v>
      </c>
      <c r="C5595" t="s">
        <v>1375</v>
      </c>
      <c r="D5595" t="s">
        <v>406</v>
      </c>
      <c r="E5595" t="s">
        <v>19</v>
      </c>
      <c r="F5595">
        <v>360</v>
      </c>
      <c r="G5595">
        <v>0</v>
      </c>
      <c r="H5595">
        <v>0</v>
      </c>
      <c r="I5595" t="s">
        <v>20</v>
      </c>
      <c r="J5595" t="s">
        <v>21</v>
      </c>
      <c r="K5595" t="s">
        <v>257</v>
      </c>
      <c r="L5595" t="s">
        <v>23</v>
      </c>
      <c r="M5595" t="s">
        <v>24</v>
      </c>
    </row>
    <row r="5596" spans="1:14" x14ac:dyDescent="0.25">
      <c r="A5596">
        <v>4043350</v>
      </c>
      <c r="B5596" t="s">
        <v>9216</v>
      </c>
      <c r="C5596" t="s">
        <v>4275</v>
      </c>
      <c r="D5596" t="s">
        <v>3742</v>
      </c>
      <c r="E5596" t="s">
        <v>19</v>
      </c>
      <c r="F5596">
        <v>360</v>
      </c>
      <c r="G5596">
        <v>0</v>
      </c>
      <c r="H5596">
        <v>0</v>
      </c>
      <c r="I5596" t="s">
        <v>109</v>
      </c>
      <c r="J5596" t="s">
        <v>252</v>
      </c>
      <c r="K5596" t="s">
        <v>232</v>
      </c>
      <c r="M5596" t="s">
        <v>24</v>
      </c>
      <c r="N5596" t="s">
        <v>253</v>
      </c>
    </row>
    <row r="5597" spans="1:14" hidden="1" x14ac:dyDescent="0.25">
      <c r="A5597">
        <v>4043351</v>
      </c>
      <c r="B5597" t="s">
        <v>4863</v>
      </c>
      <c r="C5597" t="s">
        <v>1586</v>
      </c>
      <c r="D5597" t="s">
        <v>406</v>
      </c>
      <c r="E5597" t="s">
        <v>19</v>
      </c>
      <c r="F5597">
        <v>360</v>
      </c>
      <c r="G5597">
        <v>255</v>
      </c>
      <c r="H5597">
        <v>2</v>
      </c>
      <c r="I5597" t="s">
        <v>20</v>
      </c>
      <c r="J5597" t="s">
        <v>21</v>
      </c>
      <c r="K5597" t="s">
        <v>224</v>
      </c>
      <c r="L5597" t="s">
        <v>23</v>
      </c>
      <c r="M5597" t="s">
        <v>24</v>
      </c>
    </row>
    <row r="5598" spans="1:14" hidden="1" x14ac:dyDescent="0.25">
      <c r="A5598">
        <v>4043352</v>
      </c>
      <c r="B5598" t="s">
        <v>6184</v>
      </c>
      <c r="C5598" t="s">
        <v>6185</v>
      </c>
      <c r="D5598" t="s">
        <v>344</v>
      </c>
      <c r="E5598" t="s">
        <v>19</v>
      </c>
      <c r="F5598">
        <v>360</v>
      </c>
      <c r="G5598">
        <v>0</v>
      </c>
      <c r="H5598">
        <v>18</v>
      </c>
      <c r="I5598" t="s">
        <v>20</v>
      </c>
      <c r="J5598" t="s">
        <v>21</v>
      </c>
      <c r="K5598" t="s">
        <v>832</v>
      </c>
      <c r="L5598" t="s">
        <v>23</v>
      </c>
      <c r="M5598" t="s">
        <v>24</v>
      </c>
    </row>
    <row r="5599" spans="1:14" x14ac:dyDescent="0.25">
      <c r="A5599">
        <v>4043353</v>
      </c>
      <c r="B5599" t="s">
        <v>4972</v>
      </c>
      <c r="C5599" t="s">
        <v>2153</v>
      </c>
      <c r="D5599" t="s">
        <v>4133</v>
      </c>
      <c r="E5599" t="s">
        <v>19</v>
      </c>
      <c r="F5599">
        <v>360</v>
      </c>
      <c r="G5599">
        <v>0</v>
      </c>
      <c r="H5599">
        <v>68</v>
      </c>
      <c r="I5599" t="s">
        <v>109</v>
      </c>
      <c r="J5599" t="s">
        <v>110</v>
      </c>
      <c r="K5599" t="s">
        <v>146</v>
      </c>
      <c r="M5599" t="s">
        <v>24</v>
      </c>
      <c r="N5599" t="s">
        <v>112</v>
      </c>
    </row>
    <row r="5600" spans="1:14" hidden="1" x14ac:dyDescent="0.25">
      <c r="A5600">
        <v>4043355</v>
      </c>
      <c r="B5600" t="s">
        <v>5939</v>
      </c>
      <c r="C5600" t="s">
        <v>5940</v>
      </c>
      <c r="D5600" t="s">
        <v>303</v>
      </c>
      <c r="E5600" t="s">
        <v>19</v>
      </c>
      <c r="F5600">
        <v>360</v>
      </c>
      <c r="G5600">
        <v>0</v>
      </c>
      <c r="H5600">
        <v>83</v>
      </c>
      <c r="I5600" t="s">
        <v>20</v>
      </c>
      <c r="J5600" t="s">
        <v>21</v>
      </c>
      <c r="K5600" t="s">
        <v>133</v>
      </c>
      <c r="L5600" t="s">
        <v>23</v>
      </c>
      <c r="M5600" t="s">
        <v>24</v>
      </c>
    </row>
    <row r="5601" spans="1:16" hidden="1" x14ac:dyDescent="0.25">
      <c r="A5601">
        <v>4043356</v>
      </c>
      <c r="B5601" t="s">
        <v>2219</v>
      </c>
      <c r="C5601" t="s">
        <v>2220</v>
      </c>
      <c r="D5601" t="s">
        <v>2221</v>
      </c>
      <c r="E5601" t="s">
        <v>19</v>
      </c>
      <c r="F5601">
        <v>360</v>
      </c>
      <c r="G5601">
        <v>0</v>
      </c>
      <c r="H5601">
        <v>35</v>
      </c>
      <c r="I5601" t="s">
        <v>20</v>
      </c>
      <c r="J5601" t="s">
        <v>21</v>
      </c>
      <c r="K5601" t="s">
        <v>2222</v>
      </c>
      <c r="L5601" t="s">
        <v>23</v>
      </c>
      <c r="M5601" t="s">
        <v>24</v>
      </c>
    </row>
    <row r="5602" spans="1:16" x14ac:dyDescent="0.25">
      <c r="A5602">
        <v>4043357</v>
      </c>
      <c r="B5602" t="s">
        <v>11059</v>
      </c>
      <c r="C5602" t="s">
        <v>11060</v>
      </c>
      <c r="D5602" t="s">
        <v>11061</v>
      </c>
      <c r="E5602" t="s">
        <v>19</v>
      </c>
      <c r="F5602">
        <v>360</v>
      </c>
      <c r="G5602">
        <v>0</v>
      </c>
      <c r="H5602">
        <v>0</v>
      </c>
      <c r="I5602" t="s">
        <v>109</v>
      </c>
      <c r="J5602" t="s">
        <v>110</v>
      </c>
      <c r="K5602" t="s">
        <v>414</v>
      </c>
      <c r="M5602" t="s">
        <v>24</v>
      </c>
      <c r="N5602" t="s">
        <v>112</v>
      </c>
    </row>
    <row r="5603" spans="1:16" hidden="1" x14ac:dyDescent="0.25">
      <c r="A5603">
        <v>4043358</v>
      </c>
      <c r="B5603" t="s">
        <v>1342</v>
      </c>
      <c r="C5603" t="s">
        <v>1343</v>
      </c>
      <c r="D5603" t="s">
        <v>1344</v>
      </c>
      <c r="E5603" t="s">
        <v>19</v>
      </c>
      <c r="F5603">
        <v>90</v>
      </c>
      <c r="G5603">
        <v>0</v>
      </c>
      <c r="H5603">
        <v>6</v>
      </c>
      <c r="I5603" t="s">
        <v>20</v>
      </c>
      <c r="J5603" t="s">
        <v>21</v>
      </c>
      <c r="K5603" t="s">
        <v>1345</v>
      </c>
      <c r="L5603" t="s">
        <v>23</v>
      </c>
      <c r="M5603" t="s">
        <v>415</v>
      </c>
    </row>
    <row r="5604" spans="1:16" hidden="1" x14ac:dyDescent="0.25">
      <c r="A5604">
        <v>4043359</v>
      </c>
      <c r="B5604" t="s">
        <v>2217</v>
      </c>
      <c r="C5604" t="s">
        <v>2218</v>
      </c>
      <c r="D5604" t="s">
        <v>108</v>
      </c>
      <c r="E5604" t="s">
        <v>19</v>
      </c>
      <c r="F5604">
        <v>360</v>
      </c>
      <c r="G5604">
        <v>0</v>
      </c>
      <c r="H5604">
        <v>14</v>
      </c>
      <c r="I5604" t="s">
        <v>20</v>
      </c>
      <c r="J5604" t="s">
        <v>21</v>
      </c>
      <c r="K5604" t="s">
        <v>291</v>
      </c>
      <c r="L5604" t="s">
        <v>23</v>
      </c>
      <c r="M5604" t="s">
        <v>24</v>
      </c>
    </row>
    <row r="5605" spans="1:16" hidden="1" x14ac:dyDescent="0.25">
      <c r="A5605">
        <v>4043360</v>
      </c>
      <c r="B5605" t="s">
        <v>14180</v>
      </c>
      <c r="C5605" t="s">
        <v>14181</v>
      </c>
      <c r="D5605" t="s">
        <v>303</v>
      </c>
      <c r="E5605" t="s">
        <v>19</v>
      </c>
      <c r="F5605">
        <v>360</v>
      </c>
      <c r="G5605">
        <v>0</v>
      </c>
      <c r="H5605">
        <v>0</v>
      </c>
      <c r="I5605" t="s">
        <v>52</v>
      </c>
      <c r="J5605" t="s">
        <v>703</v>
      </c>
      <c r="K5605" t="s">
        <v>3880</v>
      </c>
      <c r="L5605" t="s">
        <v>91</v>
      </c>
      <c r="M5605" t="s">
        <v>24</v>
      </c>
    </row>
    <row r="5606" spans="1:16" hidden="1" x14ac:dyDescent="0.25">
      <c r="A5606">
        <v>4043361</v>
      </c>
      <c r="B5606" t="s">
        <v>9947</v>
      </c>
      <c r="C5606" t="s">
        <v>9948</v>
      </c>
      <c r="D5606" t="s">
        <v>9949</v>
      </c>
      <c r="E5606" t="s">
        <v>19</v>
      </c>
      <c r="F5606">
        <v>360</v>
      </c>
      <c r="G5606">
        <v>0</v>
      </c>
      <c r="H5606">
        <v>0</v>
      </c>
      <c r="I5606" t="s">
        <v>20</v>
      </c>
      <c r="J5606" t="s">
        <v>21</v>
      </c>
      <c r="K5606" t="s">
        <v>257</v>
      </c>
      <c r="L5606" t="s">
        <v>23</v>
      </c>
      <c r="M5606" t="s">
        <v>1098</v>
      </c>
    </row>
    <row r="5607" spans="1:16" hidden="1" x14ac:dyDescent="0.25">
      <c r="A5607">
        <v>4043362</v>
      </c>
      <c r="B5607" t="s">
        <v>3306</v>
      </c>
      <c r="C5607" t="s">
        <v>3307</v>
      </c>
      <c r="D5607" t="s">
        <v>2233</v>
      </c>
      <c r="E5607" t="s">
        <v>19</v>
      </c>
      <c r="F5607">
        <v>360</v>
      </c>
      <c r="G5607">
        <v>0</v>
      </c>
      <c r="H5607">
        <v>8</v>
      </c>
      <c r="I5607" t="s">
        <v>20</v>
      </c>
      <c r="J5607" t="s">
        <v>21</v>
      </c>
      <c r="K5607" t="s">
        <v>3308</v>
      </c>
      <c r="L5607" t="s">
        <v>23</v>
      </c>
      <c r="M5607" t="s">
        <v>24</v>
      </c>
    </row>
    <row r="5608" spans="1:16" x14ac:dyDescent="0.25">
      <c r="A5608">
        <v>4043364</v>
      </c>
      <c r="B5608" t="s">
        <v>14960</v>
      </c>
      <c r="C5608" t="s">
        <v>14961</v>
      </c>
      <c r="D5608" t="s">
        <v>1712</v>
      </c>
      <c r="E5608" t="s">
        <v>19</v>
      </c>
      <c r="F5608">
        <v>360</v>
      </c>
      <c r="G5608">
        <v>0</v>
      </c>
      <c r="H5608">
        <v>0</v>
      </c>
      <c r="I5608" t="s">
        <v>109</v>
      </c>
      <c r="J5608" t="s">
        <v>110</v>
      </c>
      <c r="K5608" t="s">
        <v>215</v>
      </c>
      <c r="M5608" t="s">
        <v>24</v>
      </c>
      <c r="N5608" t="s">
        <v>112</v>
      </c>
    </row>
    <row r="5609" spans="1:16" x14ac:dyDescent="0.25">
      <c r="A5609">
        <v>4043365</v>
      </c>
      <c r="B5609" t="s">
        <v>13629</v>
      </c>
      <c r="C5609" t="s">
        <v>13630</v>
      </c>
      <c r="D5609" t="s">
        <v>2036</v>
      </c>
      <c r="E5609" t="s">
        <v>19</v>
      </c>
      <c r="F5609">
        <v>360</v>
      </c>
      <c r="G5609">
        <v>0</v>
      </c>
      <c r="H5609">
        <v>0</v>
      </c>
      <c r="I5609" t="s">
        <v>109</v>
      </c>
      <c r="J5609" t="s">
        <v>110</v>
      </c>
      <c r="K5609" t="s">
        <v>542</v>
      </c>
      <c r="M5609" t="s">
        <v>24</v>
      </c>
      <c r="N5609" t="s">
        <v>112</v>
      </c>
    </row>
    <row r="5610" spans="1:16" hidden="1" x14ac:dyDescent="0.25">
      <c r="A5610">
        <v>4043366</v>
      </c>
      <c r="B5610" t="s">
        <v>10169</v>
      </c>
      <c r="C5610" t="s">
        <v>10170</v>
      </c>
      <c r="D5610" t="s">
        <v>108</v>
      </c>
      <c r="E5610" t="s">
        <v>19</v>
      </c>
      <c r="F5610">
        <v>360</v>
      </c>
      <c r="G5610">
        <v>0</v>
      </c>
      <c r="H5610">
        <v>0</v>
      </c>
      <c r="I5610" t="s">
        <v>20</v>
      </c>
      <c r="J5610" t="s">
        <v>21</v>
      </c>
      <c r="K5610" t="s">
        <v>224</v>
      </c>
      <c r="L5610" t="s">
        <v>23</v>
      </c>
      <c r="M5610" t="s">
        <v>24</v>
      </c>
    </row>
    <row r="5611" spans="1:16" hidden="1" x14ac:dyDescent="0.25">
      <c r="A5611">
        <v>4043367</v>
      </c>
      <c r="B5611" t="s">
        <v>11522</v>
      </c>
      <c r="C5611" t="s">
        <v>11523</v>
      </c>
      <c r="D5611" t="s">
        <v>11524</v>
      </c>
      <c r="E5611" t="s">
        <v>19</v>
      </c>
      <c r="F5611">
        <v>360</v>
      </c>
      <c r="G5611">
        <v>0</v>
      </c>
      <c r="H5611">
        <v>0</v>
      </c>
      <c r="I5611" t="s">
        <v>20</v>
      </c>
      <c r="J5611" t="s">
        <v>21</v>
      </c>
      <c r="K5611" t="s">
        <v>257</v>
      </c>
      <c r="L5611" t="s">
        <v>23</v>
      </c>
      <c r="M5611" t="s">
        <v>24</v>
      </c>
      <c r="O5611">
        <v>24</v>
      </c>
      <c r="P5611" t="s">
        <v>207</v>
      </c>
    </row>
    <row r="5612" spans="1:16" hidden="1" x14ac:dyDescent="0.25">
      <c r="A5612">
        <v>4043368</v>
      </c>
      <c r="B5612" t="s">
        <v>11577</v>
      </c>
      <c r="C5612" t="s">
        <v>11578</v>
      </c>
      <c r="D5612" t="s">
        <v>108</v>
      </c>
      <c r="E5612" t="s">
        <v>19</v>
      </c>
      <c r="F5612">
        <v>360</v>
      </c>
      <c r="G5612">
        <v>0</v>
      </c>
      <c r="H5612">
        <v>0</v>
      </c>
      <c r="I5612" t="s">
        <v>20</v>
      </c>
      <c r="J5612" t="s">
        <v>21</v>
      </c>
      <c r="K5612" t="s">
        <v>444</v>
      </c>
      <c r="L5612" t="s">
        <v>23</v>
      </c>
      <c r="M5612" t="s">
        <v>24</v>
      </c>
    </row>
    <row r="5613" spans="1:16" hidden="1" x14ac:dyDescent="0.25">
      <c r="A5613">
        <v>4043369</v>
      </c>
      <c r="B5613" t="s">
        <v>12812</v>
      </c>
      <c r="C5613" t="s">
        <v>12813</v>
      </c>
      <c r="D5613" t="s">
        <v>572</v>
      </c>
      <c r="E5613" t="s">
        <v>19</v>
      </c>
      <c r="F5613">
        <v>360</v>
      </c>
      <c r="G5613">
        <v>0</v>
      </c>
      <c r="H5613">
        <v>0</v>
      </c>
      <c r="I5613" t="s">
        <v>20</v>
      </c>
      <c r="J5613" t="s">
        <v>21</v>
      </c>
      <c r="K5613" t="s">
        <v>162</v>
      </c>
      <c r="L5613" t="s">
        <v>23</v>
      </c>
      <c r="M5613" t="s">
        <v>24</v>
      </c>
    </row>
    <row r="5614" spans="1:16" hidden="1" x14ac:dyDescent="0.25">
      <c r="A5614">
        <v>4043370</v>
      </c>
      <c r="B5614" t="s">
        <v>9598</v>
      </c>
      <c r="C5614" t="s">
        <v>4270</v>
      </c>
      <c r="D5614" t="s">
        <v>485</v>
      </c>
      <c r="E5614" t="s">
        <v>19</v>
      </c>
      <c r="F5614">
        <v>360</v>
      </c>
      <c r="G5614">
        <v>0</v>
      </c>
      <c r="H5614">
        <v>0</v>
      </c>
      <c r="I5614" t="s">
        <v>41</v>
      </c>
      <c r="J5614" t="s">
        <v>509</v>
      </c>
      <c r="K5614" t="s">
        <v>8108</v>
      </c>
      <c r="L5614" t="s">
        <v>91</v>
      </c>
      <c r="M5614" t="s">
        <v>24</v>
      </c>
    </row>
    <row r="5615" spans="1:16" x14ac:dyDescent="0.25">
      <c r="A5615">
        <v>4043371</v>
      </c>
      <c r="B5615" t="s">
        <v>12350</v>
      </c>
      <c r="C5615" t="s">
        <v>708</v>
      </c>
      <c r="D5615" t="s">
        <v>622</v>
      </c>
      <c r="E5615" t="s">
        <v>19</v>
      </c>
      <c r="F5615">
        <v>360</v>
      </c>
      <c r="G5615">
        <v>0</v>
      </c>
      <c r="H5615">
        <v>0</v>
      </c>
      <c r="I5615" t="s">
        <v>109</v>
      </c>
      <c r="J5615" t="s">
        <v>110</v>
      </c>
      <c r="K5615" t="s">
        <v>336</v>
      </c>
      <c r="M5615" t="s">
        <v>24</v>
      </c>
      <c r="N5615" t="s">
        <v>112</v>
      </c>
    </row>
    <row r="5616" spans="1:16" hidden="1" x14ac:dyDescent="0.25">
      <c r="A5616">
        <v>4043372</v>
      </c>
      <c r="B5616" t="s">
        <v>6827</v>
      </c>
      <c r="C5616" t="s">
        <v>417</v>
      </c>
      <c r="D5616" t="s">
        <v>1392</v>
      </c>
      <c r="E5616" t="s">
        <v>19</v>
      </c>
      <c r="F5616">
        <v>360</v>
      </c>
      <c r="G5616">
        <v>0</v>
      </c>
      <c r="H5616">
        <v>28</v>
      </c>
      <c r="I5616" t="s">
        <v>20</v>
      </c>
      <c r="J5616" t="s">
        <v>21</v>
      </c>
      <c r="K5616" t="s">
        <v>734</v>
      </c>
      <c r="L5616" t="s">
        <v>23</v>
      </c>
      <c r="M5616" t="s">
        <v>24</v>
      </c>
    </row>
    <row r="5617" spans="1:14" x14ac:dyDescent="0.25">
      <c r="A5617">
        <v>4043373</v>
      </c>
      <c r="B5617" t="s">
        <v>12169</v>
      </c>
      <c r="C5617" t="s">
        <v>6325</v>
      </c>
      <c r="D5617" t="s">
        <v>6217</v>
      </c>
      <c r="E5617" t="s">
        <v>19</v>
      </c>
      <c r="F5617">
        <v>360</v>
      </c>
      <c r="G5617">
        <v>0</v>
      </c>
      <c r="H5617">
        <v>0</v>
      </c>
      <c r="I5617" t="s">
        <v>109</v>
      </c>
      <c r="J5617" t="s">
        <v>110</v>
      </c>
      <c r="K5617" t="s">
        <v>215</v>
      </c>
      <c r="M5617" t="s">
        <v>24</v>
      </c>
      <c r="N5617" t="s">
        <v>112</v>
      </c>
    </row>
    <row r="5618" spans="1:14" x14ac:dyDescent="0.25">
      <c r="A5618">
        <v>4043374</v>
      </c>
      <c r="B5618" t="s">
        <v>3997</v>
      </c>
      <c r="C5618" t="s">
        <v>3998</v>
      </c>
      <c r="D5618" t="s">
        <v>128</v>
      </c>
      <c r="E5618" t="s">
        <v>19</v>
      </c>
      <c r="F5618">
        <v>360</v>
      </c>
      <c r="G5618">
        <v>0</v>
      </c>
      <c r="H5618">
        <v>32</v>
      </c>
      <c r="I5618" t="s">
        <v>109</v>
      </c>
      <c r="J5618" t="s">
        <v>110</v>
      </c>
      <c r="K5618" t="s">
        <v>444</v>
      </c>
      <c r="M5618" t="s">
        <v>24</v>
      </c>
      <c r="N5618" t="s">
        <v>112</v>
      </c>
    </row>
    <row r="5619" spans="1:14" hidden="1" x14ac:dyDescent="0.25">
      <c r="A5619">
        <v>4043375</v>
      </c>
      <c r="B5619" t="s">
        <v>10263</v>
      </c>
      <c r="C5619" t="s">
        <v>30</v>
      </c>
      <c r="D5619" t="s">
        <v>4389</v>
      </c>
      <c r="E5619" t="s">
        <v>19</v>
      </c>
      <c r="F5619">
        <v>338</v>
      </c>
      <c r="G5619">
        <v>0</v>
      </c>
      <c r="H5619">
        <v>0</v>
      </c>
      <c r="I5619" t="s">
        <v>20</v>
      </c>
      <c r="J5619" t="s">
        <v>137</v>
      </c>
      <c r="K5619" t="s">
        <v>590</v>
      </c>
      <c r="L5619" t="s">
        <v>23</v>
      </c>
      <c r="M5619" t="s">
        <v>1098</v>
      </c>
    </row>
    <row r="5620" spans="1:14" x14ac:dyDescent="0.25">
      <c r="A5620">
        <v>4043376</v>
      </c>
      <c r="B5620" t="s">
        <v>6304</v>
      </c>
      <c r="C5620" t="s">
        <v>6305</v>
      </c>
      <c r="D5620" t="s">
        <v>6306</v>
      </c>
      <c r="E5620" t="s">
        <v>19</v>
      </c>
      <c r="F5620">
        <v>360</v>
      </c>
      <c r="G5620">
        <v>0</v>
      </c>
      <c r="H5620">
        <v>124</v>
      </c>
      <c r="I5620" t="s">
        <v>109</v>
      </c>
      <c r="J5620" t="s">
        <v>252</v>
      </c>
      <c r="K5620" t="s">
        <v>444</v>
      </c>
      <c r="M5620" t="s">
        <v>24</v>
      </c>
      <c r="N5620" t="s">
        <v>253</v>
      </c>
    </row>
    <row r="5621" spans="1:14" x14ac:dyDescent="0.25">
      <c r="A5621">
        <v>4043377</v>
      </c>
      <c r="B5621" t="s">
        <v>2620</v>
      </c>
      <c r="C5621" t="s">
        <v>1987</v>
      </c>
      <c r="D5621" t="s">
        <v>1467</v>
      </c>
      <c r="E5621" t="s">
        <v>19</v>
      </c>
      <c r="F5621">
        <v>360</v>
      </c>
      <c r="G5621">
        <v>0</v>
      </c>
      <c r="H5621">
        <v>69</v>
      </c>
      <c r="I5621" t="s">
        <v>109</v>
      </c>
      <c r="J5621" t="s">
        <v>110</v>
      </c>
      <c r="K5621" t="s">
        <v>2599</v>
      </c>
      <c r="M5621" t="s">
        <v>24</v>
      </c>
      <c r="N5621" t="s">
        <v>112</v>
      </c>
    </row>
    <row r="5622" spans="1:14" x14ac:dyDescent="0.25">
      <c r="A5622">
        <v>4043378</v>
      </c>
      <c r="B5622" t="s">
        <v>10644</v>
      </c>
      <c r="C5622" t="s">
        <v>10645</v>
      </c>
      <c r="D5622" t="s">
        <v>10646</v>
      </c>
      <c r="E5622" t="s">
        <v>19</v>
      </c>
      <c r="F5622">
        <v>345</v>
      </c>
      <c r="G5622">
        <v>0</v>
      </c>
      <c r="H5622">
        <v>0</v>
      </c>
      <c r="I5622" t="s">
        <v>109</v>
      </c>
      <c r="J5622" t="s">
        <v>252</v>
      </c>
      <c r="K5622" t="s">
        <v>9820</v>
      </c>
      <c r="M5622" t="s">
        <v>24</v>
      </c>
      <c r="N5622" t="s">
        <v>253</v>
      </c>
    </row>
    <row r="5623" spans="1:14" x14ac:dyDescent="0.25">
      <c r="A5623">
        <v>4043379</v>
      </c>
      <c r="B5623" t="s">
        <v>13199</v>
      </c>
      <c r="C5623" t="s">
        <v>12732</v>
      </c>
      <c r="D5623" t="s">
        <v>13200</v>
      </c>
      <c r="E5623" t="s">
        <v>19</v>
      </c>
      <c r="F5623">
        <v>330</v>
      </c>
      <c r="G5623">
        <v>0</v>
      </c>
      <c r="H5623">
        <v>0</v>
      </c>
      <c r="I5623" t="s">
        <v>109</v>
      </c>
      <c r="J5623" t="s">
        <v>5454</v>
      </c>
      <c r="K5623" t="s">
        <v>492</v>
      </c>
      <c r="M5623" t="s">
        <v>24</v>
      </c>
      <c r="N5623" t="s">
        <v>112</v>
      </c>
    </row>
    <row r="5624" spans="1:14" hidden="1" x14ac:dyDescent="0.25">
      <c r="A5624">
        <v>4043380</v>
      </c>
      <c r="B5624" t="s">
        <v>2949</v>
      </c>
      <c r="C5624" t="s">
        <v>2950</v>
      </c>
      <c r="D5624" t="s">
        <v>709</v>
      </c>
      <c r="E5624" t="s">
        <v>19</v>
      </c>
      <c r="F5624">
        <v>330</v>
      </c>
      <c r="G5624">
        <v>0</v>
      </c>
      <c r="H5624">
        <v>22</v>
      </c>
      <c r="I5624" t="s">
        <v>20</v>
      </c>
      <c r="J5624" t="s">
        <v>21</v>
      </c>
      <c r="K5624" t="s">
        <v>215</v>
      </c>
      <c r="L5624" t="s">
        <v>23</v>
      </c>
      <c r="M5624" t="s">
        <v>24</v>
      </c>
    </row>
    <row r="5625" spans="1:14" hidden="1" x14ac:dyDescent="0.25">
      <c r="A5625">
        <v>4043381</v>
      </c>
      <c r="B5625" t="s">
        <v>2951</v>
      </c>
      <c r="C5625" t="s">
        <v>2952</v>
      </c>
      <c r="D5625" t="s">
        <v>1025</v>
      </c>
      <c r="E5625" t="s">
        <v>19</v>
      </c>
      <c r="F5625">
        <v>330</v>
      </c>
      <c r="G5625">
        <v>0</v>
      </c>
      <c r="H5625">
        <v>80</v>
      </c>
      <c r="I5625" t="s">
        <v>20</v>
      </c>
      <c r="J5625" t="s">
        <v>21</v>
      </c>
      <c r="K5625" t="s">
        <v>261</v>
      </c>
      <c r="L5625" t="s">
        <v>23</v>
      </c>
      <c r="M5625" t="s">
        <v>24</v>
      </c>
    </row>
    <row r="5626" spans="1:14" hidden="1" x14ac:dyDescent="0.25">
      <c r="A5626">
        <v>4043382</v>
      </c>
      <c r="B5626" t="s">
        <v>14850</v>
      </c>
      <c r="C5626" t="s">
        <v>14851</v>
      </c>
      <c r="D5626" t="s">
        <v>18</v>
      </c>
      <c r="E5626" t="s">
        <v>19</v>
      </c>
      <c r="F5626">
        <v>330</v>
      </c>
      <c r="G5626">
        <v>0</v>
      </c>
      <c r="H5626">
        <v>0</v>
      </c>
      <c r="I5626" t="s">
        <v>20</v>
      </c>
      <c r="J5626" t="s">
        <v>21</v>
      </c>
      <c r="K5626" t="s">
        <v>261</v>
      </c>
      <c r="L5626" t="s">
        <v>23</v>
      </c>
      <c r="M5626" t="s">
        <v>24</v>
      </c>
    </row>
    <row r="5627" spans="1:14" x14ac:dyDescent="0.25">
      <c r="A5627">
        <v>4043383</v>
      </c>
      <c r="B5627" t="s">
        <v>9819</v>
      </c>
      <c r="C5627" t="s">
        <v>2172</v>
      </c>
      <c r="D5627" t="s">
        <v>572</v>
      </c>
      <c r="E5627" t="s">
        <v>19</v>
      </c>
      <c r="F5627">
        <v>330</v>
      </c>
      <c r="G5627">
        <v>0</v>
      </c>
      <c r="H5627">
        <v>0</v>
      </c>
      <c r="I5627" t="s">
        <v>109</v>
      </c>
      <c r="J5627" t="s">
        <v>110</v>
      </c>
      <c r="K5627" t="s">
        <v>9820</v>
      </c>
      <c r="M5627" t="s">
        <v>24</v>
      </c>
      <c r="N5627" t="s">
        <v>112</v>
      </c>
    </row>
    <row r="5628" spans="1:14" hidden="1" x14ac:dyDescent="0.25">
      <c r="A5628">
        <v>4043384</v>
      </c>
      <c r="B5628" t="s">
        <v>8182</v>
      </c>
      <c r="C5628" t="s">
        <v>4580</v>
      </c>
      <c r="D5628" t="s">
        <v>987</v>
      </c>
      <c r="E5628" t="s">
        <v>19</v>
      </c>
      <c r="F5628">
        <v>315</v>
      </c>
      <c r="G5628">
        <v>0</v>
      </c>
      <c r="H5628">
        <v>0</v>
      </c>
      <c r="I5628" t="s">
        <v>20</v>
      </c>
      <c r="J5628" t="s">
        <v>21</v>
      </c>
      <c r="K5628" t="s">
        <v>261</v>
      </c>
      <c r="L5628" t="s">
        <v>23</v>
      </c>
      <c r="M5628" t="s">
        <v>24</v>
      </c>
    </row>
    <row r="5629" spans="1:14" x14ac:dyDescent="0.25">
      <c r="A5629">
        <v>4043385</v>
      </c>
      <c r="B5629" t="s">
        <v>3654</v>
      </c>
      <c r="C5629" t="s">
        <v>3655</v>
      </c>
      <c r="D5629" t="s">
        <v>1467</v>
      </c>
      <c r="E5629" t="s">
        <v>19</v>
      </c>
      <c r="F5629">
        <v>300</v>
      </c>
      <c r="G5629">
        <v>0</v>
      </c>
      <c r="H5629">
        <v>104</v>
      </c>
      <c r="I5629" t="s">
        <v>109</v>
      </c>
      <c r="J5629" t="s">
        <v>116</v>
      </c>
      <c r="K5629" t="s">
        <v>291</v>
      </c>
      <c r="M5629" t="s">
        <v>24</v>
      </c>
      <c r="N5629" t="s">
        <v>253</v>
      </c>
    </row>
    <row r="5630" spans="1:14" hidden="1" x14ac:dyDescent="0.25">
      <c r="A5630">
        <v>4043386</v>
      </c>
      <c r="B5630" t="s">
        <v>7404</v>
      </c>
      <c r="C5630" t="s">
        <v>156</v>
      </c>
      <c r="D5630" t="s">
        <v>7405</v>
      </c>
      <c r="E5630" t="s">
        <v>19</v>
      </c>
      <c r="F5630">
        <v>300</v>
      </c>
      <c r="G5630">
        <v>0</v>
      </c>
      <c r="H5630">
        <v>154</v>
      </c>
      <c r="I5630" t="s">
        <v>20</v>
      </c>
      <c r="J5630" t="s">
        <v>21</v>
      </c>
      <c r="K5630" t="s">
        <v>206</v>
      </c>
      <c r="L5630" t="s">
        <v>23</v>
      </c>
      <c r="M5630" t="s">
        <v>24</v>
      </c>
    </row>
    <row r="5631" spans="1:14" x14ac:dyDescent="0.25">
      <c r="A5631">
        <v>4043387</v>
      </c>
      <c r="B5631" t="s">
        <v>10966</v>
      </c>
      <c r="C5631" t="s">
        <v>1295</v>
      </c>
      <c r="D5631" t="s">
        <v>18</v>
      </c>
      <c r="E5631" t="s">
        <v>19</v>
      </c>
      <c r="F5631">
        <v>300</v>
      </c>
      <c r="G5631">
        <v>0</v>
      </c>
      <c r="H5631">
        <v>0</v>
      </c>
      <c r="I5631" t="s">
        <v>109</v>
      </c>
      <c r="J5631" t="s">
        <v>116</v>
      </c>
      <c r="K5631" t="s">
        <v>133</v>
      </c>
      <c r="M5631" t="s">
        <v>24</v>
      </c>
      <c r="N5631" t="s">
        <v>112</v>
      </c>
    </row>
    <row r="5632" spans="1:14" hidden="1" x14ac:dyDescent="0.25">
      <c r="A5632">
        <v>4043388</v>
      </c>
      <c r="B5632" t="s">
        <v>9468</v>
      </c>
      <c r="C5632" t="s">
        <v>659</v>
      </c>
      <c r="D5632" t="s">
        <v>700</v>
      </c>
      <c r="E5632" t="s">
        <v>19</v>
      </c>
      <c r="F5632">
        <v>300</v>
      </c>
      <c r="G5632">
        <v>0</v>
      </c>
      <c r="H5632">
        <v>0</v>
      </c>
      <c r="I5632" t="s">
        <v>20</v>
      </c>
      <c r="J5632" t="s">
        <v>21</v>
      </c>
      <c r="K5632" t="s">
        <v>734</v>
      </c>
      <c r="L5632" t="s">
        <v>23</v>
      </c>
      <c r="M5632" t="s">
        <v>24</v>
      </c>
    </row>
    <row r="5633" spans="1:14" hidden="1" x14ac:dyDescent="0.25">
      <c r="A5633">
        <v>4043389</v>
      </c>
      <c r="B5633" t="s">
        <v>1346</v>
      </c>
      <c r="C5633" t="s">
        <v>1347</v>
      </c>
      <c r="D5633" t="s">
        <v>165</v>
      </c>
      <c r="E5633" t="s">
        <v>19</v>
      </c>
      <c r="F5633">
        <v>300</v>
      </c>
      <c r="G5633">
        <v>0</v>
      </c>
      <c r="H5633">
        <v>8</v>
      </c>
      <c r="I5633" t="s">
        <v>20</v>
      </c>
      <c r="J5633" t="s">
        <v>21</v>
      </c>
      <c r="K5633" t="s">
        <v>804</v>
      </c>
      <c r="L5633" t="s">
        <v>23</v>
      </c>
      <c r="M5633" t="s">
        <v>24</v>
      </c>
    </row>
    <row r="5634" spans="1:14" hidden="1" x14ac:dyDescent="0.25">
      <c r="A5634">
        <v>4043390</v>
      </c>
      <c r="B5634" t="s">
        <v>12806</v>
      </c>
      <c r="C5634" t="s">
        <v>4000</v>
      </c>
      <c r="D5634" t="s">
        <v>10735</v>
      </c>
      <c r="E5634" t="s">
        <v>19</v>
      </c>
      <c r="F5634">
        <v>300</v>
      </c>
      <c r="G5634">
        <v>0</v>
      </c>
      <c r="H5634">
        <v>0</v>
      </c>
      <c r="I5634" t="s">
        <v>20</v>
      </c>
      <c r="J5634" t="s">
        <v>21</v>
      </c>
      <c r="K5634" t="s">
        <v>821</v>
      </c>
      <c r="L5634" t="s">
        <v>23</v>
      </c>
      <c r="M5634" t="s">
        <v>24</v>
      </c>
    </row>
    <row r="5635" spans="1:14" hidden="1" x14ac:dyDescent="0.25">
      <c r="A5635">
        <v>4043391</v>
      </c>
      <c r="B5635" t="s">
        <v>9944</v>
      </c>
      <c r="C5635" t="s">
        <v>3661</v>
      </c>
      <c r="D5635" t="s">
        <v>607</v>
      </c>
      <c r="E5635" t="s">
        <v>19</v>
      </c>
      <c r="F5635">
        <v>300</v>
      </c>
      <c r="G5635">
        <v>0</v>
      </c>
      <c r="H5635">
        <v>0</v>
      </c>
      <c r="I5635" t="s">
        <v>20</v>
      </c>
      <c r="J5635" t="s">
        <v>21</v>
      </c>
      <c r="K5635" t="s">
        <v>888</v>
      </c>
      <c r="L5635" t="s">
        <v>23</v>
      </c>
      <c r="M5635" t="s">
        <v>24</v>
      </c>
    </row>
    <row r="5636" spans="1:14" hidden="1" x14ac:dyDescent="0.25">
      <c r="A5636">
        <v>4043392</v>
      </c>
      <c r="B5636" t="s">
        <v>10401</v>
      </c>
      <c r="C5636" t="s">
        <v>5884</v>
      </c>
      <c r="D5636" t="s">
        <v>358</v>
      </c>
      <c r="E5636" t="s">
        <v>19</v>
      </c>
      <c r="F5636">
        <v>300</v>
      </c>
      <c r="G5636">
        <v>0</v>
      </c>
      <c r="H5636">
        <v>0</v>
      </c>
      <c r="I5636" t="s">
        <v>20</v>
      </c>
      <c r="J5636" t="s">
        <v>21</v>
      </c>
      <c r="K5636" t="s">
        <v>552</v>
      </c>
      <c r="L5636" t="s">
        <v>23</v>
      </c>
      <c r="M5636" t="s">
        <v>24</v>
      </c>
    </row>
    <row r="5637" spans="1:14" hidden="1" x14ac:dyDescent="0.25">
      <c r="A5637">
        <v>4043393</v>
      </c>
      <c r="B5637" t="s">
        <v>7753</v>
      </c>
      <c r="C5637" t="s">
        <v>7754</v>
      </c>
      <c r="D5637" t="s">
        <v>264</v>
      </c>
      <c r="E5637" t="s">
        <v>19</v>
      </c>
      <c r="F5637">
        <v>300</v>
      </c>
      <c r="G5637">
        <v>0</v>
      </c>
      <c r="H5637">
        <v>10</v>
      </c>
      <c r="I5637" t="s">
        <v>20</v>
      </c>
      <c r="J5637" t="s">
        <v>21</v>
      </c>
      <c r="K5637" t="s">
        <v>439</v>
      </c>
      <c r="L5637" t="s">
        <v>23</v>
      </c>
      <c r="M5637" t="s">
        <v>24</v>
      </c>
    </row>
    <row r="5638" spans="1:14" hidden="1" x14ac:dyDescent="0.25">
      <c r="A5638">
        <v>4043394</v>
      </c>
      <c r="B5638" t="s">
        <v>14106</v>
      </c>
      <c r="C5638" t="s">
        <v>14107</v>
      </c>
      <c r="D5638" t="s">
        <v>829</v>
      </c>
      <c r="E5638" t="s">
        <v>19</v>
      </c>
      <c r="F5638">
        <v>292</v>
      </c>
      <c r="G5638">
        <v>0</v>
      </c>
      <c r="H5638">
        <v>0</v>
      </c>
      <c r="I5638" t="s">
        <v>20</v>
      </c>
      <c r="J5638" t="s">
        <v>21</v>
      </c>
      <c r="K5638" t="s">
        <v>1296</v>
      </c>
      <c r="L5638" t="s">
        <v>23</v>
      </c>
      <c r="M5638" t="s">
        <v>24</v>
      </c>
    </row>
    <row r="5639" spans="1:14" hidden="1" x14ac:dyDescent="0.25">
      <c r="A5639">
        <v>4043395</v>
      </c>
      <c r="B5639" t="s">
        <v>9041</v>
      </c>
      <c r="C5639" t="s">
        <v>8502</v>
      </c>
      <c r="D5639" t="s">
        <v>231</v>
      </c>
      <c r="E5639" t="s">
        <v>19</v>
      </c>
      <c r="F5639">
        <v>295</v>
      </c>
      <c r="G5639">
        <v>0</v>
      </c>
      <c r="H5639">
        <v>0</v>
      </c>
      <c r="I5639" t="s">
        <v>20</v>
      </c>
      <c r="J5639" t="s">
        <v>21</v>
      </c>
      <c r="K5639" t="s">
        <v>821</v>
      </c>
      <c r="L5639" t="s">
        <v>23</v>
      </c>
      <c r="M5639" t="s">
        <v>24</v>
      </c>
    </row>
    <row r="5640" spans="1:14" hidden="1" x14ac:dyDescent="0.25">
      <c r="A5640">
        <v>4043396</v>
      </c>
      <c r="B5640" t="s">
        <v>2597</v>
      </c>
      <c r="C5640" t="s">
        <v>2598</v>
      </c>
      <c r="D5640" t="s">
        <v>638</v>
      </c>
      <c r="E5640" t="s">
        <v>19</v>
      </c>
      <c r="F5640">
        <v>292</v>
      </c>
      <c r="G5640">
        <v>0</v>
      </c>
      <c r="H5640">
        <v>29</v>
      </c>
      <c r="I5640" t="s">
        <v>20</v>
      </c>
      <c r="J5640" t="s">
        <v>21</v>
      </c>
      <c r="K5640" t="s">
        <v>2599</v>
      </c>
      <c r="L5640" t="s">
        <v>23</v>
      </c>
      <c r="M5640" t="s">
        <v>24</v>
      </c>
    </row>
    <row r="5641" spans="1:14" x14ac:dyDescent="0.25">
      <c r="A5641">
        <v>4043397</v>
      </c>
      <c r="B5641" t="s">
        <v>14859</v>
      </c>
      <c r="C5641" t="s">
        <v>324</v>
      </c>
      <c r="D5641" t="s">
        <v>149</v>
      </c>
      <c r="E5641" t="s">
        <v>19</v>
      </c>
      <c r="F5641">
        <v>300</v>
      </c>
      <c r="G5641">
        <v>0</v>
      </c>
      <c r="H5641">
        <v>0</v>
      </c>
      <c r="I5641" t="s">
        <v>109</v>
      </c>
      <c r="J5641" t="s">
        <v>110</v>
      </c>
      <c r="K5641" t="s">
        <v>194</v>
      </c>
      <c r="M5641" t="s">
        <v>24</v>
      </c>
      <c r="N5641" t="s">
        <v>112</v>
      </c>
    </row>
    <row r="5642" spans="1:14" hidden="1" x14ac:dyDescent="0.25">
      <c r="A5642">
        <v>4043398</v>
      </c>
      <c r="B5642" t="s">
        <v>11905</v>
      </c>
      <c r="C5642" t="s">
        <v>6599</v>
      </c>
      <c r="D5642" t="s">
        <v>205</v>
      </c>
      <c r="E5642" t="s">
        <v>19</v>
      </c>
      <c r="F5642">
        <v>300</v>
      </c>
      <c r="G5642">
        <v>0</v>
      </c>
      <c r="H5642">
        <v>0</v>
      </c>
      <c r="I5642" t="s">
        <v>20</v>
      </c>
      <c r="J5642" t="s">
        <v>21</v>
      </c>
      <c r="K5642" t="s">
        <v>971</v>
      </c>
      <c r="L5642" t="s">
        <v>23</v>
      </c>
      <c r="M5642" t="s">
        <v>24</v>
      </c>
    </row>
    <row r="5643" spans="1:14" x14ac:dyDescent="0.25">
      <c r="A5643">
        <v>4043399</v>
      </c>
      <c r="B5643" t="s">
        <v>11403</v>
      </c>
      <c r="C5643" t="s">
        <v>11404</v>
      </c>
      <c r="D5643" t="s">
        <v>1876</v>
      </c>
      <c r="E5643" t="s">
        <v>19</v>
      </c>
      <c r="F5643">
        <v>285</v>
      </c>
      <c r="G5643">
        <v>0</v>
      </c>
      <c r="H5643">
        <v>0</v>
      </c>
      <c r="I5643" t="s">
        <v>109</v>
      </c>
      <c r="J5643" t="s">
        <v>110</v>
      </c>
      <c r="K5643" t="s">
        <v>28</v>
      </c>
      <c r="M5643" t="s">
        <v>24</v>
      </c>
      <c r="N5643" t="s">
        <v>112</v>
      </c>
    </row>
    <row r="5644" spans="1:14" hidden="1" x14ac:dyDescent="0.25">
      <c r="A5644">
        <v>4043400</v>
      </c>
      <c r="B5644" t="s">
        <v>6900</v>
      </c>
      <c r="C5644" t="s">
        <v>6901</v>
      </c>
      <c r="D5644" t="s">
        <v>4062</v>
      </c>
      <c r="E5644" t="s">
        <v>19</v>
      </c>
      <c r="F5644">
        <v>270</v>
      </c>
      <c r="G5644">
        <v>0</v>
      </c>
      <c r="H5644">
        <v>22</v>
      </c>
      <c r="I5644" t="s">
        <v>20</v>
      </c>
      <c r="J5644" t="s">
        <v>21</v>
      </c>
      <c r="K5644" t="s">
        <v>552</v>
      </c>
      <c r="L5644" t="s">
        <v>23</v>
      </c>
      <c r="M5644" t="s">
        <v>24</v>
      </c>
    </row>
    <row r="5645" spans="1:14" x14ac:dyDescent="0.25">
      <c r="A5645">
        <v>4043401</v>
      </c>
      <c r="B5645" t="s">
        <v>11461</v>
      </c>
      <c r="C5645" t="s">
        <v>11462</v>
      </c>
      <c r="D5645" t="s">
        <v>11463</v>
      </c>
      <c r="E5645" t="s">
        <v>19</v>
      </c>
      <c r="F5645">
        <v>270</v>
      </c>
      <c r="G5645">
        <v>0</v>
      </c>
      <c r="H5645">
        <v>0</v>
      </c>
      <c r="I5645" t="s">
        <v>109</v>
      </c>
      <c r="J5645" t="s">
        <v>110</v>
      </c>
      <c r="K5645" t="s">
        <v>1639</v>
      </c>
      <c r="M5645" t="s">
        <v>24</v>
      </c>
      <c r="N5645" t="s">
        <v>112</v>
      </c>
    </row>
    <row r="5646" spans="1:14" hidden="1" x14ac:dyDescent="0.25">
      <c r="A5646">
        <v>4043402</v>
      </c>
      <c r="B5646" t="s">
        <v>9351</v>
      </c>
      <c r="C5646" t="s">
        <v>9352</v>
      </c>
      <c r="D5646" t="s">
        <v>406</v>
      </c>
      <c r="E5646" t="s">
        <v>19</v>
      </c>
      <c r="F5646">
        <v>117</v>
      </c>
      <c r="G5646">
        <v>0</v>
      </c>
      <c r="H5646">
        <v>0</v>
      </c>
      <c r="I5646" t="s">
        <v>20</v>
      </c>
      <c r="J5646" t="s">
        <v>614</v>
      </c>
      <c r="K5646" t="s">
        <v>101</v>
      </c>
      <c r="L5646" t="s">
        <v>23</v>
      </c>
      <c r="M5646" t="s">
        <v>24</v>
      </c>
    </row>
    <row r="5647" spans="1:14" hidden="1" x14ac:dyDescent="0.25">
      <c r="A5647">
        <v>4043403</v>
      </c>
      <c r="B5647" t="s">
        <v>4970</v>
      </c>
      <c r="C5647" t="s">
        <v>4971</v>
      </c>
      <c r="D5647" t="s">
        <v>197</v>
      </c>
      <c r="E5647" t="s">
        <v>19</v>
      </c>
      <c r="F5647">
        <v>120</v>
      </c>
      <c r="G5647">
        <v>0</v>
      </c>
      <c r="H5647">
        <v>0</v>
      </c>
      <c r="I5647" t="s">
        <v>20</v>
      </c>
      <c r="J5647" t="s">
        <v>614</v>
      </c>
      <c r="K5647" t="s">
        <v>101</v>
      </c>
      <c r="L5647" t="s">
        <v>23</v>
      </c>
      <c r="M5647" t="s">
        <v>24</v>
      </c>
    </row>
    <row r="5648" spans="1:14" hidden="1" x14ac:dyDescent="0.25">
      <c r="A5648">
        <v>4043404</v>
      </c>
      <c r="B5648" t="s">
        <v>5300</v>
      </c>
      <c r="C5648" t="s">
        <v>1146</v>
      </c>
      <c r="D5648" t="s">
        <v>1594</v>
      </c>
      <c r="E5648" t="s">
        <v>19</v>
      </c>
      <c r="F5648">
        <v>120</v>
      </c>
      <c r="G5648">
        <v>0</v>
      </c>
      <c r="H5648">
        <v>3</v>
      </c>
      <c r="I5648" t="s">
        <v>20</v>
      </c>
      <c r="J5648" t="s">
        <v>614</v>
      </c>
      <c r="K5648" t="s">
        <v>101</v>
      </c>
      <c r="L5648" t="s">
        <v>23</v>
      </c>
      <c r="M5648" t="s">
        <v>24</v>
      </c>
    </row>
    <row r="5649" spans="1:14" x14ac:dyDescent="0.25">
      <c r="A5649">
        <v>4043405</v>
      </c>
      <c r="B5649" t="s">
        <v>2601</v>
      </c>
      <c r="C5649" t="s">
        <v>2602</v>
      </c>
      <c r="D5649" t="s">
        <v>2603</v>
      </c>
      <c r="E5649" t="s">
        <v>19</v>
      </c>
      <c r="F5649">
        <v>127</v>
      </c>
      <c r="G5649">
        <v>0</v>
      </c>
      <c r="H5649">
        <v>0</v>
      </c>
      <c r="I5649" t="s">
        <v>109</v>
      </c>
      <c r="J5649" t="s">
        <v>116</v>
      </c>
      <c r="K5649" t="s">
        <v>261</v>
      </c>
      <c r="M5649" t="s">
        <v>24</v>
      </c>
      <c r="N5649" t="s">
        <v>112</v>
      </c>
    </row>
    <row r="5650" spans="1:14" x14ac:dyDescent="0.25">
      <c r="A5650">
        <v>4043406</v>
      </c>
      <c r="B5650" t="s">
        <v>13347</v>
      </c>
      <c r="C5650" t="s">
        <v>2952</v>
      </c>
      <c r="D5650" t="s">
        <v>1126</v>
      </c>
      <c r="E5650" t="s">
        <v>19</v>
      </c>
      <c r="F5650">
        <v>150</v>
      </c>
      <c r="G5650">
        <v>0</v>
      </c>
      <c r="H5650">
        <v>0</v>
      </c>
      <c r="I5650" t="s">
        <v>109</v>
      </c>
      <c r="J5650" t="s">
        <v>116</v>
      </c>
      <c r="K5650" t="s">
        <v>133</v>
      </c>
      <c r="M5650" t="s">
        <v>24</v>
      </c>
      <c r="N5650" t="s">
        <v>112</v>
      </c>
    </row>
    <row r="5651" spans="1:14" x14ac:dyDescent="0.25">
      <c r="A5651">
        <v>4043407</v>
      </c>
      <c r="B5651" t="s">
        <v>830</v>
      </c>
      <c r="C5651" t="s">
        <v>831</v>
      </c>
      <c r="D5651" t="s">
        <v>65</v>
      </c>
      <c r="E5651" t="s">
        <v>19</v>
      </c>
      <c r="F5651">
        <v>137</v>
      </c>
      <c r="G5651">
        <v>0</v>
      </c>
      <c r="H5651">
        <v>0</v>
      </c>
      <c r="I5651" t="s">
        <v>109</v>
      </c>
      <c r="J5651" t="s">
        <v>116</v>
      </c>
      <c r="K5651" t="s">
        <v>832</v>
      </c>
      <c r="M5651" t="s">
        <v>24</v>
      </c>
      <c r="N5651" t="s">
        <v>112</v>
      </c>
    </row>
    <row r="5652" spans="1:14" x14ac:dyDescent="0.25">
      <c r="A5652">
        <v>4043408</v>
      </c>
      <c r="B5652" t="s">
        <v>4335</v>
      </c>
      <c r="C5652" t="s">
        <v>4336</v>
      </c>
      <c r="D5652" t="s">
        <v>153</v>
      </c>
      <c r="E5652" t="s">
        <v>19</v>
      </c>
      <c r="F5652">
        <v>137</v>
      </c>
      <c r="G5652">
        <v>0</v>
      </c>
      <c r="H5652">
        <v>0</v>
      </c>
      <c r="I5652" t="s">
        <v>109</v>
      </c>
      <c r="J5652" t="s">
        <v>116</v>
      </c>
      <c r="K5652" t="s">
        <v>832</v>
      </c>
      <c r="M5652" t="s">
        <v>24</v>
      </c>
      <c r="N5652" t="s">
        <v>112</v>
      </c>
    </row>
    <row r="5653" spans="1:14" hidden="1" x14ac:dyDescent="0.25">
      <c r="A5653">
        <v>4043409</v>
      </c>
      <c r="B5653" t="s">
        <v>1352</v>
      </c>
      <c r="C5653" t="s">
        <v>1353</v>
      </c>
      <c r="D5653" t="s">
        <v>379</v>
      </c>
      <c r="E5653" t="s">
        <v>19</v>
      </c>
      <c r="F5653">
        <v>127</v>
      </c>
      <c r="G5653">
        <v>0</v>
      </c>
      <c r="H5653">
        <v>4</v>
      </c>
      <c r="I5653" t="s">
        <v>20</v>
      </c>
      <c r="J5653" t="s">
        <v>268</v>
      </c>
      <c r="K5653" t="s">
        <v>1354</v>
      </c>
      <c r="L5653" t="s">
        <v>23</v>
      </c>
      <c r="M5653" t="s">
        <v>24</v>
      </c>
    </row>
    <row r="5654" spans="1:14" hidden="1" x14ac:dyDescent="0.25">
      <c r="A5654">
        <v>4043410</v>
      </c>
      <c r="B5654" t="s">
        <v>13650</v>
      </c>
      <c r="C5654" t="s">
        <v>3102</v>
      </c>
      <c r="D5654" t="s">
        <v>829</v>
      </c>
      <c r="E5654" t="s">
        <v>19</v>
      </c>
      <c r="F5654">
        <v>120</v>
      </c>
      <c r="G5654">
        <v>0</v>
      </c>
      <c r="H5654">
        <v>0</v>
      </c>
      <c r="I5654" t="s">
        <v>20</v>
      </c>
      <c r="J5654" t="s">
        <v>21</v>
      </c>
      <c r="K5654" t="s">
        <v>2572</v>
      </c>
      <c r="L5654" t="s">
        <v>23</v>
      </c>
      <c r="M5654" t="s">
        <v>24</v>
      </c>
    </row>
    <row r="5655" spans="1:14" hidden="1" x14ac:dyDescent="0.25">
      <c r="A5655">
        <v>4043411</v>
      </c>
      <c r="B5655" t="s">
        <v>9823</v>
      </c>
      <c r="C5655" t="s">
        <v>9824</v>
      </c>
      <c r="D5655" t="s">
        <v>3401</v>
      </c>
      <c r="E5655" t="s">
        <v>19</v>
      </c>
      <c r="F5655">
        <v>120</v>
      </c>
      <c r="G5655">
        <v>0</v>
      </c>
      <c r="H5655">
        <v>0</v>
      </c>
      <c r="I5655" t="s">
        <v>20</v>
      </c>
      <c r="J5655" t="s">
        <v>137</v>
      </c>
      <c r="K5655" t="s">
        <v>534</v>
      </c>
      <c r="L5655" t="s">
        <v>23</v>
      </c>
      <c r="M5655" t="s">
        <v>24</v>
      </c>
    </row>
    <row r="5656" spans="1:14" x14ac:dyDescent="0.25">
      <c r="A5656">
        <v>4043412</v>
      </c>
      <c r="B5656" t="s">
        <v>3657</v>
      </c>
      <c r="C5656" t="s">
        <v>3658</v>
      </c>
      <c r="D5656" t="s">
        <v>3659</v>
      </c>
      <c r="E5656" t="s">
        <v>19</v>
      </c>
      <c r="F5656">
        <v>120</v>
      </c>
      <c r="G5656">
        <v>0</v>
      </c>
      <c r="H5656">
        <v>25</v>
      </c>
      <c r="I5656" t="s">
        <v>109</v>
      </c>
      <c r="J5656" t="s">
        <v>110</v>
      </c>
      <c r="K5656" t="s">
        <v>1296</v>
      </c>
      <c r="M5656" t="s">
        <v>24</v>
      </c>
      <c r="N5656" t="s">
        <v>112</v>
      </c>
    </row>
    <row r="5657" spans="1:14" hidden="1" x14ac:dyDescent="0.25">
      <c r="A5657">
        <v>4043413</v>
      </c>
      <c r="B5657" t="s">
        <v>12543</v>
      </c>
      <c r="C5657" t="s">
        <v>12544</v>
      </c>
      <c r="D5657" t="s">
        <v>406</v>
      </c>
      <c r="E5657" t="s">
        <v>19</v>
      </c>
      <c r="F5657">
        <v>120</v>
      </c>
      <c r="G5657">
        <v>0</v>
      </c>
      <c r="H5657">
        <v>0</v>
      </c>
      <c r="I5657" t="s">
        <v>20</v>
      </c>
      <c r="J5657" t="s">
        <v>268</v>
      </c>
      <c r="K5657" t="s">
        <v>1262</v>
      </c>
      <c r="L5657" t="s">
        <v>23</v>
      </c>
      <c r="M5657" t="s">
        <v>24</v>
      </c>
    </row>
    <row r="5658" spans="1:14" hidden="1" x14ac:dyDescent="0.25">
      <c r="A5658">
        <v>4043414</v>
      </c>
      <c r="B5658" t="s">
        <v>7313</v>
      </c>
      <c r="C5658" t="s">
        <v>1072</v>
      </c>
      <c r="D5658" t="s">
        <v>27</v>
      </c>
      <c r="E5658" t="s">
        <v>19</v>
      </c>
      <c r="F5658">
        <v>105</v>
      </c>
      <c r="G5658">
        <v>0</v>
      </c>
      <c r="H5658">
        <v>9</v>
      </c>
      <c r="I5658" t="s">
        <v>20</v>
      </c>
      <c r="J5658" t="s">
        <v>268</v>
      </c>
      <c r="K5658" t="s">
        <v>2768</v>
      </c>
      <c r="L5658" t="s">
        <v>23</v>
      </c>
      <c r="M5658" t="s">
        <v>24</v>
      </c>
    </row>
    <row r="5659" spans="1:14" x14ac:dyDescent="0.25">
      <c r="A5659">
        <v>4043415</v>
      </c>
      <c r="B5659" t="s">
        <v>7065</v>
      </c>
      <c r="C5659" t="s">
        <v>178</v>
      </c>
      <c r="D5659" t="s">
        <v>3301</v>
      </c>
      <c r="E5659" t="s">
        <v>19</v>
      </c>
      <c r="F5659">
        <v>120</v>
      </c>
      <c r="G5659">
        <v>0</v>
      </c>
      <c r="H5659">
        <v>38</v>
      </c>
      <c r="I5659" t="s">
        <v>109</v>
      </c>
      <c r="J5659" t="s">
        <v>110</v>
      </c>
      <c r="K5659" t="s">
        <v>7066</v>
      </c>
      <c r="M5659" t="s">
        <v>24</v>
      </c>
      <c r="N5659" t="s">
        <v>112</v>
      </c>
    </row>
    <row r="5660" spans="1:14" hidden="1" x14ac:dyDescent="0.25">
      <c r="A5660">
        <v>4043416</v>
      </c>
      <c r="B5660" t="s">
        <v>9056</v>
      </c>
      <c r="C5660" t="s">
        <v>3060</v>
      </c>
      <c r="D5660" t="s">
        <v>6638</v>
      </c>
      <c r="E5660" t="s">
        <v>19</v>
      </c>
      <c r="F5660">
        <v>105</v>
      </c>
      <c r="G5660">
        <v>0</v>
      </c>
      <c r="H5660">
        <v>0</v>
      </c>
      <c r="I5660" t="s">
        <v>20</v>
      </c>
      <c r="J5660" t="s">
        <v>79</v>
      </c>
      <c r="K5660" t="s">
        <v>162</v>
      </c>
      <c r="L5660" t="s">
        <v>23</v>
      </c>
      <c r="M5660" t="s">
        <v>24</v>
      </c>
    </row>
    <row r="5661" spans="1:14" hidden="1" x14ac:dyDescent="0.25">
      <c r="A5661">
        <v>4043417</v>
      </c>
      <c r="B5661" t="s">
        <v>9593</v>
      </c>
      <c r="C5661" t="s">
        <v>4527</v>
      </c>
      <c r="D5661" t="s">
        <v>1587</v>
      </c>
      <c r="E5661" t="s">
        <v>19</v>
      </c>
      <c r="F5661">
        <v>100</v>
      </c>
      <c r="G5661">
        <v>0</v>
      </c>
      <c r="H5661">
        <v>0</v>
      </c>
      <c r="I5661" t="s">
        <v>20</v>
      </c>
      <c r="J5661" t="s">
        <v>21</v>
      </c>
      <c r="K5661" t="s">
        <v>455</v>
      </c>
      <c r="L5661" t="s">
        <v>23</v>
      </c>
      <c r="M5661" t="s">
        <v>24</v>
      </c>
    </row>
    <row r="5662" spans="1:14" hidden="1" x14ac:dyDescent="0.25">
      <c r="A5662">
        <v>4043418</v>
      </c>
      <c r="B5662" t="s">
        <v>12253</v>
      </c>
      <c r="C5662" t="s">
        <v>12254</v>
      </c>
      <c r="D5662" t="s">
        <v>4311</v>
      </c>
      <c r="E5662" t="s">
        <v>19</v>
      </c>
      <c r="F5662">
        <v>90</v>
      </c>
      <c r="G5662">
        <v>0</v>
      </c>
      <c r="H5662">
        <v>0</v>
      </c>
      <c r="I5662" t="s">
        <v>691</v>
      </c>
      <c r="J5662" t="s">
        <v>1175</v>
      </c>
      <c r="K5662" t="s">
        <v>2412</v>
      </c>
      <c r="M5662" t="s">
        <v>24</v>
      </c>
      <c r="N5662" t="s">
        <v>112</v>
      </c>
    </row>
    <row r="5663" spans="1:14" hidden="1" x14ac:dyDescent="0.25">
      <c r="A5663">
        <v>4043419</v>
      </c>
      <c r="B5663" t="s">
        <v>1357</v>
      </c>
      <c r="C5663" t="s">
        <v>1358</v>
      </c>
      <c r="D5663" t="s">
        <v>1359</v>
      </c>
      <c r="E5663" t="s">
        <v>19</v>
      </c>
      <c r="F5663">
        <v>90</v>
      </c>
      <c r="G5663">
        <v>0</v>
      </c>
      <c r="H5663">
        <v>0</v>
      </c>
      <c r="I5663" t="s">
        <v>20</v>
      </c>
      <c r="J5663" t="s">
        <v>21</v>
      </c>
      <c r="K5663" t="s">
        <v>261</v>
      </c>
      <c r="L5663" t="s">
        <v>23</v>
      </c>
      <c r="M5663" t="s">
        <v>24</v>
      </c>
    </row>
    <row r="5664" spans="1:14" hidden="1" x14ac:dyDescent="0.25">
      <c r="A5664">
        <v>4043420</v>
      </c>
      <c r="B5664" t="s">
        <v>2606</v>
      </c>
      <c r="C5664" t="s">
        <v>2607</v>
      </c>
      <c r="D5664" t="s">
        <v>2036</v>
      </c>
      <c r="E5664" t="s">
        <v>19</v>
      </c>
      <c r="F5664">
        <v>90</v>
      </c>
      <c r="G5664">
        <v>0</v>
      </c>
      <c r="H5664">
        <v>0</v>
      </c>
      <c r="I5664" t="s">
        <v>20</v>
      </c>
      <c r="J5664" t="s">
        <v>21</v>
      </c>
      <c r="K5664" t="s">
        <v>291</v>
      </c>
      <c r="L5664" t="s">
        <v>23</v>
      </c>
      <c r="M5664" t="s">
        <v>24</v>
      </c>
    </row>
    <row r="5665" spans="1:14" hidden="1" x14ac:dyDescent="0.25">
      <c r="A5665">
        <v>4043421</v>
      </c>
      <c r="B5665" t="s">
        <v>8093</v>
      </c>
      <c r="C5665" t="s">
        <v>1316</v>
      </c>
      <c r="D5665" t="s">
        <v>8094</v>
      </c>
      <c r="E5665" t="s">
        <v>19</v>
      </c>
      <c r="F5665">
        <v>90</v>
      </c>
      <c r="G5665">
        <v>0</v>
      </c>
      <c r="H5665">
        <v>0</v>
      </c>
      <c r="I5665" t="s">
        <v>20</v>
      </c>
      <c r="J5665" t="s">
        <v>21</v>
      </c>
      <c r="K5665" t="s">
        <v>261</v>
      </c>
      <c r="L5665" t="s">
        <v>23</v>
      </c>
      <c r="M5665" t="s">
        <v>24</v>
      </c>
    </row>
    <row r="5666" spans="1:14" hidden="1" x14ac:dyDescent="0.25">
      <c r="A5666">
        <v>4043422</v>
      </c>
      <c r="B5666" t="s">
        <v>9218</v>
      </c>
      <c r="C5666" t="s">
        <v>4871</v>
      </c>
      <c r="D5666" t="s">
        <v>9219</v>
      </c>
      <c r="E5666" t="s">
        <v>19</v>
      </c>
      <c r="F5666">
        <v>90</v>
      </c>
      <c r="G5666">
        <v>0</v>
      </c>
      <c r="H5666">
        <v>0</v>
      </c>
      <c r="I5666" t="s">
        <v>20</v>
      </c>
      <c r="J5666" t="s">
        <v>1484</v>
      </c>
      <c r="K5666" t="s">
        <v>1245</v>
      </c>
      <c r="L5666" t="s">
        <v>23</v>
      </c>
      <c r="M5666" t="s">
        <v>24</v>
      </c>
    </row>
    <row r="5667" spans="1:14" hidden="1" x14ac:dyDescent="0.25">
      <c r="A5667">
        <v>4043423</v>
      </c>
      <c r="B5667" t="s">
        <v>7760</v>
      </c>
      <c r="C5667" t="s">
        <v>7761</v>
      </c>
      <c r="D5667" t="s">
        <v>7762</v>
      </c>
      <c r="E5667" t="s">
        <v>19</v>
      </c>
      <c r="F5667">
        <v>79</v>
      </c>
      <c r="G5667">
        <v>0</v>
      </c>
      <c r="H5667">
        <v>0</v>
      </c>
      <c r="I5667" t="s">
        <v>20</v>
      </c>
      <c r="J5667" t="s">
        <v>21</v>
      </c>
      <c r="K5667" t="s">
        <v>83</v>
      </c>
      <c r="L5667" t="s">
        <v>23</v>
      </c>
      <c r="M5667" t="s">
        <v>24</v>
      </c>
    </row>
    <row r="5668" spans="1:14" hidden="1" x14ac:dyDescent="0.25">
      <c r="A5668">
        <v>4043424</v>
      </c>
      <c r="B5668" t="s">
        <v>10065</v>
      </c>
      <c r="C5668" t="s">
        <v>6588</v>
      </c>
      <c r="D5668" t="s">
        <v>320</v>
      </c>
      <c r="E5668" t="s">
        <v>19</v>
      </c>
      <c r="F5668">
        <v>89</v>
      </c>
      <c r="G5668">
        <v>0</v>
      </c>
      <c r="H5668">
        <v>0</v>
      </c>
      <c r="I5668" t="s">
        <v>20</v>
      </c>
      <c r="J5668" t="s">
        <v>21</v>
      </c>
      <c r="K5668" t="s">
        <v>291</v>
      </c>
      <c r="L5668" t="s">
        <v>23</v>
      </c>
      <c r="M5668" t="s">
        <v>24</v>
      </c>
    </row>
    <row r="5669" spans="1:14" hidden="1" x14ac:dyDescent="0.25">
      <c r="A5669">
        <v>4043425</v>
      </c>
      <c r="B5669" t="s">
        <v>6403</v>
      </c>
      <c r="C5669" t="s">
        <v>6404</v>
      </c>
      <c r="D5669" t="s">
        <v>317</v>
      </c>
      <c r="E5669" t="s">
        <v>19</v>
      </c>
      <c r="F5669">
        <v>86</v>
      </c>
      <c r="G5669">
        <v>0</v>
      </c>
      <c r="H5669">
        <v>0</v>
      </c>
      <c r="I5669" t="s">
        <v>20</v>
      </c>
      <c r="J5669" t="s">
        <v>21</v>
      </c>
      <c r="K5669" t="s">
        <v>206</v>
      </c>
      <c r="L5669" t="s">
        <v>23</v>
      </c>
      <c r="M5669" t="s">
        <v>24</v>
      </c>
    </row>
    <row r="5670" spans="1:14" hidden="1" x14ac:dyDescent="0.25">
      <c r="A5670">
        <v>4043426</v>
      </c>
      <c r="B5670" t="s">
        <v>14277</v>
      </c>
      <c r="C5670" t="s">
        <v>14278</v>
      </c>
      <c r="D5670" t="s">
        <v>1470</v>
      </c>
      <c r="E5670" t="s">
        <v>19</v>
      </c>
      <c r="F5670">
        <v>60</v>
      </c>
      <c r="G5670">
        <v>0</v>
      </c>
      <c r="H5670">
        <v>0</v>
      </c>
      <c r="I5670" t="s">
        <v>20</v>
      </c>
      <c r="J5670" t="s">
        <v>21</v>
      </c>
      <c r="K5670" t="s">
        <v>1022</v>
      </c>
      <c r="L5670" t="s">
        <v>23</v>
      </c>
      <c r="M5670" t="s">
        <v>24</v>
      </c>
    </row>
    <row r="5671" spans="1:14" hidden="1" x14ac:dyDescent="0.25">
      <c r="A5671">
        <v>4043427</v>
      </c>
      <c r="B5671" t="s">
        <v>3674</v>
      </c>
      <c r="C5671" t="s">
        <v>1503</v>
      </c>
      <c r="D5671" t="s">
        <v>3532</v>
      </c>
      <c r="E5671" t="s">
        <v>19</v>
      </c>
      <c r="F5671">
        <v>60</v>
      </c>
      <c r="G5671">
        <v>0</v>
      </c>
      <c r="H5671">
        <v>14</v>
      </c>
      <c r="I5671" t="s">
        <v>20</v>
      </c>
      <c r="J5671" t="s">
        <v>137</v>
      </c>
      <c r="K5671" t="s">
        <v>590</v>
      </c>
      <c r="L5671" t="s">
        <v>23</v>
      </c>
      <c r="M5671" t="s">
        <v>24</v>
      </c>
    </row>
    <row r="5672" spans="1:14" x14ac:dyDescent="0.25">
      <c r="A5672">
        <v>4043428</v>
      </c>
      <c r="B5672" t="s">
        <v>14868</v>
      </c>
      <c r="C5672" t="s">
        <v>9333</v>
      </c>
      <c r="D5672" t="s">
        <v>14869</v>
      </c>
      <c r="E5672" t="s">
        <v>19</v>
      </c>
      <c r="F5672">
        <v>57</v>
      </c>
      <c r="G5672">
        <v>0</v>
      </c>
      <c r="H5672">
        <v>0</v>
      </c>
      <c r="I5672" t="s">
        <v>109</v>
      </c>
      <c r="J5672" t="s">
        <v>116</v>
      </c>
      <c r="K5672" t="s">
        <v>7066</v>
      </c>
      <c r="M5672" t="s">
        <v>24</v>
      </c>
      <c r="N5672" t="s">
        <v>112</v>
      </c>
    </row>
    <row r="5673" spans="1:14" hidden="1" x14ac:dyDescent="0.25">
      <c r="A5673">
        <v>4043429</v>
      </c>
      <c r="B5673" t="s">
        <v>6733</v>
      </c>
      <c r="C5673" t="s">
        <v>5110</v>
      </c>
      <c r="D5673" t="s">
        <v>6734</v>
      </c>
      <c r="E5673" t="s">
        <v>19</v>
      </c>
      <c r="F5673">
        <v>52</v>
      </c>
      <c r="G5673">
        <v>0</v>
      </c>
      <c r="H5673">
        <v>0</v>
      </c>
      <c r="I5673" t="s">
        <v>20</v>
      </c>
      <c r="J5673" t="s">
        <v>21</v>
      </c>
      <c r="K5673" t="s">
        <v>146</v>
      </c>
      <c r="L5673" t="s">
        <v>23</v>
      </c>
      <c r="M5673" t="s">
        <v>24</v>
      </c>
    </row>
    <row r="5674" spans="1:14" hidden="1" x14ac:dyDescent="0.25">
      <c r="A5674">
        <v>4043430</v>
      </c>
      <c r="B5674" t="s">
        <v>12814</v>
      </c>
      <c r="C5674" t="s">
        <v>4478</v>
      </c>
      <c r="D5674" t="s">
        <v>12815</v>
      </c>
      <c r="E5674" t="s">
        <v>19</v>
      </c>
      <c r="F5674">
        <v>52</v>
      </c>
      <c r="G5674">
        <v>0</v>
      </c>
      <c r="H5674">
        <v>0</v>
      </c>
      <c r="I5674" t="s">
        <v>20</v>
      </c>
      <c r="J5674" t="s">
        <v>21</v>
      </c>
      <c r="K5674" t="s">
        <v>146</v>
      </c>
      <c r="L5674" t="s">
        <v>23</v>
      </c>
      <c r="M5674" t="s">
        <v>24</v>
      </c>
    </row>
    <row r="5675" spans="1:14" x14ac:dyDescent="0.25">
      <c r="A5675">
        <v>4043431</v>
      </c>
      <c r="B5675" t="s">
        <v>11220</v>
      </c>
      <c r="C5675" t="s">
        <v>3325</v>
      </c>
      <c r="D5675" t="s">
        <v>1626</v>
      </c>
      <c r="E5675" t="s">
        <v>19</v>
      </c>
      <c r="F5675">
        <v>52</v>
      </c>
      <c r="G5675">
        <v>0</v>
      </c>
      <c r="H5675">
        <v>0</v>
      </c>
      <c r="I5675" t="s">
        <v>109</v>
      </c>
      <c r="J5675" t="s">
        <v>3268</v>
      </c>
      <c r="K5675" t="s">
        <v>1894</v>
      </c>
      <c r="M5675" t="s">
        <v>24</v>
      </c>
      <c r="N5675" t="s">
        <v>253</v>
      </c>
    </row>
    <row r="5676" spans="1:14" hidden="1" x14ac:dyDescent="0.25">
      <c r="A5676">
        <v>4043432</v>
      </c>
      <c r="B5676" t="s">
        <v>4348</v>
      </c>
      <c r="C5676" t="s">
        <v>2835</v>
      </c>
      <c r="D5676" t="s">
        <v>179</v>
      </c>
      <c r="E5676" t="s">
        <v>19</v>
      </c>
      <c r="F5676">
        <v>45</v>
      </c>
      <c r="G5676">
        <v>0</v>
      </c>
      <c r="H5676">
        <v>0</v>
      </c>
      <c r="I5676" t="s">
        <v>20</v>
      </c>
      <c r="J5676" t="s">
        <v>21</v>
      </c>
      <c r="K5676" t="s">
        <v>455</v>
      </c>
      <c r="L5676" t="s">
        <v>23</v>
      </c>
      <c r="M5676" t="s">
        <v>24</v>
      </c>
    </row>
    <row r="5677" spans="1:14" hidden="1" x14ac:dyDescent="0.25">
      <c r="A5677">
        <v>4043433</v>
      </c>
      <c r="B5677" t="s">
        <v>9357</v>
      </c>
      <c r="C5677" t="s">
        <v>2611</v>
      </c>
      <c r="D5677" t="s">
        <v>165</v>
      </c>
      <c r="E5677" t="s">
        <v>19</v>
      </c>
      <c r="F5677">
        <v>45</v>
      </c>
      <c r="G5677">
        <v>0</v>
      </c>
      <c r="H5677">
        <v>0</v>
      </c>
      <c r="I5677" t="s">
        <v>20</v>
      </c>
      <c r="J5677" t="s">
        <v>614</v>
      </c>
      <c r="K5677" t="s">
        <v>1245</v>
      </c>
      <c r="L5677" t="s">
        <v>23</v>
      </c>
      <c r="M5677" t="s">
        <v>24</v>
      </c>
    </row>
    <row r="5678" spans="1:14" x14ac:dyDescent="0.25">
      <c r="A5678">
        <v>4043434</v>
      </c>
      <c r="B5678" t="s">
        <v>2971</v>
      </c>
      <c r="C5678" t="s">
        <v>2972</v>
      </c>
      <c r="D5678" t="s">
        <v>2973</v>
      </c>
      <c r="E5678" t="s">
        <v>19</v>
      </c>
      <c r="F5678">
        <v>30</v>
      </c>
      <c r="G5678">
        <v>0</v>
      </c>
      <c r="H5678">
        <v>0</v>
      </c>
      <c r="I5678" t="s">
        <v>109</v>
      </c>
      <c r="J5678" t="s">
        <v>116</v>
      </c>
      <c r="K5678" t="s">
        <v>198</v>
      </c>
      <c r="M5678" t="s">
        <v>24</v>
      </c>
      <c r="N5678" t="s">
        <v>112</v>
      </c>
    </row>
    <row r="5679" spans="1:14" hidden="1" x14ac:dyDescent="0.25">
      <c r="A5679">
        <v>4043435</v>
      </c>
      <c r="B5679" t="s">
        <v>12256</v>
      </c>
      <c r="C5679" t="s">
        <v>1953</v>
      </c>
      <c r="D5679" t="s">
        <v>320</v>
      </c>
      <c r="E5679" t="s">
        <v>19</v>
      </c>
      <c r="F5679">
        <v>30</v>
      </c>
      <c r="G5679">
        <v>0</v>
      </c>
      <c r="H5679">
        <v>0</v>
      </c>
      <c r="I5679" t="s">
        <v>20</v>
      </c>
      <c r="J5679" t="s">
        <v>21</v>
      </c>
      <c r="K5679" t="s">
        <v>336</v>
      </c>
      <c r="L5679" t="s">
        <v>23</v>
      </c>
      <c r="M5679" t="s">
        <v>24</v>
      </c>
    </row>
    <row r="5680" spans="1:14" hidden="1" x14ac:dyDescent="0.25">
      <c r="A5680">
        <v>4043436</v>
      </c>
      <c r="B5680" t="s">
        <v>10520</v>
      </c>
      <c r="C5680" t="s">
        <v>2914</v>
      </c>
      <c r="D5680" t="s">
        <v>6505</v>
      </c>
      <c r="E5680" t="s">
        <v>19</v>
      </c>
      <c r="F5680">
        <v>30</v>
      </c>
      <c r="G5680">
        <v>0</v>
      </c>
      <c r="H5680">
        <v>0</v>
      </c>
      <c r="I5680" t="s">
        <v>20</v>
      </c>
      <c r="J5680" t="s">
        <v>1484</v>
      </c>
      <c r="K5680" t="s">
        <v>1245</v>
      </c>
      <c r="L5680" t="s">
        <v>23</v>
      </c>
      <c r="M5680" t="s">
        <v>24</v>
      </c>
    </row>
    <row r="5681" spans="1:14" x14ac:dyDescent="0.25">
      <c r="A5681">
        <v>4043437</v>
      </c>
      <c r="B5681" t="s">
        <v>5316</v>
      </c>
      <c r="C5681" t="s">
        <v>5317</v>
      </c>
      <c r="D5681" t="s">
        <v>5318</v>
      </c>
      <c r="E5681" t="s">
        <v>19</v>
      </c>
      <c r="F5681">
        <v>17</v>
      </c>
      <c r="G5681">
        <v>0</v>
      </c>
      <c r="H5681">
        <v>0</v>
      </c>
      <c r="I5681" t="s">
        <v>109</v>
      </c>
      <c r="J5681" t="s">
        <v>116</v>
      </c>
      <c r="K5681" t="s">
        <v>133</v>
      </c>
      <c r="M5681" t="s">
        <v>24</v>
      </c>
      <c r="N5681" t="s">
        <v>112</v>
      </c>
    </row>
    <row r="5682" spans="1:14" hidden="1" x14ac:dyDescent="0.25">
      <c r="A5682">
        <v>4043667</v>
      </c>
      <c r="B5682" t="s">
        <v>6904</v>
      </c>
      <c r="C5682" t="s">
        <v>1316</v>
      </c>
      <c r="D5682" t="s">
        <v>1533</v>
      </c>
      <c r="E5682" t="s">
        <v>19</v>
      </c>
      <c r="F5682">
        <v>360</v>
      </c>
      <c r="G5682">
        <v>0</v>
      </c>
      <c r="H5682">
        <v>0</v>
      </c>
      <c r="I5682" t="s">
        <v>20</v>
      </c>
      <c r="J5682" t="s">
        <v>21</v>
      </c>
      <c r="K5682" t="s">
        <v>224</v>
      </c>
      <c r="L5682" t="s">
        <v>23</v>
      </c>
      <c r="M5682" t="s">
        <v>24</v>
      </c>
    </row>
    <row r="5683" spans="1:14" hidden="1" x14ac:dyDescent="0.25">
      <c r="A5683">
        <v>4043668</v>
      </c>
      <c r="B5683" t="s">
        <v>13604</v>
      </c>
      <c r="C5683" t="s">
        <v>4275</v>
      </c>
      <c r="D5683" t="s">
        <v>537</v>
      </c>
      <c r="E5683" t="s">
        <v>19</v>
      </c>
      <c r="F5683">
        <v>360</v>
      </c>
      <c r="G5683">
        <v>0</v>
      </c>
      <c r="H5683">
        <v>0</v>
      </c>
      <c r="I5683" t="s">
        <v>41</v>
      </c>
      <c r="J5683" t="s">
        <v>447</v>
      </c>
      <c r="K5683" t="s">
        <v>400</v>
      </c>
      <c r="L5683" t="s">
        <v>91</v>
      </c>
      <c r="M5683" t="s">
        <v>24</v>
      </c>
    </row>
    <row r="5684" spans="1:14" hidden="1" x14ac:dyDescent="0.25">
      <c r="A5684">
        <v>4043669</v>
      </c>
      <c r="B5684" t="s">
        <v>5014</v>
      </c>
      <c r="C5684" t="s">
        <v>5015</v>
      </c>
      <c r="D5684" t="s">
        <v>3129</v>
      </c>
      <c r="E5684" t="s">
        <v>19</v>
      </c>
      <c r="F5684">
        <v>150</v>
      </c>
      <c r="G5684">
        <v>0</v>
      </c>
      <c r="H5684">
        <v>12</v>
      </c>
      <c r="I5684" t="s">
        <v>20</v>
      </c>
      <c r="J5684" t="s">
        <v>21</v>
      </c>
      <c r="K5684" t="s">
        <v>336</v>
      </c>
      <c r="L5684" t="s">
        <v>23</v>
      </c>
      <c r="M5684" t="s">
        <v>415</v>
      </c>
    </row>
    <row r="5685" spans="1:14" hidden="1" x14ac:dyDescent="0.25">
      <c r="A5685">
        <v>4043670</v>
      </c>
      <c r="B5685" t="s">
        <v>868</v>
      </c>
      <c r="C5685" t="s">
        <v>869</v>
      </c>
      <c r="D5685" t="s">
        <v>108</v>
      </c>
      <c r="E5685" t="s">
        <v>19</v>
      </c>
      <c r="F5685">
        <v>360</v>
      </c>
      <c r="G5685">
        <v>0</v>
      </c>
      <c r="H5685">
        <v>0</v>
      </c>
      <c r="I5685" t="s">
        <v>20</v>
      </c>
      <c r="J5685" t="s">
        <v>21</v>
      </c>
      <c r="K5685" t="s">
        <v>734</v>
      </c>
      <c r="L5685" t="s">
        <v>23</v>
      </c>
      <c r="M5685" t="s">
        <v>24</v>
      </c>
    </row>
    <row r="5686" spans="1:14" x14ac:dyDescent="0.25">
      <c r="A5686">
        <v>4043671</v>
      </c>
      <c r="B5686" t="s">
        <v>4990</v>
      </c>
      <c r="C5686" t="s">
        <v>4991</v>
      </c>
      <c r="D5686" t="s">
        <v>757</v>
      </c>
      <c r="E5686" t="s">
        <v>19</v>
      </c>
      <c r="F5686">
        <v>360</v>
      </c>
      <c r="G5686">
        <v>0</v>
      </c>
      <c r="H5686">
        <v>32</v>
      </c>
      <c r="I5686" t="s">
        <v>109</v>
      </c>
      <c r="J5686" t="s">
        <v>110</v>
      </c>
      <c r="K5686" t="s">
        <v>236</v>
      </c>
      <c r="M5686" t="s">
        <v>24</v>
      </c>
      <c r="N5686" t="s">
        <v>112</v>
      </c>
    </row>
    <row r="5687" spans="1:14" hidden="1" x14ac:dyDescent="0.25">
      <c r="A5687">
        <v>4043672</v>
      </c>
      <c r="B5687" t="s">
        <v>2985</v>
      </c>
      <c r="C5687" t="s">
        <v>2986</v>
      </c>
      <c r="D5687" t="s">
        <v>1467</v>
      </c>
      <c r="E5687" t="s">
        <v>19</v>
      </c>
      <c r="F5687">
        <v>360</v>
      </c>
      <c r="G5687">
        <v>0</v>
      </c>
      <c r="H5687">
        <v>65</v>
      </c>
      <c r="I5687" t="s">
        <v>691</v>
      </c>
      <c r="J5687" t="s">
        <v>1175</v>
      </c>
      <c r="K5687" t="s">
        <v>1176</v>
      </c>
      <c r="M5687" t="s">
        <v>24</v>
      </c>
      <c r="N5687" t="s">
        <v>112</v>
      </c>
    </row>
    <row r="5688" spans="1:14" hidden="1" x14ac:dyDescent="0.25">
      <c r="A5688">
        <v>4043673</v>
      </c>
      <c r="B5688" t="s">
        <v>2987</v>
      </c>
      <c r="C5688" t="s">
        <v>2988</v>
      </c>
      <c r="D5688" t="s">
        <v>2989</v>
      </c>
      <c r="E5688" t="s">
        <v>19</v>
      </c>
      <c r="F5688">
        <v>360</v>
      </c>
      <c r="G5688">
        <v>0</v>
      </c>
      <c r="H5688">
        <v>0</v>
      </c>
      <c r="I5688" t="s">
        <v>20</v>
      </c>
      <c r="J5688" t="s">
        <v>137</v>
      </c>
      <c r="K5688" t="s">
        <v>590</v>
      </c>
      <c r="L5688" t="s">
        <v>23</v>
      </c>
      <c r="M5688" t="s">
        <v>24</v>
      </c>
    </row>
    <row r="5689" spans="1:14" hidden="1" x14ac:dyDescent="0.25">
      <c r="A5689">
        <v>4043674</v>
      </c>
      <c r="B5689" t="s">
        <v>14546</v>
      </c>
      <c r="C5689" t="s">
        <v>3527</v>
      </c>
      <c r="D5689" t="s">
        <v>2879</v>
      </c>
      <c r="E5689" t="s">
        <v>19</v>
      </c>
      <c r="F5689">
        <v>360</v>
      </c>
      <c r="G5689">
        <v>0</v>
      </c>
      <c r="H5689">
        <v>0</v>
      </c>
      <c r="I5689" t="s">
        <v>20</v>
      </c>
      <c r="J5689" t="s">
        <v>14547</v>
      </c>
      <c r="K5689" t="s">
        <v>232</v>
      </c>
      <c r="L5689" t="s">
        <v>23</v>
      </c>
      <c r="M5689" t="s">
        <v>24</v>
      </c>
    </row>
    <row r="5690" spans="1:14" hidden="1" x14ac:dyDescent="0.25">
      <c r="A5690">
        <v>4043676</v>
      </c>
      <c r="B5690" t="s">
        <v>6950</v>
      </c>
      <c r="C5690" t="s">
        <v>890</v>
      </c>
      <c r="D5690" t="s">
        <v>4133</v>
      </c>
      <c r="E5690" t="s">
        <v>19</v>
      </c>
      <c r="F5690">
        <v>360</v>
      </c>
      <c r="G5690">
        <v>0</v>
      </c>
      <c r="H5690">
        <v>55</v>
      </c>
      <c r="I5690" t="s">
        <v>20</v>
      </c>
      <c r="J5690" t="s">
        <v>21</v>
      </c>
      <c r="K5690" t="s">
        <v>947</v>
      </c>
      <c r="L5690" t="s">
        <v>23</v>
      </c>
      <c r="M5690" t="s">
        <v>24</v>
      </c>
    </row>
    <row r="5691" spans="1:14" hidden="1" x14ac:dyDescent="0.25">
      <c r="A5691">
        <v>4043677</v>
      </c>
      <c r="B5691" t="s">
        <v>13480</v>
      </c>
      <c r="C5691" t="s">
        <v>13481</v>
      </c>
      <c r="D5691" t="s">
        <v>9755</v>
      </c>
      <c r="E5691" t="s">
        <v>19</v>
      </c>
      <c r="F5691">
        <v>360</v>
      </c>
      <c r="G5691">
        <v>0</v>
      </c>
      <c r="H5691">
        <v>0</v>
      </c>
      <c r="I5691" t="s">
        <v>20</v>
      </c>
      <c r="J5691" t="s">
        <v>21</v>
      </c>
      <c r="K5691" t="s">
        <v>3308</v>
      </c>
      <c r="L5691" t="s">
        <v>23</v>
      </c>
      <c r="M5691" t="s">
        <v>24</v>
      </c>
    </row>
    <row r="5692" spans="1:14" hidden="1" x14ac:dyDescent="0.25">
      <c r="A5692">
        <v>4043678</v>
      </c>
      <c r="B5692" t="s">
        <v>10196</v>
      </c>
      <c r="C5692" t="s">
        <v>10197</v>
      </c>
      <c r="D5692" t="s">
        <v>1359</v>
      </c>
      <c r="E5692" t="s">
        <v>19</v>
      </c>
      <c r="F5692">
        <v>162</v>
      </c>
      <c r="G5692">
        <v>0</v>
      </c>
      <c r="H5692">
        <v>0</v>
      </c>
      <c r="I5692" t="s">
        <v>20</v>
      </c>
      <c r="J5692" t="s">
        <v>137</v>
      </c>
      <c r="K5692" t="s">
        <v>534</v>
      </c>
      <c r="L5692" t="s">
        <v>23</v>
      </c>
      <c r="M5692" t="s">
        <v>415</v>
      </c>
    </row>
    <row r="5693" spans="1:14" hidden="1" x14ac:dyDescent="0.25">
      <c r="A5693">
        <v>4043679</v>
      </c>
      <c r="B5693" t="s">
        <v>6616</v>
      </c>
      <c r="C5693" t="s">
        <v>2605</v>
      </c>
      <c r="D5693" t="s">
        <v>104</v>
      </c>
      <c r="E5693" t="s">
        <v>19</v>
      </c>
      <c r="F5693">
        <v>335</v>
      </c>
      <c r="G5693">
        <v>0</v>
      </c>
      <c r="H5693">
        <v>7</v>
      </c>
      <c r="I5693" t="s">
        <v>20</v>
      </c>
      <c r="J5693" t="s">
        <v>21</v>
      </c>
      <c r="K5693" t="s">
        <v>336</v>
      </c>
      <c r="L5693" t="s">
        <v>23</v>
      </c>
      <c r="M5693" t="s">
        <v>24</v>
      </c>
    </row>
    <row r="5694" spans="1:14" hidden="1" x14ac:dyDescent="0.25">
      <c r="A5694">
        <v>4043680</v>
      </c>
      <c r="B5694" t="s">
        <v>1172</v>
      </c>
      <c r="C5694" t="s">
        <v>1173</v>
      </c>
      <c r="D5694" t="s">
        <v>1174</v>
      </c>
      <c r="E5694" t="s">
        <v>19</v>
      </c>
      <c r="F5694">
        <v>330</v>
      </c>
      <c r="G5694">
        <v>0</v>
      </c>
      <c r="H5694">
        <v>73</v>
      </c>
      <c r="I5694" t="s">
        <v>691</v>
      </c>
      <c r="J5694" t="s">
        <v>1175</v>
      </c>
      <c r="K5694" t="s">
        <v>1176</v>
      </c>
      <c r="M5694" t="s">
        <v>24</v>
      </c>
      <c r="N5694" t="s">
        <v>112</v>
      </c>
    </row>
    <row r="5695" spans="1:14" hidden="1" x14ac:dyDescent="0.25">
      <c r="A5695">
        <v>4043681</v>
      </c>
      <c r="B5695" t="s">
        <v>1166</v>
      </c>
      <c r="C5695" t="s">
        <v>1167</v>
      </c>
      <c r="D5695" t="s">
        <v>1168</v>
      </c>
      <c r="E5695" t="s">
        <v>19</v>
      </c>
      <c r="F5695">
        <v>342</v>
      </c>
      <c r="G5695">
        <v>0</v>
      </c>
      <c r="H5695">
        <v>1</v>
      </c>
      <c r="I5695" t="s">
        <v>20</v>
      </c>
      <c r="J5695" t="s">
        <v>137</v>
      </c>
      <c r="K5695" t="s">
        <v>590</v>
      </c>
      <c r="L5695" t="s">
        <v>23</v>
      </c>
      <c r="M5695" t="s">
        <v>24</v>
      </c>
    </row>
    <row r="5696" spans="1:14" hidden="1" x14ac:dyDescent="0.25">
      <c r="A5696">
        <v>4043682</v>
      </c>
      <c r="B5696" t="s">
        <v>1632</v>
      </c>
      <c r="C5696" t="s">
        <v>1633</v>
      </c>
      <c r="D5696" t="s">
        <v>344</v>
      </c>
      <c r="E5696" t="s">
        <v>19</v>
      </c>
      <c r="F5696">
        <v>342</v>
      </c>
      <c r="G5696">
        <v>0</v>
      </c>
      <c r="H5696">
        <v>0</v>
      </c>
      <c r="I5696" t="s">
        <v>20</v>
      </c>
      <c r="J5696" t="s">
        <v>137</v>
      </c>
      <c r="K5696" t="s">
        <v>534</v>
      </c>
      <c r="L5696" t="s">
        <v>23</v>
      </c>
      <c r="M5696" t="s">
        <v>24</v>
      </c>
    </row>
    <row r="5697" spans="1:14" hidden="1" x14ac:dyDescent="0.25">
      <c r="A5697">
        <v>4043683</v>
      </c>
      <c r="B5697" t="s">
        <v>6271</v>
      </c>
      <c r="C5697" t="s">
        <v>6272</v>
      </c>
      <c r="D5697" t="s">
        <v>920</v>
      </c>
      <c r="E5697" t="s">
        <v>19</v>
      </c>
      <c r="F5697">
        <v>330</v>
      </c>
      <c r="G5697">
        <v>0</v>
      </c>
      <c r="H5697">
        <v>0</v>
      </c>
      <c r="I5697" t="s">
        <v>20</v>
      </c>
      <c r="J5697" t="s">
        <v>21</v>
      </c>
      <c r="K5697" t="s">
        <v>862</v>
      </c>
      <c r="L5697" t="s">
        <v>23</v>
      </c>
      <c r="M5697" t="s">
        <v>24</v>
      </c>
    </row>
    <row r="5698" spans="1:14" hidden="1" x14ac:dyDescent="0.25">
      <c r="A5698">
        <v>4043684</v>
      </c>
      <c r="B5698" t="s">
        <v>12777</v>
      </c>
      <c r="C5698" t="s">
        <v>12778</v>
      </c>
      <c r="D5698" t="s">
        <v>179</v>
      </c>
      <c r="E5698" t="s">
        <v>19</v>
      </c>
      <c r="F5698">
        <v>330</v>
      </c>
      <c r="G5698">
        <v>0</v>
      </c>
      <c r="H5698">
        <v>0</v>
      </c>
      <c r="I5698" t="s">
        <v>20</v>
      </c>
      <c r="J5698" t="s">
        <v>137</v>
      </c>
      <c r="K5698" t="s">
        <v>534</v>
      </c>
      <c r="L5698" t="s">
        <v>23</v>
      </c>
      <c r="M5698" t="s">
        <v>24</v>
      </c>
    </row>
    <row r="5699" spans="1:14" x14ac:dyDescent="0.25">
      <c r="A5699">
        <v>4043685</v>
      </c>
      <c r="B5699" t="s">
        <v>6614</v>
      </c>
      <c r="C5699" t="s">
        <v>6615</v>
      </c>
      <c r="D5699" t="s">
        <v>872</v>
      </c>
      <c r="E5699" t="s">
        <v>19</v>
      </c>
      <c r="F5699">
        <v>330</v>
      </c>
      <c r="G5699">
        <v>0</v>
      </c>
      <c r="H5699">
        <v>45</v>
      </c>
      <c r="I5699" t="s">
        <v>109</v>
      </c>
      <c r="J5699" t="s">
        <v>110</v>
      </c>
      <c r="K5699" t="s">
        <v>5060</v>
      </c>
      <c r="M5699" t="s">
        <v>24</v>
      </c>
      <c r="N5699" t="s">
        <v>253</v>
      </c>
    </row>
    <row r="5700" spans="1:14" hidden="1" x14ac:dyDescent="0.25">
      <c r="A5700">
        <v>4043686</v>
      </c>
      <c r="B5700" t="s">
        <v>14728</v>
      </c>
      <c r="C5700" t="s">
        <v>4000</v>
      </c>
      <c r="D5700" t="s">
        <v>2727</v>
      </c>
      <c r="E5700" t="s">
        <v>19</v>
      </c>
      <c r="F5700">
        <v>322</v>
      </c>
      <c r="G5700">
        <v>0</v>
      </c>
      <c r="H5700">
        <v>0</v>
      </c>
      <c r="I5700" t="s">
        <v>20</v>
      </c>
      <c r="J5700" t="s">
        <v>21</v>
      </c>
      <c r="K5700" t="s">
        <v>322</v>
      </c>
      <c r="L5700" t="s">
        <v>23</v>
      </c>
      <c r="M5700" t="s">
        <v>24</v>
      </c>
    </row>
    <row r="5701" spans="1:14" hidden="1" x14ac:dyDescent="0.25">
      <c r="A5701">
        <v>4043687</v>
      </c>
      <c r="B5701" t="s">
        <v>14710</v>
      </c>
      <c r="C5701" t="s">
        <v>135</v>
      </c>
      <c r="D5701" t="s">
        <v>406</v>
      </c>
      <c r="E5701" t="s">
        <v>19</v>
      </c>
      <c r="F5701">
        <v>240</v>
      </c>
      <c r="G5701">
        <v>0</v>
      </c>
      <c r="H5701">
        <v>0</v>
      </c>
      <c r="I5701" t="s">
        <v>20</v>
      </c>
      <c r="J5701" t="s">
        <v>614</v>
      </c>
      <c r="K5701" t="s">
        <v>615</v>
      </c>
      <c r="L5701" t="s">
        <v>23</v>
      </c>
      <c r="M5701" t="s">
        <v>24</v>
      </c>
    </row>
    <row r="5702" spans="1:14" hidden="1" x14ac:dyDescent="0.25">
      <c r="A5702">
        <v>4043688</v>
      </c>
      <c r="B5702" t="s">
        <v>2826</v>
      </c>
      <c r="C5702" t="s">
        <v>2183</v>
      </c>
      <c r="D5702" t="s">
        <v>227</v>
      </c>
      <c r="E5702" t="s">
        <v>19</v>
      </c>
      <c r="F5702">
        <v>240</v>
      </c>
      <c r="G5702">
        <v>0</v>
      </c>
      <c r="H5702">
        <v>0</v>
      </c>
      <c r="I5702" t="s">
        <v>20</v>
      </c>
      <c r="J5702" t="s">
        <v>614</v>
      </c>
      <c r="K5702" t="s">
        <v>615</v>
      </c>
      <c r="L5702" t="s">
        <v>23</v>
      </c>
      <c r="M5702" t="s">
        <v>24</v>
      </c>
    </row>
    <row r="5703" spans="1:14" hidden="1" x14ac:dyDescent="0.25">
      <c r="A5703">
        <v>4043689</v>
      </c>
      <c r="B5703" t="s">
        <v>13235</v>
      </c>
      <c r="C5703" t="s">
        <v>156</v>
      </c>
      <c r="D5703" t="s">
        <v>5238</v>
      </c>
      <c r="E5703" t="s">
        <v>19</v>
      </c>
      <c r="F5703">
        <v>255</v>
      </c>
      <c r="G5703">
        <v>0</v>
      </c>
      <c r="H5703">
        <v>0</v>
      </c>
      <c r="I5703" t="s">
        <v>20</v>
      </c>
      <c r="J5703" t="s">
        <v>21</v>
      </c>
      <c r="K5703" t="s">
        <v>8108</v>
      </c>
      <c r="L5703" t="s">
        <v>23</v>
      </c>
      <c r="M5703" t="s">
        <v>24</v>
      </c>
    </row>
    <row r="5704" spans="1:14" hidden="1" x14ac:dyDescent="0.25">
      <c r="A5704">
        <v>4043690</v>
      </c>
      <c r="B5704" t="s">
        <v>5798</v>
      </c>
      <c r="C5704" t="s">
        <v>5799</v>
      </c>
      <c r="D5704" t="s">
        <v>1204</v>
      </c>
      <c r="E5704" t="s">
        <v>19</v>
      </c>
      <c r="F5704">
        <v>255</v>
      </c>
      <c r="G5704">
        <v>0</v>
      </c>
      <c r="H5704">
        <v>12</v>
      </c>
      <c r="I5704" t="s">
        <v>20</v>
      </c>
      <c r="J5704" t="s">
        <v>21</v>
      </c>
      <c r="K5704" t="s">
        <v>215</v>
      </c>
      <c r="L5704" t="s">
        <v>23</v>
      </c>
      <c r="M5704" t="s">
        <v>24</v>
      </c>
    </row>
    <row r="5705" spans="1:14" hidden="1" x14ac:dyDescent="0.25">
      <c r="A5705">
        <v>4043691</v>
      </c>
      <c r="B5705" t="s">
        <v>14490</v>
      </c>
      <c r="C5705" t="s">
        <v>7555</v>
      </c>
      <c r="D5705" t="s">
        <v>1470</v>
      </c>
      <c r="E5705" t="s">
        <v>19</v>
      </c>
      <c r="F5705">
        <v>240</v>
      </c>
      <c r="G5705">
        <v>0</v>
      </c>
      <c r="H5705">
        <v>0</v>
      </c>
      <c r="I5705" t="s">
        <v>52</v>
      </c>
      <c r="J5705" t="s">
        <v>53</v>
      </c>
      <c r="K5705" t="s">
        <v>483</v>
      </c>
      <c r="L5705" t="s">
        <v>55</v>
      </c>
      <c r="M5705" t="s">
        <v>24</v>
      </c>
    </row>
    <row r="5706" spans="1:14" hidden="1" x14ac:dyDescent="0.25">
      <c r="A5706">
        <v>4043692</v>
      </c>
      <c r="B5706" t="s">
        <v>2055</v>
      </c>
      <c r="C5706" t="s">
        <v>2056</v>
      </c>
      <c r="D5706" t="s">
        <v>58</v>
      </c>
      <c r="E5706" t="s">
        <v>19</v>
      </c>
      <c r="F5706">
        <v>255</v>
      </c>
      <c r="G5706">
        <v>0</v>
      </c>
      <c r="H5706">
        <v>26</v>
      </c>
      <c r="I5706" t="s">
        <v>20</v>
      </c>
      <c r="J5706" t="s">
        <v>21</v>
      </c>
      <c r="K5706" t="s">
        <v>534</v>
      </c>
      <c r="L5706" t="s">
        <v>23</v>
      </c>
      <c r="M5706" t="s">
        <v>24</v>
      </c>
    </row>
    <row r="5707" spans="1:14" x14ac:dyDescent="0.25">
      <c r="A5707">
        <v>4043693</v>
      </c>
      <c r="B5707" t="s">
        <v>7281</v>
      </c>
      <c r="C5707" t="s">
        <v>7282</v>
      </c>
      <c r="D5707" t="s">
        <v>1594</v>
      </c>
      <c r="E5707" t="s">
        <v>19</v>
      </c>
      <c r="F5707">
        <v>223</v>
      </c>
      <c r="G5707">
        <v>0</v>
      </c>
      <c r="H5707">
        <v>44</v>
      </c>
      <c r="I5707" t="s">
        <v>109</v>
      </c>
      <c r="J5707" t="s">
        <v>116</v>
      </c>
      <c r="K5707" t="s">
        <v>28</v>
      </c>
      <c r="M5707" t="s">
        <v>24</v>
      </c>
      <c r="N5707" t="s">
        <v>112</v>
      </c>
    </row>
    <row r="5708" spans="1:14" hidden="1" x14ac:dyDescent="0.25">
      <c r="A5708">
        <v>4043694</v>
      </c>
      <c r="B5708" t="s">
        <v>11719</v>
      </c>
      <c r="C5708" t="s">
        <v>8021</v>
      </c>
      <c r="D5708" t="s">
        <v>700</v>
      </c>
      <c r="E5708" t="s">
        <v>19</v>
      </c>
      <c r="F5708">
        <v>103</v>
      </c>
      <c r="G5708">
        <v>0</v>
      </c>
      <c r="H5708">
        <v>0</v>
      </c>
      <c r="I5708" t="s">
        <v>20</v>
      </c>
      <c r="J5708" t="s">
        <v>21</v>
      </c>
      <c r="K5708" t="s">
        <v>2025</v>
      </c>
      <c r="L5708" t="s">
        <v>23</v>
      </c>
      <c r="M5708" t="s">
        <v>415</v>
      </c>
    </row>
    <row r="5709" spans="1:14" hidden="1" x14ac:dyDescent="0.25">
      <c r="A5709">
        <v>4043695</v>
      </c>
      <c r="B5709" t="s">
        <v>13467</v>
      </c>
      <c r="C5709" t="s">
        <v>2914</v>
      </c>
      <c r="D5709" t="s">
        <v>13468</v>
      </c>
      <c r="E5709" t="s">
        <v>19</v>
      </c>
      <c r="F5709">
        <v>214</v>
      </c>
      <c r="G5709">
        <v>0</v>
      </c>
      <c r="H5709">
        <v>0</v>
      </c>
      <c r="I5709" t="s">
        <v>20</v>
      </c>
      <c r="J5709" t="s">
        <v>21</v>
      </c>
      <c r="K5709" t="s">
        <v>9820</v>
      </c>
      <c r="L5709" t="s">
        <v>23</v>
      </c>
      <c r="M5709" t="s">
        <v>24</v>
      </c>
    </row>
    <row r="5710" spans="1:14" hidden="1" x14ac:dyDescent="0.25">
      <c r="A5710">
        <v>4043696</v>
      </c>
      <c r="B5710" t="s">
        <v>9603</v>
      </c>
      <c r="C5710" t="s">
        <v>9604</v>
      </c>
      <c r="D5710" t="s">
        <v>4810</v>
      </c>
      <c r="E5710" t="s">
        <v>19</v>
      </c>
      <c r="F5710">
        <v>210</v>
      </c>
      <c r="G5710">
        <v>0</v>
      </c>
      <c r="H5710">
        <v>0</v>
      </c>
      <c r="I5710" t="s">
        <v>20</v>
      </c>
      <c r="J5710" t="s">
        <v>21</v>
      </c>
      <c r="K5710" t="s">
        <v>336</v>
      </c>
      <c r="L5710" t="s">
        <v>23</v>
      </c>
      <c r="M5710" t="s">
        <v>24</v>
      </c>
    </row>
    <row r="5711" spans="1:14" hidden="1" x14ac:dyDescent="0.25">
      <c r="A5711">
        <v>4043697</v>
      </c>
      <c r="B5711" t="s">
        <v>3692</v>
      </c>
      <c r="C5711" t="s">
        <v>1156</v>
      </c>
      <c r="D5711" t="s">
        <v>231</v>
      </c>
      <c r="E5711" t="s">
        <v>19</v>
      </c>
      <c r="F5711">
        <v>196</v>
      </c>
      <c r="G5711">
        <v>0</v>
      </c>
      <c r="H5711">
        <v>15</v>
      </c>
      <c r="I5711" t="s">
        <v>20</v>
      </c>
      <c r="J5711" t="s">
        <v>21</v>
      </c>
      <c r="K5711" t="s">
        <v>206</v>
      </c>
      <c r="L5711" t="s">
        <v>23</v>
      </c>
      <c r="M5711" t="s">
        <v>24</v>
      </c>
    </row>
    <row r="5712" spans="1:14" x14ac:dyDescent="0.25">
      <c r="A5712">
        <v>4043698</v>
      </c>
      <c r="B5712" t="s">
        <v>12642</v>
      </c>
      <c r="C5712" t="s">
        <v>1760</v>
      </c>
      <c r="D5712" t="s">
        <v>99</v>
      </c>
      <c r="E5712" t="s">
        <v>19</v>
      </c>
      <c r="F5712">
        <v>180</v>
      </c>
      <c r="G5712">
        <v>0</v>
      </c>
      <c r="H5712">
        <v>0</v>
      </c>
      <c r="I5712" t="s">
        <v>109</v>
      </c>
      <c r="J5712" t="s">
        <v>116</v>
      </c>
      <c r="K5712" t="s">
        <v>261</v>
      </c>
      <c r="M5712" t="s">
        <v>24</v>
      </c>
      <c r="N5712" t="s">
        <v>112</v>
      </c>
    </row>
    <row r="5713" spans="1:14" x14ac:dyDescent="0.25">
      <c r="A5713">
        <v>4043699</v>
      </c>
      <c r="B5713" t="s">
        <v>5602</v>
      </c>
      <c r="C5713" t="s">
        <v>1755</v>
      </c>
      <c r="D5713" t="s">
        <v>2356</v>
      </c>
      <c r="E5713" t="s">
        <v>19</v>
      </c>
      <c r="F5713">
        <v>2</v>
      </c>
      <c r="G5713">
        <v>0</v>
      </c>
      <c r="H5713">
        <v>0</v>
      </c>
      <c r="I5713" t="s">
        <v>109</v>
      </c>
      <c r="J5713" t="s">
        <v>116</v>
      </c>
      <c r="K5713" t="s">
        <v>261</v>
      </c>
      <c r="M5713" t="s">
        <v>415</v>
      </c>
      <c r="N5713" t="s">
        <v>112</v>
      </c>
    </row>
    <row r="5714" spans="1:14" x14ac:dyDescent="0.25">
      <c r="A5714">
        <v>4043700</v>
      </c>
      <c r="B5714" t="s">
        <v>13232</v>
      </c>
      <c r="C5714" t="s">
        <v>544</v>
      </c>
      <c r="D5714" t="s">
        <v>1712</v>
      </c>
      <c r="E5714" t="s">
        <v>19</v>
      </c>
      <c r="F5714">
        <v>180</v>
      </c>
      <c r="G5714">
        <v>0</v>
      </c>
      <c r="H5714">
        <v>0</v>
      </c>
      <c r="I5714" t="s">
        <v>109</v>
      </c>
      <c r="J5714" t="s">
        <v>116</v>
      </c>
      <c r="K5714" t="s">
        <v>232</v>
      </c>
      <c r="M5714" t="s">
        <v>24</v>
      </c>
      <c r="N5714" t="s">
        <v>112</v>
      </c>
    </row>
    <row r="5715" spans="1:14" x14ac:dyDescent="0.25">
      <c r="A5715">
        <v>4043701</v>
      </c>
      <c r="B5715" t="s">
        <v>12867</v>
      </c>
      <c r="C5715" t="s">
        <v>12868</v>
      </c>
      <c r="D5715" t="s">
        <v>12869</v>
      </c>
      <c r="E5715" t="s">
        <v>19</v>
      </c>
      <c r="F5715">
        <v>180</v>
      </c>
      <c r="G5715">
        <v>0</v>
      </c>
      <c r="H5715">
        <v>0</v>
      </c>
      <c r="I5715" t="s">
        <v>109</v>
      </c>
      <c r="J5715" t="s">
        <v>116</v>
      </c>
      <c r="K5715" t="s">
        <v>198</v>
      </c>
      <c r="M5715" t="s">
        <v>24</v>
      </c>
      <c r="N5715" t="s">
        <v>112</v>
      </c>
    </row>
    <row r="5716" spans="1:14" x14ac:dyDescent="0.25">
      <c r="A5716">
        <v>4043702</v>
      </c>
      <c r="B5716" t="s">
        <v>3158</v>
      </c>
      <c r="C5716" t="s">
        <v>3159</v>
      </c>
      <c r="D5716" t="s">
        <v>3160</v>
      </c>
      <c r="E5716" t="s">
        <v>19</v>
      </c>
      <c r="F5716">
        <v>180</v>
      </c>
      <c r="G5716">
        <v>0</v>
      </c>
      <c r="H5716">
        <v>0</v>
      </c>
      <c r="I5716" t="s">
        <v>109</v>
      </c>
      <c r="J5716" t="s">
        <v>116</v>
      </c>
      <c r="K5716" t="s">
        <v>198</v>
      </c>
      <c r="M5716" t="s">
        <v>24</v>
      </c>
      <c r="N5716" t="s">
        <v>112</v>
      </c>
    </row>
    <row r="5717" spans="1:14" x14ac:dyDescent="0.25">
      <c r="A5717">
        <v>4043703</v>
      </c>
      <c r="B5717" t="s">
        <v>4516</v>
      </c>
      <c r="C5717" t="s">
        <v>156</v>
      </c>
      <c r="D5717" t="s">
        <v>431</v>
      </c>
      <c r="E5717" t="s">
        <v>19</v>
      </c>
      <c r="F5717">
        <v>178</v>
      </c>
      <c r="G5717">
        <v>0</v>
      </c>
      <c r="H5717">
        <v>45</v>
      </c>
      <c r="I5717" t="s">
        <v>109</v>
      </c>
      <c r="J5717" t="s">
        <v>116</v>
      </c>
      <c r="K5717" t="s">
        <v>534</v>
      </c>
      <c r="M5717" t="s">
        <v>24</v>
      </c>
      <c r="N5717" t="s">
        <v>112</v>
      </c>
    </row>
    <row r="5718" spans="1:14" x14ac:dyDescent="0.25">
      <c r="A5718">
        <v>4043704</v>
      </c>
      <c r="B5718" t="s">
        <v>7279</v>
      </c>
      <c r="C5718" t="s">
        <v>7280</v>
      </c>
      <c r="D5718" t="s">
        <v>4442</v>
      </c>
      <c r="E5718" t="s">
        <v>19</v>
      </c>
      <c r="F5718">
        <v>113</v>
      </c>
      <c r="G5718">
        <v>0</v>
      </c>
      <c r="H5718">
        <v>0</v>
      </c>
      <c r="I5718" t="s">
        <v>109</v>
      </c>
      <c r="J5718" t="s">
        <v>116</v>
      </c>
      <c r="K5718" t="s">
        <v>4502</v>
      </c>
      <c r="M5718" t="s">
        <v>415</v>
      </c>
      <c r="N5718" t="s">
        <v>112</v>
      </c>
    </row>
    <row r="5719" spans="1:14" hidden="1" x14ac:dyDescent="0.25">
      <c r="A5719">
        <v>4043706</v>
      </c>
      <c r="B5719" t="s">
        <v>9297</v>
      </c>
      <c r="C5719" t="s">
        <v>2187</v>
      </c>
      <c r="D5719" t="s">
        <v>572</v>
      </c>
      <c r="E5719" t="s">
        <v>19</v>
      </c>
      <c r="F5719">
        <v>165</v>
      </c>
      <c r="G5719">
        <v>0</v>
      </c>
      <c r="H5719">
        <v>0</v>
      </c>
      <c r="I5719" t="s">
        <v>20</v>
      </c>
      <c r="J5719" t="s">
        <v>137</v>
      </c>
      <c r="K5719" t="s">
        <v>534</v>
      </c>
      <c r="L5719" t="s">
        <v>23</v>
      </c>
      <c r="M5719" t="s">
        <v>24</v>
      </c>
    </row>
    <row r="5720" spans="1:14" x14ac:dyDescent="0.25">
      <c r="A5720">
        <v>4043707</v>
      </c>
      <c r="B5720" t="s">
        <v>10585</v>
      </c>
      <c r="C5720" t="s">
        <v>10586</v>
      </c>
      <c r="D5720" t="s">
        <v>1594</v>
      </c>
      <c r="E5720" t="s">
        <v>19</v>
      </c>
      <c r="F5720">
        <v>161</v>
      </c>
      <c r="G5720">
        <v>0</v>
      </c>
      <c r="H5720">
        <v>0</v>
      </c>
      <c r="I5720" t="s">
        <v>109</v>
      </c>
      <c r="J5720" t="s">
        <v>116</v>
      </c>
      <c r="K5720" t="s">
        <v>101</v>
      </c>
      <c r="M5720" t="s">
        <v>24</v>
      </c>
      <c r="N5720" t="s">
        <v>112</v>
      </c>
    </row>
    <row r="5721" spans="1:14" hidden="1" x14ac:dyDescent="0.25">
      <c r="A5721">
        <v>4043708</v>
      </c>
      <c r="B5721" t="s">
        <v>2019</v>
      </c>
      <c r="C5721" t="s">
        <v>2020</v>
      </c>
      <c r="D5721" t="s">
        <v>2021</v>
      </c>
      <c r="E5721" t="s">
        <v>19</v>
      </c>
      <c r="F5721">
        <v>161</v>
      </c>
      <c r="G5721">
        <v>0</v>
      </c>
      <c r="H5721">
        <v>7</v>
      </c>
      <c r="I5721" t="s">
        <v>20</v>
      </c>
      <c r="J5721" t="s">
        <v>21</v>
      </c>
      <c r="K5721" t="s">
        <v>552</v>
      </c>
      <c r="L5721" t="s">
        <v>23</v>
      </c>
      <c r="M5721" t="s">
        <v>24</v>
      </c>
    </row>
    <row r="5722" spans="1:14" x14ac:dyDescent="0.25">
      <c r="A5722">
        <v>4043709</v>
      </c>
      <c r="B5722" t="s">
        <v>587</v>
      </c>
      <c r="C5722" t="s">
        <v>588</v>
      </c>
      <c r="D5722" t="s">
        <v>589</v>
      </c>
      <c r="E5722" t="s">
        <v>19</v>
      </c>
      <c r="F5722">
        <v>154</v>
      </c>
      <c r="G5722">
        <v>0</v>
      </c>
      <c r="H5722">
        <v>38</v>
      </c>
      <c r="I5722" t="s">
        <v>109</v>
      </c>
      <c r="J5722" t="s">
        <v>116</v>
      </c>
      <c r="K5722" t="s">
        <v>590</v>
      </c>
      <c r="M5722" t="s">
        <v>24</v>
      </c>
      <c r="N5722" t="s">
        <v>112</v>
      </c>
    </row>
    <row r="5723" spans="1:14" x14ac:dyDescent="0.25">
      <c r="A5723">
        <v>4043710</v>
      </c>
      <c r="B5723" t="s">
        <v>1137</v>
      </c>
      <c r="C5723" t="s">
        <v>1138</v>
      </c>
      <c r="D5723" t="s">
        <v>1139</v>
      </c>
      <c r="E5723" t="s">
        <v>19</v>
      </c>
      <c r="F5723">
        <v>154</v>
      </c>
      <c r="G5723">
        <v>0</v>
      </c>
      <c r="H5723">
        <v>6</v>
      </c>
      <c r="I5723" t="s">
        <v>109</v>
      </c>
      <c r="J5723" t="s">
        <v>116</v>
      </c>
      <c r="K5723" t="s">
        <v>590</v>
      </c>
      <c r="M5723" t="s">
        <v>24</v>
      </c>
      <c r="N5723" t="s">
        <v>112</v>
      </c>
    </row>
    <row r="5724" spans="1:14" x14ac:dyDescent="0.25">
      <c r="A5724">
        <v>4043711</v>
      </c>
      <c r="B5724" t="s">
        <v>7273</v>
      </c>
      <c r="C5724" t="s">
        <v>7274</v>
      </c>
      <c r="D5724" t="s">
        <v>1985</v>
      </c>
      <c r="E5724" t="s">
        <v>19</v>
      </c>
      <c r="F5724">
        <v>150</v>
      </c>
      <c r="G5724">
        <v>0</v>
      </c>
      <c r="H5724">
        <v>19</v>
      </c>
      <c r="I5724" t="s">
        <v>109</v>
      </c>
      <c r="J5724" t="s">
        <v>116</v>
      </c>
      <c r="K5724" t="s">
        <v>280</v>
      </c>
      <c r="M5724" t="s">
        <v>24</v>
      </c>
      <c r="N5724" t="s">
        <v>112</v>
      </c>
    </row>
    <row r="5725" spans="1:14" hidden="1" x14ac:dyDescent="0.25">
      <c r="A5725">
        <v>4043712</v>
      </c>
      <c r="B5725" t="s">
        <v>2137</v>
      </c>
      <c r="C5725" t="s">
        <v>2138</v>
      </c>
      <c r="D5725" t="s">
        <v>2139</v>
      </c>
      <c r="E5725" t="s">
        <v>19</v>
      </c>
      <c r="F5725">
        <v>150</v>
      </c>
      <c r="G5725">
        <v>0</v>
      </c>
      <c r="H5725">
        <v>40</v>
      </c>
      <c r="I5725" t="s">
        <v>691</v>
      </c>
      <c r="J5725" t="s">
        <v>2140</v>
      </c>
      <c r="K5725" t="s">
        <v>1814</v>
      </c>
      <c r="M5725" t="s">
        <v>24</v>
      </c>
      <c r="N5725" t="s">
        <v>112</v>
      </c>
    </row>
    <row r="5726" spans="1:14" x14ac:dyDescent="0.25">
      <c r="A5726">
        <v>4043713</v>
      </c>
      <c r="B5726" t="s">
        <v>1260</v>
      </c>
      <c r="C5726" t="s">
        <v>546</v>
      </c>
      <c r="D5726" t="s">
        <v>485</v>
      </c>
      <c r="E5726" t="s">
        <v>19</v>
      </c>
      <c r="F5726">
        <v>150</v>
      </c>
      <c r="G5726">
        <v>0</v>
      </c>
      <c r="H5726">
        <v>0</v>
      </c>
      <c r="I5726" t="s">
        <v>109</v>
      </c>
      <c r="J5726" t="s">
        <v>116</v>
      </c>
      <c r="K5726" t="s">
        <v>224</v>
      </c>
      <c r="M5726" t="s">
        <v>24</v>
      </c>
      <c r="N5726" t="s">
        <v>112</v>
      </c>
    </row>
    <row r="5727" spans="1:14" hidden="1" x14ac:dyDescent="0.25">
      <c r="A5727">
        <v>4050432</v>
      </c>
      <c r="B5727" t="s">
        <v>8271</v>
      </c>
      <c r="C5727" t="s">
        <v>8272</v>
      </c>
      <c r="D5727" t="s">
        <v>165</v>
      </c>
      <c r="E5727" t="s">
        <v>19</v>
      </c>
      <c r="F5727">
        <v>120</v>
      </c>
      <c r="G5727">
        <v>0</v>
      </c>
      <c r="H5727">
        <v>0</v>
      </c>
      <c r="I5727" t="s">
        <v>52</v>
      </c>
      <c r="J5727" t="s">
        <v>180</v>
      </c>
      <c r="K5727" t="s">
        <v>2679</v>
      </c>
      <c r="L5727" t="s">
        <v>176</v>
      </c>
      <c r="M5727" t="s">
        <v>415</v>
      </c>
    </row>
    <row r="5728" spans="1:14" hidden="1" x14ac:dyDescent="0.25">
      <c r="A5728">
        <v>4050538</v>
      </c>
      <c r="B5728" t="s">
        <v>3335</v>
      </c>
      <c r="C5728" t="s">
        <v>338</v>
      </c>
      <c r="D5728" t="s">
        <v>413</v>
      </c>
      <c r="E5728" t="s">
        <v>19</v>
      </c>
      <c r="F5728">
        <v>210</v>
      </c>
      <c r="G5728">
        <v>0</v>
      </c>
      <c r="H5728">
        <v>10</v>
      </c>
      <c r="I5728" t="s">
        <v>20</v>
      </c>
      <c r="J5728" t="s">
        <v>32</v>
      </c>
      <c r="K5728" t="s">
        <v>452</v>
      </c>
      <c r="L5728" t="s">
        <v>23</v>
      </c>
      <c r="M5728" t="s">
        <v>415</v>
      </c>
    </row>
    <row r="5729" spans="1:14" hidden="1" x14ac:dyDescent="0.25">
      <c r="A5729">
        <v>4050911</v>
      </c>
      <c r="B5729" t="s">
        <v>1394</v>
      </c>
      <c r="C5729" t="s">
        <v>1395</v>
      </c>
      <c r="D5729" t="s">
        <v>1396</v>
      </c>
      <c r="E5729" t="s">
        <v>19</v>
      </c>
      <c r="F5729">
        <v>30</v>
      </c>
      <c r="G5729">
        <v>0</v>
      </c>
      <c r="H5729">
        <v>0</v>
      </c>
      <c r="I5729" t="s">
        <v>20</v>
      </c>
      <c r="J5729" t="s">
        <v>541</v>
      </c>
      <c r="K5729" t="s">
        <v>236</v>
      </c>
      <c r="L5729" t="s">
        <v>23</v>
      </c>
      <c r="M5729" t="s">
        <v>415</v>
      </c>
    </row>
    <row r="5730" spans="1:14" hidden="1" x14ac:dyDescent="0.25">
      <c r="A5730">
        <v>4050918</v>
      </c>
      <c r="B5730" t="s">
        <v>3200</v>
      </c>
      <c r="C5730" t="s">
        <v>3201</v>
      </c>
      <c r="D5730" t="s">
        <v>94</v>
      </c>
      <c r="E5730" t="s">
        <v>19</v>
      </c>
      <c r="F5730">
        <v>68</v>
      </c>
      <c r="G5730">
        <v>0</v>
      </c>
      <c r="H5730">
        <v>2</v>
      </c>
      <c r="I5730" t="s">
        <v>20</v>
      </c>
      <c r="J5730" t="s">
        <v>32</v>
      </c>
      <c r="K5730" t="s">
        <v>1501</v>
      </c>
      <c r="L5730" t="s">
        <v>23</v>
      </c>
      <c r="M5730" t="s">
        <v>415</v>
      </c>
    </row>
    <row r="5731" spans="1:14" hidden="1" x14ac:dyDescent="0.25">
      <c r="A5731">
        <v>4050961</v>
      </c>
      <c r="B5731" t="s">
        <v>8977</v>
      </c>
      <c r="C5731" t="s">
        <v>8978</v>
      </c>
      <c r="D5731" t="s">
        <v>379</v>
      </c>
      <c r="E5731" t="s">
        <v>19</v>
      </c>
      <c r="F5731">
        <v>180</v>
      </c>
      <c r="G5731">
        <v>0</v>
      </c>
      <c r="H5731">
        <v>0</v>
      </c>
      <c r="I5731" t="s">
        <v>20</v>
      </c>
      <c r="J5731" t="s">
        <v>32</v>
      </c>
      <c r="K5731" t="s">
        <v>236</v>
      </c>
      <c r="L5731" t="s">
        <v>23</v>
      </c>
      <c r="M5731" t="s">
        <v>415</v>
      </c>
    </row>
    <row r="5732" spans="1:14" hidden="1" x14ac:dyDescent="0.25">
      <c r="A5732">
        <v>4050994</v>
      </c>
      <c r="B5732" t="s">
        <v>8027</v>
      </c>
      <c r="C5732" t="s">
        <v>803</v>
      </c>
      <c r="D5732" t="s">
        <v>389</v>
      </c>
      <c r="E5732" t="s">
        <v>19</v>
      </c>
      <c r="F5732">
        <v>360</v>
      </c>
      <c r="G5732">
        <v>0</v>
      </c>
      <c r="H5732">
        <v>37</v>
      </c>
      <c r="I5732" t="s">
        <v>41</v>
      </c>
      <c r="J5732" t="s">
        <v>89</v>
      </c>
      <c r="K5732" t="s">
        <v>2276</v>
      </c>
      <c r="L5732" t="s">
        <v>91</v>
      </c>
      <c r="M5732" t="s">
        <v>24</v>
      </c>
    </row>
    <row r="5733" spans="1:14" hidden="1" x14ac:dyDescent="0.25">
      <c r="A5733">
        <v>4051014</v>
      </c>
      <c r="B5733" t="s">
        <v>6119</v>
      </c>
      <c r="C5733" t="s">
        <v>6120</v>
      </c>
      <c r="D5733" t="s">
        <v>18</v>
      </c>
      <c r="E5733" t="s">
        <v>19</v>
      </c>
      <c r="F5733">
        <v>360</v>
      </c>
      <c r="G5733">
        <v>0</v>
      </c>
      <c r="H5733">
        <v>30</v>
      </c>
      <c r="I5733" t="s">
        <v>41</v>
      </c>
      <c r="J5733" t="s">
        <v>89</v>
      </c>
      <c r="K5733" t="s">
        <v>33</v>
      </c>
      <c r="L5733" t="s">
        <v>91</v>
      </c>
      <c r="M5733" t="s">
        <v>24</v>
      </c>
    </row>
    <row r="5734" spans="1:14" hidden="1" x14ac:dyDescent="0.25">
      <c r="A5734">
        <v>4051015</v>
      </c>
      <c r="B5734" t="s">
        <v>14450</v>
      </c>
      <c r="C5734" t="s">
        <v>7615</v>
      </c>
      <c r="D5734" t="s">
        <v>379</v>
      </c>
      <c r="E5734" t="s">
        <v>19</v>
      </c>
      <c r="F5734">
        <v>360</v>
      </c>
      <c r="G5734">
        <v>0</v>
      </c>
      <c r="H5734">
        <v>0</v>
      </c>
      <c r="I5734" t="s">
        <v>41</v>
      </c>
      <c r="J5734" t="s">
        <v>42</v>
      </c>
      <c r="K5734" t="s">
        <v>236</v>
      </c>
      <c r="L5734" t="s">
        <v>44</v>
      </c>
      <c r="M5734" t="s">
        <v>1098</v>
      </c>
    </row>
    <row r="5735" spans="1:14" hidden="1" x14ac:dyDescent="0.25">
      <c r="A5735">
        <v>4051022</v>
      </c>
      <c r="B5735" t="s">
        <v>5929</v>
      </c>
      <c r="C5735" t="s">
        <v>1904</v>
      </c>
      <c r="D5735" t="s">
        <v>379</v>
      </c>
      <c r="E5735" t="s">
        <v>19</v>
      </c>
      <c r="F5735">
        <v>360</v>
      </c>
      <c r="G5735">
        <v>0</v>
      </c>
      <c r="H5735">
        <v>98</v>
      </c>
      <c r="I5735" t="s">
        <v>52</v>
      </c>
      <c r="J5735" t="s">
        <v>53</v>
      </c>
      <c r="K5735" t="s">
        <v>171</v>
      </c>
      <c r="L5735" t="s">
        <v>55</v>
      </c>
      <c r="M5735" t="s">
        <v>1098</v>
      </c>
    </row>
    <row r="5736" spans="1:14" hidden="1" x14ac:dyDescent="0.25">
      <c r="A5736">
        <v>4051264</v>
      </c>
      <c r="B5736" t="s">
        <v>4002</v>
      </c>
      <c r="C5736" t="s">
        <v>1946</v>
      </c>
      <c r="D5736" t="s">
        <v>18</v>
      </c>
      <c r="E5736" t="s">
        <v>19</v>
      </c>
      <c r="F5736">
        <v>360</v>
      </c>
      <c r="G5736">
        <v>0</v>
      </c>
      <c r="H5736">
        <v>27</v>
      </c>
      <c r="I5736" t="s">
        <v>20</v>
      </c>
      <c r="J5736" t="s">
        <v>32</v>
      </c>
      <c r="K5736" t="s">
        <v>452</v>
      </c>
      <c r="L5736" t="s">
        <v>23</v>
      </c>
      <c r="M5736" t="s">
        <v>1098</v>
      </c>
    </row>
    <row r="5737" spans="1:14" hidden="1" x14ac:dyDescent="0.25">
      <c r="A5737">
        <v>4051273</v>
      </c>
      <c r="B5737" t="s">
        <v>6307</v>
      </c>
      <c r="C5737" t="s">
        <v>6308</v>
      </c>
      <c r="D5737" t="s">
        <v>165</v>
      </c>
      <c r="E5737" t="s">
        <v>19</v>
      </c>
      <c r="F5737">
        <v>360</v>
      </c>
      <c r="G5737">
        <v>360</v>
      </c>
      <c r="H5737">
        <v>0</v>
      </c>
      <c r="I5737" t="s">
        <v>41</v>
      </c>
      <c r="J5737" t="s">
        <v>42</v>
      </c>
      <c r="K5737" t="s">
        <v>433</v>
      </c>
      <c r="L5737" t="s">
        <v>44</v>
      </c>
      <c r="M5737" t="s">
        <v>24</v>
      </c>
    </row>
    <row r="5738" spans="1:14" hidden="1" x14ac:dyDescent="0.25">
      <c r="A5738">
        <v>4051276</v>
      </c>
      <c r="B5738" t="s">
        <v>6214</v>
      </c>
      <c r="C5738" t="s">
        <v>4622</v>
      </c>
      <c r="D5738" t="s">
        <v>108</v>
      </c>
      <c r="E5738" t="s">
        <v>19</v>
      </c>
      <c r="F5738">
        <v>360</v>
      </c>
      <c r="G5738">
        <v>0</v>
      </c>
      <c r="H5738">
        <v>43</v>
      </c>
      <c r="I5738" t="s">
        <v>52</v>
      </c>
      <c r="J5738" t="s">
        <v>673</v>
      </c>
      <c r="K5738" t="s">
        <v>838</v>
      </c>
      <c r="L5738" t="s">
        <v>44</v>
      </c>
      <c r="M5738" t="s">
        <v>24</v>
      </c>
    </row>
    <row r="5739" spans="1:14" hidden="1" x14ac:dyDescent="0.25">
      <c r="A5739">
        <v>4051302</v>
      </c>
      <c r="B5739" t="s">
        <v>14276</v>
      </c>
      <c r="C5739" t="s">
        <v>12498</v>
      </c>
      <c r="D5739" t="s">
        <v>18</v>
      </c>
      <c r="E5739" t="s">
        <v>19</v>
      </c>
      <c r="F5739">
        <v>360</v>
      </c>
      <c r="G5739">
        <v>0</v>
      </c>
      <c r="H5739">
        <v>0</v>
      </c>
      <c r="I5739" t="s">
        <v>20</v>
      </c>
      <c r="J5739" t="s">
        <v>541</v>
      </c>
      <c r="K5739" t="s">
        <v>171</v>
      </c>
      <c r="L5739" t="s">
        <v>23</v>
      </c>
      <c r="M5739" t="s">
        <v>24</v>
      </c>
    </row>
    <row r="5740" spans="1:14" hidden="1" x14ac:dyDescent="0.25">
      <c r="A5740">
        <v>4051308</v>
      </c>
      <c r="B5740" t="s">
        <v>8426</v>
      </c>
      <c r="C5740" t="s">
        <v>2062</v>
      </c>
      <c r="D5740" t="s">
        <v>379</v>
      </c>
      <c r="E5740" t="s">
        <v>19</v>
      </c>
      <c r="F5740">
        <v>360</v>
      </c>
      <c r="G5740">
        <v>0</v>
      </c>
      <c r="H5740">
        <v>0</v>
      </c>
      <c r="I5740" t="s">
        <v>52</v>
      </c>
      <c r="J5740" t="s">
        <v>180</v>
      </c>
      <c r="K5740" t="s">
        <v>236</v>
      </c>
      <c r="L5740" t="s">
        <v>176</v>
      </c>
      <c r="M5740" t="s">
        <v>24</v>
      </c>
    </row>
    <row r="5741" spans="1:14" hidden="1" x14ac:dyDescent="0.25">
      <c r="A5741">
        <v>4051309</v>
      </c>
      <c r="B5741" t="s">
        <v>12548</v>
      </c>
      <c r="C5741" t="s">
        <v>4768</v>
      </c>
      <c r="D5741" t="s">
        <v>18</v>
      </c>
      <c r="E5741" t="s">
        <v>19</v>
      </c>
      <c r="F5741">
        <v>360</v>
      </c>
      <c r="G5741">
        <v>0</v>
      </c>
      <c r="H5741">
        <v>0</v>
      </c>
      <c r="I5741" t="s">
        <v>41</v>
      </c>
      <c r="J5741" t="s">
        <v>12549</v>
      </c>
      <c r="K5741" t="s">
        <v>33</v>
      </c>
      <c r="L5741" t="s">
        <v>176</v>
      </c>
      <c r="M5741" t="s">
        <v>24</v>
      </c>
    </row>
    <row r="5742" spans="1:14" hidden="1" x14ac:dyDescent="0.25">
      <c r="A5742">
        <v>4051326</v>
      </c>
      <c r="B5742" t="s">
        <v>13325</v>
      </c>
      <c r="C5742" t="s">
        <v>13326</v>
      </c>
      <c r="D5742" t="s">
        <v>924</v>
      </c>
      <c r="E5742" t="s">
        <v>19</v>
      </c>
      <c r="F5742">
        <v>30</v>
      </c>
      <c r="G5742">
        <v>0</v>
      </c>
      <c r="H5742">
        <v>0</v>
      </c>
      <c r="I5742" t="s">
        <v>739</v>
      </c>
      <c r="J5742" t="s">
        <v>2886</v>
      </c>
      <c r="K5742" t="s">
        <v>741</v>
      </c>
      <c r="M5742" t="s">
        <v>415</v>
      </c>
      <c r="N5742" t="s">
        <v>112</v>
      </c>
    </row>
    <row r="5743" spans="1:14" hidden="1" x14ac:dyDescent="0.25">
      <c r="A5743">
        <v>4051333</v>
      </c>
      <c r="B5743" t="s">
        <v>12228</v>
      </c>
      <c r="C5743" t="s">
        <v>12229</v>
      </c>
      <c r="D5743" t="s">
        <v>12230</v>
      </c>
      <c r="E5743" t="s">
        <v>19</v>
      </c>
      <c r="F5743">
        <v>360</v>
      </c>
      <c r="G5743">
        <v>0</v>
      </c>
      <c r="H5743">
        <v>0</v>
      </c>
      <c r="I5743" t="s">
        <v>20</v>
      </c>
      <c r="J5743" t="s">
        <v>541</v>
      </c>
      <c r="K5743" t="s">
        <v>2184</v>
      </c>
      <c r="L5743" t="s">
        <v>23</v>
      </c>
      <c r="M5743" t="s">
        <v>24</v>
      </c>
    </row>
    <row r="5744" spans="1:14" hidden="1" x14ac:dyDescent="0.25">
      <c r="A5744">
        <v>4051344</v>
      </c>
      <c r="B5744" t="s">
        <v>13247</v>
      </c>
      <c r="C5744" t="s">
        <v>993</v>
      </c>
      <c r="D5744" t="s">
        <v>108</v>
      </c>
      <c r="E5744" t="s">
        <v>19</v>
      </c>
      <c r="F5744">
        <v>360</v>
      </c>
      <c r="G5744">
        <v>0</v>
      </c>
      <c r="H5744">
        <v>0</v>
      </c>
      <c r="I5744" t="s">
        <v>52</v>
      </c>
      <c r="J5744" t="s">
        <v>673</v>
      </c>
      <c r="K5744" t="s">
        <v>190</v>
      </c>
      <c r="L5744" t="s">
        <v>44</v>
      </c>
      <c r="M5744" t="s">
        <v>24</v>
      </c>
    </row>
    <row r="5745" spans="1:14" hidden="1" x14ac:dyDescent="0.25">
      <c r="A5745">
        <v>4051345</v>
      </c>
      <c r="B5745" t="s">
        <v>10760</v>
      </c>
      <c r="C5745" t="s">
        <v>8611</v>
      </c>
      <c r="D5745" t="s">
        <v>3907</v>
      </c>
      <c r="E5745" t="s">
        <v>19</v>
      </c>
      <c r="F5745">
        <v>360</v>
      </c>
      <c r="G5745">
        <v>0</v>
      </c>
      <c r="H5745">
        <v>0</v>
      </c>
      <c r="I5745" t="s">
        <v>20</v>
      </c>
      <c r="J5745" t="s">
        <v>541</v>
      </c>
      <c r="K5745" t="s">
        <v>1157</v>
      </c>
      <c r="L5745" t="s">
        <v>23</v>
      </c>
      <c r="M5745" t="s">
        <v>24</v>
      </c>
    </row>
    <row r="5746" spans="1:14" hidden="1" x14ac:dyDescent="0.25">
      <c r="A5746">
        <v>4051374</v>
      </c>
      <c r="B5746" t="s">
        <v>14063</v>
      </c>
      <c r="C5746" t="s">
        <v>6428</v>
      </c>
      <c r="D5746" t="s">
        <v>379</v>
      </c>
      <c r="E5746" t="s">
        <v>19</v>
      </c>
      <c r="F5746">
        <v>360</v>
      </c>
      <c r="G5746">
        <v>0</v>
      </c>
      <c r="H5746">
        <v>0</v>
      </c>
      <c r="I5746" t="s">
        <v>20</v>
      </c>
      <c r="J5746" t="s">
        <v>541</v>
      </c>
      <c r="K5746" t="s">
        <v>4533</v>
      </c>
      <c r="L5746" t="s">
        <v>23</v>
      </c>
      <c r="M5746" t="s">
        <v>24</v>
      </c>
    </row>
    <row r="5747" spans="1:14" hidden="1" x14ac:dyDescent="0.25">
      <c r="A5747">
        <v>4051386</v>
      </c>
      <c r="B5747" t="s">
        <v>13912</v>
      </c>
      <c r="C5747" t="s">
        <v>13913</v>
      </c>
      <c r="D5747" t="s">
        <v>13914</v>
      </c>
      <c r="E5747" t="s">
        <v>19</v>
      </c>
      <c r="F5747">
        <v>360</v>
      </c>
      <c r="G5747">
        <v>0</v>
      </c>
      <c r="H5747">
        <v>0</v>
      </c>
      <c r="I5747" t="s">
        <v>52</v>
      </c>
      <c r="J5747" t="s">
        <v>295</v>
      </c>
      <c r="K5747" t="s">
        <v>54</v>
      </c>
      <c r="L5747" t="s">
        <v>242</v>
      </c>
      <c r="M5747" t="s">
        <v>24</v>
      </c>
    </row>
    <row r="5748" spans="1:14" hidden="1" x14ac:dyDescent="0.25">
      <c r="A5748">
        <v>4051400</v>
      </c>
      <c r="B5748" t="s">
        <v>8812</v>
      </c>
      <c r="C5748" t="s">
        <v>3839</v>
      </c>
      <c r="D5748" t="s">
        <v>27</v>
      </c>
      <c r="E5748" t="s">
        <v>19</v>
      </c>
      <c r="F5748">
        <v>360</v>
      </c>
      <c r="G5748">
        <v>0</v>
      </c>
      <c r="H5748">
        <v>0</v>
      </c>
      <c r="I5748" t="s">
        <v>739</v>
      </c>
      <c r="J5748" t="s">
        <v>2886</v>
      </c>
      <c r="K5748" t="s">
        <v>190</v>
      </c>
      <c r="M5748" t="s">
        <v>24</v>
      </c>
      <c r="N5748" t="s">
        <v>112</v>
      </c>
    </row>
    <row r="5749" spans="1:14" hidden="1" x14ac:dyDescent="0.25">
      <c r="A5749">
        <v>4051416</v>
      </c>
      <c r="B5749" t="s">
        <v>9922</v>
      </c>
      <c r="C5749" t="s">
        <v>1095</v>
      </c>
      <c r="D5749" t="s">
        <v>1273</v>
      </c>
      <c r="E5749" t="s">
        <v>19</v>
      </c>
      <c r="F5749">
        <v>360</v>
      </c>
      <c r="G5749">
        <v>0</v>
      </c>
      <c r="H5749">
        <v>0</v>
      </c>
      <c r="I5749" t="s">
        <v>20</v>
      </c>
      <c r="J5749" t="s">
        <v>2201</v>
      </c>
      <c r="K5749" t="s">
        <v>33</v>
      </c>
      <c r="L5749" t="s">
        <v>242</v>
      </c>
      <c r="M5749" t="s">
        <v>24</v>
      </c>
    </row>
    <row r="5750" spans="1:14" hidden="1" x14ac:dyDescent="0.25">
      <c r="A5750">
        <v>4051437</v>
      </c>
      <c r="B5750" t="s">
        <v>1625</v>
      </c>
      <c r="C5750" t="s">
        <v>412</v>
      </c>
      <c r="D5750" t="s">
        <v>1626</v>
      </c>
      <c r="E5750" t="s">
        <v>19</v>
      </c>
      <c r="F5750">
        <v>360</v>
      </c>
      <c r="G5750">
        <v>0</v>
      </c>
      <c r="H5750">
        <v>54</v>
      </c>
      <c r="I5750" t="s">
        <v>691</v>
      </c>
      <c r="J5750" t="s">
        <v>692</v>
      </c>
      <c r="K5750" t="s">
        <v>542</v>
      </c>
      <c r="M5750" t="s">
        <v>24</v>
      </c>
      <c r="N5750" t="s">
        <v>112</v>
      </c>
    </row>
    <row r="5751" spans="1:14" hidden="1" x14ac:dyDescent="0.25">
      <c r="A5751">
        <v>4051470</v>
      </c>
      <c r="B5751" t="s">
        <v>2623</v>
      </c>
      <c r="C5751" t="s">
        <v>2096</v>
      </c>
      <c r="D5751" t="s">
        <v>94</v>
      </c>
      <c r="E5751" t="s">
        <v>19</v>
      </c>
      <c r="F5751">
        <v>360</v>
      </c>
      <c r="G5751">
        <v>0</v>
      </c>
      <c r="H5751">
        <v>25</v>
      </c>
      <c r="I5751" t="s">
        <v>41</v>
      </c>
      <c r="J5751" t="s">
        <v>42</v>
      </c>
      <c r="K5751" t="s">
        <v>2276</v>
      </c>
      <c r="L5751" t="s">
        <v>44</v>
      </c>
      <c r="M5751" t="s">
        <v>24</v>
      </c>
    </row>
    <row r="5752" spans="1:14" hidden="1" x14ac:dyDescent="0.25">
      <c r="A5752">
        <v>4051478</v>
      </c>
      <c r="B5752" t="s">
        <v>10525</v>
      </c>
      <c r="C5752" t="s">
        <v>10526</v>
      </c>
      <c r="D5752" t="s">
        <v>6991</v>
      </c>
      <c r="E5752" t="s">
        <v>19</v>
      </c>
      <c r="F5752">
        <v>360</v>
      </c>
      <c r="G5752">
        <v>0</v>
      </c>
      <c r="H5752">
        <v>0</v>
      </c>
      <c r="I5752" t="s">
        <v>52</v>
      </c>
      <c r="J5752" t="s">
        <v>295</v>
      </c>
      <c r="K5752" t="s">
        <v>704</v>
      </c>
      <c r="L5752" t="s">
        <v>242</v>
      </c>
      <c r="M5752" t="s">
        <v>24</v>
      </c>
    </row>
    <row r="5753" spans="1:14" hidden="1" x14ac:dyDescent="0.25">
      <c r="A5753">
        <v>4051504</v>
      </c>
      <c r="B5753" t="s">
        <v>10239</v>
      </c>
      <c r="C5753" t="s">
        <v>7315</v>
      </c>
      <c r="D5753" t="s">
        <v>5401</v>
      </c>
      <c r="E5753" t="s">
        <v>19</v>
      </c>
      <c r="F5753">
        <v>360</v>
      </c>
      <c r="G5753">
        <v>0</v>
      </c>
      <c r="H5753">
        <v>0</v>
      </c>
      <c r="I5753" t="s">
        <v>20</v>
      </c>
      <c r="J5753" t="s">
        <v>541</v>
      </c>
      <c r="K5753" t="s">
        <v>10240</v>
      </c>
      <c r="L5753" t="s">
        <v>23</v>
      </c>
      <c r="M5753" t="s">
        <v>24</v>
      </c>
    </row>
    <row r="5754" spans="1:14" hidden="1" x14ac:dyDescent="0.25">
      <c r="A5754">
        <v>4051519</v>
      </c>
      <c r="B5754" t="s">
        <v>292</v>
      </c>
      <c r="C5754" t="s">
        <v>293</v>
      </c>
      <c r="D5754" t="s">
        <v>294</v>
      </c>
      <c r="E5754" t="s">
        <v>19</v>
      </c>
      <c r="F5754">
        <v>360</v>
      </c>
      <c r="G5754">
        <v>0</v>
      </c>
      <c r="H5754">
        <v>29</v>
      </c>
      <c r="I5754" t="s">
        <v>52</v>
      </c>
      <c r="J5754" t="s">
        <v>295</v>
      </c>
      <c r="K5754" t="s">
        <v>296</v>
      </c>
      <c r="L5754" t="s">
        <v>242</v>
      </c>
      <c r="M5754" t="s">
        <v>24</v>
      </c>
    </row>
    <row r="5755" spans="1:14" hidden="1" x14ac:dyDescent="0.25">
      <c r="A5755">
        <v>4051529</v>
      </c>
      <c r="B5755" t="s">
        <v>7502</v>
      </c>
      <c r="C5755" t="s">
        <v>4461</v>
      </c>
      <c r="D5755" t="s">
        <v>7503</v>
      </c>
      <c r="E5755" t="s">
        <v>19</v>
      </c>
      <c r="F5755">
        <v>360</v>
      </c>
      <c r="G5755">
        <v>0</v>
      </c>
      <c r="H5755">
        <v>109</v>
      </c>
      <c r="I5755" t="s">
        <v>20</v>
      </c>
      <c r="J5755" t="s">
        <v>32</v>
      </c>
      <c r="K5755" t="s">
        <v>236</v>
      </c>
      <c r="L5755" t="s">
        <v>23</v>
      </c>
      <c r="M5755" t="s">
        <v>24</v>
      </c>
    </row>
    <row r="5756" spans="1:14" hidden="1" x14ac:dyDescent="0.25">
      <c r="A5756">
        <v>4051537</v>
      </c>
      <c r="B5756" t="s">
        <v>9846</v>
      </c>
      <c r="C5756" t="s">
        <v>9847</v>
      </c>
      <c r="D5756" t="s">
        <v>9848</v>
      </c>
      <c r="E5756" t="s">
        <v>19</v>
      </c>
      <c r="F5756">
        <v>360</v>
      </c>
      <c r="G5756">
        <v>0</v>
      </c>
      <c r="H5756">
        <v>0</v>
      </c>
      <c r="I5756" t="s">
        <v>20</v>
      </c>
      <c r="J5756" t="s">
        <v>32</v>
      </c>
      <c r="K5756" t="s">
        <v>452</v>
      </c>
      <c r="L5756" t="s">
        <v>23</v>
      </c>
      <c r="M5756" t="s">
        <v>24</v>
      </c>
    </row>
    <row r="5757" spans="1:14" hidden="1" x14ac:dyDescent="0.25">
      <c r="A5757">
        <v>4051543</v>
      </c>
      <c r="B5757" t="s">
        <v>13889</v>
      </c>
      <c r="C5757" t="s">
        <v>13890</v>
      </c>
      <c r="D5757" t="s">
        <v>86</v>
      </c>
      <c r="E5757" t="s">
        <v>19</v>
      </c>
      <c r="F5757">
        <v>360</v>
      </c>
      <c r="G5757">
        <v>0</v>
      </c>
      <c r="H5757">
        <v>0</v>
      </c>
      <c r="I5757" t="s">
        <v>20</v>
      </c>
      <c r="J5757" t="s">
        <v>2201</v>
      </c>
      <c r="K5757" t="s">
        <v>2276</v>
      </c>
      <c r="L5757" t="s">
        <v>242</v>
      </c>
      <c r="M5757" t="s">
        <v>24</v>
      </c>
    </row>
    <row r="5758" spans="1:14" hidden="1" x14ac:dyDescent="0.25">
      <c r="A5758">
        <v>4051552</v>
      </c>
      <c r="B5758" t="s">
        <v>6995</v>
      </c>
      <c r="C5758" t="s">
        <v>2497</v>
      </c>
      <c r="D5758" t="s">
        <v>457</v>
      </c>
      <c r="E5758" t="s">
        <v>19</v>
      </c>
      <c r="F5758">
        <v>360</v>
      </c>
      <c r="G5758">
        <v>0</v>
      </c>
      <c r="H5758">
        <v>34</v>
      </c>
      <c r="I5758" t="s">
        <v>20</v>
      </c>
      <c r="J5758" t="s">
        <v>32</v>
      </c>
      <c r="K5758" t="s">
        <v>236</v>
      </c>
      <c r="L5758" t="s">
        <v>23</v>
      </c>
      <c r="M5758" t="s">
        <v>24</v>
      </c>
    </row>
    <row r="5759" spans="1:14" hidden="1" x14ac:dyDescent="0.25">
      <c r="A5759">
        <v>4051588</v>
      </c>
      <c r="B5759" t="s">
        <v>12321</v>
      </c>
      <c r="C5759" t="s">
        <v>11312</v>
      </c>
      <c r="D5759" t="s">
        <v>18</v>
      </c>
      <c r="E5759" t="s">
        <v>19</v>
      </c>
      <c r="F5759">
        <v>360</v>
      </c>
      <c r="G5759">
        <v>0</v>
      </c>
      <c r="H5759">
        <v>0</v>
      </c>
      <c r="I5759" t="s">
        <v>20</v>
      </c>
      <c r="J5759" t="s">
        <v>541</v>
      </c>
      <c r="K5759" t="s">
        <v>236</v>
      </c>
      <c r="L5759" t="s">
        <v>23</v>
      </c>
      <c r="M5759" t="s">
        <v>24</v>
      </c>
    </row>
    <row r="5760" spans="1:14" hidden="1" x14ac:dyDescent="0.25">
      <c r="A5760">
        <v>4051621</v>
      </c>
      <c r="B5760" t="s">
        <v>11274</v>
      </c>
      <c r="C5760" t="s">
        <v>11275</v>
      </c>
      <c r="D5760" t="s">
        <v>5717</v>
      </c>
      <c r="E5760" t="s">
        <v>19</v>
      </c>
      <c r="F5760">
        <v>360</v>
      </c>
      <c r="G5760">
        <v>0</v>
      </c>
      <c r="H5760">
        <v>0</v>
      </c>
      <c r="I5760" t="s">
        <v>52</v>
      </c>
      <c r="J5760" t="s">
        <v>180</v>
      </c>
      <c r="K5760" t="s">
        <v>452</v>
      </c>
      <c r="L5760" t="s">
        <v>176</v>
      </c>
      <c r="M5760" t="s">
        <v>24</v>
      </c>
    </row>
    <row r="5761" spans="1:13" hidden="1" x14ac:dyDescent="0.25">
      <c r="A5761">
        <v>4051633</v>
      </c>
      <c r="B5761" t="s">
        <v>12162</v>
      </c>
      <c r="C5761" t="s">
        <v>12163</v>
      </c>
      <c r="D5761" t="s">
        <v>1314</v>
      </c>
      <c r="E5761" t="s">
        <v>19</v>
      </c>
      <c r="F5761">
        <v>360</v>
      </c>
      <c r="G5761">
        <v>0</v>
      </c>
      <c r="H5761">
        <v>0</v>
      </c>
      <c r="I5761" t="s">
        <v>52</v>
      </c>
      <c r="J5761" t="s">
        <v>180</v>
      </c>
      <c r="K5761" t="s">
        <v>3083</v>
      </c>
      <c r="L5761" t="s">
        <v>176</v>
      </c>
      <c r="M5761" t="s">
        <v>24</v>
      </c>
    </row>
    <row r="5762" spans="1:13" hidden="1" x14ac:dyDescent="0.25">
      <c r="A5762">
        <v>4051648</v>
      </c>
      <c r="B5762" t="s">
        <v>9221</v>
      </c>
      <c r="C5762" t="s">
        <v>6428</v>
      </c>
      <c r="D5762" t="s">
        <v>9222</v>
      </c>
      <c r="E5762" t="s">
        <v>19</v>
      </c>
      <c r="F5762">
        <v>360</v>
      </c>
      <c r="G5762">
        <v>0</v>
      </c>
      <c r="H5762">
        <v>0</v>
      </c>
      <c r="I5762" t="s">
        <v>20</v>
      </c>
      <c r="J5762" t="s">
        <v>541</v>
      </c>
      <c r="K5762" t="s">
        <v>840</v>
      </c>
      <c r="L5762" t="s">
        <v>23</v>
      </c>
      <c r="M5762" t="s">
        <v>24</v>
      </c>
    </row>
    <row r="5763" spans="1:13" hidden="1" x14ac:dyDescent="0.25">
      <c r="A5763">
        <v>4051649</v>
      </c>
      <c r="B5763" t="s">
        <v>1815</v>
      </c>
      <c r="C5763" t="s">
        <v>785</v>
      </c>
      <c r="D5763" t="s">
        <v>31</v>
      </c>
      <c r="E5763" t="s">
        <v>19</v>
      </c>
      <c r="F5763">
        <v>360</v>
      </c>
      <c r="G5763">
        <v>0</v>
      </c>
      <c r="H5763">
        <v>16</v>
      </c>
      <c r="I5763" t="s">
        <v>20</v>
      </c>
      <c r="J5763" t="s">
        <v>541</v>
      </c>
      <c r="K5763" t="s">
        <v>236</v>
      </c>
      <c r="L5763" t="s">
        <v>23</v>
      </c>
      <c r="M5763" t="s">
        <v>24</v>
      </c>
    </row>
    <row r="5764" spans="1:13" hidden="1" x14ac:dyDescent="0.25">
      <c r="A5764">
        <v>4051657</v>
      </c>
      <c r="B5764" t="s">
        <v>6660</v>
      </c>
      <c r="C5764" t="s">
        <v>6661</v>
      </c>
      <c r="D5764" t="s">
        <v>700</v>
      </c>
      <c r="E5764" t="s">
        <v>19</v>
      </c>
      <c r="F5764">
        <v>360</v>
      </c>
      <c r="G5764">
        <v>0</v>
      </c>
      <c r="H5764">
        <v>10</v>
      </c>
      <c r="I5764" t="s">
        <v>52</v>
      </c>
      <c r="J5764" t="s">
        <v>53</v>
      </c>
      <c r="K5764" t="s">
        <v>3083</v>
      </c>
      <c r="L5764" t="s">
        <v>55</v>
      </c>
      <c r="M5764" t="s">
        <v>24</v>
      </c>
    </row>
    <row r="5765" spans="1:13" hidden="1" x14ac:dyDescent="0.25">
      <c r="A5765">
        <v>4051658</v>
      </c>
      <c r="B5765" t="s">
        <v>8351</v>
      </c>
      <c r="C5765" t="s">
        <v>2144</v>
      </c>
      <c r="D5765" t="s">
        <v>379</v>
      </c>
      <c r="E5765" t="s">
        <v>19</v>
      </c>
      <c r="F5765">
        <v>360</v>
      </c>
      <c r="G5765">
        <v>0</v>
      </c>
      <c r="H5765">
        <v>0</v>
      </c>
      <c r="I5765" t="s">
        <v>52</v>
      </c>
      <c r="J5765" t="s">
        <v>180</v>
      </c>
      <c r="K5765" t="s">
        <v>2340</v>
      </c>
      <c r="L5765" t="s">
        <v>176</v>
      </c>
      <c r="M5765" t="s">
        <v>24</v>
      </c>
    </row>
    <row r="5766" spans="1:13" hidden="1" x14ac:dyDescent="0.25">
      <c r="A5766">
        <v>4051663</v>
      </c>
      <c r="B5766" t="s">
        <v>4372</v>
      </c>
      <c r="C5766" t="s">
        <v>2914</v>
      </c>
      <c r="D5766" t="s">
        <v>4373</v>
      </c>
      <c r="E5766" t="s">
        <v>19</v>
      </c>
      <c r="F5766">
        <v>360</v>
      </c>
      <c r="G5766">
        <v>0</v>
      </c>
      <c r="H5766">
        <v>22</v>
      </c>
      <c r="I5766" t="s">
        <v>52</v>
      </c>
      <c r="J5766" t="s">
        <v>180</v>
      </c>
      <c r="K5766" t="s">
        <v>1044</v>
      </c>
      <c r="L5766" t="s">
        <v>176</v>
      </c>
      <c r="M5766" t="s">
        <v>24</v>
      </c>
    </row>
    <row r="5767" spans="1:13" hidden="1" x14ac:dyDescent="0.25">
      <c r="A5767">
        <v>4051666</v>
      </c>
      <c r="B5767" t="s">
        <v>4598</v>
      </c>
      <c r="C5767" t="s">
        <v>2441</v>
      </c>
      <c r="D5767" t="s">
        <v>210</v>
      </c>
      <c r="E5767" t="s">
        <v>19</v>
      </c>
      <c r="F5767">
        <v>360</v>
      </c>
      <c r="G5767">
        <v>32</v>
      </c>
      <c r="H5767">
        <v>89</v>
      </c>
      <c r="I5767" t="s">
        <v>20</v>
      </c>
      <c r="J5767" t="s">
        <v>32</v>
      </c>
      <c r="K5767" t="s">
        <v>452</v>
      </c>
      <c r="L5767" t="s">
        <v>23</v>
      </c>
      <c r="M5767" t="s">
        <v>24</v>
      </c>
    </row>
    <row r="5768" spans="1:13" hidden="1" x14ac:dyDescent="0.25">
      <c r="A5768">
        <v>4051680</v>
      </c>
      <c r="B5768" t="s">
        <v>13881</v>
      </c>
      <c r="C5768" t="s">
        <v>8611</v>
      </c>
      <c r="D5768" t="s">
        <v>18</v>
      </c>
      <c r="E5768" t="s">
        <v>19</v>
      </c>
      <c r="F5768">
        <v>240</v>
      </c>
      <c r="G5768">
        <v>0</v>
      </c>
      <c r="H5768">
        <v>0</v>
      </c>
      <c r="I5768" t="s">
        <v>52</v>
      </c>
      <c r="J5768" t="s">
        <v>703</v>
      </c>
      <c r="K5768" t="s">
        <v>840</v>
      </c>
      <c r="L5768" t="s">
        <v>91</v>
      </c>
      <c r="M5768" t="s">
        <v>415</v>
      </c>
    </row>
    <row r="5769" spans="1:13" hidden="1" x14ac:dyDescent="0.25">
      <c r="A5769">
        <v>4051692</v>
      </c>
      <c r="B5769" t="s">
        <v>8433</v>
      </c>
      <c r="C5769" t="s">
        <v>2144</v>
      </c>
      <c r="D5769" t="s">
        <v>335</v>
      </c>
      <c r="E5769" t="s">
        <v>19</v>
      </c>
      <c r="F5769">
        <v>360</v>
      </c>
      <c r="G5769">
        <v>0</v>
      </c>
      <c r="H5769">
        <v>0</v>
      </c>
      <c r="I5769" t="s">
        <v>20</v>
      </c>
      <c r="J5769" t="s">
        <v>32</v>
      </c>
      <c r="K5769" t="s">
        <v>236</v>
      </c>
      <c r="L5769" t="s">
        <v>23</v>
      </c>
      <c r="M5769" t="s">
        <v>24</v>
      </c>
    </row>
    <row r="5770" spans="1:13" hidden="1" x14ac:dyDescent="0.25">
      <c r="A5770">
        <v>4051696</v>
      </c>
      <c r="B5770" t="s">
        <v>13566</v>
      </c>
      <c r="C5770" t="s">
        <v>4201</v>
      </c>
      <c r="D5770" t="s">
        <v>613</v>
      </c>
      <c r="E5770" t="s">
        <v>19</v>
      </c>
      <c r="F5770">
        <v>360</v>
      </c>
      <c r="G5770">
        <v>0</v>
      </c>
      <c r="H5770">
        <v>0</v>
      </c>
      <c r="I5770" t="s">
        <v>20</v>
      </c>
      <c r="J5770" t="s">
        <v>32</v>
      </c>
      <c r="K5770" t="s">
        <v>2276</v>
      </c>
      <c r="L5770" t="s">
        <v>23</v>
      </c>
      <c r="M5770" t="s">
        <v>24</v>
      </c>
    </row>
    <row r="5771" spans="1:13" hidden="1" x14ac:dyDescent="0.25">
      <c r="A5771">
        <v>4051697</v>
      </c>
      <c r="B5771" t="s">
        <v>8017</v>
      </c>
      <c r="C5771" t="s">
        <v>8018</v>
      </c>
      <c r="D5771" t="s">
        <v>1801</v>
      </c>
      <c r="E5771" t="s">
        <v>19</v>
      </c>
      <c r="F5771">
        <v>360</v>
      </c>
      <c r="G5771">
        <v>0</v>
      </c>
      <c r="H5771">
        <v>21</v>
      </c>
      <c r="I5771" t="s">
        <v>20</v>
      </c>
      <c r="J5771" t="s">
        <v>32</v>
      </c>
      <c r="K5771" t="s">
        <v>33</v>
      </c>
      <c r="L5771" t="s">
        <v>23</v>
      </c>
      <c r="M5771" t="s">
        <v>24</v>
      </c>
    </row>
    <row r="5772" spans="1:13" hidden="1" x14ac:dyDescent="0.25">
      <c r="A5772">
        <v>4051701</v>
      </c>
      <c r="B5772" t="s">
        <v>8701</v>
      </c>
      <c r="C5772" t="s">
        <v>8702</v>
      </c>
      <c r="D5772" t="s">
        <v>47</v>
      </c>
      <c r="E5772" t="s">
        <v>19</v>
      </c>
      <c r="F5772">
        <v>360</v>
      </c>
      <c r="G5772">
        <v>0</v>
      </c>
      <c r="H5772">
        <v>0</v>
      </c>
      <c r="I5772" t="s">
        <v>20</v>
      </c>
      <c r="J5772" t="s">
        <v>32</v>
      </c>
      <c r="K5772" t="s">
        <v>433</v>
      </c>
      <c r="L5772" t="s">
        <v>23</v>
      </c>
      <c r="M5772" t="s">
        <v>24</v>
      </c>
    </row>
    <row r="5773" spans="1:13" hidden="1" x14ac:dyDescent="0.25">
      <c r="A5773">
        <v>4051706</v>
      </c>
      <c r="B5773" t="s">
        <v>12828</v>
      </c>
      <c r="C5773" t="s">
        <v>1316</v>
      </c>
      <c r="D5773" t="s">
        <v>12829</v>
      </c>
      <c r="E5773" t="s">
        <v>19</v>
      </c>
      <c r="F5773">
        <v>360</v>
      </c>
      <c r="G5773">
        <v>0</v>
      </c>
      <c r="H5773">
        <v>0</v>
      </c>
      <c r="I5773" t="s">
        <v>20</v>
      </c>
      <c r="J5773" t="s">
        <v>32</v>
      </c>
      <c r="K5773" t="s">
        <v>236</v>
      </c>
      <c r="L5773" t="s">
        <v>23</v>
      </c>
      <c r="M5773" t="s">
        <v>24</v>
      </c>
    </row>
    <row r="5774" spans="1:13" hidden="1" x14ac:dyDescent="0.25">
      <c r="A5774">
        <v>4051739</v>
      </c>
      <c r="B5774" t="s">
        <v>11922</v>
      </c>
      <c r="C5774" t="s">
        <v>546</v>
      </c>
      <c r="D5774" t="s">
        <v>638</v>
      </c>
      <c r="E5774" t="s">
        <v>19</v>
      </c>
      <c r="F5774">
        <v>360</v>
      </c>
      <c r="G5774">
        <v>0</v>
      </c>
      <c r="H5774">
        <v>0</v>
      </c>
      <c r="I5774" t="s">
        <v>52</v>
      </c>
      <c r="J5774" t="s">
        <v>180</v>
      </c>
      <c r="K5774" t="s">
        <v>840</v>
      </c>
      <c r="L5774" t="s">
        <v>176</v>
      </c>
      <c r="M5774" t="s">
        <v>24</v>
      </c>
    </row>
    <row r="5775" spans="1:13" hidden="1" x14ac:dyDescent="0.25">
      <c r="A5775">
        <v>4051740</v>
      </c>
      <c r="B5775" t="s">
        <v>2856</v>
      </c>
      <c r="C5775" t="s">
        <v>2857</v>
      </c>
      <c r="D5775" t="s">
        <v>1930</v>
      </c>
      <c r="E5775" t="s">
        <v>19</v>
      </c>
      <c r="F5775">
        <v>360</v>
      </c>
      <c r="G5775">
        <v>217</v>
      </c>
      <c r="H5775">
        <v>32</v>
      </c>
      <c r="I5775" t="s">
        <v>20</v>
      </c>
      <c r="J5775" t="s">
        <v>541</v>
      </c>
      <c r="K5775" t="s">
        <v>824</v>
      </c>
      <c r="L5775" t="s">
        <v>23</v>
      </c>
      <c r="M5775" t="s">
        <v>24</v>
      </c>
    </row>
    <row r="5776" spans="1:13" hidden="1" x14ac:dyDescent="0.25">
      <c r="A5776">
        <v>4051758</v>
      </c>
      <c r="B5776" t="s">
        <v>14162</v>
      </c>
      <c r="C5776" t="s">
        <v>14163</v>
      </c>
      <c r="D5776" t="s">
        <v>418</v>
      </c>
      <c r="E5776" t="s">
        <v>19</v>
      </c>
      <c r="F5776">
        <v>360</v>
      </c>
      <c r="G5776">
        <v>0</v>
      </c>
      <c r="H5776">
        <v>0</v>
      </c>
      <c r="I5776" t="s">
        <v>52</v>
      </c>
      <c r="J5776" t="s">
        <v>53</v>
      </c>
      <c r="K5776" t="s">
        <v>236</v>
      </c>
      <c r="L5776" t="s">
        <v>55</v>
      </c>
      <c r="M5776" t="s">
        <v>24</v>
      </c>
    </row>
    <row r="5777" spans="1:14" hidden="1" x14ac:dyDescent="0.25">
      <c r="A5777">
        <v>4051781</v>
      </c>
      <c r="B5777" t="s">
        <v>2100</v>
      </c>
      <c r="C5777" t="s">
        <v>2101</v>
      </c>
      <c r="D5777" t="s">
        <v>153</v>
      </c>
      <c r="E5777" t="s">
        <v>19</v>
      </c>
      <c r="F5777">
        <v>360</v>
      </c>
      <c r="G5777">
        <v>0</v>
      </c>
      <c r="H5777">
        <v>0</v>
      </c>
      <c r="I5777" t="s">
        <v>20</v>
      </c>
      <c r="J5777" t="s">
        <v>175</v>
      </c>
      <c r="K5777" t="s">
        <v>33</v>
      </c>
      <c r="L5777" t="s">
        <v>176</v>
      </c>
      <c r="M5777" t="s">
        <v>24</v>
      </c>
    </row>
    <row r="5778" spans="1:14" hidden="1" x14ac:dyDescent="0.25">
      <c r="A5778">
        <v>4051783</v>
      </c>
      <c r="B5778" t="s">
        <v>14238</v>
      </c>
      <c r="C5778" t="s">
        <v>4971</v>
      </c>
      <c r="D5778" t="s">
        <v>344</v>
      </c>
      <c r="E5778" t="s">
        <v>19</v>
      </c>
      <c r="F5778">
        <v>360</v>
      </c>
      <c r="G5778">
        <v>0</v>
      </c>
      <c r="H5778">
        <v>0</v>
      </c>
      <c r="I5778" t="s">
        <v>20</v>
      </c>
      <c r="J5778" t="s">
        <v>21</v>
      </c>
      <c r="K5778" t="s">
        <v>786</v>
      </c>
      <c r="L5778" t="s">
        <v>23</v>
      </c>
      <c r="M5778" t="s">
        <v>24</v>
      </c>
    </row>
    <row r="5779" spans="1:14" hidden="1" x14ac:dyDescent="0.25">
      <c r="A5779">
        <v>4051788</v>
      </c>
      <c r="B5779" t="s">
        <v>14260</v>
      </c>
      <c r="C5779" t="s">
        <v>4284</v>
      </c>
      <c r="D5779" t="s">
        <v>795</v>
      </c>
      <c r="E5779" t="s">
        <v>19</v>
      </c>
      <c r="F5779">
        <v>360</v>
      </c>
      <c r="G5779">
        <v>0</v>
      </c>
      <c r="H5779">
        <v>0</v>
      </c>
      <c r="I5779" t="s">
        <v>20</v>
      </c>
      <c r="J5779" t="s">
        <v>175</v>
      </c>
      <c r="K5779" t="s">
        <v>236</v>
      </c>
      <c r="L5779" t="s">
        <v>176</v>
      </c>
      <c r="M5779" t="s">
        <v>24</v>
      </c>
    </row>
    <row r="5780" spans="1:14" hidden="1" x14ac:dyDescent="0.25">
      <c r="A5780">
        <v>4051799</v>
      </c>
      <c r="B5780" t="s">
        <v>915</v>
      </c>
      <c r="C5780" t="s">
        <v>916</v>
      </c>
      <c r="D5780" t="s">
        <v>31</v>
      </c>
      <c r="E5780" t="s">
        <v>19</v>
      </c>
      <c r="F5780">
        <v>360</v>
      </c>
      <c r="G5780">
        <v>0</v>
      </c>
      <c r="H5780">
        <v>24</v>
      </c>
      <c r="I5780" t="s">
        <v>20</v>
      </c>
      <c r="J5780" t="s">
        <v>32</v>
      </c>
      <c r="K5780" t="s">
        <v>917</v>
      </c>
      <c r="L5780" t="s">
        <v>23</v>
      </c>
      <c r="M5780" t="s">
        <v>24</v>
      </c>
    </row>
    <row r="5781" spans="1:14" hidden="1" x14ac:dyDescent="0.25">
      <c r="A5781">
        <v>4051810</v>
      </c>
      <c r="B5781" t="s">
        <v>3075</v>
      </c>
      <c r="C5781" t="s">
        <v>3076</v>
      </c>
      <c r="D5781" t="s">
        <v>1967</v>
      </c>
      <c r="E5781" t="s">
        <v>19</v>
      </c>
      <c r="F5781">
        <v>360</v>
      </c>
      <c r="G5781">
        <v>0</v>
      </c>
      <c r="H5781">
        <v>56</v>
      </c>
      <c r="I5781" t="s">
        <v>20</v>
      </c>
      <c r="J5781" t="s">
        <v>32</v>
      </c>
      <c r="K5781" t="s">
        <v>433</v>
      </c>
      <c r="L5781" t="s">
        <v>23</v>
      </c>
      <c r="M5781" t="s">
        <v>24</v>
      </c>
    </row>
    <row r="5782" spans="1:14" hidden="1" x14ac:dyDescent="0.25">
      <c r="A5782">
        <v>4051867</v>
      </c>
      <c r="B5782" t="s">
        <v>6737</v>
      </c>
      <c r="C5782" t="s">
        <v>794</v>
      </c>
      <c r="D5782" t="s">
        <v>6738</v>
      </c>
      <c r="E5782" t="s">
        <v>19</v>
      </c>
      <c r="F5782">
        <v>360</v>
      </c>
      <c r="G5782">
        <v>0</v>
      </c>
      <c r="H5782">
        <v>29</v>
      </c>
      <c r="I5782" t="s">
        <v>20</v>
      </c>
      <c r="J5782" t="s">
        <v>32</v>
      </c>
      <c r="K5782" t="s">
        <v>236</v>
      </c>
      <c r="L5782" t="s">
        <v>23</v>
      </c>
      <c r="M5782" t="s">
        <v>24</v>
      </c>
    </row>
    <row r="5783" spans="1:14" hidden="1" x14ac:dyDescent="0.25">
      <c r="A5783">
        <v>4051875</v>
      </c>
      <c r="B5783" t="s">
        <v>7240</v>
      </c>
      <c r="C5783" t="s">
        <v>588</v>
      </c>
      <c r="D5783" t="s">
        <v>457</v>
      </c>
      <c r="E5783" t="s">
        <v>19</v>
      </c>
      <c r="F5783">
        <v>360</v>
      </c>
      <c r="G5783">
        <v>0</v>
      </c>
      <c r="H5783">
        <v>14</v>
      </c>
      <c r="I5783" t="s">
        <v>20</v>
      </c>
      <c r="J5783" t="s">
        <v>32</v>
      </c>
      <c r="K5783" t="s">
        <v>236</v>
      </c>
      <c r="L5783" t="s">
        <v>23</v>
      </c>
      <c r="M5783" t="s">
        <v>24</v>
      </c>
    </row>
    <row r="5784" spans="1:14" hidden="1" x14ac:dyDescent="0.25">
      <c r="A5784">
        <v>4051876</v>
      </c>
      <c r="B5784" t="s">
        <v>305</v>
      </c>
      <c r="C5784" t="s">
        <v>306</v>
      </c>
      <c r="D5784" t="s">
        <v>307</v>
      </c>
      <c r="E5784" t="s">
        <v>19</v>
      </c>
      <c r="F5784">
        <v>360</v>
      </c>
      <c r="G5784">
        <v>0</v>
      </c>
      <c r="H5784">
        <v>32</v>
      </c>
      <c r="I5784" t="s">
        <v>20</v>
      </c>
      <c r="J5784" t="s">
        <v>32</v>
      </c>
      <c r="K5784" t="s">
        <v>236</v>
      </c>
      <c r="L5784" t="s">
        <v>23</v>
      </c>
      <c r="M5784" t="s">
        <v>24</v>
      </c>
    </row>
    <row r="5785" spans="1:14" hidden="1" x14ac:dyDescent="0.25">
      <c r="A5785">
        <v>4051882</v>
      </c>
      <c r="B5785" t="s">
        <v>9838</v>
      </c>
      <c r="C5785" t="s">
        <v>2464</v>
      </c>
      <c r="D5785" t="s">
        <v>184</v>
      </c>
      <c r="E5785" t="s">
        <v>19</v>
      </c>
      <c r="F5785">
        <v>360</v>
      </c>
      <c r="G5785">
        <v>0</v>
      </c>
      <c r="H5785">
        <v>0</v>
      </c>
      <c r="I5785" t="s">
        <v>20</v>
      </c>
      <c r="J5785" t="s">
        <v>32</v>
      </c>
      <c r="K5785" t="s">
        <v>452</v>
      </c>
      <c r="L5785" t="s">
        <v>23</v>
      </c>
      <c r="M5785" t="s">
        <v>24</v>
      </c>
    </row>
    <row r="5786" spans="1:14" hidden="1" x14ac:dyDescent="0.25">
      <c r="A5786">
        <v>4051883</v>
      </c>
      <c r="B5786" t="s">
        <v>11344</v>
      </c>
      <c r="C5786" t="s">
        <v>11345</v>
      </c>
      <c r="D5786" t="s">
        <v>1136</v>
      </c>
      <c r="E5786" t="s">
        <v>19</v>
      </c>
      <c r="F5786">
        <v>360</v>
      </c>
      <c r="G5786">
        <v>0</v>
      </c>
      <c r="H5786">
        <v>0</v>
      </c>
      <c r="I5786" t="s">
        <v>20</v>
      </c>
      <c r="J5786" t="s">
        <v>32</v>
      </c>
      <c r="K5786" t="s">
        <v>236</v>
      </c>
      <c r="L5786" t="s">
        <v>23</v>
      </c>
      <c r="M5786" t="s">
        <v>24</v>
      </c>
    </row>
    <row r="5787" spans="1:14" hidden="1" x14ac:dyDescent="0.25">
      <c r="A5787">
        <v>4051893</v>
      </c>
      <c r="B5787" t="s">
        <v>3338</v>
      </c>
      <c r="C5787" t="s">
        <v>3339</v>
      </c>
      <c r="D5787" t="s">
        <v>3340</v>
      </c>
      <c r="E5787" t="s">
        <v>19</v>
      </c>
      <c r="F5787">
        <v>360</v>
      </c>
      <c r="G5787">
        <v>142</v>
      </c>
      <c r="H5787">
        <v>49</v>
      </c>
      <c r="I5787" t="s">
        <v>52</v>
      </c>
      <c r="J5787" t="s">
        <v>53</v>
      </c>
      <c r="K5787" t="s">
        <v>1338</v>
      </c>
      <c r="L5787" t="s">
        <v>55</v>
      </c>
      <c r="M5787" t="s">
        <v>24</v>
      </c>
    </row>
    <row r="5788" spans="1:14" hidden="1" x14ac:dyDescent="0.25">
      <c r="A5788">
        <v>4051895</v>
      </c>
      <c r="B5788" t="s">
        <v>839</v>
      </c>
      <c r="C5788" t="s">
        <v>743</v>
      </c>
      <c r="D5788" t="s">
        <v>231</v>
      </c>
      <c r="E5788" t="s">
        <v>19</v>
      </c>
      <c r="F5788">
        <v>360</v>
      </c>
      <c r="G5788">
        <v>0</v>
      </c>
      <c r="H5788">
        <v>29</v>
      </c>
      <c r="I5788" t="s">
        <v>20</v>
      </c>
      <c r="J5788" t="s">
        <v>32</v>
      </c>
      <c r="K5788" t="s">
        <v>840</v>
      </c>
      <c r="L5788" t="s">
        <v>23</v>
      </c>
      <c r="M5788" t="s">
        <v>24</v>
      </c>
    </row>
    <row r="5789" spans="1:14" hidden="1" x14ac:dyDescent="0.25">
      <c r="A5789">
        <v>4051905</v>
      </c>
      <c r="B5789" t="s">
        <v>14840</v>
      </c>
      <c r="C5789" t="s">
        <v>14841</v>
      </c>
      <c r="D5789" t="s">
        <v>457</v>
      </c>
      <c r="E5789" t="s">
        <v>19</v>
      </c>
      <c r="F5789">
        <v>360</v>
      </c>
      <c r="G5789">
        <v>0</v>
      </c>
      <c r="H5789">
        <v>0</v>
      </c>
      <c r="I5789" t="s">
        <v>20</v>
      </c>
      <c r="J5789" t="s">
        <v>32</v>
      </c>
      <c r="K5789" t="s">
        <v>2276</v>
      </c>
      <c r="L5789" t="s">
        <v>23</v>
      </c>
      <c r="M5789" t="s">
        <v>24</v>
      </c>
    </row>
    <row r="5790" spans="1:14" hidden="1" x14ac:dyDescent="0.25">
      <c r="A5790">
        <v>4051922</v>
      </c>
      <c r="B5790" t="s">
        <v>6580</v>
      </c>
      <c r="C5790" t="s">
        <v>3846</v>
      </c>
      <c r="D5790" t="s">
        <v>3184</v>
      </c>
      <c r="E5790" t="s">
        <v>19</v>
      </c>
      <c r="F5790">
        <v>360</v>
      </c>
      <c r="G5790">
        <v>0</v>
      </c>
      <c r="H5790">
        <v>47</v>
      </c>
      <c r="I5790" t="s">
        <v>20</v>
      </c>
      <c r="J5790" t="s">
        <v>32</v>
      </c>
      <c r="K5790" t="s">
        <v>236</v>
      </c>
      <c r="L5790" t="s">
        <v>23</v>
      </c>
      <c r="M5790" t="s">
        <v>24</v>
      </c>
    </row>
    <row r="5791" spans="1:14" hidden="1" x14ac:dyDescent="0.25">
      <c r="A5791">
        <v>4051927</v>
      </c>
      <c r="B5791" t="s">
        <v>9610</v>
      </c>
      <c r="C5791" t="s">
        <v>9611</v>
      </c>
      <c r="D5791" t="s">
        <v>9612</v>
      </c>
      <c r="E5791" t="s">
        <v>19</v>
      </c>
      <c r="F5791">
        <v>360</v>
      </c>
      <c r="G5791">
        <v>0</v>
      </c>
      <c r="H5791">
        <v>0</v>
      </c>
      <c r="I5791" t="s">
        <v>20</v>
      </c>
      <c r="J5791" t="s">
        <v>32</v>
      </c>
      <c r="K5791" t="s">
        <v>33</v>
      </c>
      <c r="L5791" t="s">
        <v>23</v>
      </c>
      <c r="M5791" t="s">
        <v>24</v>
      </c>
    </row>
    <row r="5792" spans="1:14" hidden="1" x14ac:dyDescent="0.25">
      <c r="A5792">
        <v>4051928</v>
      </c>
      <c r="B5792" t="s">
        <v>4538</v>
      </c>
      <c r="C5792" t="s">
        <v>4539</v>
      </c>
      <c r="D5792" t="s">
        <v>4540</v>
      </c>
      <c r="E5792" t="s">
        <v>19</v>
      </c>
      <c r="F5792">
        <v>360</v>
      </c>
      <c r="G5792">
        <v>0</v>
      </c>
      <c r="H5792">
        <v>0</v>
      </c>
      <c r="I5792" t="s">
        <v>739</v>
      </c>
      <c r="J5792" t="s">
        <v>740</v>
      </c>
      <c r="K5792" t="s">
        <v>824</v>
      </c>
      <c r="M5792" t="s">
        <v>24</v>
      </c>
      <c r="N5792" t="s">
        <v>112</v>
      </c>
    </row>
    <row r="5793" spans="1:13" hidden="1" x14ac:dyDescent="0.25">
      <c r="A5793">
        <v>4052041</v>
      </c>
      <c r="B5793" t="s">
        <v>6793</v>
      </c>
      <c r="C5793" t="s">
        <v>6794</v>
      </c>
      <c r="D5793" t="s">
        <v>379</v>
      </c>
      <c r="E5793" t="s">
        <v>19</v>
      </c>
      <c r="F5793">
        <v>120</v>
      </c>
      <c r="G5793">
        <v>0</v>
      </c>
      <c r="H5793">
        <v>49</v>
      </c>
      <c r="I5793" t="s">
        <v>52</v>
      </c>
      <c r="J5793" t="s">
        <v>180</v>
      </c>
      <c r="K5793" t="s">
        <v>296</v>
      </c>
      <c r="L5793" t="s">
        <v>176</v>
      </c>
      <c r="M5793" t="s">
        <v>415</v>
      </c>
    </row>
    <row r="5794" spans="1:13" hidden="1" x14ac:dyDescent="0.25">
      <c r="A5794">
        <v>4052161</v>
      </c>
      <c r="B5794" t="s">
        <v>3354</v>
      </c>
      <c r="C5794" t="s">
        <v>3355</v>
      </c>
      <c r="D5794" t="s">
        <v>2666</v>
      </c>
      <c r="E5794" t="s">
        <v>19</v>
      </c>
      <c r="F5794">
        <v>360</v>
      </c>
      <c r="G5794">
        <v>0</v>
      </c>
      <c r="H5794">
        <v>41</v>
      </c>
      <c r="I5794" t="s">
        <v>52</v>
      </c>
      <c r="J5794" t="s">
        <v>703</v>
      </c>
      <c r="K5794" t="s">
        <v>840</v>
      </c>
      <c r="L5794" t="s">
        <v>91</v>
      </c>
      <c r="M5794" t="s">
        <v>24</v>
      </c>
    </row>
    <row r="5795" spans="1:13" hidden="1" x14ac:dyDescent="0.25">
      <c r="A5795">
        <v>4052169</v>
      </c>
      <c r="B5795" t="s">
        <v>14222</v>
      </c>
      <c r="C5795" t="s">
        <v>1247</v>
      </c>
      <c r="D5795" t="s">
        <v>201</v>
      </c>
      <c r="E5795" t="s">
        <v>19</v>
      </c>
      <c r="F5795">
        <v>360</v>
      </c>
      <c r="G5795">
        <v>0</v>
      </c>
      <c r="H5795">
        <v>0</v>
      </c>
      <c r="I5795" t="s">
        <v>41</v>
      </c>
      <c r="J5795" t="s">
        <v>42</v>
      </c>
      <c r="K5795" t="s">
        <v>3083</v>
      </c>
      <c r="L5795" t="s">
        <v>44</v>
      </c>
      <c r="M5795" t="s">
        <v>24</v>
      </c>
    </row>
    <row r="5796" spans="1:13" hidden="1" x14ac:dyDescent="0.25">
      <c r="A5796">
        <v>4052174</v>
      </c>
      <c r="B5796" t="s">
        <v>9591</v>
      </c>
      <c r="C5796" t="s">
        <v>9592</v>
      </c>
      <c r="D5796" t="s">
        <v>205</v>
      </c>
      <c r="E5796" t="s">
        <v>19</v>
      </c>
      <c r="F5796">
        <v>150</v>
      </c>
      <c r="G5796">
        <v>0</v>
      </c>
      <c r="H5796">
        <v>0</v>
      </c>
      <c r="I5796" t="s">
        <v>52</v>
      </c>
      <c r="J5796" t="s">
        <v>180</v>
      </c>
      <c r="K5796" t="s">
        <v>824</v>
      </c>
      <c r="L5796" t="s">
        <v>176</v>
      </c>
      <c r="M5796" t="s">
        <v>415</v>
      </c>
    </row>
    <row r="5797" spans="1:13" hidden="1" x14ac:dyDescent="0.25">
      <c r="A5797">
        <v>4052182</v>
      </c>
      <c r="B5797" t="s">
        <v>5354</v>
      </c>
      <c r="C5797" t="s">
        <v>1001</v>
      </c>
      <c r="D5797" t="s">
        <v>317</v>
      </c>
      <c r="E5797" t="s">
        <v>19</v>
      </c>
      <c r="F5797">
        <v>360</v>
      </c>
      <c r="G5797">
        <v>0</v>
      </c>
      <c r="H5797">
        <v>13</v>
      </c>
      <c r="I5797" t="s">
        <v>52</v>
      </c>
      <c r="J5797" t="s">
        <v>53</v>
      </c>
      <c r="K5797" t="s">
        <v>3872</v>
      </c>
      <c r="L5797" t="s">
        <v>55</v>
      </c>
      <c r="M5797" t="s">
        <v>24</v>
      </c>
    </row>
    <row r="5798" spans="1:13" hidden="1" x14ac:dyDescent="0.25">
      <c r="A5798">
        <v>4052184</v>
      </c>
      <c r="B5798" t="s">
        <v>13198</v>
      </c>
      <c r="C5798" t="s">
        <v>3448</v>
      </c>
      <c r="D5798" t="s">
        <v>379</v>
      </c>
      <c r="E5798" t="s">
        <v>19</v>
      </c>
      <c r="F5798">
        <v>360</v>
      </c>
      <c r="G5798">
        <v>0</v>
      </c>
      <c r="H5798">
        <v>0</v>
      </c>
      <c r="I5798" t="s">
        <v>20</v>
      </c>
      <c r="J5798" t="s">
        <v>32</v>
      </c>
      <c r="K5798" t="s">
        <v>3083</v>
      </c>
      <c r="L5798" t="s">
        <v>23</v>
      </c>
      <c r="M5798" t="s">
        <v>24</v>
      </c>
    </row>
    <row r="5799" spans="1:13" hidden="1" x14ac:dyDescent="0.25">
      <c r="A5799">
        <v>4052209</v>
      </c>
      <c r="B5799" t="s">
        <v>4017</v>
      </c>
      <c r="C5799" t="s">
        <v>4018</v>
      </c>
      <c r="D5799" t="s">
        <v>4019</v>
      </c>
      <c r="E5799" t="s">
        <v>19</v>
      </c>
      <c r="F5799">
        <v>240</v>
      </c>
      <c r="G5799">
        <v>0</v>
      </c>
      <c r="H5799">
        <v>18</v>
      </c>
      <c r="I5799" t="s">
        <v>20</v>
      </c>
      <c r="J5799" t="s">
        <v>21</v>
      </c>
      <c r="K5799" t="s">
        <v>236</v>
      </c>
      <c r="L5799" t="s">
        <v>23</v>
      </c>
      <c r="M5799" t="s">
        <v>415</v>
      </c>
    </row>
    <row r="5800" spans="1:13" hidden="1" x14ac:dyDescent="0.25">
      <c r="A5800">
        <v>4052213</v>
      </c>
      <c r="B5800" t="s">
        <v>13864</v>
      </c>
      <c r="C5800" t="s">
        <v>3598</v>
      </c>
      <c r="D5800" t="s">
        <v>769</v>
      </c>
      <c r="E5800" t="s">
        <v>19</v>
      </c>
      <c r="F5800">
        <v>360</v>
      </c>
      <c r="G5800">
        <v>121</v>
      </c>
      <c r="H5800">
        <v>0</v>
      </c>
      <c r="I5800" t="s">
        <v>20</v>
      </c>
      <c r="J5800" t="s">
        <v>32</v>
      </c>
      <c r="K5800" t="s">
        <v>3083</v>
      </c>
      <c r="L5800" t="s">
        <v>23</v>
      </c>
      <c r="M5800" t="s">
        <v>24</v>
      </c>
    </row>
    <row r="5801" spans="1:13" hidden="1" x14ac:dyDescent="0.25">
      <c r="A5801">
        <v>4052216</v>
      </c>
      <c r="B5801" t="s">
        <v>10772</v>
      </c>
      <c r="C5801" t="s">
        <v>3678</v>
      </c>
      <c r="D5801" t="s">
        <v>10773</v>
      </c>
      <c r="E5801" t="s">
        <v>19</v>
      </c>
      <c r="F5801">
        <v>360</v>
      </c>
      <c r="G5801">
        <v>0</v>
      </c>
      <c r="H5801">
        <v>0</v>
      </c>
      <c r="I5801" t="s">
        <v>20</v>
      </c>
      <c r="J5801" t="s">
        <v>32</v>
      </c>
      <c r="K5801" t="s">
        <v>433</v>
      </c>
      <c r="L5801" t="s">
        <v>23</v>
      </c>
      <c r="M5801" t="s">
        <v>24</v>
      </c>
    </row>
    <row r="5802" spans="1:13" hidden="1" x14ac:dyDescent="0.25">
      <c r="A5802">
        <v>4052219</v>
      </c>
      <c r="B5802" t="s">
        <v>3725</v>
      </c>
      <c r="C5802" t="s">
        <v>1460</v>
      </c>
      <c r="D5802" t="s">
        <v>86</v>
      </c>
      <c r="E5802" t="s">
        <v>19</v>
      </c>
      <c r="F5802">
        <v>360</v>
      </c>
      <c r="G5802">
        <v>0</v>
      </c>
      <c r="H5802">
        <v>36</v>
      </c>
      <c r="I5802" t="s">
        <v>20</v>
      </c>
      <c r="J5802" t="s">
        <v>32</v>
      </c>
      <c r="K5802" t="s">
        <v>236</v>
      </c>
      <c r="L5802" t="s">
        <v>23</v>
      </c>
      <c r="M5802" t="s">
        <v>24</v>
      </c>
    </row>
    <row r="5803" spans="1:13" hidden="1" x14ac:dyDescent="0.25">
      <c r="A5803">
        <v>4052223</v>
      </c>
      <c r="B5803" t="s">
        <v>6318</v>
      </c>
      <c r="C5803" t="s">
        <v>6319</v>
      </c>
      <c r="D5803" t="s">
        <v>18</v>
      </c>
      <c r="E5803" t="s">
        <v>19</v>
      </c>
      <c r="F5803">
        <v>360</v>
      </c>
      <c r="G5803">
        <v>0</v>
      </c>
      <c r="H5803">
        <v>73</v>
      </c>
      <c r="I5803" t="s">
        <v>20</v>
      </c>
      <c r="J5803" t="s">
        <v>32</v>
      </c>
      <c r="K5803" t="s">
        <v>1663</v>
      </c>
      <c r="L5803" t="s">
        <v>23</v>
      </c>
      <c r="M5803" t="s">
        <v>24</v>
      </c>
    </row>
    <row r="5804" spans="1:13" hidden="1" x14ac:dyDescent="0.25">
      <c r="A5804">
        <v>4052225</v>
      </c>
      <c r="B5804" t="s">
        <v>2273</v>
      </c>
      <c r="C5804" t="s">
        <v>2274</v>
      </c>
      <c r="D5804" t="s">
        <v>2275</v>
      </c>
      <c r="E5804" t="s">
        <v>19</v>
      </c>
      <c r="F5804">
        <v>360</v>
      </c>
      <c r="G5804">
        <v>0</v>
      </c>
      <c r="H5804">
        <v>33</v>
      </c>
      <c r="I5804" t="s">
        <v>20</v>
      </c>
      <c r="J5804" t="s">
        <v>32</v>
      </c>
      <c r="K5804" t="s">
        <v>2276</v>
      </c>
      <c r="L5804" t="s">
        <v>23</v>
      </c>
      <c r="M5804" t="s">
        <v>24</v>
      </c>
    </row>
    <row r="5805" spans="1:13" hidden="1" x14ac:dyDescent="0.25">
      <c r="A5805">
        <v>4052226</v>
      </c>
      <c r="B5805" t="s">
        <v>11090</v>
      </c>
      <c r="C5805" t="s">
        <v>5766</v>
      </c>
      <c r="D5805" t="s">
        <v>245</v>
      </c>
      <c r="E5805" t="s">
        <v>19</v>
      </c>
      <c r="F5805">
        <v>360</v>
      </c>
      <c r="G5805">
        <v>0</v>
      </c>
      <c r="H5805">
        <v>0</v>
      </c>
      <c r="I5805" t="s">
        <v>20</v>
      </c>
      <c r="J5805" t="s">
        <v>32</v>
      </c>
      <c r="K5805" t="s">
        <v>1501</v>
      </c>
      <c r="L5805" t="s">
        <v>23</v>
      </c>
      <c r="M5805" t="s">
        <v>24</v>
      </c>
    </row>
    <row r="5806" spans="1:13" hidden="1" x14ac:dyDescent="0.25">
      <c r="A5806">
        <v>4052231</v>
      </c>
      <c r="B5806" t="s">
        <v>6914</v>
      </c>
      <c r="C5806" t="s">
        <v>1979</v>
      </c>
      <c r="D5806" t="s">
        <v>184</v>
      </c>
      <c r="E5806" t="s">
        <v>19</v>
      </c>
      <c r="F5806">
        <v>360</v>
      </c>
      <c r="G5806">
        <v>0</v>
      </c>
      <c r="H5806">
        <v>35</v>
      </c>
      <c r="I5806" t="s">
        <v>20</v>
      </c>
      <c r="J5806" t="s">
        <v>32</v>
      </c>
      <c r="K5806" t="s">
        <v>33</v>
      </c>
      <c r="L5806" t="s">
        <v>23</v>
      </c>
      <c r="M5806" t="s">
        <v>24</v>
      </c>
    </row>
    <row r="5807" spans="1:13" hidden="1" x14ac:dyDescent="0.25">
      <c r="A5807">
        <v>4052237</v>
      </c>
      <c r="B5807" t="s">
        <v>12729</v>
      </c>
      <c r="C5807" t="s">
        <v>6191</v>
      </c>
      <c r="D5807" t="s">
        <v>18</v>
      </c>
      <c r="E5807" t="s">
        <v>19</v>
      </c>
      <c r="F5807">
        <v>360</v>
      </c>
      <c r="G5807">
        <v>0</v>
      </c>
      <c r="H5807">
        <v>0</v>
      </c>
      <c r="I5807" t="s">
        <v>20</v>
      </c>
      <c r="J5807" t="s">
        <v>32</v>
      </c>
      <c r="K5807" t="s">
        <v>236</v>
      </c>
      <c r="L5807" t="s">
        <v>23</v>
      </c>
      <c r="M5807" t="s">
        <v>24</v>
      </c>
    </row>
    <row r="5808" spans="1:13" hidden="1" x14ac:dyDescent="0.25">
      <c r="A5808">
        <v>4052242</v>
      </c>
      <c r="B5808" t="s">
        <v>4702</v>
      </c>
      <c r="C5808" t="s">
        <v>4703</v>
      </c>
      <c r="D5808" t="s">
        <v>4704</v>
      </c>
      <c r="E5808" t="s">
        <v>19</v>
      </c>
      <c r="F5808">
        <v>360</v>
      </c>
      <c r="G5808">
        <v>0</v>
      </c>
      <c r="H5808">
        <v>103</v>
      </c>
      <c r="I5808" t="s">
        <v>20</v>
      </c>
      <c r="J5808" t="s">
        <v>32</v>
      </c>
      <c r="K5808" t="s">
        <v>236</v>
      </c>
      <c r="L5808" t="s">
        <v>23</v>
      </c>
      <c r="M5808" t="s">
        <v>24</v>
      </c>
    </row>
    <row r="5809" spans="1:14" x14ac:dyDescent="0.25">
      <c r="A5809">
        <v>4052250</v>
      </c>
      <c r="B5809" t="s">
        <v>5340</v>
      </c>
      <c r="C5809" t="s">
        <v>5341</v>
      </c>
      <c r="D5809" t="s">
        <v>622</v>
      </c>
      <c r="E5809" t="s">
        <v>19</v>
      </c>
      <c r="F5809">
        <v>360</v>
      </c>
      <c r="G5809">
        <v>0</v>
      </c>
      <c r="H5809">
        <v>106</v>
      </c>
      <c r="I5809" t="s">
        <v>109</v>
      </c>
      <c r="J5809" t="s">
        <v>505</v>
      </c>
      <c r="K5809" t="s">
        <v>433</v>
      </c>
      <c r="M5809" t="s">
        <v>24</v>
      </c>
      <c r="N5809" t="s">
        <v>112</v>
      </c>
    </row>
    <row r="5810" spans="1:14" x14ac:dyDescent="0.25">
      <c r="A5810">
        <v>4052252</v>
      </c>
      <c r="B5810" t="s">
        <v>4406</v>
      </c>
      <c r="C5810" t="s">
        <v>4407</v>
      </c>
      <c r="D5810" t="s">
        <v>4408</v>
      </c>
      <c r="E5810" t="s">
        <v>19</v>
      </c>
      <c r="F5810">
        <v>270</v>
      </c>
      <c r="G5810">
        <v>0</v>
      </c>
      <c r="H5810">
        <v>13</v>
      </c>
      <c r="I5810" t="s">
        <v>109</v>
      </c>
      <c r="J5810" t="s">
        <v>228</v>
      </c>
      <c r="K5810" t="s">
        <v>236</v>
      </c>
      <c r="M5810" t="s">
        <v>415</v>
      </c>
      <c r="N5810" t="s">
        <v>112</v>
      </c>
    </row>
    <row r="5811" spans="1:14" hidden="1" x14ac:dyDescent="0.25">
      <c r="A5811">
        <v>4052258</v>
      </c>
      <c r="B5811" t="s">
        <v>10470</v>
      </c>
      <c r="C5811" t="s">
        <v>2878</v>
      </c>
      <c r="D5811" t="s">
        <v>413</v>
      </c>
      <c r="E5811" t="s">
        <v>19</v>
      </c>
      <c r="F5811">
        <v>360</v>
      </c>
      <c r="G5811">
        <v>0</v>
      </c>
      <c r="H5811">
        <v>0</v>
      </c>
      <c r="I5811" t="s">
        <v>41</v>
      </c>
      <c r="J5811" t="s">
        <v>89</v>
      </c>
      <c r="K5811" t="s">
        <v>33</v>
      </c>
      <c r="L5811" t="s">
        <v>91</v>
      </c>
      <c r="M5811" t="s">
        <v>24</v>
      </c>
    </row>
    <row r="5812" spans="1:14" hidden="1" x14ac:dyDescent="0.25">
      <c r="A5812">
        <v>4052266</v>
      </c>
      <c r="B5812" t="s">
        <v>10823</v>
      </c>
      <c r="C5812" t="s">
        <v>6086</v>
      </c>
      <c r="D5812" t="s">
        <v>310</v>
      </c>
      <c r="E5812" t="s">
        <v>19</v>
      </c>
      <c r="F5812">
        <v>360</v>
      </c>
      <c r="G5812">
        <v>0</v>
      </c>
      <c r="H5812">
        <v>0</v>
      </c>
      <c r="I5812" t="s">
        <v>20</v>
      </c>
      <c r="J5812" t="s">
        <v>32</v>
      </c>
      <c r="K5812" t="s">
        <v>1575</v>
      </c>
      <c r="L5812" t="s">
        <v>23</v>
      </c>
      <c r="M5812" t="s">
        <v>24</v>
      </c>
    </row>
    <row r="5813" spans="1:14" hidden="1" x14ac:dyDescent="0.25">
      <c r="A5813">
        <v>4052271</v>
      </c>
      <c r="B5813" t="s">
        <v>4509</v>
      </c>
      <c r="C5813" t="s">
        <v>4510</v>
      </c>
      <c r="D5813" t="s">
        <v>47</v>
      </c>
      <c r="E5813" t="s">
        <v>19</v>
      </c>
      <c r="F5813">
        <v>360</v>
      </c>
      <c r="G5813">
        <v>0</v>
      </c>
      <c r="H5813">
        <v>35</v>
      </c>
      <c r="I5813" t="s">
        <v>41</v>
      </c>
      <c r="J5813" t="s">
        <v>321</v>
      </c>
      <c r="K5813" t="s">
        <v>925</v>
      </c>
      <c r="L5813" t="s">
        <v>55</v>
      </c>
      <c r="M5813" t="s">
        <v>24</v>
      </c>
    </row>
    <row r="5814" spans="1:14" hidden="1" x14ac:dyDescent="0.25">
      <c r="A5814">
        <v>4052285</v>
      </c>
      <c r="B5814" t="s">
        <v>2510</v>
      </c>
      <c r="C5814" t="s">
        <v>2511</v>
      </c>
      <c r="D5814" t="s">
        <v>18</v>
      </c>
      <c r="E5814" t="s">
        <v>19</v>
      </c>
      <c r="F5814">
        <v>360</v>
      </c>
      <c r="G5814">
        <v>0</v>
      </c>
      <c r="H5814">
        <v>34</v>
      </c>
      <c r="I5814" t="s">
        <v>41</v>
      </c>
      <c r="J5814" t="s">
        <v>42</v>
      </c>
      <c r="K5814" t="s">
        <v>433</v>
      </c>
      <c r="L5814" t="s">
        <v>44</v>
      </c>
      <c r="M5814" t="s">
        <v>24</v>
      </c>
    </row>
    <row r="5815" spans="1:14" hidden="1" x14ac:dyDescent="0.25">
      <c r="A5815">
        <v>4052286</v>
      </c>
      <c r="B5815" t="s">
        <v>5991</v>
      </c>
      <c r="C5815" t="s">
        <v>1313</v>
      </c>
      <c r="D5815" t="s">
        <v>128</v>
      </c>
      <c r="E5815" t="s">
        <v>19</v>
      </c>
      <c r="F5815">
        <v>360</v>
      </c>
      <c r="G5815">
        <v>0</v>
      </c>
      <c r="H5815">
        <v>107</v>
      </c>
      <c r="I5815" t="s">
        <v>52</v>
      </c>
      <c r="J5815" t="s">
        <v>180</v>
      </c>
      <c r="K5815" t="s">
        <v>28</v>
      </c>
      <c r="L5815" t="s">
        <v>176</v>
      </c>
      <c r="M5815" t="s">
        <v>24</v>
      </c>
    </row>
    <row r="5816" spans="1:14" hidden="1" x14ac:dyDescent="0.25">
      <c r="A5816">
        <v>4052293</v>
      </c>
      <c r="B5816" t="s">
        <v>14121</v>
      </c>
      <c r="C5816" t="s">
        <v>8735</v>
      </c>
      <c r="D5816" t="s">
        <v>5578</v>
      </c>
      <c r="E5816" t="s">
        <v>19</v>
      </c>
      <c r="F5816">
        <v>360</v>
      </c>
      <c r="G5816">
        <v>0</v>
      </c>
      <c r="H5816">
        <v>0</v>
      </c>
      <c r="I5816" t="s">
        <v>41</v>
      </c>
      <c r="J5816" t="s">
        <v>42</v>
      </c>
      <c r="K5816" t="s">
        <v>3083</v>
      </c>
      <c r="L5816" t="s">
        <v>44</v>
      </c>
      <c r="M5816" t="s">
        <v>24</v>
      </c>
    </row>
    <row r="5817" spans="1:14" hidden="1" x14ac:dyDescent="0.25">
      <c r="A5817">
        <v>4052304</v>
      </c>
      <c r="B5817" t="s">
        <v>9096</v>
      </c>
      <c r="C5817" t="s">
        <v>3669</v>
      </c>
      <c r="D5817" t="s">
        <v>428</v>
      </c>
      <c r="E5817" t="s">
        <v>19</v>
      </c>
      <c r="F5817">
        <v>360</v>
      </c>
      <c r="G5817">
        <v>0</v>
      </c>
      <c r="H5817">
        <v>0</v>
      </c>
      <c r="I5817" t="s">
        <v>52</v>
      </c>
      <c r="J5817" t="s">
        <v>53</v>
      </c>
      <c r="K5817" t="s">
        <v>452</v>
      </c>
      <c r="L5817" t="s">
        <v>55</v>
      </c>
      <c r="M5817" t="s">
        <v>24</v>
      </c>
    </row>
    <row r="5818" spans="1:14" hidden="1" x14ac:dyDescent="0.25">
      <c r="A5818">
        <v>4052312</v>
      </c>
      <c r="B5818" t="s">
        <v>9673</v>
      </c>
      <c r="C5818" t="s">
        <v>6757</v>
      </c>
      <c r="D5818" t="s">
        <v>108</v>
      </c>
      <c r="E5818" t="s">
        <v>19</v>
      </c>
      <c r="F5818">
        <v>360</v>
      </c>
      <c r="G5818">
        <v>0</v>
      </c>
      <c r="H5818">
        <v>0</v>
      </c>
      <c r="I5818" t="s">
        <v>52</v>
      </c>
      <c r="J5818" t="s">
        <v>180</v>
      </c>
      <c r="K5818" t="s">
        <v>704</v>
      </c>
      <c r="L5818" t="s">
        <v>176</v>
      </c>
      <c r="M5818" t="s">
        <v>24</v>
      </c>
    </row>
    <row r="5819" spans="1:14" hidden="1" x14ac:dyDescent="0.25">
      <c r="A5819">
        <v>4052321</v>
      </c>
      <c r="B5819" t="s">
        <v>7656</v>
      </c>
      <c r="C5819" t="s">
        <v>7657</v>
      </c>
      <c r="D5819" t="s">
        <v>227</v>
      </c>
      <c r="E5819" t="s">
        <v>19</v>
      </c>
      <c r="F5819">
        <v>360</v>
      </c>
      <c r="G5819">
        <v>0</v>
      </c>
      <c r="H5819">
        <v>3</v>
      </c>
      <c r="I5819" t="s">
        <v>52</v>
      </c>
      <c r="J5819" t="s">
        <v>295</v>
      </c>
      <c r="K5819" t="s">
        <v>33</v>
      </c>
      <c r="L5819" t="s">
        <v>242</v>
      </c>
      <c r="M5819" t="s">
        <v>24</v>
      </c>
    </row>
    <row r="5820" spans="1:14" hidden="1" x14ac:dyDescent="0.25">
      <c r="A5820">
        <v>4052324</v>
      </c>
      <c r="B5820" t="s">
        <v>8747</v>
      </c>
      <c r="C5820" t="s">
        <v>8748</v>
      </c>
      <c r="D5820" t="s">
        <v>94</v>
      </c>
      <c r="E5820" t="s">
        <v>19</v>
      </c>
      <c r="F5820">
        <v>360</v>
      </c>
      <c r="G5820">
        <v>0</v>
      </c>
      <c r="H5820">
        <v>0</v>
      </c>
      <c r="I5820" t="s">
        <v>52</v>
      </c>
      <c r="J5820" t="s">
        <v>53</v>
      </c>
      <c r="K5820" t="s">
        <v>921</v>
      </c>
      <c r="L5820" t="s">
        <v>55</v>
      </c>
      <c r="M5820" t="s">
        <v>24</v>
      </c>
    </row>
    <row r="5821" spans="1:14" hidden="1" x14ac:dyDescent="0.25">
      <c r="A5821">
        <v>4052326</v>
      </c>
      <c r="B5821" t="s">
        <v>11218</v>
      </c>
      <c r="C5821" t="s">
        <v>218</v>
      </c>
      <c r="D5821" t="s">
        <v>335</v>
      </c>
      <c r="E5821" t="s">
        <v>19</v>
      </c>
      <c r="F5821">
        <v>360</v>
      </c>
      <c r="G5821">
        <v>0</v>
      </c>
      <c r="H5821">
        <v>0</v>
      </c>
      <c r="I5821" t="s">
        <v>41</v>
      </c>
      <c r="J5821" t="s">
        <v>89</v>
      </c>
      <c r="K5821" t="s">
        <v>33</v>
      </c>
      <c r="L5821" t="s">
        <v>91</v>
      </c>
      <c r="M5821" t="s">
        <v>24</v>
      </c>
    </row>
    <row r="5822" spans="1:14" hidden="1" x14ac:dyDescent="0.25">
      <c r="A5822">
        <v>4052332</v>
      </c>
      <c r="B5822" t="s">
        <v>12358</v>
      </c>
      <c r="C5822" t="s">
        <v>12359</v>
      </c>
      <c r="D5822" t="s">
        <v>2666</v>
      </c>
      <c r="E5822" t="s">
        <v>19</v>
      </c>
      <c r="F5822">
        <v>360</v>
      </c>
      <c r="G5822">
        <v>0</v>
      </c>
      <c r="H5822">
        <v>0</v>
      </c>
      <c r="I5822" t="s">
        <v>20</v>
      </c>
      <c r="J5822" t="s">
        <v>32</v>
      </c>
      <c r="K5822" t="s">
        <v>33</v>
      </c>
      <c r="L5822" t="s">
        <v>23</v>
      </c>
      <c r="M5822" t="s">
        <v>24</v>
      </c>
    </row>
    <row r="5823" spans="1:14" hidden="1" x14ac:dyDescent="0.25">
      <c r="A5823">
        <v>4052337</v>
      </c>
      <c r="B5823" t="s">
        <v>6802</v>
      </c>
      <c r="C5823" t="s">
        <v>6803</v>
      </c>
      <c r="D5823" t="s">
        <v>1126</v>
      </c>
      <c r="E5823" t="s">
        <v>19</v>
      </c>
      <c r="F5823">
        <v>360</v>
      </c>
      <c r="G5823">
        <v>0</v>
      </c>
      <c r="H5823">
        <v>13</v>
      </c>
      <c r="I5823" t="s">
        <v>52</v>
      </c>
      <c r="J5823" t="s">
        <v>703</v>
      </c>
      <c r="K5823" t="s">
        <v>296</v>
      </c>
      <c r="L5823" t="s">
        <v>91</v>
      </c>
      <c r="M5823" t="s">
        <v>24</v>
      </c>
    </row>
    <row r="5824" spans="1:14" hidden="1" x14ac:dyDescent="0.25">
      <c r="A5824">
        <v>4052342</v>
      </c>
      <c r="B5824" t="s">
        <v>8070</v>
      </c>
      <c r="C5824" t="s">
        <v>8071</v>
      </c>
      <c r="D5824" t="s">
        <v>2557</v>
      </c>
      <c r="E5824" t="s">
        <v>19</v>
      </c>
      <c r="F5824">
        <v>360</v>
      </c>
      <c r="G5824">
        <v>0</v>
      </c>
      <c r="H5824">
        <v>11</v>
      </c>
      <c r="I5824" t="s">
        <v>52</v>
      </c>
      <c r="J5824" t="s">
        <v>53</v>
      </c>
      <c r="K5824" t="s">
        <v>2679</v>
      </c>
      <c r="L5824" t="s">
        <v>55</v>
      </c>
      <c r="M5824" t="s">
        <v>24</v>
      </c>
    </row>
    <row r="5825" spans="1:16" hidden="1" x14ac:dyDescent="0.25">
      <c r="A5825">
        <v>4052347</v>
      </c>
      <c r="B5825" t="s">
        <v>14659</v>
      </c>
      <c r="C5825" t="s">
        <v>3036</v>
      </c>
      <c r="D5825" t="s">
        <v>14660</v>
      </c>
      <c r="E5825" t="s">
        <v>19</v>
      </c>
      <c r="F5825">
        <v>360</v>
      </c>
      <c r="G5825">
        <v>0</v>
      </c>
      <c r="H5825">
        <v>0</v>
      </c>
      <c r="I5825" t="s">
        <v>52</v>
      </c>
      <c r="J5825" t="s">
        <v>53</v>
      </c>
      <c r="K5825" t="s">
        <v>1525</v>
      </c>
      <c r="L5825" t="s">
        <v>55</v>
      </c>
      <c r="M5825" t="s">
        <v>24</v>
      </c>
    </row>
    <row r="5826" spans="1:16" hidden="1" x14ac:dyDescent="0.25">
      <c r="A5826">
        <v>4052351</v>
      </c>
      <c r="B5826" t="s">
        <v>6391</v>
      </c>
      <c r="C5826" t="s">
        <v>6392</v>
      </c>
      <c r="D5826" t="s">
        <v>205</v>
      </c>
      <c r="E5826" t="s">
        <v>19</v>
      </c>
      <c r="F5826">
        <v>360</v>
      </c>
      <c r="G5826">
        <v>0</v>
      </c>
      <c r="H5826">
        <v>85</v>
      </c>
      <c r="I5826" t="s">
        <v>41</v>
      </c>
      <c r="J5826" t="s">
        <v>42</v>
      </c>
      <c r="K5826" t="s">
        <v>83</v>
      </c>
      <c r="L5826" t="s">
        <v>44</v>
      </c>
      <c r="M5826" t="s">
        <v>24</v>
      </c>
    </row>
    <row r="5827" spans="1:16" hidden="1" x14ac:dyDescent="0.25">
      <c r="A5827">
        <v>4052354</v>
      </c>
      <c r="B5827" t="s">
        <v>10835</v>
      </c>
      <c r="C5827" t="s">
        <v>3118</v>
      </c>
      <c r="D5827" t="s">
        <v>5132</v>
      </c>
      <c r="E5827" t="s">
        <v>19</v>
      </c>
      <c r="F5827">
        <v>360</v>
      </c>
      <c r="G5827">
        <v>0</v>
      </c>
      <c r="H5827">
        <v>0</v>
      </c>
      <c r="I5827" t="s">
        <v>41</v>
      </c>
      <c r="J5827" t="s">
        <v>321</v>
      </c>
      <c r="K5827" t="s">
        <v>3154</v>
      </c>
      <c r="L5827" t="s">
        <v>55</v>
      </c>
      <c r="M5827" t="s">
        <v>24</v>
      </c>
      <c r="O5827">
        <v>18</v>
      </c>
      <c r="P5827" t="s">
        <v>207</v>
      </c>
    </row>
    <row r="5828" spans="1:16" hidden="1" x14ac:dyDescent="0.25">
      <c r="A5828">
        <v>4052362</v>
      </c>
      <c r="B5828" t="s">
        <v>5933</v>
      </c>
      <c r="C5828" t="s">
        <v>5934</v>
      </c>
      <c r="D5828" t="s">
        <v>18</v>
      </c>
      <c r="E5828" t="s">
        <v>19</v>
      </c>
      <c r="F5828">
        <v>90</v>
      </c>
      <c r="G5828">
        <v>0</v>
      </c>
      <c r="H5828">
        <v>16</v>
      </c>
      <c r="I5828" t="s">
        <v>52</v>
      </c>
      <c r="J5828" t="s">
        <v>180</v>
      </c>
      <c r="K5828" t="s">
        <v>28</v>
      </c>
      <c r="L5828" t="s">
        <v>176</v>
      </c>
      <c r="M5828" t="s">
        <v>415</v>
      </c>
    </row>
    <row r="5829" spans="1:16" hidden="1" x14ac:dyDescent="0.25">
      <c r="A5829">
        <v>4052363</v>
      </c>
      <c r="B5829" t="s">
        <v>4214</v>
      </c>
      <c r="C5829" t="s">
        <v>491</v>
      </c>
      <c r="D5829" t="s">
        <v>379</v>
      </c>
      <c r="E5829" t="s">
        <v>19</v>
      </c>
      <c r="F5829">
        <v>360</v>
      </c>
      <c r="G5829">
        <v>0</v>
      </c>
      <c r="H5829">
        <v>56</v>
      </c>
      <c r="I5829" t="s">
        <v>41</v>
      </c>
      <c r="J5829" t="s">
        <v>42</v>
      </c>
      <c r="K5829" t="s">
        <v>2864</v>
      </c>
      <c r="L5829" t="s">
        <v>44</v>
      </c>
      <c r="M5829" t="s">
        <v>24</v>
      </c>
    </row>
    <row r="5830" spans="1:16" hidden="1" x14ac:dyDescent="0.25">
      <c r="A5830">
        <v>4052371</v>
      </c>
      <c r="B5830" t="s">
        <v>9167</v>
      </c>
      <c r="C5830" t="s">
        <v>5487</v>
      </c>
      <c r="D5830" t="s">
        <v>153</v>
      </c>
      <c r="E5830" t="s">
        <v>19</v>
      </c>
      <c r="F5830">
        <v>210</v>
      </c>
      <c r="G5830">
        <v>0</v>
      </c>
      <c r="H5830">
        <v>0</v>
      </c>
      <c r="I5830" t="s">
        <v>41</v>
      </c>
      <c r="J5830" t="s">
        <v>89</v>
      </c>
      <c r="K5830" t="s">
        <v>492</v>
      </c>
      <c r="L5830" t="s">
        <v>91</v>
      </c>
      <c r="M5830" t="s">
        <v>415</v>
      </c>
    </row>
    <row r="5831" spans="1:16" hidden="1" x14ac:dyDescent="0.25">
      <c r="A5831">
        <v>4052378</v>
      </c>
      <c r="B5831" t="s">
        <v>11492</v>
      </c>
      <c r="C5831" t="s">
        <v>7848</v>
      </c>
      <c r="D5831" t="s">
        <v>165</v>
      </c>
      <c r="E5831" t="s">
        <v>19</v>
      </c>
      <c r="F5831">
        <v>360</v>
      </c>
      <c r="G5831">
        <v>0</v>
      </c>
      <c r="H5831">
        <v>0</v>
      </c>
      <c r="I5831" t="s">
        <v>20</v>
      </c>
      <c r="J5831" t="s">
        <v>32</v>
      </c>
      <c r="K5831" t="s">
        <v>433</v>
      </c>
      <c r="L5831" t="s">
        <v>23</v>
      </c>
      <c r="M5831" t="s">
        <v>24</v>
      </c>
    </row>
    <row r="5832" spans="1:16" hidden="1" x14ac:dyDescent="0.25">
      <c r="A5832">
        <v>4052379</v>
      </c>
      <c r="B5832" t="s">
        <v>2608</v>
      </c>
      <c r="C5832" t="s">
        <v>2609</v>
      </c>
      <c r="D5832" t="s">
        <v>86</v>
      </c>
      <c r="E5832" t="s">
        <v>19</v>
      </c>
      <c r="F5832">
        <v>360</v>
      </c>
      <c r="G5832">
        <v>0</v>
      </c>
      <c r="H5832">
        <v>96</v>
      </c>
      <c r="I5832" t="s">
        <v>20</v>
      </c>
      <c r="J5832" t="s">
        <v>432</v>
      </c>
      <c r="K5832" t="s">
        <v>33</v>
      </c>
      <c r="L5832" t="s">
        <v>23</v>
      </c>
      <c r="M5832" t="s">
        <v>24</v>
      </c>
    </row>
    <row r="5833" spans="1:16" hidden="1" x14ac:dyDescent="0.25">
      <c r="A5833">
        <v>4052392</v>
      </c>
      <c r="B5833" t="s">
        <v>8714</v>
      </c>
      <c r="C5833" t="s">
        <v>2210</v>
      </c>
      <c r="D5833" t="s">
        <v>1264</v>
      </c>
      <c r="E5833" t="s">
        <v>19</v>
      </c>
      <c r="F5833">
        <v>360</v>
      </c>
      <c r="G5833">
        <v>0</v>
      </c>
      <c r="H5833">
        <v>0</v>
      </c>
      <c r="I5833" t="s">
        <v>52</v>
      </c>
      <c r="J5833" t="s">
        <v>673</v>
      </c>
      <c r="K5833" t="s">
        <v>824</v>
      </c>
      <c r="L5833" t="s">
        <v>44</v>
      </c>
      <c r="M5833" t="s">
        <v>24</v>
      </c>
    </row>
    <row r="5834" spans="1:16" hidden="1" x14ac:dyDescent="0.25">
      <c r="A5834">
        <v>4052402</v>
      </c>
      <c r="B5834" t="s">
        <v>8787</v>
      </c>
      <c r="C5834" t="s">
        <v>8788</v>
      </c>
      <c r="D5834" t="s">
        <v>256</v>
      </c>
      <c r="E5834" t="s">
        <v>19</v>
      </c>
      <c r="F5834">
        <v>360</v>
      </c>
      <c r="G5834">
        <v>0</v>
      </c>
      <c r="H5834">
        <v>0</v>
      </c>
      <c r="I5834" t="s">
        <v>52</v>
      </c>
      <c r="J5834" t="s">
        <v>180</v>
      </c>
      <c r="K5834" t="s">
        <v>2737</v>
      </c>
      <c r="L5834" t="s">
        <v>176</v>
      </c>
      <c r="M5834" t="s">
        <v>24</v>
      </c>
    </row>
    <row r="5835" spans="1:16" hidden="1" x14ac:dyDescent="0.25">
      <c r="A5835">
        <v>4052405</v>
      </c>
      <c r="B5835" t="s">
        <v>10550</v>
      </c>
      <c r="C5835" t="s">
        <v>4068</v>
      </c>
      <c r="D5835" t="s">
        <v>70</v>
      </c>
      <c r="E5835" t="s">
        <v>19</v>
      </c>
      <c r="F5835">
        <v>360</v>
      </c>
      <c r="G5835">
        <v>0</v>
      </c>
      <c r="H5835">
        <v>0</v>
      </c>
      <c r="I5835" t="s">
        <v>41</v>
      </c>
      <c r="J5835" t="s">
        <v>482</v>
      </c>
      <c r="K5835" t="s">
        <v>452</v>
      </c>
      <c r="L5835" t="s">
        <v>55</v>
      </c>
      <c r="M5835" t="s">
        <v>24</v>
      </c>
    </row>
    <row r="5836" spans="1:16" hidden="1" x14ac:dyDescent="0.25">
      <c r="A5836">
        <v>4052406</v>
      </c>
      <c r="B5836" t="s">
        <v>4411</v>
      </c>
      <c r="C5836" t="s">
        <v>4412</v>
      </c>
      <c r="D5836" t="s">
        <v>3257</v>
      </c>
      <c r="E5836" t="s">
        <v>19</v>
      </c>
      <c r="F5836">
        <v>360</v>
      </c>
      <c r="G5836">
        <v>0</v>
      </c>
      <c r="H5836">
        <v>30</v>
      </c>
      <c r="I5836" t="s">
        <v>52</v>
      </c>
      <c r="J5836" t="s">
        <v>180</v>
      </c>
      <c r="K5836" t="s">
        <v>236</v>
      </c>
      <c r="L5836" t="s">
        <v>176</v>
      </c>
      <c r="M5836" t="s">
        <v>24</v>
      </c>
    </row>
    <row r="5837" spans="1:16" hidden="1" x14ac:dyDescent="0.25">
      <c r="A5837">
        <v>4052426</v>
      </c>
      <c r="B5837" t="s">
        <v>11656</v>
      </c>
      <c r="C5837" t="s">
        <v>2009</v>
      </c>
      <c r="D5837" t="s">
        <v>457</v>
      </c>
      <c r="E5837" t="s">
        <v>19</v>
      </c>
      <c r="F5837">
        <v>360</v>
      </c>
      <c r="G5837">
        <v>0</v>
      </c>
      <c r="H5837">
        <v>0</v>
      </c>
      <c r="I5837" t="s">
        <v>41</v>
      </c>
      <c r="J5837" t="s">
        <v>42</v>
      </c>
      <c r="K5837" t="s">
        <v>1531</v>
      </c>
      <c r="L5837" t="s">
        <v>44</v>
      </c>
      <c r="M5837" t="s">
        <v>24</v>
      </c>
    </row>
    <row r="5838" spans="1:16" hidden="1" x14ac:dyDescent="0.25">
      <c r="A5838">
        <v>4052427</v>
      </c>
      <c r="B5838" t="s">
        <v>3321</v>
      </c>
      <c r="C5838" t="s">
        <v>3322</v>
      </c>
      <c r="D5838" t="s">
        <v>128</v>
      </c>
      <c r="E5838" t="s">
        <v>19</v>
      </c>
      <c r="F5838">
        <v>360</v>
      </c>
      <c r="G5838">
        <v>0</v>
      </c>
      <c r="H5838">
        <v>19</v>
      </c>
      <c r="I5838" t="s">
        <v>20</v>
      </c>
      <c r="J5838" t="s">
        <v>32</v>
      </c>
      <c r="K5838" t="s">
        <v>452</v>
      </c>
      <c r="L5838" t="s">
        <v>23</v>
      </c>
      <c r="M5838" t="s">
        <v>24</v>
      </c>
    </row>
    <row r="5839" spans="1:16" hidden="1" x14ac:dyDescent="0.25">
      <c r="A5839">
        <v>4052439</v>
      </c>
      <c r="B5839" t="s">
        <v>10094</v>
      </c>
      <c r="C5839" t="s">
        <v>2916</v>
      </c>
      <c r="D5839" t="s">
        <v>572</v>
      </c>
      <c r="E5839" t="s">
        <v>19</v>
      </c>
      <c r="F5839">
        <v>360</v>
      </c>
      <c r="G5839">
        <v>0</v>
      </c>
      <c r="H5839">
        <v>0</v>
      </c>
      <c r="I5839" t="s">
        <v>20</v>
      </c>
      <c r="J5839" t="s">
        <v>7470</v>
      </c>
      <c r="K5839" t="s">
        <v>452</v>
      </c>
      <c r="L5839" t="s">
        <v>23</v>
      </c>
      <c r="M5839" t="s">
        <v>24</v>
      </c>
    </row>
    <row r="5840" spans="1:16" hidden="1" x14ac:dyDescent="0.25">
      <c r="A5840">
        <v>4052446</v>
      </c>
      <c r="B5840" t="s">
        <v>3016</v>
      </c>
      <c r="C5840" t="s">
        <v>914</v>
      </c>
      <c r="D5840" t="s">
        <v>165</v>
      </c>
      <c r="E5840" t="s">
        <v>19</v>
      </c>
      <c r="F5840">
        <v>360</v>
      </c>
      <c r="G5840">
        <v>0</v>
      </c>
      <c r="H5840">
        <v>15</v>
      </c>
      <c r="I5840" t="s">
        <v>20</v>
      </c>
      <c r="J5840" t="s">
        <v>32</v>
      </c>
      <c r="K5840" t="s">
        <v>433</v>
      </c>
      <c r="L5840" t="s">
        <v>23</v>
      </c>
      <c r="M5840" t="s">
        <v>24</v>
      </c>
    </row>
    <row r="5841" spans="1:14" hidden="1" x14ac:dyDescent="0.25">
      <c r="A5841">
        <v>4052455</v>
      </c>
      <c r="B5841" t="s">
        <v>11731</v>
      </c>
      <c r="C5841" t="s">
        <v>2364</v>
      </c>
      <c r="D5841" t="s">
        <v>165</v>
      </c>
      <c r="E5841" t="s">
        <v>19</v>
      </c>
      <c r="F5841">
        <v>360</v>
      </c>
      <c r="G5841">
        <v>0</v>
      </c>
      <c r="H5841">
        <v>0</v>
      </c>
      <c r="I5841" t="s">
        <v>52</v>
      </c>
      <c r="J5841" t="s">
        <v>180</v>
      </c>
      <c r="K5841" t="s">
        <v>824</v>
      </c>
      <c r="L5841" t="s">
        <v>176</v>
      </c>
      <c r="M5841" t="s">
        <v>24</v>
      </c>
    </row>
    <row r="5842" spans="1:14" hidden="1" x14ac:dyDescent="0.25">
      <c r="A5842">
        <v>4052463</v>
      </c>
      <c r="B5842" t="s">
        <v>8712</v>
      </c>
      <c r="C5842" t="s">
        <v>8713</v>
      </c>
      <c r="D5842" t="s">
        <v>279</v>
      </c>
      <c r="E5842" t="s">
        <v>19</v>
      </c>
      <c r="F5842">
        <v>360</v>
      </c>
      <c r="G5842">
        <v>0</v>
      </c>
      <c r="H5842">
        <v>0</v>
      </c>
      <c r="I5842" t="s">
        <v>52</v>
      </c>
      <c r="J5842" t="s">
        <v>180</v>
      </c>
      <c r="K5842" t="s">
        <v>704</v>
      </c>
      <c r="L5842" t="s">
        <v>176</v>
      </c>
      <c r="M5842" t="s">
        <v>24</v>
      </c>
    </row>
    <row r="5843" spans="1:14" hidden="1" x14ac:dyDescent="0.25">
      <c r="A5843">
        <v>4052465</v>
      </c>
      <c r="B5843" t="s">
        <v>12010</v>
      </c>
      <c r="C5843" t="s">
        <v>6411</v>
      </c>
      <c r="D5843" t="s">
        <v>906</v>
      </c>
      <c r="E5843" t="s">
        <v>19</v>
      </c>
      <c r="F5843">
        <v>360</v>
      </c>
      <c r="G5843">
        <v>0</v>
      </c>
      <c r="H5843">
        <v>0</v>
      </c>
      <c r="I5843" t="s">
        <v>52</v>
      </c>
      <c r="J5843" t="s">
        <v>180</v>
      </c>
      <c r="K5843" t="s">
        <v>704</v>
      </c>
      <c r="L5843" t="s">
        <v>176</v>
      </c>
      <c r="M5843" t="s">
        <v>24</v>
      </c>
    </row>
    <row r="5844" spans="1:14" hidden="1" x14ac:dyDescent="0.25">
      <c r="A5844">
        <v>4052468</v>
      </c>
      <c r="B5844" t="s">
        <v>14419</v>
      </c>
      <c r="C5844" t="s">
        <v>5417</v>
      </c>
      <c r="D5844" t="s">
        <v>379</v>
      </c>
      <c r="E5844" t="s">
        <v>19</v>
      </c>
      <c r="F5844">
        <v>360</v>
      </c>
      <c r="G5844">
        <v>0</v>
      </c>
      <c r="H5844">
        <v>0</v>
      </c>
      <c r="I5844" t="s">
        <v>20</v>
      </c>
      <c r="J5844" t="s">
        <v>32</v>
      </c>
      <c r="K5844" t="s">
        <v>433</v>
      </c>
      <c r="L5844" t="s">
        <v>23</v>
      </c>
      <c r="M5844" t="s">
        <v>24</v>
      </c>
    </row>
    <row r="5845" spans="1:14" hidden="1" x14ac:dyDescent="0.25">
      <c r="A5845">
        <v>4052469</v>
      </c>
      <c r="B5845" t="s">
        <v>12210</v>
      </c>
      <c r="C5845" t="s">
        <v>8305</v>
      </c>
      <c r="D5845" t="s">
        <v>31</v>
      </c>
      <c r="E5845" t="s">
        <v>19</v>
      </c>
      <c r="F5845">
        <v>360</v>
      </c>
      <c r="G5845">
        <v>0</v>
      </c>
      <c r="H5845">
        <v>0</v>
      </c>
      <c r="I5845" t="s">
        <v>20</v>
      </c>
      <c r="J5845" t="s">
        <v>32</v>
      </c>
      <c r="K5845" t="s">
        <v>4339</v>
      </c>
      <c r="L5845" t="s">
        <v>23</v>
      </c>
      <c r="M5845" t="s">
        <v>24</v>
      </c>
    </row>
    <row r="5846" spans="1:14" hidden="1" x14ac:dyDescent="0.25">
      <c r="A5846">
        <v>4052474</v>
      </c>
      <c r="B5846" t="s">
        <v>11907</v>
      </c>
      <c r="C5846" t="s">
        <v>479</v>
      </c>
      <c r="D5846" t="s">
        <v>108</v>
      </c>
      <c r="E5846" t="s">
        <v>19</v>
      </c>
      <c r="F5846">
        <v>360</v>
      </c>
      <c r="G5846">
        <v>0</v>
      </c>
      <c r="H5846">
        <v>0</v>
      </c>
      <c r="I5846" t="s">
        <v>20</v>
      </c>
      <c r="J5846" t="s">
        <v>32</v>
      </c>
      <c r="K5846" t="s">
        <v>433</v>
      </c>
      <c r="L5846" t="s">
        <v>23</v>
      </c>
      <c r="M5846" t="s">
        <v>24</v>
      </c>
    </row>
    <row r="5847" spans="1:14" hidden="1" x14ac:dyDescent="0.25">
      <c r="A5847">
        <v>4052534</v>
      </c>
      <c r="B5847" t="s">
        <v>14072</v>
      </c>
      <c r="C5847" t="s">
        <v>8925</v>
      </c>
      <c r="D5847" t="s">
        <v>10073</v>
      </c>
      <c r="E5847" t="s">
        <v>19</v>
      </c>
      <c r="F5847">
        <v>360</v>
      </c>
      <c r="G5847">
        <v>0</v>
      </c>
      <c r="H5847">
        <v>0</v>
      </c>
      <c r="I5847" t="s">
        <v>20</v>
      </c>
      <c r="J5847" t="s">
        <v>32</v>
      </c>
      <c r="K5847" t="s">
        <v>433</v>
      </c>
      <c r="L5847" t="s">
        <v>23</v>
      </c>
      <c r="M5847" t="s">
        <v>24</v>
      </c>
    </row>
    <row r="5848" spans="1:14" hidden="1" x14ac:dyDescent="0.25">
      <c r="A5848">
        <v>4052543</v>
      </c>
      <c r="B5848" t="s">
        <v>4668</v>
      </c>
      <c r="C5848" t="s">
        <v>2098</v>
      </c>
      <c r="D5848" t="s">
        <v>663</v>
      </c>
      <c r="E5848" t="s">
        <v>19</v>
      </c>
      <c r="F5848">
        <v>360</v>
      </c>
      <c r="G5848">
        <v>0</v>
      </c>
      <c r="H5848">
        <v>4</v>
      </c>
      <c r="I5848" t="s">
        <v>41</v>
      </c>
      <c r="J5848" t="s">
        <v>4443</v>
      </c>
      <c r="K5848" t="s">
        <v>2340</v>
      </c>
      <c r="L5848" t="s">
        <v>23</v>
      </c>
      <c r="M5848" t="s">
        <v>24</v>
      </c>
    </row>
    <row r="5849" spans="1:14" hidden="1" x14ac:dyDescent="0.25">
      <c r="A5849">
        <v>4052544</v>
      </c>
      <c r="B5849" t="s">
        <v>5897</v>
      </c>
      <c r="C5849" t="s">
        <v>4216</v>
      </c>
      <c r="D5849" t="s">
        <v>18</v>
      </c>
      <c r="E5849" t="s">
        <v>19</v>
      </c>
      <c r="F5849">
        <v>360</v>
      </c>
      <c r="G5849">
        <v>0</v>
      </c>
      <c r="H5849">
        <v>52</v>
      </c>
      <c r="I5849" t="s">
        <v>41</v>
      </c>
      <c r="J5849" t="s">
        <v>4443</v>
      </c>
      <c r="K5849" t="s">
        <v>181</v>
      </c>
      <c r="L5849" t="s">
        <v>23</v>
      </c>
      <c r="M5849" t="s">
        <v>24</v>
      </c>
    </row>
    <row r="5850" spans="1:14" hidden="1" x14ac:dyDescent="0.25">
      <c r="A5850">
        <v>4052562</v>
      </c>
      <c r="B5850" t="s">
        <v>12720</v>
      </c>
      <c r="C5850" t="s">
        <v>12721</v>
      </c>
      <c r="D5850" t="s">
        <v>9578</v>
      </c>
      <c r="E5850" t="s">
        <v>19</v>
      </c>
      <c r="F5850">
        <v>360</v>
      </c>
      <c r="G5850">
        <v>0</v>
      </c>
      <c r="H5850">
        <v>0</v>
      </c>
      <c r="I5850" t="s">
        <v>52</v>
      </c>
      <c r="J5850" t="s">
        <v>295</v>
      </c>
      <c r="K5850" t="s">
        <v>54</v>
      </c>
      <c r="L5850" t="s">
        <v>242</v>
      </c>
      <c r="M5850" t="s">
        <v>24</v>
      </c>
    </row>
    <row r="5851" spans="1:14" hidden="1" x14ac:dyDescent="0.25">
      <c r="A5851">
        <v>4052564</v>
      </c>
      <c r="B5851" t="s">
        <v>4007</v>
      </c>
      <c r="C5851" t="s">
        <v>4008</v>
      </c>
      <c r="D5851" t="s">
        <v>227</v>
      </c>
      <c r="E5851" t="s">
        <v>19</v>
      </c>
      <c r="F5851">
        <v>180</v>
      </c>
      <c r="G5851">
        <v>0</v>
      </c>
      <c r="H5851">
        <v>44</v>
      </c>
      <c r="I5851" t="s">
        <v>52</v>
      </c>
      <c r="J5851" t="s">
        <v>295</v>
      </c>
      <c r="K5851" t="s">
        <v>296</v>
      </c>
      <c r="L5851" t="s">
        <v>242</v>
      </c>
      <c r="M5851" t="s">
        <v>415</v>
      </c>
    </row>
    <row r="5852" spans="1:14" hidden="1" x14ac:dyDescent="0.25">
      <c r="A5852">
        <v>4052569</v>
      </c>
      <c r="B5852" t="s">
        <v>4986</v>
      </c>
      <c r="C5852" t="s">
        <v>859</v>
      </c>
      <c r="D5852" t="s">
        <v>595</v>
      </c>
      <c r="E5852" t="s">
        <v>19</v>
      </c>
      <c r="F5852">
        <v>360</v>
      </c>
      <c r="G5852">
        <v>0</v>
      </c>
      <c r="H5852">
        <v>0</v>
      </c>
      <c r="I5852" t="s">
        <v>52</v>
      </c>
      <c r="J5852" t="s">
        <v>295</v>
      </c>
      <c r="K5852" t="s">
        <v>1525</v>
      </c>
      <c r="L5852" t="s">
        <v>242</v>
      </c>
      <c r="M5852" t="s">
        <v>24</v>
      </c>
    </row>
    <row r="5853" spans="1:14" hidden="1" x14ac:dyDescent="0.25">
      <c r="A5853">
        <v>4052637</v>
      </c>
      <c r="B5853" t="s">
        <v>3297</v>
      </c>
      <c r="C5853" t="s">
        <v>3298</v>
      </c>
      <c r="D5853" t="s">
        <v>82</v>
      </c>
      <c r="E5853" t="s">
        <v>19</v>
      </c>
      <c r="F5853">
        <v>360</v>
      </c>
      <c r="G5853">
        <v>0</v>
      </c>
      <c r="H5853">
        <v>56</v>
      </c>
      <c r="I5853" t="s">
        <v>691</v>
      </c>
      <c r="J5853" t="s">
        <v>692</v>
      </c>
      <c r="K5853" t="s">
        <v>452</v>
      </c>
      <c r="M5853" t="s">
        <v>24</v>
      </c>
      <c r="N5853" t="s">
        <v>112</v>
      </c>
    </row>
    <row r="5854" spans="1:14" hidden="1" x14ac:dyDescent="0.25">
      <c r="A5854">
        <v>4052641</v>
      </c>
      <c r="B5854" t="s">
        <v>8660</v>
      </c>
      <c r="C5854" t="s">
        <v>278</v>
      </c>
      <c r="D5854" t="s">
        <v>227</v>
      </c>
      <c r="E5854" t="s">
        <v>19</v>
      </c>
      <c r="F5854">
        <v>360</v>
      </c>
      <c r="G5854">
        <v>0</v>
      </c>
      <c r="H5854">
        <v>0</v>
      </c>
      <c r="I5854" t="s">
        <v>691</v>
      </c>
      <c r="J5854" t="s">
        <v>692</v>
      </c>
      <c r="K5854" t="s">
        <v>542</v>
      </c>
      <c r="M5854" t="s">
        <v>24</v>
      </c>
      <c r="N5854" t="s">
        <v>112</v>
      </c>
    </row>
    <row r="5855" spans="1:14" hidden="1" x14ac:dyDescent="0.25">
      <c r="A5855">
        <v>4052642</v>
      </c>
      <c r="B5855" t="s">
        <v>13297</v>
      </c>
      <c r="C5855" t="s">
        <v>13298</v>
      </c>
      <c r="D5855" t="s">
        <v>379</v>
      </c>
      <c r="E5855" t="s">
        <v>19</v>
      </c>
      <c r="F5855">
        <v>360</v>
      </c>
      <c r="G5855">
        <v>0</v>
      </c>
      <c r="H5855">
        <v>0</v>
      </c>
      <c r="I5855" t="s">
        <v>691</v>
      </c>
      <c r="J5855" t="s">
        <v>692</v>
      </c>
      <c r="K5855" t="s">
        <v>33</v>
      </c>
      <c r="M5855" t="s">
        <v>24</v>
      </c>
      <c r="N5855" t="s">
        <v>112</v>
      </c>
    </row>
    <row r="5856" spans="1:14" hidden="1" x14ac:dyDescent="0.25">
      <c r="A5856">
        <v>4052665</v>
      </c>
      <c r="B5856" t="s">
        <v>11550</v>
      </c>
      <c r="C5856" t="s">
        <v>3580</v>
      </c>
      <c r="D5856" t="s">
        <v>11551</v>
      </c>
      <c r="E5856" t="s">
        <v>19</v>
      </c>
      <c r="F5856">
        <v>360</v>
      </c>
      <c r="G5856">
        <v>0</v>
      </c>
      <c r="H5856">
        <v>0</v>
      </c>
      <c r="I5856" t="s">
        <v>41</v>
      </c>
      <c r="J5856" t="s">
        <v>970</v>
      </c>
      <c r="K5856" t="s">
        <v>2276</v>
      </c>
      <c r="L5856" t="s">
        <v>23</v>
      </c>
      <c r="M5856" t="s">
        <v>24</v>
      </c>
    </row>
    <row r="5857" spans="1:16" hidden="1" x14ac:dyDescent="0.25">
      <c r="A5857">
        <v>4052670</v>
      </c>
      <c r="B5857" t="s">
        <v>10869</v>
      </c>
      <c r="C5857" t="s">
        <v>6927</v>
      </c>
      <c r="D5857" t="s">
        <v>406</v>
      </c>
      <c r="E5857" t="s">
        <v>19</v>
      </c>
      <c r="F5857">
        <v>360</v>
      </c>
      <c r="G5857">
        <v>0</v>
      </c>
      <c r="H5857">
        <v>0</v>
      </c>
      <c r="I5857" t="s">
        <v>41</v>
      </c>
      <c r="J5857" t="s">
        <v>970</v>
      </c>
      <c r="K5857" t="s">
        <v>33</v>
      </c>
      <c r="L5857" t="s">
        <v>23</v>
      </c>
      <c r="M5857" t="s">
        <v>24</v>
      </c>
    </row>
    <row r="5858" spans="1:16" hidden="1" x14ac:dyDescent="0.25">
      <c r="A5858">
        <v>4052677</v>
      </c>
      <c r="B5858" t="s">
        <v>7851</v>
      </c>
      <c r="C5858" t="s">
        <v>7852</v>
      </c>
      <c r="D5858" t="s">
        <v>1672</v>
      </c>
      <c r="E5858" t="s">
        <v>19</v>
      </c>
      <c r="F5858">
        <v>360</v>
      </c>
      <c r="G5858">
        <v>0</v>
      </c>
      <c r="H5858">
        <v>5</v>
      </c>
      <c r="I5858" t="s">
        <v>691</v>
      </c>
      <c r="J5858" t="s">
        <v>1151</v>
      </c>
      <c r="K5858" t="s">
        <v>780</v>
      </c>
      <c r="M5858" t="s">
        <v>24</v>
      </c>
      <c r="N5858" t="s">
        <v>112</v>
      </c>
    </row>
    <row r="5859" spans="1:16" hidden="1" x14ac:dyDescent="0.25">
      <c r="A5859">
        <v>4052678</v>
      </c>
      <c r="B5859" t="s">
        <v>14759</v>
      </c>
      <c r="C5859" t="s">
        <v>14760</v>
      </c>
      <c r="D5859" t="s">
        <v>379</v>
      </c>
      <c r="E5859" t="s">
        <v>19</v>
      </c>
      <c r="F5859">
        <v>360</v>
      </c>
      <c r="G5859">
        <v>0</v>
      </c>
      <c r="H5859">
        <v>0</v>
      </c>
      <c r="I5859" t="s">
        <v>691</v>
      </c>
      <c r="J5859" t="s">
        <v>1151</v>
      </c>
      <c r="K5859" t="s">
        <v>452</v>
      </c>
      <c r="M5859" t="s">
        <v>24</v>
      </c>
      <c r="N5859" t="s">
        <v>112</v>
      </c>
    </row>
    <row r="5860" spans="1:16" hidden="1" x14ac:dyDescent="0.25">
      <c r="A5860">
        <v>4052679</v>
      </c>
      <c r="B5860" t="s">
        <v>12639</v>
      </c>
      <c r="C5860" t="s">
        <v>12640</v>
      </c>
      <c r="D5860" t="s">
        <v>428</v>
      </c>
      <c r="E5860" t="s">
        <v>19</v>
      </c>
      <c r="F5860">
        <v>360</v>
      </c>
      <c r="G5860">
        <v>0</v>
      </c>
      <c r="H5860">
        <v>0</v>
      </c>
      <c r="I5860" t="s">
        <v>691</v>
      </c>
      <c r="J5860" t="s">
        <v>1151</v>
      </c>
      <c r="K5860" t="s">
        <v>33</v>
      </c>
      <c r="M5860" t="s">
        <v>24</v>
      </c>
      <c r="N5860" t="s">
        <v>112</v>
      </c>
    </row>
    <row r="5861" spans="1:16" hidden="1" x14ac:dyDescent="0.25">
      <c r="A5861">
        <v>4052680</v>
      </c>
      <c r="B5861" t="s">
        <v>10066</v>
      </c>
      <c r="C5861" t="s">
        <v>3165</v>
      </c>
      <c r="D5861" t="s">
        <v>1186</v>
      </c>
      <c r="E5861" t="s">
        <v>19</v>
      </c>
      <c r="F5861">
        <v>360</v>
      </c>
      <c r="G5861">
        <v>0</v>
      </c>
      <c r="H5861">
        <v>0</v>
      </c>
      <c r="I5861" t="s">
        <v>691</v>
      </c>
      <c r="J5861" t="s">
        <v>692</v>
      </c>
      <c r="K5861" t="s">
        <v>33</v>
      </c>
      <c r="M5861" t="s">
        <v>24</v>
      </c>
      <c r="N5861" t="s">
        <v>112</v>
      </c>
    </row>
    <row r="5862" spans="1:16" hidden="1" x14ac:dyDescent="0.25">
      <c r="A5862">
        <v>4052705</v>
      </c>
      <c r="B5862" t="s">
        <v>10286</v>
      </c>
      <c r="C5862" t="s">
        <v>10287</v>
      </c>
      <c r="D5862" t="s">
        <v>428</v>
      </c>
      <c r="E5862" t="s">
        <v>19</v>
      </c>
      <c r="F5862">
        <v>360</v>
      </c>
      <c r="G5862">
        <v>0</v>
      </c>
      <c r="H5862">
        <v>0</v>
      </c>
      <c r="I5862" t="s">
        <v>691</v>
      </c>
      <c r="J5862" t="s">
        <v>692</v>
      </c>
      <c r="K5862" t="s">
        <v>2549</v>
      </c>
      <c r="M5862" t="s">
        <v>24</v>
      </c>
      <c r="N5862" t="s">
        <v>112</v>
      </c>
    </row>
    <row r="5863" spans="1:16" x14ac:dyDescent="0.25">
      <c r="A5863">
        <v>4052706</v>
      </c>
      <c r="B5863" t="s">
        <v>13540</v>
      </c>
      <c r="C5863" t="s">
        <v>13541</v>
      </c>
      <c r="D5863" t="s">
        <v>9596</v>
      </c>
      <c r="E5863" t="s">
        <v>19</v>
      </c>
      <c r="F5863">
        <v>360</v>
      </c>
      <c r="G5863">
        <v>0</v>
      </c>
      <c r="H5863">
        <v>0</v>
      </c>
      <c r="I5863" t="s">
        <v>109</v>
      </c>
      <c r="J5863" t="s">
        <v>505</v>
      </c>
      <c r="K5863" t="s">
        <v>3083</v>
      </c>
      <c r="M5863" t="s">
        <v>24</v>
      </c>
      <c r="N5863" t="s">
        <v>112</v>
      </c>
    </row>
    <row r="5864" spans="1:16" hidden="1" x14ac:dyDescent="0.25">
      <c r="A5864">
        <v>4052736</v>
      </c>
      <c r="B5864" t="s">
        <v>10589</v>
      </c>
      <c r="C5864" t="s">
        <v>10590</v>
      </c>
      <c r="D5864" t="s">
        <v>613</v>
      </c>
      <c r="E5864" t="s">
        <v>19</v>
      </c>
      <c r="F5864">
        <v>360</v>
      </c>
      <c r="G5864">
        <v>0</v>
      </c>
      <c r="H5864">
        <v>0</v>
      </c>
      <c r="I5864" t="s">
        <v>691</v>
      </c>
      <c r="J5864" t="s">
        <v>692</v>
      </c>
      <c r="K5864" t="s">
        <v>3083</v>
      </c>
      <c r="M5864" t="s">
        <v>24</v>
      </c>
      <c r="N5864" t="s">
        <v>112</v>
      </c>
    </row>
    <row r="5865" spans="1:16" hidden="1" x14ac:dyDescent="0.25">
      <c r="A5865">
        <v>4052737</v>
      </c>
      <c r="B5865" t="s">
        <v>13489</v>
      </c>
      <c r="C5865" t="s">
        <v>1727</v>
      </c>
      <c r="D5865" t="s">
        <v>2159</v>
      </c>
      <c r="E5865" t="s">
        <v>19</v>
      </c>
      <c r="F5865">
        <v>360</v>
      </c>
      <c r="G5865">
        <v>0</v>
      </c>
      <c r="H5865">
        <v>0</v>
      </c>
      <c r="I5865" t="s">
        <v>691</v>
      </c>
      <c r="J5865" t="s">
        <v>692</v>
      </c>
      <c r="K5865" t="s">
        <v>433</v>
      </c>
      <c r="M5865" t="s">
        <v>24</v>
      </c>
      <c r="N5865" t="s">
        <v>112</v>
      </c>
    </row>
    <row r="5866" spans="1:16" hidden="1" x14ac:dyDescent="0.25">
      <c r="A5866">
        <v>4052741</v>
      </c>
      <c r="B5866" t="s">
        <v>9869</v>
      </c>
      <c r="C5866" t="s">
        <v>5660</v>
      </c>
      <c r="D5866" t="s">
        <v>9870</v>
      </c>
      <c r="E5866" t="s">
        <v>19</v>
      </c>
      <c r="F5866">
        <v>360</v>
      </c>
      <c r="G5866">
        <v>0</v>
      </c>
      <c r="H5866">
        <v>0</v>
      </c>
      <c r="I5866" t="s">
        <v>691</v>
      </c>
      <c r="J5866" t="s">
        <v>692</v>
      </c>
      <c r="K5866" t="s">
        <v>1284</v>
      </c>
      <c r="M5866" t="s">
        <v>24</v>
      </c>
      <c r="N5866" t="s">
        <v>112</v>
      </c>
    </row>
    <row r="5867" spans="1:16" hidden="1" x14ac:dyDescent="0.25">
      <c r="A5867">
        <v>4052754</v>
      </c>
      <c r="B5867" t="s">
        <v>9951</v>
      </c>
      <c r="C5867" t="s">
        <v>9952</v>
      </c>
      <c r="D5867" t="s">
        <v>9953</v>
      </c>
      <c r="E5867" t="s">
        <v>19</v>
      </c>
      <c r="F5867">
        <v>360</v>
      </c>
      <c r="G5867">
        <v>0</v>
      </c>
      <c r="H5867">
        <v>0</v>
      </c>
      <c r="I5867" t="s">
        <v>20</v>
      </c>
      <c r="J5867" t="s">
        <v>32</v>
      </c>
      <c r="K5867" t="s">
        <v>452</v>
      </c>
      <c r="L5867" t="s">
        <v>23</v>
      </c>
      <c r="M5867" t="s">
        <v>24</v>
      </c>
    </row>
    <row r="5868" spans="1:16" hidden="1" x14ac:dyDescent="0.25">
      <c r="A5868">
        <v>4052801</v>
      </c>
      <c r="B5868" t="s">
        <v>13221</v>
      </c>
      <c r="C5868" t="s">
        <v>4728</v>
      </c>
      <c r="D5868" t="s">
        <v>18</v>
      </c>
      <c r="E5868" t="s">
        <v>19</v>
      </c>
      <c r="F5868">
        <v>360</v>
      </c>
      <c r="G5868">
        <v>0</v>
      </c>
      <c r="H5868">
        <v>0</v>
      </c>
      <c r="I5868" t="s">
        <v>20</v>
      </c>
      <c r="J5868" t="s">
        <v>32</v>
      </c>
      <c r="K5868" t="s">
        <v>917</v>
      </c>
      <c r="L5868" t="s">
        <v>23</v>
      </c>
      <c r="M5868" t="s">
        <v>24</v>
      </c>
    </row>
    <row r="5869" spans="1:16" hidden="1" x14ac:dyDescent="0.25">
      <c r="A5869">
        <v>4052805</v>
      </c>
      <c r="B5869" t="s">
        <v>14325</v>
      </c>
      <c r="C5869" t="s">
        <v>341</v>
      </c>
      <c r="D5869" t="s">
        <v>379</v>
      </c>
      <c r="E5869" t="s">
        <v>19</v>
      </c>
      <c r="F5869">
        <v>360</v>
      </c>
      <c r="G5869">
        <v>0</v>
      </c>
      <c r="H5869">
        <v>0</v>
      </c>
      <c r="I5869" t="s">
        <v>20</v>
      </c>
      <c r="J5869" t="s">
        <v>32</v>
      </c>
      <c r="K5869" t="s">
        <v>3083</v>
      </c>
      <c r="L5869" t="s">
        <v>23</v>
      </c>
      <c r="M5869" t="s">
        <v>24</v>
      </c>
    </row>
    <row r="5870" spans="1:16" hidden="1" x14ac:dyDescent="0.25">
      <c r="A5870">
        <v>4052811</v>
      </c>
      <c r="B5870" t="s">
        <v>2610</v>
      </c>
      <c r="C5870" t="s">
        <v>2611</v>
      </c>
      <c r="D5870" t="s">
        <v>18</v>
      </c>
      <c r="E5870" t="s">
        <v>19</v>
      </c>
      <c r="F5870">
        <v>360</v>
      </c>
      <c r="G5870">
        <v>0</v>
      </c>
      <c r="H5870">
        <v>43</v>
      </c>
      <c r="I5870" t="s">
        <v>20</v>
      </c>
      <c r="J5870" t="s">
        <v>32</v>
      </c>
      <c r="K5870" t="s">
        <v>33</v>
      </c>
      <c r="L5870" t="s">
        <v>23</v>
      </c>
      <c r="M5870" t="s">
        <v>24</v>
      </c>
    </row>
    <row r="5871" spans="1:16" hidden="1" x14ac:dyDescent="0.25">
      <c r="A5871">
        <v>4052816</v>
      </c>
      <c r="B5871" t="s">
        <v>12257</v>
      </c>
      <c r="C5871" t="s">
        <v>5740</v>
      </c>
      <c r="D5871" t="s">
        <v>12258</v>
      </c>
      <c r="E5871" t="s">
        <v>19</v>
      </c>
      <c r="F5871">
        <v>360</v>
      </c>
      <c r="G5871">
        <v>0</v>
      </c>
      <c r="H5871">
        <v>0</v>
      </c>
      <c r="I5871" t="s">
        <v>20</v>
      </c>
      <c r="J5871" t="s">
        <v>32</v>
      </c>
      <c r="K5871" t="s">
        <v>236</v>
      </c>
      <c r="L5871" t="s">
        <v>23</v>
      </c>
      <c r="M5871" t="s">
        <v>24</v>
      </c>
      <c r="O5871">
        <v>30</v>
      </c>
      <c r="P5871" t="s">
        <v>207</v>
      </c>
    </row>
    <row r="5872" spans="1:16" hidden="1" x14ac:dyDescent="0.25">
      <c r="A5872">
        <v>4052817</v>
      </c>
      <c r="B5872" t="s">
        <v>8931</v>
      </c>
      <c r="C5872" t="s">
        <v>6548</v>
      </c>
      <c r="D5872" t="s">
        <v>1457</v>
      </c>
      <c r="E5872" t="s">
        <v>19</v>
      </c>
      <c r="F5872">
        <v>360</v>
      </c>
      <c r="G5872">
        <v>0</v>
      </c>
      <c r="H5872">
        <v>0</v>
      </c>
      <c r="I5872" t="s">
        <v>20</v>
      </c>
      <c r="J5872" t="s">
        <v>32</v>
      </c>
      <c r="K5872" t="s">
        <v>433</v>
      </c>
      <c r="L5872" t="s">
        <v>23</v>
      </c>
      <c r="M5872" t="s">
        <v>24</v>
      </c>
    </row>
    <row r="5873" spans="1:16" hidden="1" x14ac:dyDescent="0.25">
      <c r="A5873">
        <v>4052818</v>
      </c>
      <c r="B5873" t="s">
        <v>858</v>
      </c>
      <c r="C5873" t="s">
        <v>859</v>
      </c>
      <c r="D5873" t="s">
        <v>18</v>
      </c>
      <c r="E5873" t="s">
        <v>19</v>
      </c>
      <c r="F5873">
        <v>360</v>
      </c>
      <c r="G5873">
        <v>0</v>
      </c>
      <c r="H5873">
        <v>29</v>
      </c>
      <c r="I5873" t="s">
        <v>20</v>
      </c>
      <c r="J5873" t="s">
        <v>32</v>
      </c>
      <c r="K5873" t="s">
        <v>433</v>
      </c>
      <c r="L5873" t="s">
        <v>23</v>
      </c>
      <c r="M5873" t="s">
        <v>24</v>
      </c>
    </row>
    <row r="5874" spans="1:16" hidden="1" x14ac:dyDescent="0.25">
      <c r="A5874">
        <v>4052820</v>
      </c>
      <c r="B5874" t="s">
        <v>5739</v>
      </c>
      <c r="C5874" t="s">
        <v>5740</v>
      </c>
      <c r="D5874" t="s">
        <v>700</v>
      </c>
      <c r="E5874" t="s">
        <v>19</v>
      </c>
      <c r="F5874">
        <v>360</v>
      </c>
      <c r="G5874">
        <v>0</v>
      </c>
      <c r="H5874">
        <v>25</v>
      </c>
      <c r="I5874" t="s">
        <v>20</v>
      </c>
      <c r="J5874" t="s">
        <v>32</v>
      </c>
      <c r="K5874" t="s">
        <v>33</v>
      </c>
      <c r="L5874" t="s">
        <v>23</v>
      </c>
      <c r="M5874" t="s">
        <v>24</v>
      </c>
    </row>
    <row r="5875" spans="1:16" hidden="1" x14ac:dyDescent="0.25">
      <c r="A5875">
        <v>4052822</v>
      </c>
      <c r="B5875" t="s">
        <v>11405</v>
      </c>
      <c r="C5875" t="s">
        <v>11406</v>
      </c>
      <c r="D5875" t="s">
        <v>11407</v>
      </c>
      <c r="E5875" t="s">
        <v>19</v>
      </c>
      <c r="F5875">
        <v>360</v>
      </c>
      <c r="G5875">
        <v>0</v>
      </c>
      <c r="H5875">
        <v>0</v>
      </c>
      <c r="I5875" t="s">
        <v>20</v>
      </c>
      <c r="J5875" t="s">
        <v>32</v>
      </c>
      <c r="K5875" t="s">
        <v>433</v>
      </c>
      <c r="L5875" t="s">
        <v>23</v>
      </c>
      <c r="M5875" t="s">
        <v>24</v>
      </c>
    </row>
    <row r="5876" spans="1:16" hidden="1" x14ac:dyDescent="0.25">
      <c r="A5876">
        <v>4052824</v>
      </c>
      <c r="B5876" t="s">
        <v>1800</v>
      </c>
      <c r="C5876" t="s">
        <v>1231</v>
      </c>
      <c r="D5876" t="s">
        <v>1801</v>
      </c>
      <c r="E5876" t="s">
        <v>19</v>
      </c>
      <c r="F5876">
        <v>360</v>
      </c>
      <c r="G5876">
        <v>22</v>
      </c>
      <c r="H5876">
        <v>11</v>
      </c>
      <c r="I5876" t="s">
        <v>20</v>
      </c>
      <c r="J5876" t="s">
        <v>32</v>
      </c>
      <c r="K5876" t="s">
        <v>33</v>
      </c>
      <c r="L5876" t="s">
        <v>23</v>
      </c>
      <c r="M5876" t="s">
        <v>24</v>
      </c>
      <c r="O5876">
        <v>18</v>
      </c>
      <c r="P5876" t="s">
        <v>710</v>
      </c>
    </row>
    <row r="5877" spans="1:16" hidden="1" x14ac:dyDescent="0.25">
      <c r="A5877">
        <v>4052827</v>
      </c>
      <c r="B5877" t="s">
        <v>11812</v>
      </c>
      <c r="C5877" t="s">
        <v>11813</v>
      </c>
      <c r="D5877" t="s">
        <v>27</v>
      </c>
      <c r="E5877" t="s">
        <v>19</v>
      </c>
      <c r="F5877">
        <v>360</v>
      </c>
      <c r="G5877">
        <v>0</v>
      </c>
      <c r="H5877">
        <v>0</v>
      </c>
      <c r="I5877" t="s">
        <v>20</v>
      </c>
      <c r="J5877" t="s">
        <v>32</v>
      </c>
      <c r="K5877" t="s">
        <v>917</v>
      </c>
      <c r="L5877" t="s">
        <v>23</v>
      </c>
      <c r="M5877" t="s">
        <v>24</v>
      </c>
    </row>
    <row r="5878" spans="1:16" hidden="1" x14ac:dyDescent="0.25">
      <c r="A5878">
        <v>4052833</v>
      </c>
      <c r="B5878" t="s">
        <v>3675</v>
      </c>
      <c r="C5878" t="s">
        <v>2828</v>
      </c>
      <c r="D5878" t="s">
        <v>227</v>
      </c>
      <c r="E5878" t="s">
        <v>19</v>
      </c>
      <c r="F5878">
        <v>360</v>
      </c>
      <c r="G5878">
        <v>0</v>
      </c>
      <c r="H5878">
        <v>0</v>
      </c>
      <c r="I5878" t="s">
        <v>52</v>
      </c>
      <c r="J5878" t="s">
        <v>295</v>
      </c>
      <c r="K5878" t="s">
        <v>3676</v>
      </c>
      <c r="L5878" t="s">
        <v>242</v>
      </c>
      <c r="M5878" t="s">
        <v>24</v>
      </c>
    </row>
    <row r="5879" spans="1:16" hidden="1" x14ac:dyDescent="0.25">
      <c r="A5879">
        <v>4052834</v>
      </c>
      <c r="B5879" t="s">
        <v>6410</v>
      </c>
      <c r="C5879" t="s">
        <v>6411</v>
      </c>
      <c r="D5879" t="s">
        <v>317</v>
      </c>
      <c r="E5879" t="s">
        <v>19</v>
      </c>
      <c r="F5879">
        <v>360</v>
      </c>
      <c r="G5879">
        <v>0</v>
      </c>
      <c r="H5879">
        <v>59</v>
      </c>
      <c r="I5879" t="s">
        <v>20</v>
      </c>
      <c r="J5879" t="s">
        <v>32</v>
      </c>
      <c r="K5879" t="s">
        <v>576</v>
      </c>
      <c r="L5879" t="s">
        <v>23</v>
      </c>
      <c r="M5879" t="s">
        <v>24</v>
      </c>
    </row>
    <row r="5880" spans="1:16" hidden="1" x14ac:dyDescent="0.25">
      <c r="A5880">
        <v>4060078</v>
      </c>
      <c r="B5880" t="s">
        <v>14576</v>
      </c>
      <c r="C5880" t="s">
        <v>7447</v>
      </c>
      <c r="D5880" t="s">
        <v>47</v>
      </c>
      <c r="E5880" t="s">
        <v>19</v>
      </c>
      <c r="F5880">
        <v>360</v>
      </c>
      <c r="G5880">
        <v>0</v>
      </c>
      <c r="H5880">
        <v>0</v>
      </c>
      <c r="I5880" t="s">
        <v>20</v>
      </c>
      <c r="J5880" t="s">
        <v>21</v>
      </c>
      <c r="K5880" t="s">
        <v>771</v>
      </c>
      <c r="L5880" t="s">
        <v>23</v>
      </c>
      <c r="M5880" t="s">
        <v>1098</v>
      </c>
    </row>
    <row r="5881" spans="1:16" hidden="1" x14ac:dyDescent="0.25">
      <c r="A5881">
        <v>4060080</v>
      </c>
      <c r="B5881" t="s">
        <v>7412</v>
      </c>
      <c r="C5881" t="s">
        <v>7413</v>
      </c>
      <c r="D5881" t="s">
        <v>389</v>
      </c>
      <c r="E5881" t="s">
        <v>19</v>
      </c>
      <c r="F5881">
        <v>360</v>
      </c>
      <c r="G5881">
        <v>0</v>
      </c>
      <c r="H5881">
        <v>18</v>
      </c>
      <c r="I5881" t="s">
        <v>20</v>
      </c>
      <c r="J5881" t="s">
        <v>21</v>
      </c>
      <c r="K5881" t="s">
        <v>771</v>
      </c>
      <c r="L5881" t="s">
        <v>23</v>
      </c>
      <c r="M5881" t="s">
        <v>24</v>
      </c>
    </row>
    <row r="5882" spans="1:16" hidden="1" x14ac:dyDescent="0.25">
      <c r="A5882">
        <v>4060105</v>
      </c>
      <c r="B5882" t="s">
        <v>4192</v>
      </c>
      <c r="C5882" t="s">
        <v>65</v>
      </c>
      <c r="D5882" t="s">
        <v>231</v>
      </c>
      <c r="E5882" t="s">
        <v>19</v>
      </c>
      <c r="F5882">
        <v>360</v>
      </c>
      <c r="G5882">
        <v>0</v>
      </c>
      <c r="H5882">
        <v>0</v>
      </c>
      <c r="I5882" t="s">
        <v>20</v>
      </c>
      <c r="J5882" t="s">
        <v>770</v>
      </c>
      <c r="K5882" t="s">
        <v>771</v>
      </c>
      <c r="L5882" t="s">
        <v>176</v>
      </c>
      <c r="M5882" t="s">
        <v>24</v>
      </c>
    </row>
    <row r="5883" spans="1:16" hidden="1" x14ac:dyDescent="0.25">
      <c r="A5883">
        <v>4060120</v>
      </c>
      <c r="B5883" t="s">
        <v>10583</v>
      </c>
      <c r="C5883" t="s">
        <v>10584</v>
      </c>
      <c r="D5883" t="s">
        <v>157</v>
      </c>
      <c r="E5883" t="s">
        <v>19</v>
      </c>
      <c r="F5883">
        <v>360</v>
      </c>
      <c r="G5883">
        <v>0</v>
      </c>
      <c r="H5883">
        <v>0</v>
      </c>
      <c r="I5883" t="s">
        <v>20</v>
      </c>
      <c r="J5883" t="s">
        <v>21</v>
      </c>
      <c r="K5883" t="s">
        <v>215</v>
      </c>
      <c r="L5883" t="s">
        <v>23</v>
      </c>
      <c r="M5883" t="s">
        <v>24</v>
      </c>
    </row>
    <row r="5884" spans="1:16" hidden="1" x14ac:dyDescent="0.25">
      <c r="A5884">
        <v>4060137</v>
      </c>
      <c r="B5884" t="s">
        <v>6911</v>
      </c>
      <c r="C5884" t="s">
        <v>6411</v>
      </c>
      <c r="D5884" t="s">
        <v>6912</v>
      </c>
      <c r="E5884" t="s">
        <v>19</v>
      </c>
      <c r="F5884">
        <v>360</v>
      </c>
      <c r="G5884">
        <v>0</v>
      </c>
      <c r="H5884">
        <v>40</v>
      </c>
      <c r="I5884" t="s">
        <v>20</v>
      </c>
      <c r="J5884" t="s">
        <v>240</v>
      </c>
      <c r="K5884" t="s">
        <v>515</v>
      </c>
      <c r="L5884" t="s">
        <v>242</v>
      </c>
      <c r="M5884" t="s">
        <v>24</v>
      </c>
    </row>
    <row r="5885" spans="1:16" x14ac:dyDescent="0.25">
      <c r="A5885">
        <v>4060156</v>
      </c>
      <c r="B5885" t="s">
        <v>12087</v>
      </c>
      <c r="C5885" t="s">
        <v>8545</v>
      </c>
      <c r="D5885" t="s">
        <v>108</v>
      </c>
      <c r="E5885" t="s">
        <v>19</v>
      </c>
      <c r="F5885">
        <v>360</v>
      </c>
      <c r="G5885">
        <v>0</v>
      </c>
      <c r="H5885">
        <v>0</v>
      </c>
      <c r="I5885" t="s">
        <v>109</v>
      </c>
      <c r="J5885" t="s">
        <v>110</v>
      </c>
      <c r="K5885" t="s">
        <v>162</v>
      </c>
      <c r="M5885" t="s">
        <v>24</v>
      </c>
      <c r="N5885" t="s">
        <v>112</v>
      </c>
    </row>
    <row r="5886" spans="1:16" x14ac:dyDescent="0.25">
      <c r="A5886">
        <v>4060157</v>
      </c>
      <c r="B5886" t="s">
        <v>873</v>
      </c>
      <c r="C5886" t="s">
        <v>874</v>
      </c>
      <c r="D5886" t="s">
        <v>875</v>
      </c>
      <c r="E5886" t="s">
        <v>19</v>
      </c>
      <c r="F5886">
        <v>360</v>
      </c>
      <c r="G5886">
        <v>0</v>
      </c>
      <c r="H5886">
        <v>48</v>
      </c>
      <c r="I5886" t="s">
        <v>109</v>
      </c>
      <c r="J5886" t="s">
        <v>252</v>
      </c>
      <c r="K5886" t="s">
        <v>162</v>
      </c>
      <c r="M5886" t="s">
        <v>24</v>
      </c>
      <c r="N5886" t="s">
        <v>253</v>
      </c>
    </row>
    <row r="5887" spans="1:16" x14ac:dyDescent="0.25">
      <c r="A5887">
        <v>4060158</v>
      </c>
      <c r="B5887" t="s">
        <v>5331</v>
      </c>
      <c r="C5887" t="s">
        <v>5332</v>
      </c>
      <c r="D5887" t="s">
        <v>406</v>
      </c>
      <c r="E5887" t="s">
        <v>19</v>
      </c>
      <c r="F5887">
        <v>360</v>
      </c>
      <c r="G5887">
        <v>0</v>
      </c>
      <c r="H5887">
        <v>0</v>
      </c>
      <c r="I5887" t="s">
        <v>109</v>
      </c>
      <c r="J5887" t="s">
        <v>110</v>
      </c>
      <c r="K5887" t="s">
        <v>162</v>
      </c>
      <c r="M5887" t="s">
        <v>24</v>
      </c>
      <c r="N5887" t="s">
        <v>112</v>
      </c>
    </row>
    <row r="5888" spans="1:16" x14ac:dyDescent="0.25">
      <c r="A5888">
        <v>4060159</v>
      </c>
      <c r="B5888" t="s">
        <v>13105</v>
      </c>
      <c r="C5888" t="s">
        <v>13106</v>
      </c>
      <c r="D5888" t="s">
        <v>115</v>
      </c>
      <c r="E5888" t="s">
        <v>19</v>
      </c>
      <c r="F5888">
        <v>360</v>
      </c>
      <c r="G5888">
        <v>0</v>
      </c>
      <c r="H5888">
        <v>0</v>
      </c>
      <c r="I5888" t="s">
        <v>109</v>
      </c>
      <c r="J5888" t="s">
        <v>110</v>
      </c>
      <c r="K5888" t="s">
        <v>2549</v>
      </c>
      <c r="M5888" t="s">
        <v>24</v>
      </c>
      <c r="N5888" t="s">
        <v>112</v>
      </c>
    </row>
    <row r="5889" spans="1:14" x14ac:dyDescent="0.25">
      <c r="A5889">
        <v>4060162</v>
      </c>
      <c r="B5889" t="s">
        <v>14831</v>
      </c>
      <c r="C5889" t="s">
        <v>386</v>
      </c>
      <c r="D5889" t="s">
        <v>94</v>
      </c>
      <c r="E5889" t="s">
        <v>19</v>
      </c>
      <c r="F5889">
        <v>360</v>
      </c>
      <c r="G5889">
        <v>0</v>
      </c>
      <c r="H5889">
        <v>0</v>
      </c>
      <c r="I5889" t="s">
        <v>109</v>
      </c>
      <c r="J5889" t="s">
        <v>228</v>
      </c>
      <c r="K5889" t="s">
        <v>14832</v>
      </c>
      <c r="M5889" t="s">
        <v>24</v>
      </c>
      <c r="N5889" t="s">
        <v>112</v>
      </c>
    </row>
    <row r="5890" spans="1:14" hidden="1" x14ac:dyDescent="0.25">
      <c r="A5890">
        <v>4060180</v>
      </c>
      <c r="B5890" t="s">
        <v>5645</v>
      </c>
      <c r="C5890" t="s">
        <v>266</v>
      </c>
      <c r="D5890" t="s">
        <v>115</v>
      </c>
      <c r="E5890" t="s">
        <v>19</v>
      </c>
      <c r="F5890">
        <v>360</v>
      </c>
      <c r="G5890">
        <v>0</v>
      </c>
      <c r="H5890">
        <v>7</v>
      </c>
      <c r="I5890" t="s">
        <v>41</v>
      </c>
      <c r="J5890" t="s">
        <v>89</v>
      </c>
      <c r="K5890" t="s">
        <v>444</v>
      </c>
      <c r="L5890" t="s">
        <v>91</v>
      </c>
      <c r="M5890" t="s">
        <v>24</v>
      </c>
    </row>
    <row r="5891" spans="1:14" x14ac:dyDescent="0.25">
      <c r="A5891">
        <v>4060197</v>
      </c>
      <c r="B5891" t="s">
        <v>14878</v>
      </c>
      <c r="C5891" t="s">
        <v>5945</v>
      </c>
      <c r="D5891" t="s">
        <v>1384</v>
      </c>
      <c r="E5891" t="s">
        <v>19</v>
      </c>
      <c r="F5891">
        <v>360</v>
      </c>
      <c r="G5891">
        <v>0</v>
      </c>
      <c r="H5891">
        <v>0</v>
      </c>
      <c r="I5891" t="s">
        <v>109</v>
      </c>
      <c r="J5891" t="s">
        <v>110</v>
      </c>
      <c r="K5891" t="s">
        <v>1157</v>
      </c>
      <c r="M5891" t="s">
        <v>24</v>
      </c>
      <c r="N5891" t="s">
        <v>112</v>
      </c>
    </row>
    <row r="5892" spans="1:14" x14ac:dyDescent="0.25">
      <c r="A5892">
        <v>4060207</v>
      </c>
      <c r="B5892" t="s">
        <v>11715</v>
      </c>
      <c r="C5892" t="s">
        <v>7447</v>
      </c>
      <c r="D5892" t="s">
        <v>769</v>
      </c>
      <c r="E5892" t="s">
        <v>19</v>
      </c>
      <c r="F5892">
        <v>360</v>
      </c>
      <c r="G5892">
        <v>0</v>
      </c>
      <c r="H5892">
        <v>0</v>
      </c>
      <c r="I5892" t="s">
        <v>109</v>
      </c>
      <c r="J5892" t="s">
        <v>110</v>
      </c>
      <c r="K5892" t="s">
        <v>771</v>
      </c>
      <c r="M5892" t="s">
        <v>24</v>
      </c>
      <c r="N5892" t="s">
        <v>112</v>
      </c>
    </row>
    <row r="5893" spans="1:14" x14ac:dyDescent="0.25">
      <c r="A5893">
        <v>4060213</v>
      </c>
      <c r="B5893" t="s">
        <v>4837</v>
      </c>
      <c r="C5893" t="s">
        <v>365</v>
      </c>
      <c r="D5893" t="s">
        <v>2790</v>
      </c>
      <c r="E5893" t="s">
        <v>19</v>
      </c>
      <c r="F5893">
        <v>360</v>
      </c>
      <c r="G5893">
        <v>0</v>
      </c>
      <c r="H5893">
        <v>51</v>
      </c>
      <c r="I5893" t="s">
        <v>109</v>
      </c>
      <c r="J5893" t="s">
        <v>110</v>
      </c>
      <c r="K5893" t="s">
        <v>83</v>
      </c>
      <c r="M5893" t="s">
        <v>24</v>
      </c>
      <c r="N5893" t="s">
        <v>112</v>
      </c>
    </row>
    <row r="5894" spans="1:14" hidden="1" x14ac:dyDescent="0.25">
      <c r="A5894">
        <v>4060215</v>
      </c>
      <c r="B5894" t="s">
        <v>11301</v>
      </c>
      <c r="C5894" t="s">
        <v>2770</v>
      </c>
      <c r="D5894" t="s">
        <v>18</v>
      </c>
      <c r="E5894" t="s">
        <v>19</v>
      </c>
      <c r="F5894">
        <v>360</v>
      </c>
      <c r="G5894">
        <v>0</v>
      </c>
      <c r="H5894">
        <v>0</v>
      </c>
      <c r="I5894" t="s">
        <v>20</v>
      </c>
      <c r="J5894" t="s">
        <v>79</v>
      </c>
      <c r="K5894" t="s">
        <v>162</v>
      </c>
      <c r="L5894" t="s">
        <v>23</v>
      </c>
      <c r="M5894" t="s">
        <v>24</v>
      </c>
    </row>
    <row r="5895" spans="1:14" hidden="1" x14ac:dyDescent="0.25">
      <c r="A5895">
        <v>4060226</v>
      </c>
      <c r="B5895" t="s">
        <v>14087</v>
      </c>
      <c r="C5895" t="s">
        <v>14088</v>
      </c>
      <c r="D5895" t="s">
        <v>128</v>
      </c>
      <c r="E5895" t="s">
        <v>19</v>
      </c>
      <c r="F5895">
        <v>360</v>
      </c>
      <c r="G5895">
        <v>0</v>
      </c>
      <c r="H5895">
        <v>0</v>
      </c>
      <c r="I5895" t="s">
        <v>20</v>
      </c>
      <c r="J5895" t="s">
        <v>240</v>
      </c>
      <c r="K5895" t="s">
        <v>224</v>
      </c>
      <c r="L5895" t="s">
        <v>242</v>
      </c>
      <c r="M5895" t="s">
        <v>24</v>
      </c>
    </row>
    <row r="5896" spans="1:14" x14ac:dyDescent="0.25">
      <c r="A5896">
        <v>4060232</v>
      </c>
      <c r="B5896" t="s">
        <v>10404</v>
      </c>
      <c r="C5896" t="s">
        <v>10405</v>
      </c>
      <c r="D5896" t="s">
        <v>379</v>
      </c>
      <c r="E5896" t="s">
        <v>19</v>
      </c>
      <c r="F5896">
        <v>360</v>
      </c>
      <c r="G5896">
        <v>0</v>
      </c>
      <c r="H5896">
        <v>0</v>
      </c>
      <c r="I5896" t="s">
        <v>109</v>
      </c>
      <c r="J5896" t="s">
        <v>110</v>
      </c>
      <c r="K5896" t="s">
        <v>771</v>
      </c>
      <c r="M5896" t="s">
        <v>24</v>
      </c>
      <c r="N5896" t="s">
        <v>112</v>
      </c>
    </row>
    <row r="5897" spans="1:14" hidden="1" x14ac:dyDescent="0.25">
      <c r="A5897">
        <v>4060238</v>
      </c>
      <c r="B5897" t="s">
        <v>9609</v>
      </c>
      <c r="C5897" t="s">
        <v>5575</v>
      </c>
      <c r="D5897" t="s">
        <v>256</v>
      </c>
      <c r="E5897" t="s">
        <v>19</v>
      </c>
      <c r="F5897">
        <v>360</v>
      </c>
      <c r="G5897">
        <v>0</v>
      </c>
      <c r="H5897">
        <v>0</v>
      </c>
      <c r="I5897" t="s">
        <v>20</v>
      </c>
      <c r="J5897" t="s">
        <v>21</v>
      </c>
      <c r="K5897" t="s">
        <v>1022</v>
      </c>
      <c r="L5897" t="s">
        <v>23</v>
      </c>
      <c r="M5897" t="s">
        <v>24</v>
      </c>
    </row>
    <row r="5898" spans="1:14" hidden="1" x14ac:dyDescent="0.25">
      <c r="A5898">
        <v>4060249</v>
      </c>
      <c r="B5898" t="s">
        <v>5978</v>
      </c>
      <c r="C5898" t="s">
        <v>5979</v>
      </c>
      <c r="D5898" t="s">
        <v>406</v>
      </c>
      <c r="E5898" t="s">
        <v>19</v>
      </c>
      <c r="F5898">
        <v>360</v>
      </c>
      <c r="G5898">
        <v>0</v>
      </c>
      <c r="H5898">
        <v>18</v>
      </c>
      <c r="I5898" t="s">
        <v>41</v>
      </c>
      <c r="J5898" t="s">
        <v>837</v>
      </c>
      <c r="K5898" t="s">
        <v>534</v>
      </c>
      <c r="L5898" t="s">
        <v>176</v>
      </c>
      <c r="M5898" t="s">
        <v>24</v>
      </c>
    </row>
    <row r="5899" spans="1:14" hidden="1" x14ac:dyDescent="0.25">
      <c r="A5899">
        <v>4060253</v>
      </c>
      <c r="B5899" t="s">
        <v>7330</v>
      </c>
      <c r="C5899" t="s">
        <v>4711</v>
      </c>
      <c r="D5899" t="s">
        <v>769</v>
      </c>
      <c r="E5899" t="s">
        <v>19</v>
      </c>
      <c r="F5899">
        <v>360</v>
      </c>
      <c r="G5899">
        <v>0</v>
      </c>
      <c r="H5899">
        <v>36</v>
      </c>
      <c r="I5899" t="s">
        <v>20</v>
      </c>
      <c r="J5899" t="s">
        <v>21</v>
      </c>
      <c r="K5899" t="s">
        <v>5432</v>
      </c>
      <c r="L5899" t="s">
        <v>23</v>
      </c>
      <c r="M5899" t="s">
        <v>24</v>
      </c>
    </row>
    <row r="5900" spans="1:14" hidden="1" x14ac:dyDescent="0.25">
      <c r="A5900">
        <v>4060257</v>
      </c>
      <c r="B5900" t="s">
        <v>5333</v>
      </c>
      <c r="C5900" t="s">
        <v>5334</v>
      </c>
      <c r="D5900" t="s">
        <v>344</v>
      </c>
      <c r="E5900" t="s">
        <v>19</v>
      </c>
      <c r="F5900">
        <v>360</v>
      </c>
      <c r="G5900">
        <v>0</v>
      </c>
      <c r="H5900">
        <v>15</v>
      </c>
      <c r="I5900" t="s">
        <v>41</v>
      </c>
      <c r="J5900" t="s">
        <v>95</v>
      </c>
      <c r="K5900" t="s">
        <v>2481</v>
      </c>
      <c r="L5900" t="s">
        <v>55</v>
      </c>
      <c r="M5900" t="s">
        <v>24</v>
      </c>
    </row>
    <row r="5901" spans="1:14" hidden="1" x14ac:dyDescent="0.25">
      <c r="A5901">
        <v>4060269</v>
      </c>
      <c r="B5901" t="s">
        <v>11357</v>
      </c>
      <c r="C5901" t="s">
        <v>3211</v>
      </c>
      <c r="D5901" t="s">
        <v>124</v>
      </c>
      <c r="E5901" t="s">
        <v>19</v>
      </c>
      <c r="F5901">
        <v>360</v>
      </c>
      <c r="G5901">
        <v>0</v>
      </c>
      <c r="H5901">
        <v>0</v>
      </c>
      <c r="I5901" t="s">
        <v>41</v>
      </c>
      <c r="J5901" t="s">
        <v>42</v>
      </c>
      <c r="K5901" t="s">
        <v>33</v>
      </c>
      <c r="L5901" t="s">
        <v>44</v>
      </c>
      <c r="M5901" t="s">
        <v>24</v>
      </c>
    </row>
    <row r="5902" spans="1:14" hidden="1" x14ac:dyDescent="0.25">
      <c r="A5902">
        <v>4060271</v>
      </c>
      <c r="B5902" t="s">
        <v>13003</v>
      </c>
      <c r="C5902" t="s">
        <v>722</v>
      </c>
      <c r="D5902" t="s">
        <v>1533</v>
      </c>
      <c r="E5902" t="s">
        <v>19</v>
      </c>
      <c r="F5902">
        <v>360</v>
      </c>
      <c r="G5902">
        <v>0</v>
      </c>
      <c r="H5902">
        <v>0</v>
      </c>
      <c r="I5902" t="s">
        <v>52</v>
      </c>
      <c r="J5902" t="s">
        <v>180</v>
      </c>
      <c r="K5902" t="s">
        <v>190</v>
      </c>
      <c r="L5902" t="s">
        <v>176</v>
      </c>
      <c r="M5902" t="s">
        <v>24</v>
      </c>
    </row>
    <row r="5903" spans="1:14" hidden="1" x14ac:dyDescent="0.25">
      <c r="A5903">
        <v>4060275</v>
      </c>
      <c r="B5903" t="s">
        <v>342</v>
      </c>
      <c r="C5903" t="s">
        <v>343</v>
      </c>
      <c r="D5903" t="s">
        <v>344</v>
      </c>
      <c r="E5903" t="s">
        <v>19</v>
      </c>
      <c r="F5903">
        <v>360</v>
      </c>
      <c r="G5903">
        <v>0</v>
      </c>
      <c r="H5903">
        <v>6</v>
      </c>
      <c r="I5903" t="s">
        <v>41</v>
      </c>
      <c r="J5903" t="s">
        <v>42</v>
      </c>
      <c r="K5903" t="s">
        <v>224</v>
      </c>
      <c r="L5903" t="s">
        <v>44</v>
      </c>
      <c r="M5903" t="s">
        <v>24</v>
      </c>
    </row>
    <row r="5904" spans="1:14" hidden="1" x14ac:dyDescent="0.25">
      <c r="A5904">
        <v>4060286</v>
      </c>
      <c r="B5904" t="s">
        <v>8353</v>
      </c>
      <c r="C5904" t="s">
        <v>1115</v>
      </c>
      <c r="D5904" t="s">
        <v>358</v>
      </c>
      <c r="E5904" t="s">
        <v>19</v>
      </c>
      <c r="F5904">
        <v>360</v>
      </c>
      <c r="G5904">
        <v>0</v>
      </c>
      <c r="H5904">
        <v>26</v>
      </c>
      <c r="I5904" t="s">
        <v>20</v>
      </c>
      <c r="J5904" t="s">
        <v>21</v>
      </c>
      <c r="K5904" t="s">
        <v>5095</v>
      </c>
      <c r="L5904" t="s">
        <v>23</v>
      </c>
      <c r="M5904" t="s">
        <v>24</v>
      </c>
    </row>
    <row r="5905" spans="1:14" hidden="1" x14ac:dyDescent="0.25">
      <c r="A5905">
        <v>4060291</v>
      </c>
      <c r="B5905" t="s">
        <v>14073</v>
      </c>
      <c r="C5905" t="s">
        <v>3423</v>
      </c>
      <c r="D5905" t="s">
        <v>47</v>
      </c>
      <c r="E5905" t="s">
        <v>19</v>
      </c>
      <c r="F5905">
        <v>360</v>
      </c>
      <c r="G5905">
        <v>0</v>
      </c>
      <c r="H5905">
        <v>0</v>
      </c>
      <c r="I5905" t="s">
        <v>52</v>
      </c>
      <c r="J5905" t="s">
        <v>100</v>
      </c>
      <c r="K5905" t="s">
        <v>704</v>
      </c>
      <c r="L5905" t="s">
        <v>23</v>
      </c>
      <c r="M5905" t="s">
        <v>24</v>
      </c>
    </row>
    <row r="5906" spans="1:14" x14ac:dyDescent="0.25">
      <c r="A5906">
        <v>4060294</v>
      </c>
      <c r="B5906" t="s">
        <v>13275</v>
      </c>
      <c r="C5906" t="s">
        <v>9905</v>
      </c>
      <c r="D5906" t="s">
        <v>13276</v>
      </c>
      <c r="E5906" t="s">
        <v>19</v>
      </c>
      <c r="F5906">
        <v>360</v>
      </c>
      <c r="G5906">
        <v>0</v>
      </c>
      <c r="H5906">
        <v>0</v>
      </c>
      <c r="I5906" t="s">
        <v>109</v>
      </c>
      <c r="J5906" t="s">
        <v>110</v>
      </c>
      <c r="K5906" t="s">
        <v>3514</v>
      </c>
      <c r="M5906" t="s">
        <v>24</v>
      </c>
      <c r="N5906" t="s">
        <v>112</v>
      </c>
    </row>
    <row r="5907" spans="1:14" x14ac:dyDescent="0.25">
      <c r="A5907">
        <v>4060296</v>
      </c>
      <c r="B5907" t="s">
        <v>12556</v>
      </c>
      <c r="C5907" t="s">
        <v>160</v>
      </c>
      <c r="D5907" t="s">
        <v>3353</v>
      </c>
      <c r="E5907" t="s">
        <v>19</v>
      </c>
      <c r="F5907">
        <v>360</v>
      </c>
      <c r="G5907">
        <v>0</v>
      </c>
      <c r="H5907">
        <v>0</v>
      </c>
      <c r="I5907" t="s">
        <v>109</v>
      </c>
      <c r="J5907" t="s">
        <v>110</v>
      </c>
      <c r="K5907" t="s">
        <v>1022</v>
      </c>
      <c r="M5907" t="s">
        <v>24</v>
      </c>
      <c r="N5907" t="s">
        <v>112</v>
      </c>
    </row>
    <row r="5908" spans="1:14" hidden="1" x14ac:dyDescent="0.25">
      <c r="A5908">
        <v>4060299</v>
      </c>
      <c r="B5908" t="s">
        <v>12096</v>
      </c>
      <c r="C5908" t="s">
        <v>4522</v>
      </c>
      <c r="D5908" t="s">
        <v>331</v>
      </c>
      <c r="E5908" t="s">
        <v>19</v>
      </c>
      <c r="F5908">
        <v>360</v>
      </c>
      <c r="G5908">
        <v>0</v>
      </c>
      <c r="H5908">
        <v>0</v>
      </c>
      <c r="I5908" t="s">
        <v>52</v>
      </c>
      <c r="J5908" t="s">
        <v>180</v>
      </c>
      <c r="K5908" t="s">
        <v>1338</v>
      </c>
      <c r="L5908" t="s">
        <v>176</v>
      </c>
      <c r="M5908" t="s">
        <v>24</v>
      </c>
    </row>
    <row r="5909" spans="1:14" hidden="1" x14ac:dyDescent="0.25">
      <c r="A5909">
        <v>4060301</v>
      </c>
      <c r="B5909" t="s">
        <v>5259</v>
      </c>
      <c r="C5909" t="s">
        <v>5260</v>
      </c>
      <c r="D5909" t="s">
        <v>320</v>
      </c>
      <c r="E5909" t="s">
        <v>19</v>
      </c>
      <c r="F5909">
        <v>360</v>
      </c>
      <c r="G5909">
        <v>0</v>
      </c>
      <c r="H5909">
        <v>58</v>
      </c>
      <c r="I5909" t="s">
        <v>20</v>
      </c>
      <c r="J5909" t="s">
        <v>32</v>
      </c>
      <c r="K5909" t="s">
        <v>33</v>
      </c>
      <c r="L5909" t="s">
        <v>23</v>
      </c>
      <c r="M5909" t="s">
        <v>24</v>
      </c>
    </row>
    <row r="5910" spans="1:14" x14ac:dyDescent="0.25">
      <c r="A5910">
        <v>4060302</v>
      </c>
      <c r="B5910" t="s">
        <v>6229</v>
      </c>
      <c r="C5910" t="s">
        <v>6230</v>
      </c>
      <c r="D5910" t="s">
        <v>406</v>
      </c>
      <c r="E5910" t="s">
        <v>19</v>
      </c>
      <c r="F5910">
        <v>360</v>
      </c>
      <c r="G5910">
        <v>0</v>
      </c>
      <c r="H5910">
        <v>65</v>
      </c>
      <c r="I5910" t="s">
        <v>109</v>
      </c>
      <c r="J5910" t="s">
        <v>351</v>
      </c>
      <c r="K5910" t="s">
        <v>615</v>
      </c>
      <c r="M5910" t="s">
        <v>24</v>
      </c>
      <c r="N5910" t="s">
        <v>112</v>
      </c>
    </row>
    <row r="5911" spans="1:14" hidden="1" x14ac:dyDescent="0.25">
      <c r="A5911">
        <v>4060308</v>
      </c>
      <c r="B5911" t="s">
        <v>11199</v>
      </c>
      <c r="C5911" t="s">
        <v>11200</v>
      </c>
      <c r="D5911" t="s">
        <v>94</v>
      </c>
      <c r="E5911" t="s">
        <v>19</v>
      </c>
      <c r="F5911">
        <v>360</v>
      </c>
      <c r="G5911">
        <v>0</v>
      </c>
      <c r="H5911">
        <v>0</v>
      </c>
      <c r="I5911" t="s">
        <v>20</v>
      </c>
      <c r="J5911" t="s">
        <v>32</v>
      </c>
      <c r="K5911" t="s">
        <v>33</v>
      </c>
      <c r="L5911" t="s">
        <v>23</v>
      </c>
      <c r="M5911" t="s">
        <v>24</v>
      </c>
    </row>
    <row r="5912" spans="1:14" hidden="1" x14ac:dyDescent="0.25">
      <c r="A5912">
        <v>4060312</v>
      </c>
      <c r="B5912" t="s">
        <v>855</v>
      </c>
      <c r="C5912" t="s">
        <v>856</v>
      </c>
      <c r="D5912" t="s">
        <v>857</v>
      </c>
      <c r="E5912" t="s">
        <v>19</v>
      </c>
      <c r="F5912">
        <v>360</v>
      </c>
      <c r="G5912">
        <v>0</v>
      </c>
      <c r="H5912">
        <v>51</v>
      </c>
      <c r="I5912" t="s">
        <v>20</v>
      </c>
      <c r="J5912" t="s">
        <v>79</v>
      </c>
      <c r="K5912" t="s">
        <v>162</v>
      </c>
      <c r="L5912" t="s">
        <v>23</v>
      </c>
      <c r="M5912" t="s">
        <v>24</v>
      </c>
    </row>
    <row r="5913" spans="1:14" x14ac:dyDescent="0.25">
      <c r="A5913">
        <v>4060318</v>
      </c>
      <c r="B5913" t="s">
        <v>13762</v>
      </c>
      <c r="C5913" t="s">
        <v>895</v>
      </c>
      <c r="D5913" t="s">
        <v>115</v>
      </c>
      <c r="E5913" t="s">
        <v>19</v>
      </c>
      <c r="F5913">
        <v>360</v>
      </c>
      <c r="G5913">
        <v>0</v>
      </c>
      <c r="H5913">
        <v>0</v>
      </c>
      <c r="I5913" t="s">
        <v>109</v>
      </c>
      <c r="J5913" t="s">
        <v>110</v>
      </c>
      <c r="K5913" t="s">
        <v>3514</v>
      </c>
      <c r="M5913" t="s">
        <v>24</v>
      </c>
      <c r="N5913" t="s">
        <v>112</v>
      </c>
    </row>
    <row r="5914" spans="1:14" x14ac:dyDescent="0.25">
      <c r="A5914">
        <v>4060319</v>
      </c>
      <c r="B5914" t="s">
        <v>6739</v>
      </c>
      <c r="C5914" t="s">
        <v>4527</v>
      </c>
      <c r="D5914" t="s">
        <v>153</v>
      </c>
      <c r="E5914" t="s">
        <v>19</v>
      </c>
      <c r="F5914">
        <v>360</v>
      </c>
      <c r="G5914">
        <v>0</v>
      </c>
      <c r="H5914">
        <v>31</v>
      </c>
      <c r="I5914" t="s">
        <v>109</v>
      </c>
      <c r="J5914" t="s">
        <v>110</v>
      </c>
      <c r="K5914" t="s">
        <v>1022</v>
      </c>
      <c r="M5914" t="s">
        <v>24</v>
      </c>
      <c r="N5914" t="s">
        <v>112</v>
      </c>
    </row>
    <row r="5915" spans="1:14" x14ac:dyDescent="0.25">
      <c r="A5915">
        <v>4060320</v>
      </c>
      <c r="B5915" t="s">
        <v>1388</v>
      </c>
      <c r="C5915" t="s">
        <v>1389</v>
      </c>
      <c r="D5915" t="s">
        <v>379</v>
      </c>
      <c r="E5915" t="s">
        <v>19</v>
      </c>
      <c r="F5915">
        <v>360</v>
      </c>
      <c r="G5915">
        <v>0</v>
      </c>
      <c r="H5915">
        <v>75</v>
      </c>
      <c r="I5915" t="s">
        <v>109</v>
      </c>
      <c r="J5915" t="s">
        <v>110</v>
      </c>
      <c r="K5915" t="s">
        <v>921</v>
      </c>
      <c r="M5915" t="s">
        <v>24</v>
      </c>
      <c r="N5915" t="s">
        <v>112</v>
      </c>
    </row>
    <row r="5916" spans="1:14" hidden="1" x14ac:dyDescent="0.25">
      <c r="A5916">
        <v>4060327</v>
      </c>
      <c r="B5916" t="s">
        <v>13414</v>
      </c>
      <c r="C5916" t="s">
        <v>2970</v>
      </c>
      <c r="D5916" t="s">
        <v>13415</v>
      </c>
      <c r="E5916" t="s">
        <v>19</v>
      </c>
      <c r="F5916">
        <v>360</v>
      </c>
      <c r="G5916">
        <v>0</v>
      </c>
      <c r="H5916">
        <v>0</v>
      </c>
      <c r="I5916" t="s">
        <v>20</v>
      </c>
      <c r="J5916" t="s">
        <v>240</v>
      </c>
      <c r="K5916" t="s">
        <v>1022</v>
      </c>
      <c r="L5916" t="s">
        <v>242</v>
      </c>
      <c r="M5916" t="s">
        <v>24</v>
      </c>
    </row>
    <row r="5917" spans="1:14" hidden="1" x14ac:dyDescent="0.25">
      <c r="A5917">
        <v>4060331</v>
      </c>
      <c r="B5917" t="s">
        <v>9036</v>
      </c>
      <c r="C5917" t="s">
        <v>7631</v>
      </c>
      <c r="D5917" t="s">
        <v>769</v>
      </c>
      <c r="E5917" t="s">
        <v>19</v>
      </c>
      <c r="F5917">
        <v>360</v>
      </c>
      <c r="G5917">
        <v>0</v>
      </c>
      <c r="H5917">
        <v>0</v>
      </c>
      <c r="I5917" t="s">
        <v>20</v>
      </c>
      <c r="J5917" t="s">
        <v>21</v>
      </c>
      <c r="K5917" t="s">
        <v>162</v>
      </c>
      <c r="L5917" t="s">
        <v>23</v>
      </c>
      <c r="M5917" t="s">
        <v>24</v>
      </c>
    </row>
    <row r="5918" spans="1:14" hidden="1" x14ac:dyDescent="0.25">
      <c r="A5918">
        <v>4060336</v>
      </c>
      <c r="B5918" t="s">
        <v>3681</v>
      </c>
      <c r="C5918" t="s">
        <v>3682</v>
      </c>
      <c r="D5918" t="s">
        <v>108</v>
      </c>
      <c r="E5918" t="s">
        <v>19</v>
      </c>
      <c r="F5918">
        <v>360</v>
      </c>
      <c r="G5918">
        <v>0</v>
      </c>
      <c r="H5918">
        <v>29</v>
      </c>
      <c r="I5918" t="s">
        <v>691</v>
      </c>
      <c r="J5918" t="s">
        <v>692</v>
      </c>
      <c r="K5918" t="s">
        <v>2737</v>
      </c>
      <c r="M5918" t="s">
        <v>24</v>
      </c>
      <c r="N5918" t="s">
        <v>112</v>
      </c>
    </row>
    <row r="5919" spans="1:14" x14ac:dyDescent="0.25">
      <c r="A5919">
        <v>4060339</v>
      </c>
      <c r="B5919" t="s">
        <v>5007</v>
      </c>
      <c r="C5919" t="s">
        <v>2539</v>
      </c>
      <c r="D5919" t="s">
        <v>153</v>
      </c>
      <c r="E5919" t="s">
        <v>19</v>
      </c>
      <c r="F5919">
        <v>360</v>
      </c>
      <c r="G5919">
        <v>0</v>
      </c>
      <c r="H5919">
        <v>126</v>
      </c>
      <c r="I5919" t="s">
        <v>109</v>
      </c>
      <c r="J5919" t="s">
        <v>170</v>
      </c>
      <c r="K5919" t="s">
        <v>232</v>
      </c>
      <c r="M5919" t="s">
        <v>24</v>
      </c>
      <c r="N5919" t="s">
        <v>2731</v>
      </c>
    </row>
    <row r="5920" spans="1:14" x14ac:dyDescent="0.25">
      <c r="A5920">
        <v>4060346</v>
      </c>
      <c r="B5920" t="s">
        <v>13146</v>
      </c>
      <c r="C5920" t="s">
        <v>13147</v>
      </c>
      <c r="D5920" t="s">
        <v>13148</v>
      </c>
      <c r="E5920" t="s">
        <v>19</v>
      </c>
      <c r="F5920">
        <v>360</v>
      </c>
      <c r="G5920">
        <v>0</v>
      </c>
      <c r="H5920">
        <v>0</v>
      </c>
      <c r="I5920" t="s">
        <v>109</v>
      </c>
      <c r="J5920" t="s">
        <v>110</v>
      </c>
      <c r="K5920" t="s">
        <v>845</v>
      </c>
      <c r="M5920" t="s">
        <v>24</v>
      </c>
      <c r="N5920" t="s">
        <v>112</v>
      </c>
    </row>
    <row r="5921" spans="1:16" hidden="1" x14ac:dyDescent="0.25">
      <c r="A5921">
        <v>4060349</v>
      </c>
      <c r="B5921" t="s">
        <v>902</v>
      </c>
      <c r="C5921" t="s">
        <v>706</v>
      </c>
      <c r="D5921" t="s">
        <v>733</v>
      </c>
      <c r="E5921" t="s">
        <v>19</v>
      </c>
      <c r="F5921">
        <v>360</v>
      </c>
      <c r="G5921">
        <v>0</v>
      </c>
      <c r="H5921">
        <v>32</v>
      </c>
      <c r="I5921" t="s">
        <v>20</v>
      </c>
      <c r="J5921" t="s">
        <v>614</v>
      </c>
      <c r="K5921" t="s">
        <v>903</v>
      </c>
      <c r="L5921" t="s">
        <v>23</v>
      </c>
      <c r="M5921" t="s">
        <v>24</v>
      </c>
    </row>
    <row r="5922" spans="1:16" hidden="1" x14ac:dyDescent="0.25">
      <c r="A5922">
        <v>4060351</v>
      </c>
      <c r="B5922" t="s">
        <v>10764</v>
      </c>
      <c r="C5922" t="s">
        <v>10765</v>
      </c>
      <c r="D5922" t="s">
        <v>205</v>
      </c>
      <c r="E5922" t="s">
        <v>19</v>
      </c>
      <c r="F5922">
        <v>360</v>
      </c>
      <c r="G5922">
        <v>0</v>
      </c>
      <c r="H5922">
        <v>0</v>
      </c>
      <c r="I5922" t="s">
        <v>20</v>
      </c>
      <c r="J5922" t="s">
        <v>21</v>
      </c>
      <c r="K5922" t="s">
        <v>396</v>
      </c>
      <c r="L5922" t="s">
        <v>23</v>
      </c>
      <c r="M5922" t="s">
        <v>24</v>
      </c>
      <c r="O5922">
        <v>30</v>
      </c>
      <c r="P5922" t="s">
        <v>207</v>
      </c>
    </row>
    <row r="5923" spans="1:16" x14ac:dyDescent="0.25">
      <c r="A5923">
        <v>4060354</v>
      </c>
      <c r="B5923" t="s">
        <v>11172</v>
      </c>
      <c r="C5923" t="s">
        <v>1997</v>
      </c>
      <c r="D5923" t="s">
        <v>485</v>
      </c>
      <c r="E5923" t="s">
        <v>19</v>
      </c>
      <c r="F5923">
        <v>360</v>
      </c>
      <c r="G5923">
        <v>0</v>
      </c>
      <c r="H5923">
        <v>0</v>
      </c>
      <c r="I5923" t="s">
        <v>109</v>
      </c>
      <c r="J5923" t="s">
        <v>110</v>
      </c>
      <c r="K5923" t="s">
        <v>215</v>
      </c>
      <c r="M5923" t="s">
        <v>24</v>
      </c>
      <c r="N5923" t="s">
        <v>112</v>
      </c>
    </row>
    <row r="5924" spans="1:16" hidden="1" x14ac:dyDescent="0.25">
      <c r="A5924">
        <v>4060365</v>
      </c>
      <c r="B5924" t="s">
        <v>10426</v>
      </c>
      <c r="C5924" t="s">
        <v>3577</v>
      </c>
      <c r="D5924" t="s">
        <v>2884</v>
      </c>
      <c r="E5924" t="s">
        <v>19</v>
      </c>
      <c r="F5924">
        <v>360</v>
      </c>
      <c r="G5924">
        <v>0</v>
      </c>
      <c r="H5924">
        <v>0</v>
      </c>
      <c r="I5924" t="s">
        <v>20</v>
      </c>
      <c r="J5924" t="s">
        <v>21</v>
      </c>
      <c r="K5924" t="s">
        <v>688</v>
      </c>
      <c r="L5924" t="s">
        <v>23</v>
      </c>
      <c r="M5924" t="s">
        <v>24</v>
      </c>
    </row>
    <row r="5925" spans="1:16" hidden="1" x14ac:dyDescent="0.25">
      <c r="A5925">
        <v>4060366</v>
      </c>
      <c r="B5925" t="s">
        <v>2965</v>
      </c>
      <c r="C5925" t="s">
        <v>2966</v>
      </c>
      <c r="D5925" t="s">
        <v>1897</v>
      </c>
      <c r="E5925" t="s">
        <v>19</v>
      </c>
      <c r="F5925">
        <v>360</v>
      </c>
      <c r="G5925">
        <v>0</v>
      </c>
      <c r="H5925">
        <v>74</v>
      </c>
      <c r="I5925" t="s">
        <v>20</v>
      </c>
      <c r="J5925" t="s">
        <v>21</v>
      </c>
      <c r="K5925" t="s">
        <v>444</v>
      </c>
      <c r="L5925" t="s">
        <v>23</v>
      </c>
      <c r="M5925" t="s">
        <v>24</v>
      </c>
    </row>
    <row r="5926" spans="1:16" hidden="1" x14ac:dyDescent="0.25">
      <c r="A5926">
        <v>4060368</v>
      </c>
      <c r="B5926" t="s">
        <v>5664</v>
      </c>
      <c r="C5926" t="s">
        <v>5665</v>
      </c>
      <c r="D5926" t="s">
        <v>379</v>
      </c>
      <c r="E5926" t="s">
        <v>19</v>
      </c>
      <c r="F5926">
        <v>360</v>
      </c>
      <c r="G5926">
        <v>0</v>
      </c>
      <c r="H5926">
        <v>68</v>
      </c>
      <c r="I5926" t="s">
        <v>20</v>
      </c>
      <c r="J5926" t="s">
        <v>21</v>
      </c>
      <c r="K5926" t="s">
        <v>619</v>
      </c>
      <c r="L5926" t="s">
        <v>23</v>
      </c>
      <c r="M5926" t="s">
        <v>24</v>
      </c>
    </row>
    <row r="5927" spans="1:16" hidden="1" x14ac:dyDescent="0.25">
      <c r="A5927">
        <v>4060380</v>
      </c>
      <c r="B5927" t="s">
        <v>3341</v>
      </c>
      <c r="C5927" t="s">
        <v>3342</v>
      </c>
      <c r="D5927" t="s">
        <v>572</v>
      </c>
      <c r="E5927" t="s">
        <v>19</v>
      </c>
      <c r="F5927">
        <v>360</v>
      </c>
      <c r="G5927">
        <v>0</v>
      </c>
      <c r="H5927">
        <v>3</v>
      </c>
      <c r="I5927" t="s">
        <v>20</v>
      </c>
      <c r="J5927" t="s">
        <v>21</v>
      </c>
      <c r="K5927" t="s">
        <v>1054</v>
      </c>
      <c r="L5927" t="s">
        <v>23</v>
      </c>
      <c r="M5927" t="s">
        <v>24</v>
      </c>
    </row>
    <row r="5928" spans="1:16" hidden="1" x14ac:dyDescent="0.25">
      <c r="A5928">
        <v>4060403</v>
      </c>
      <c r="B5928" t="s">
        <v>12683</v>
      </c>
      <c r="C5928" t="s">
        <v>9304</v>
      </c>
      <c r="D5928" t="s">
        <v>924</v>
      </c>
      <c r="E5928" t="s">
        <v>19</v>
      </c>
      <c r="F5928">
        <v>360</v>
      </c>
      <c r="G5928">
        <v>0</v>
      </c>
      <c r="H5928">
        <v>0</v>
      </c>
      <c r="I5928" t="s">
        <v>20</v>
      </c>
      <c r="J5928" t="s">
        <v>137</v>
      </c>
      <c r="K5928" t="s">
        <v>224</v>
      </c>
      <c r="L5928" t="s">
        <v>23</v>
      </c>
      <c r="M5928" t="s">
        <v>24</v>
      </c>
    </row>
    <row r="5929" spans="1:16" hidden="1" x14ac:dyDescent="0.25">
      <c r="A5929">
        <v>4060409</v>
      </c>
      <c r="B5929" t="s">
        <v>6231</v>
      </c>
      <c r="C5929" t="s">
        <v>6232</v>
      </c>
      <c r="D5929" t="s">
        <v>1594</v>
      </c>
      <c r="E5929" t="s">
        <v>19</v>
      </c>
      <c r="F5929">
        <v>360</v>
      </c>
      <c r="G5929">
        <v>0</v>
      </c>
      <c r="H5929">
        <v>0</v>
      </c>
      <c r="I5929" t="s">
        <v>41</v>
      </c>
      <c r="J5929" t="s">
        <v>447</v>
      </c>
      <c r="K5929" t="s">
        <v>1534</v>
      </c>
      <c r="L5929" t="s">
        <v>91</v>
      </c>
      <c r="M5929" t="s">
        <v>24</v>
      </c>
    </row>
    <row r="5930" spans="1:16" x14ac:dyDescent="0.25">
      <c r="A5930">
        <v>4060410</v>
      </c>
      <c r="B5930" t="s">
        <v>12117</v>
      </c>
      <c r="C5930" t="s">
        <v>12118</v>
      </c>
      <c r="D5930" t="s">
        <v>8328</v>
      </c>
      <c r="E5930" t="s">
        <v>19</v>
      </c>
      <c r="F5930">
        <v>360</v>
      </c>
      <c r="G5930">
        <v>0</v>
      </c>
      <c r="H5930">
        <v>0</v>
      </c>
      <c r="I5930" t="s">
        <v>109</v>
      </c>
      <c r="J5930" t="s">
        <v>110</v>
      </c>
      <c r="K5930" t="s">
        <v>224</v>
      </c>
      <c r="M5930" t="s">
        <v>24</v>
      </c>
      <c r="N5930" t="s">
        <v>112</v>
      </c>
    </row>
    <row r="5931" spans="1:16" x14ac:dyDescent="0.25">
      <c r="A5931">
        <v>4060412</v>
      </c>
      <c r="B5931" t="s">
        <v>11725</v>
      </c>
      <c r="C5931" t="s">
        <v>11726</v>
      </c>
      <c r="D5931" t="s">
        <v>124</v>
      </c>
      <c r="E5931" t="s">
        <v>19</v>
      </c>
      <c r="F5931">
        <v>360</v>
      </c>
      <c r="G5931">
        <v>0</v>
      </c>
      <c r="H5931">
        <v>0</v>
      </c>
      <c r="I5931" t="s">
        <v>109</v>
      </c>
      <c r="J5931" t="s">
        <v>252</v>
      </c>
      <c r="K5931" t="s">
        <v>232</v>
      </c>
      <c r="M5931" t="s">
        <v>24</v>
      </c>
      <c r="N5931" t="s">
        <v>253</v>
      </c>
    </row>
    <row r="5932" spans="1:16" hidden="1" x14ac:dyDescent="0.25">
      <c r="A5932">
        <v>4060418</v>
      </c>
      <c r="B5932" t="s">
        <v>1397</v>
      </c>
      <c r="C5932" t="s">
        <v>204</v>
      </c>
      <c r="D5932" t="s">
        <v>769</v>
      </c>
      <c r="E5932" t="s">
        <v>19</v>
      </c>
      <c r="F5932">
        <v>360</v>
      </c>
      <c r="G5932">
        <v>0</v>
      </c>
      <c r="H5932">
        <v>6</v>
      </c>
      <c r="I5932" t="s">
        <v>20</v>
      </c>
      <c r="J5932" t="s">
        <v>21</v>
      </c>
      <c r="K5932" t="s">
        <v>224</v>
      </c>
      <c r="L5932" t="s">
        <v>23</v>
      </c>
      <c r="M5932" t="s">
        <v>24</v>
      </c>
    </row>
    <row r="5933" spans="1:16" hidden="1" x14ac:dyDescent="0.25">
      <c r="A5933">
        <v>4060424</v>
      </c>
      <c r="B5933" t="s">
        <v>6004</v>
      </c>
      <c r="C5933" t="s">
        <v>1373</v>
      </c>
      <c r="D5933" t="s">
        <v>6005</v>
      </c>
      <c r="E5933" t="s">
        <v>19</v>
      </c>
      <c r="F5933">
        <v>360</v>
      </c>
      <c r="G5933">
        <v>0</v>
      </c>
      <c r="H5933">
        <v>7</v>
      </c>
      <c r="I5933" t="s">
        <v>20</v>
      </c>
      <c r="J5933" t="s">
        <v>21</v>
      </c>
      <c r="K5933" t="s">
        <v>407</v>
      </c>
      <c r="L5933" t="s">
        <v>23</v>
      </c>
      <c r="M5933" t="s">
        <v>24</v>
      </c>
    </row>
    <row r="5934" spans="1:16" x14ac:dyDescent="0.25">
      <c r="A5934">
        <v>4060437</v>
      </c>
      <c r="B5934" t="s">
        <v>13462</v>
      </c>
      <c r="C5934" t="s">
        <v>13463</v>
      </c>
      <c r="D5934" t="s">
        <v>115</v>
      </c>
      <c r="E5934" t="s">
        <v>19</v>
      </c>
      <c r="F5934">
        <v>360</v>
      </c>
      <c r="G5934">
        <v>0</v>
      </c>
      <c r="H5934">
        <v>0</v>
      </c>
      <c r="I5934" t="s">
        <v>109</v>
      </c>
      <c r="J5934" t="s">
        <v>110</v>
      </c>
      <c r="K5934" t="s">
        <v>83</v>
      </c>
      <c r="M5934" t="s">
        <v>24</v>
      </c>
      <c r="N5934" t="s">
        <v>112</v>
      </c>
    </row>
    <row r="5935" spans="1:16" hidden="1" x14ac:dyDescent="0.25">
      <c r="A5935">
        <v>4060443</v>
      </c>
      <c r="B5935" t="s">
        <v>13015</v>
      </c>
      <c r="C5935" t="s">
        <v>2822</v>
      </c>
      <c r="D5935" t="s">
        <v>1385</v>
      </c>
      <c r="E5935" t="s">
        <v>19</v>
      </c>
      <c r="F5935">
        <v>360</v>
      </c>
      <c r="G5935">
        <v>0</v>
      </c>
      <c r="H5935">
        <v>0</v>
      </c>
      <c r="I5935" t="s">
        <v>20</v>
      </c>
      <c r="J5935" t="s">
        <v>21</v>
      </c>
      <c r="K5935" t="s">
        <v>2586</v>
      </c>
      <c r="L5935" t="s">
        <v>23</v>
      </c>
      <c r="M5935" t="s">
        <v>24</v>
      </c>
    </row>
    <row r="5936" spans="1:16" hidden="1" x14ac:dyDescent="0.25">
      <c r="A5936">
        <v>4060447</v>
      </c>
      <c r="B5936" t="s">
        <v>2683</v>
      </c>
      <c r="C5936" t="s">
        <v>2480</v>
      </c>
      <c r="D5936" t="s">
        <v>965</v>
      </c>
      <c r="E5936" t="s">
        <v>19</v>
      </c>
      <c r="F5936">
        <v>360</v>
      </c>
      <c r="G5936">
        <v>0</v>
      </c>
      <c r="H5936">
        <v>25</v>
      </c>
      <c r="I5936" t="s">
        <v>20</v>
      </c>
      <c r="J5936" t="s">
        <v>79</v>
      </c>
      <c r="K5936" t="s">
        <v>162</v>
      </c>
      <c r="L5936" t="s">
        <v>23</v>
      </c>
      <c r="M5936" t="s">
        <v>24</v>
      </c>
    </row>
    <row r="5937" spans="1:16" x14ac:dyDescent="0.25">
      <c r="A5937">
        <v>4060448</v>
      </c>
      <c r="B5937" t="s">
        <v>11302</v>
      </c>
      <c r="C5937" t="s">
        <v>1758</v>
      </c>
      <c r="D5937" t="s">
        <v>795</v>
      </c>
      <c r="E5937" t="s">
        <v>19</v>
      </c>
      <c r="F5937">
        <v>360</v>
      </c>
      <c r="G5937">
        <v>0</v>
      </c>
      <c r="H5937">
        <v>0</v>
      </c>
      <c r="I5937" t="s">
        <v>109</v>
      </c>
      <c r="J5937" t="s">
        <v>110</v>
      </c>
      <c r="K5937" t="s">
        <v>133</v>
      </c>
      <c r="M5937" t="s">
        <v>24</v>
      </c>
      <c r="N5937" t="s">
        <v>112</v>
      </c>
    </row>
    <row r="5938" spans="1:16" hidden="1" x14ac:dyDescent="0.25">
      <c r="A5938">
        <v>4060459</v>
      </c>
      <c r="B5938" t="s">
        <v>12284</v>
      </c>
      <c r="C5938" t="s">
        <v>2187</v>
      </c>
      <c r="D5938" t="s">
        <v>4344</v>
      </c>
      <c r="E5938" t="s">
        <v>19</v>
      </c>
      <c r="F5938">
        <v>360</v>
      </c>
      <c r="G5938">
        <v>0</v>
      </c>
      <c r="H5938">
        <v>0</v>
      </c>
      <c r="I5938" t="s">
        <v>20</v>
      </c>
      <c r="J5938" t="s">
        <v>2262</v>
      </c>
      <c r="K5938" t="s">
        <v>28</v>
      </c>
      <c r="L5938" t="s">
        <v>23</v>
      </c>
      <c r="M5938" t="s">
        <v>24</v>
      </c>
    </row>
    <row r="5939" spans="1:16" x14ac:dyDescent="0.25">
      <c r="A5939">
        <v>4060460</v>
      </c>
      <c r="B5939" t="s">
        <v>14889</v>
      </c>
      <c r="C5939" t="s">
        <v>12588</v>
      </c>
      <c r="D5939" t="s">
        <v>115</v>
      </c>
      <c r="E5939" t="s">
        <v>19</v>
      </c>
      <c r="F5939">
        <v>116</v>
      </c>
      <c r="G5939">
        <v>0</v>
      </c>
      <c r="H5939">
        <v>0</v>
      </c>
      <c r="I5939" t="s">
        <v>109</v>
      </c>
      <c r="J5939" t="s">
        <v>170</v>
      </c>
      <c r="K5939" t="s">
        <v>1022</v>
      </c>
      <c r="M5939" t="s">
        <v>415</v>
      </c>
      <c r="N5939" t="s">
        <v>2731</v>
      </c>
    </row>
    <row r="5940" spans="1:16" hidden="1" x14ac:dyDescent="0.25">
      <c r="A5940">
        <v>4060464</v>
      </c>
      <c r="B5940" t="s">
        <v>10678</v>
      </c>
      <c r="C5940" t="s">
        <v>539</v>
      </c>
      <c r="D5940" t="s">
        <v>933</v>
      </c>
      <c r="E5940" t="s">
        <v>19</v>
      </c>
      <c r="F5940">
        <v>360</v>
      </c>
      <c r="G5940">
        <v>0</v>
      </c>
      <c r="H5940">
        <v>0</v>
      </c>
      <c r="I5940" t="s">
        <v>20</v>
      </c>
      <c r="J5940" t="s">
        <v>32</v>
      </c>
      <c r="K5940" t="s">
        <v>10418</v>
      </c>
      <c r="L5940" t="s">
        <v>23</v>
      </c>
      <c r="M5940" t="s">
        <v>24</v>
      </c>
    </row>
    <row r="5941" spans="1:16" hidden="1" x14ac:dyDescent="0.25">
      <c r="A5941">
        <v>4060480</v>
      </c>
      <c r="B5941" t="s">
        <v>12177</v>
      </c>
      <c r="C5941" t="s">
        <v>7035</v>
      </c>
      <c r="D5941" t="s">
        <v>11136</v>
      </c>
      <c r="E5941" t="s">
        <v>19</v>
      </c>
      <c r="F5941">
        <v>360</v>
      </c>
      <c r="G5941">
        <v>0</v>
      </c>
      <c r="H5941">
        <v>0</v>
      </c>
      <c r="I5941" t="s">
        <v>20</v>
      </c>
      <c r="J5941" t="s">
        <v>21</v>
      </c>
      <c r="K5941" t="s">
        <v>261</v>
      </c>
      <c r="L5941" t="s">
        <v>23</v>
      </c>
      <c r="M5941" t="s">
        <v>24</v>
      </c>
    </row>
    <row r="5942" spans="1:16" hidden="1" x14ac:dyDescent="0.25">
      <c r="A5942">
        <v>4060483</v>
      </c>
      <c r="B5942" t="s">
        <v>1528</v>
      </c>
      <c r="C5942" t="s">
        <v>1222</v>
      </c>
      <c r="D5942" t="s">
        <v>477</v>
      </c>
      <c r="E5942" t="s">
        <v>19</v>
      </c>
      <c r="F5942">
        <v>360</v>
      </c>
      <c r="G5942">
        <v>0</v>
      </c>
      <c r="H5942">
        <v>28</v>
      </c>
      <c r="I5942" t="s">
        <v>20</v>
      </c>
      <c r="J5942" t="s">
        <v>21</v>
      </c>
      <c r="K5942" t="s">
        <v>444</v>
      </c>
      <c r="L5942" t="s">
        <v>23</v>
      </c>
      <c r="M5942" t="s">
        <v>24</v>
      </c>
    </row>
    <row r="5943" spans="1:16" hidden="1" x14ac:dyDescent="0.25">
      <c r="A5943">
        <v>4060486</v>
      </c>
      <c r="B5943" t="s">
        <v>3600</v>
      </c>
      <c r="C5943" t="s">
        <v>3601</v>
      </c>
      <c r="D5943" t="s">
        <v>1922</v>
      </c>
      <c r="E5943" t="s">
        <v>19</v>
      </c>
      <c r="F5943">
        <v>360</v>
      </c>
      <c r="G5943">
        <v>0</v>
      </c>
      <c r="H5943">
        <v>30</v>
      </c>
      <c r="I5943" t="s">
        <v>20</v>
      </c>
      <c r="J5943" t="s">
        <v>21</v>
      </c>
      <c r="K5943" t="s">
        <v>366</v>
      </c>
      <c r="L5943" t="s">
        <v>23</v>
      </c>
      <c r="M5943" t="s">
        <v>24</v>
      </c>
    </row>
    <row r="5944" spans="1:16" hidden="1" x14ac:dyDescent="0.25">
      <c r="A5944">
        <v>4060492</v>
      </c>
      <c r="B5944" t="s">
        <v>5607</v>
      </c>
      <c r="C5944" t="s">
        <v>5477</v>
      </c>
      <c r="D5944" t="s">
        <v>165</v>
      </c>
      <c r="E5944" t="s">
        <v>19</v>
      </c>
      <c r="F5944">
        <v>360</v>
      </c>
      <c r="G5944">
        <v>0</v>
      </c>
      <c r="H5944">
        <v>49</v>
      </c>
      <c r="I5944" t="s">
        <v>20</v>
      </c>
      <c r="J5944" t="s">
        <v>21</v>
      </c>
      <c r="K5944" t="s">
        <v>224</v>
      </c>
      <c r="L5944" t="s">
        <v>23</v>
      </c>
      <c r="M5944" t="s">
        <v>24</v>
      </c>
    </row>
    <row r="5945" spans="1:16" hidden="1" x14ac:dyDescent="0.25">
      <c r="A5945">
        <v>4060493</v>
      </c>
      <c r="B5945" t="s">
        <v>10885</v>
      </c>
      <c r="C5945" t="s">
        <v>4270</v>
      </c>
      <c r="D5945" t="s">
        <v>379</v>
      </c>
      <c r="E5945" t="s">
        <v>19</v>
      </c>
      <c r="F5945">
        <v>360</v>
      </c>
      <c r="G5945">
        <v>0</v>
      </c>
      <c r="H5945">
        <v>0</v>
      </c>
      <c r="I5945" t="s">
        <v>20</v>
      </c>
      <c r="J5945" t="s">
        <v>21</v>
      </c>
      <c r="K5945" t="s">
        <v>771</v>
      </c>
      <c r="L5945" t="s">
        <v>23</v>
      </c>
      <c r="M5945" t="s">
        <v>24</v>
      </c>
    </row>
    <row r="5946" spans="1:16" hidden="1" x14ac:dyDescent="0.25">
      <c r="A5946">
        <v>4060507</v>
      </c>
      <c r="B5946" t="s">
        <v>377</v>
      </c>
      <c r="C5946" t="s">
        <v>378</v>
      </c>
      <c r="D5946" t="s">
        <v>379</v>
      </c>
      <c r="E5946" t="s">
        <v>19</v>
      </c>
      <c r="F5946">
        <v>360</v>
      </c>
      <c r="G5946">
        <v>0</v>
      </c>
      <c r="H5946">
        <v>115</v>
      </c>
      <c r="I5946" t="s">
        <v>20</v>
      </c>
      <c r="J5946" t="s">
        <v>21</v>
      </c>
      <c r="K5946" t="s">
        <v>380</v>
      </c>
      <c r="L5946" t="s">
        <v>23</v>
      </c>
      <c r="M5946" t="s">
        <v>24</v>
      </c>
    </row>
    <row r="5947" spans="1:16" hidden="1" x14ac:dyDescent="0.25">
      <c r="A5947">
        <v>4060533</v>
      </c>
      <c r="B5947" t="s">
        <v>13947</v>
      </c>
      <c r="C5947" t="s">
        <v>4982</v>
      </c>
      <c r="D5947" t="s">
        <v>128</v>
      </c>
      <c r="E5947" t="s">
        <v>19</v>
      </c>
      <c r="F5947">
        <v>360</v>
      </c>
      <c r="G5947">
        <v>0</v>
      </c>
      <c r="H5947">
        <v>0</v>
      </c>
      <c r="I5947" t="s">
        <v>20</v>
      </c>
      <c r="J5947" t="s">
        <v>21</v>
      </c>
      <c r="K5947" t="s">
        <v>3880</v>
      </c>
      <c r="L5947" t="s">
        <v>23</v>
      </c>
      <c r="M5947" t="s">
        <v>24</v>
      </c>
    </row>
    <row r="5948" spans="1:16" hidden="1" x14ac:dyDescent="0.25">
      <c r="A5948">
        <v>4060537</v>
      </c>
      <c r="B5948" t="s">
        <v>870</v>
      </c>
      <c r="C5948" t="s">
        <v>871</v>
      </c>
      <c r="D5948" t="s">
        <v>872</v>
      </c>
      <c r="E5948" t="s">
        <v>19</v>
      </c>
      <c r="F5948">
        <v>360</v>
      </c>
      <c r="G5948">
        <v>0</v>
      </c>
      <c r="H5948">
        <v>6</v>
      </c>
      <c r="I5948" t="s">
        <v>20</v>
      </c>
      <c r="J5948" t="s">
        <v>21</v>
      </c>
      <c r="K5948" t="s">
        <v>261</v>
      </c>
      <c r="L5948" t="s">
        <v>23</v>
      </c>
      <c r="M5948" t="s">
        <v>24</v>
      </c>
    </row>
    <row r="5949" spans="1:16" hidden="1" x14ac:dyDescent="0.25">
      <c r="A5949">
        <v>4060538</v>
      </c>
      <c r="B5949" t="s">
        <v>12003</v>
      </c>
      <c r="C5949" t="s">
        <v>3598</v>
      </c>
      <c r="D5949" t="s">
        <v>82</v>
      </c>
      <c r="E5949" t="s">
        <v>19</v>
      </c>
      <c r="F5949">
        <v>360</v>
      </c>
      <c r="G5949">
        <v>0</v>
      </c>
      <c r="H5949">
        <v>0</v>
      </c>
      <c r="I5949" t="s">
        <v>20</v>
      </c>
      <c r="J5949" t="s">
        <v>21</v>
      </c>
      <c r="K5949" t="s">
        <v>1217</v>
      </c>
      <c r="L5949" t="s">
        <v>23</v>
      </c>
      <c r="M5949" t="s">
        <v>24</v>
      </c>
    </row>
    <row r="5950" spans="1:16" hidden="1" x14ac:dyDescent="0.25">
      <c r="A5950">
        <v>4060539</v>
      </c>
      <c r="B5950" t="s">
        <v>8932</v>
      </c>
      <c r="C5950" t="s">
        <v>1253</v>
      </c>
      <c r="D5950" t="s">
        <v>108</v>
      </c>
      <c r="E5950" t="s">
        <v>19</v>
      </c>
      <c r="F5950">
        <v>360</v>
      </c>
      <c r="G5950">
        <v>0</v>
      </c>
      <c r="H5950">
        <v>0</v>
      </c>
      <c r="I5950" t="s">
        <v>20</v>
      </c>
      <c r="J5950" t="s">
        <v>21</v>
      </c>
      <c r="K5950" t="s">
        <v>3154</v>
      </c>
      <c r="L5950" t="s">
        <v>23</v>
      </c>
      <c r="M5950" t="s">
        <v>24</v>
      </c>
    </row>
    <row r="5951" spans="1:16" hidden="1" x14ac:dyDescent="0.25">
      <c r="A5951">
        <v>4060542</v>
      </c>
      <c r="B5951" t="s">
        <v>11245</v>
      </c>
      <c r="C5951" t="s">
        <v>6272</v>
      </c>
      <c r="D5951" t="s">
        <v>82</v>
      </c>
      <c r="E5951" t="s">
        <v>19</v>
      </c>
      <c r="F5951">
        <v>360</v>
      </c>
      <c r="G5951">
        <v>0</v>
      </c>
      <c r="H5951">
        <v>0</v>
      </c>
      <c r="I5951" t="s">
        <v>20</v>
      </c>
      <c r="J5951" t="s">
        <v>79</v>
      </c>
      <c r="K5951" t="s">
        <v>162</v>
      </c>
      <c r="L5951" t="s">
        <v>23</v>
      </c>
      <c r="M5951" t="s">
        <v>24</v>
      </c>
      <c r="O5951">
        <v>24</v>
      </c>
      <c r="P5951" t="s">
        <v>207</v>
      </c>
    </row>
    <row r="5952" spans="1:16" hidden="1" x14ac:dyDescent="0.25">
      <c r="A5952">
        <v>4060545</v>
      </c>
      <c r="B5952" t="s">
        <v>3374</v>
      </c>
      <c r="C5952" t="s">
        <v>2970</v>
      </c>
      <c r="D5952" t="s">
        <v>572</v>
      </c>
      <c r="E5952" t="s">
        <v>19</v>
      </c>
      <c r="F5952">
        <v>360</v>
      </c>
      <c r="G5952">
        <v>0</v>
      </c>
      <c r="H5952">
        <v>13</v>
      </c>
      <c r="I5952" t="s">
        <v>20</v>
      </c>
      <c r="J5952" t="s">
        <v>21</v>
      </c>
      <c r="K5952" t="s">
        <v>1054</v>
      </c>
      <c r="L5952" t="s">
        <v>23</v>
      </c>
      <c r="M5952" t="s">
        <v>24</v>
      </c>
    </row>
    <row r="5953" spans="1:14" hidden="1" x14ac:dyDescent="0.25">
      <c r="A5953">
        <v>4060548</v>
      </c>
      <c r="B5953" t="s">
        <v>9732</v>
      </c>
      <c r="C5953" t="s">
        <v>4688</v>
      </c>
      <c r="D5953" t="s">
        <v>1366</v>
      </c>
      <c r="E5953" t="s">
        <v>19</v>
      </c>
      <c r="F5953">
        <v>360</v>
      </c>
      <c r="G5953">
        <v>0</v>
      </c>
      <c r="H5953">
        <v>0</v>
      </c>
      <c r="I5953" t="s">
        <v>20</v>
      </c>
      <c r="J5953" t="s">
        <v>21</v>
      </c>
      <c r="K5953" t="s">
        <v>497</v>
      </c>
      <c r="L5953" t="s">
        <v>23</v>
      </c>
      <c r="M5953" t="s">
        <v>24</v>
      </c>
    </row>
    <row r="5954" spans="1:14" hidden="1" x14ac:dyDescent="0.25">
      <c r="A5954">
        <v>4060549</v>
      </c>
      <c r="B5954" t="s">
        <v>5968</v>
      </c>
      <c r="C5954" t="s">
        <v>5630</v>
      </c>
      <c r="D5954" t="s">
        <v>428</v>
      </c>
      <c r="E5954" t="s">
        <v>19</v>
      </c>
      <c r="F5954">
        <v>360</v>
      </c>
      <c r="G5954">
        <v>0</v>
      </c>
      <c r="H5954">
        <v>48</v>
      </c>
      <c r="I5954" t="s">
        <v>20</v>
      </c>
      <c r="J5954" t="s">
        <v>21</v>
      </c>
      <c r="K5954" t="s">
        <v>771</v>
      </c>
      <c r="L5954" t="s">
        <v>23</v>
      </c>
      <c r="M5954" t="s">
        <v>24</v>
      </c>
    </row>
    <row r="5955" spans="1:14" hidden="1" x14ac:dyDescent="0.25">
      <c r="A5955">
        <v>4060554</v>
      </c>
      <c r="B5955" t="s">
        <v>10210</v>
      </c>
      <c r="C5955" t="s">
        <v>524</v>
      </c>
      <c r="D5955" t="s">
        <v>379</v>
      </c>
      <c r="E5955" t="s">
        <v>19</v>
      </c>
      <c r="F5955">
        <v>360</v>
      </c>
      <c r="G5955">
        <v>0</v>
      </c>
      <c r="H5955">
        <v>0</v>
      </c>
      <c r="I5955" t="s">
        <v>20</v>
      </c>
      <c r="J5955" t="s">
        <v>21</v>
      </c>
      <c r="K5955" t="s">
        <v>534</v>
      </c>
      <c r="L5955" t="s">
        <v>23</v>
      </c>
      <c r="M5955" t="s">
        <v>24</v>
      </c>
    </row>
    <row r="5956" spans="1:14" hidden="1" x14ac:dyDescent="0.25">
      <c r="A5956">
        <v>4060569</v>
      </c>
      <c r="B5956" t="s">
        <v>14396</v>
      </c>
      <c r="C5956" t="s">
        <v>14397</v>
      </c>
      <c r="D5956" t="s">
        <v>231</v>
      </c>
      <c r="E5956" t="s">
        <v>19</v>
      </c>
      <c r="F5956">
        <v>360</v>
      </c>
      <c r="G5956">
        <v>0</v>
      </c>
      <c r="H5956">
        <v>0</v>
      </c>
      <c r="I5956" t="s">
        <v>20</v>
      </c>
      <c r="J5956" t="s">
        <v>79</v>
      </c>
      <c r="K5956" t="s">
        <v>5377</v>
      </c>
      <c r="L5956" t="s">
        <v>23</v>
      </c>
      <c r="M5956" t="s">
        <v>24</v>
      </c>
    </row>
    <row r="5957" spans="1:14" hidden="1" x14ac:dyDescent="0.25">
      <c r="A5957">
        <v>4060575</v>
      </c>
      <c r="B5957" t="s">
        <v>5867</v>
      </c>
      <c r="C5957" t="s">
        <v>5849</v>
      </c>
      <c r="D5957" t="s">
        <v>18</v>
      </c>
      <c r="E5957" t="s">
        <v>19</v>
      </c>
      <c r="F5957">
        <v>360</v>
      </c>
      <c r="G5957">
        <v>15</v>
      </c>
      <c r="H5957">
        <v>55</v>
      </c>
      <c r="I5957" t="s">
        <v>20</v>
      </c>
      <c r="J5957" t="s">
        <v>21</v>
      </c>
      <c r="K5957" t="s">
        <v>215</v>
      </c>
      <c r="L5957" t="s">
        <v>23</v>
      </c>
      <c r="M5957" t="s">
        <v>24</v>
      </c>
    </row>
    <row r="5958" spans="1:14" hidden="1" x14ac:dyDescent="0.25">
      <c r="A5958">
        <v>4060576</v>
      </c>
      <c r="B5958" t="s">
        <v>13969</v>
      </c>
      <c r="C5958" t="s">
        <v>13970</v>
      </c>
      <c r="D5958" t="s">
        <v>317</v>
      </c>
      <c r="E5958" t="s">
        <v>19</v>
      </c>
      <c r="F5958">
        <v>360</v>
      </c>
      <c r="G5958">
        <v>0</v>
      </c>
      <c r="H5958">
        <v>0</v>
      </c>
      <c r="I5958" t="s">
        <v>20</v>
      </c>
      <c r="J5958" t="s">
        <v>21</v>
      </c>
      <c r="K5958" t="s">
        <v>2586</v>
      </c>
      <c r="L5958" t="s">
        <v>23</v>
      </c>
      <c r="M5958" t="s">
        <v>24</v>
      </c>
    </row>
    <row r="5959" spans="1:14" hidden="1" x14ac:dyDescent="0.25">
      <c r="A5959">
        <v>4060580</v>
      </c>
      <c r="B5959" t="s">
        <v>8693</v>
      </c>
      <c r="C5959" t="s">
        <v>69</v>
      </c>
      <c r="D5959" t="s">
        <v>8694</v>
      </c>
      <c r="E5959" t="s">
        <v>19</v>
      </c>
      <c r="F5959">
        <v>360</v>
      </c>
      <c r="G5959">
        <v>0</v>
      </c>
      <c r="H5959">
        <v>0</v>
      </c>
      <c r="I5959" t="s">
        <v>20</v>
      </c>
      <c r="J5959" t="s">
        <v>21</v>
      </c>
      <c r="K5959" t="s">
        <v>2875</v>
      </c>
      <c r="L5959" t="s">
        <v>23</v>
      </c>
      <c r="M5959" t="s">
        <v>24</v>
      </c>
    </row>
    <row r="5960" spans="1:14" hidden="1" x14ac:dyDescent="0.25">
      <c r="A5960">
        <v>4060581</v>
      </c>
      <c r="B5960" t="s">
        <v>11723</v>
      </c>
      <c r="C5960" t="s">
        <v>1530</v>
      </c>
      <c r="D5960" t="s">
        <v>205</v>
      </c>
      <c r="E5960" t="s">
        <v>19</v>
      </c>
      <c r="F5960">
        <v>360</v>
      </c>
      <c r="G5960">
        <v>0</v>
      </c>
      <c r="H5960">
        <v>0</v>
      </c>
      <c r="I5960" t="s">
        <v>20</v>
      </c>
      <c r="J5960" t="s">
        <v>32</v>
      </c>
      <c r="K5960" t="s">
        <v>7312</v>
      </c>
      <c r="L5960" t="s">
        <v>23</v>
      </c>
      <c r="M5960" t="s">
        <v>24</v>
      </c>
    </row>
    <row r="5961" spans="1:14" hidden="1" x14ac:dyDescent="0.25">
      <c r="A5961">
        <v>4060587</v>
      </c>
      <c r="B5961" t="s">
        <v>14422</v>
      </c>
      <c r="C5961" t="s">
        <v>14423</v>
      </c>
      <c r="D5961" t="s">
        <v>631</v>
      </c>
      <c r="E5961" t="s">
        <v>19</v>
      </c>
      <c r="F5961">
        <v>360</v>
      </c>
      <c r="G5961">
        <v>0</v>
      </c>
      <c r="H5961">
        <v>0</v>
      </c>
      <c r="I5961" t="s">
        <v>20</v>
      </c>
      <c r="J5961" t="s">
        <v>21</v>
      </c>
      <c r="K5961" t="s">
        <v>832</v>
      </c>
      <c r="L5961" t="s">
        <v>23</v>
      </c>
      <c r="M5961" t="s">
        <v>24</v>
      </c>
    </row>
    <row r="5962" spans="1:14" hidden="1" x14ac:dyDescent="0.25">
      <c r="A5962">
        <v>4060588</v>
      </c>
      <c r="B5962" t="s">
        <v>8613</v>
      </c>
      <c r="C5962" t="s">
        <v>8614</v>
      </c>
      <c r="D5962" t="s">
        <v>1571</v>
      </c>
      <c r="E5962" t="s">
        <v>19</v>
      </c>
      <c r="F5962">
        <v>360</v>
      </c>
      <c r="G5962">
        <v>0</v>
      </c>
      <c r="H5962">
        <v>0</v>
      </c>
      <c r="I5962" t="s">
        <v>20</v>
      </c>
      <c r="J5962" t="s">
        <v>21</v>
      </c>
      <c r="K5962" t="s">
        <v>771</v>
      </c>
      <c r="L5962" t="s">
        <v>23</v>
      </c>
      <c r="M5962" t="s">
        <v>24</v>
      </c>
    </row>
    <row r="5963" spans="1:14" x14ac:dyDescent="0.25">
      <c r="A5963">
        <v>4060589</v>
      </c>
      <c r="B5963" t="s">
        <v>13661</v>
      </c>
      <c r="C5963" t="s">
        <v>13662</v>
      </c>
      <c r="D5963" t="s">
        <v>3517</v>
      </c>
      <c r="E5963" t="s">
        <v>19</v>
      </c>
      <c r="F5963">
        <v>360</v>
      </c>
      <c r="G5963">
        <v>0</v>
      </c>
      <c r="H5963">
        <v>0</v>
      </c>
      <c r="I5963" t="s">
        <v>109</v>
      </c>
      <c r="J5963" t="s">
        <v>110</v>
      </c>
      <c r="K5963" t="s">
        <v>1296</v>
      </c>
      <c r="M5963" t="s">
        <v>24</v>
      </c>
      <c r="N5963" t="s">
        <v>112</v>
      </c>
    </row>
    <row r="5964" spans="1:14" hidden="1" x14ac:dyDescent="0.25">
      <c r="A5964">
        <v>4070237</v>
      </c>
      <c r="B5964" t="s">
        <v>3602</v>
      </c>
      <c r="C5964" t="s">
        <v>435</v>
      </c>
      <c r="D5964" t="s">
        <v>1735</v>
      </c>
      <c r="E5964" t="s">
        <v>19</v>
      </c>
      <c r="F5964">
        <v>30</v>
      </c>
      <c r="G5964">
        <v>0</v>
      </c>
      <c r="H5964">
        <v>0</v>
      </c>
      <c r="I5964" t="s">
        <v>20</v>
      </c>
      <c r="J5964" t="s">
        <v>21</v>
      </c>
      <c r="K5964" t="s">
        <v>3603</v>
      </c>
      <c r="L5964" t="s">
        <v>23</v>
      </c>
      <c r="M5964" t="s">
        <v>415</v>
      </c>
    </row>
    <row r="5965" spans="1:14" hidden="1" x14ac:dyDescent="0.25">
      <c r="A5965">
        <v>4070241</v>
      </c>
      <c r="B5965" t="s">
        <v>5400</v>
      </c>
      <c r="C5965" t="s">
        <v>743</v>
      </c>
      <c r="D5965" t="s">
        <v>5401</v>
      </c>
      <c r="E5965" t="s">
        <v>19</v>
      </c>
      <c r="F5965">
        <v>30</v>
      </c>
      <c r="G5965">
        <v>0</v>
      </c>
      <c r="H5965">
        <v>21</v>
      </c>
      <c r="I5965" t="s">
        <v>20</v>
      </c>
      <c r="J5965" t="s">
        <v>21</v>
      </c>
      <c r="K5965" t="s">
        <v>1525</v>
      </c>
      <c r="L5965" t="s">
        <v>23</v>
      </c>
      <c r="M5965" t="s">
        <v>415</v>
      </c>
    </row>
    <row r="5966" spans="1:14" hidden="1" x14ac:dyDescent="0.25">
      <c r="A5966">
        <v>4070242</v>
      </c>
      <c r="B5966" t="s">
        <v>5059</v>
      </c>
      <c r="C5966" t="s">
        <v>2187</v>
      </c>
      <c r="D5966" t="s">
        <v>165</v>
      </c>
      <c r="E5966" t="s">
        <v>19</v>
      </c>
      <c r="F5966">
        <v>150</v>
      </c>
      <c r="G5966">
        <v>0</v>
      </c>
      <c r="H5966">
        <v>8</v>
      </c>
      <c r="I5966" t="s">
        <v>20</v>
      </c>
      <c r="J5966" t="s">
        <v>21</v>
      </c>
      <c r="K5966" t="s">
        <v>5060</v>
      </c>
      <c r="L5966" t="s">
        <v>23</v>
      </c>
      <c r="M5966" t="s">
        <v>415</v>
      </c>
    </row>
    <row r="5967" spans="1:14" hidden="1" x14ac:dyDescent="0.25">
      <c r="A5967">
        <v>4070268</v>
      </c>
      <c r="B5967" t="s">
        <v>2885</v>
      </c>
      <c r="C5967" t="s">
        <v>2080</v>
      </c>
      <c r="D5967" t="s">
        <v>406</v>
      </c>
      <c r="E5967" t="s">
        <v>19</v>
      </c>
      <c r="F5967">
        <v>360</v>
      </c>
      <c r="G5967">
        <v>0</v>
      </c>
      <c r="H5967">
        <v>0</v>
      </c>
      <c r="I5967" t="s">
        <v>739</v>
      </c>
      <c r="J5967" t="s">
        <v>2886</v>
      </c>
      <c r="K5967" t="s">
        <v>704</v>
      </c>
      <c r="M5967" t="s">
        <v>24</v>
      </c>
      <c r="N5967" t="s">
        <v>112</v>
      </c>
    </row>
    <row r="5968" spans="1:14" hidden="1" x14ac:dyDescent="0.25">
      <c r="A5968">
        <v>4070281</v>
      </c>
      <c r="B5968" t="s">
        <v>2801</v>
      </c>
      <c r="C5968" t="s">
        <v>2802</v>
      </c>
      <c r="D5968" t="s">
        <v>108</v>
      </c>
      <c r="E5968" t="s">
        <v>19</v>
      </c>
      <c r="F5968">
        <v>360</v>
      </c>
      <c r="G5968">
        <v>0</v>
      </c>
      <c r="H5968">
        <v>32</v>
      </c>
      <c r="I5968" t="s">
        <v>20</v>
      </c>
      <c r="J5968" t="s">
        <v>240</v>
      </c>
      <c r="K5968" t="s">
        <v>1821</v>
      </c>
      <c r="L5968" t="s">
        <v>242</v>
      </c>
      <c r="M5968" t="s">
        <v>24</v>
      </c>
    </row>
    <row r="5969" spans="1:13" hidden="1" x14ac:dyDescent="0.25">
      <c r="A5969">
        <v>4070285</v>
      </c>
      <c r="B5969" t="s">
        <v>9894</v>
      </c>
      <c r="C5969" t="s">
        <v>588</v>
      </c>
      <c r="D5969" t="s">
        <v>2884</v>
      </c>
      <c r="E5969" t="s">
        <v>19</v>
      </c>
      <c r="F5969">
        <v>300</v>
      </c>
      <c r="G5969">
        <v>0</v>
      </c>
      <c r="H5969">
        <v>0</v>
      </c>
      <c r="I5969" t="s">
        <v>20</v>
      </c>
      <c r="J5969" t="s">
        <v>175</v>
      </c>
      <c r="K5969" t="s">
        <v>198</v>
      </c>
      <c r="L5969" t="s">
        <v>176</v>
      </c>
      <c r="M5969" t="s">
        <v>415</v>
      </c>
    </row>
    <row r="5970" spans="1:13" hidden="1" x14ac:dyDescent="0.25">
      <c r="A5970">
        <v>4070296</v>
      </c>
      <c r="B5970" t="s">
        <v>1258</v>
      </c>
      <c r="C5970" t="s">
        <v>1259</v>
      </c>
      <c r="D5970" t="s">
        <v>231</v>
      </c>
      <c r="E5970" t="s">
        <v>19</v>
      </c>
      <c r="F5970">
        <v>360</v>
      </c>
      <c r="G5970">
        <v>0</v>
      </c>
      <c r="H5970">
        <v>53</v>
      </c>
      <c r="I5970" t="s">
        <v>20</v>
      </c>
      <c r="J5970" t="s">
        <v>175</v>
      </c>
      <c r="K5970" t="s">
        <v>433</v>
      </c>
      <c r="L5970" t="s">
        <v>176</v>
      </c>
      <c r="M5970" t="s">
        <v>1098</v>
      </c>
    </row>
    <row r="5971" spans="1:13" hidden="1" x14ac:dyDescent="0.25">
      <c r="A5971">
        <v>4070298</v>
      </c>
      <c r="B5971" t="s">
        <v>6839</v>
      </c>
      <c r="C5971" t="s">
        <v>6840</v>
      </c>
      <c r="D5971" t="s">
        <v>2819</v>
      </c>
      <c r="E5971" t="s">
        <v>19</v>
      </c>
      <c r="F5971">
        <v>360</v>
      </c>
      <c r="G5971">
        <v>0</v>
      </c>
      <c r="H5971">
        <v>13</v>
      </c>
      <c r="I5971" t="s">
        <v>52</v>
      </c>
      <c r="J5971" t="s">
        <v>180</v>
      </c>
      <c r="K5971" t="s">
        <v>190</v>
      </c>
      <c r="L5971" t="s">
        <v>176</v>
      </c>
      <c r="M5971" t="s">
        <v>1098</v>
      </c>
    </row>
    <row r="5972" spans="1:13" hidden="1" x14ac:dyDescent="0.25">
      <c r="A5972">
        <v>4070311</v>
      </c>
      <c r="B5972" t="s">
        <v>9124</v>
      </c>
      <c r="C5972" t="s">
        <v>7413</v>
      </c>
      <c r="D5972" t="s">
        <v>769</v>
      </c>
      <c r="E5972" t="s">
        <v>19</v>
      </c>
      <c r="F5972">
        <v>360</v>
      </c>
      <c r="G5972">
        <v>0</v>
      </c>
      <c r="H5972">
        <v>0</v>
      </c>
      <c r="I5972" t="s">
        <v>52</v>
      </c>
      <c r="J5972" t="s">
        <v>53</v>
      </c>
      <c r="K5972" t="s">
        <v>9125</v>
      </c>
      <c r="L5972" t="s">
        <v>55</v>
      </c>
      <c r="M5972" t="s">
        <v>24</v>
      </c>
    </row>
    <row r="5973" spans="1:13" hidden="1" x14ac:dyDescent="0.25">
      <c r="A5973">
        <v>4070316</v>
      </c>
      <c r="B5973" t="s">
        <v>12084</v>
      </c>
      <c r="C5973" t="s">
        <v>4966</v>
      </c>
      <c r="D5973" t="s">
        <v>4523</v>
      </c>
      <c r="E5973" t="s">
        <v>19</v>
      </c>
      <c r="F5973">
        <v>360</v>
      </c>
      <c r="G5973">
        <v>0</v>
      </c>
      <c r="H5973">
        <v>0</v>
      </c>
      <c r="I5973" t="s">
        <v>52</v>
      </c>
      <c r="J5973" t="s">
        <v>100</v>
      </c>
      <c r="K5973" t="s">
        <v>190</v>
      </c>
      <c r="L5973" t="s">
        <v>23</v>
      </c>
      <c r="M5973" t="s">
        <v>24</v>
      </c>
    </row>
    <row r="5974" spans="1:13" hidden="1" x14ac:dyDescent="0.25">
      <c r="A5974">
        <v>4070319</v>
      </c>
      <c r="B5974" t="s">
        <v>7147</v>
      </c>
      <c r="C5974" t="s">
        <v>3425</v>
      </c>
      <c r="D5974" t="s">
        <v>361</v>
      </c>
      <c r="E5974" t="s">
        <v>19</v>
      </c>
      <c r="F5974">
        <v>360</v>
      </c>
      <c r="G5974">
        <v>0</v>
      </c>
      <c r="H5974">
        <v>77</v>
      </c>
      <c r="I5974" t="s">
        <v>20</v>
      </c>
      <c r="J5974" t="s">
        <v>2262</v>
      </c>
      <c r="K5974" t="s">
        <v>1572</v>
      </c>
      <c r="L5974" t="s">
        <v>23</v>
      </c>
      <c r="M5974" t="s">
        <v>24</v>
      </c>
    </row>
    <row r="5975" spans="1:13" hidden="1" x14ac:dyDescent="0.25">
      <c r="A5975">
        <v>4070327</v>
      </c>
      <c r="B5975" t="s">
        <v>13512</v>
      </c>
      <c r="C5975" t="s">
        <v>1420</v>
      </c>
      <c r="D5975" t="s">
        <v>10199</v>
      </c>
      <c r="E5975" t="s">
        <v>19</v>
      </c>
      <c r="F5975">
        <v>360</v>
      </c>
      <c r="G5975">
        <v>0</v>
      </c>
      <c r="H5975">
        <v>0</v>
      </c>
      <c r="I5975" t="s">
        <v>20</v>
      </c>
      <c r="J5975" t="s">
        <v>175</v>
      </c>
      <c r="K5975" t="s">
        <v>780</v>
      </c>
      <c r="L5975" t="s">
        <v>176</v>
      </c>
      <c r="M5975" t="s">
        <v>24</v>
      </c>
    </row>
    <row r="5976" spans="1:13" hidden="1" x14ac:dyDescent="0.25">
      <c r="A5976">
        <v>4070337</v>
      </c>
      <c r="B5976" t="s">
        <v>7471</v>
      </c>
      <c r="C5976" t="s">
        <v>3373</v>
      </c>
      <c r="D5976" t="s">
        <v>2979</v>
      </c>
      <c r="E5976" t="s">
        <v>19</v>
      </c>
      <c r="F5976">
        <v>360</v>
      </c>
      <c r="G5976">
        <v>0</v>
      </c>
      <c r="H5976">
        <v>23</v>
      </c>
      <c r="I5976" t="s">
        <v>20</v>
      </c>
      <c r="J5976" t="s">
        <v>21</v>
      </c>
      <c r="K5976" t="s">
        <v>3603</v>
      </c>
      <c r="L5976" t="s">
        <v>23</v>
      </c>
      <c r="M5976" t="s">
        <v>24</v>
      </c>
    </row>
    <row r="5977" spans="1:13" hidden="1" x14ac:dyDescent="0.25">
      <c r="A5977">
        <v>4070338</v>
      </c>
      <c r="B5977" t="s">
        <v>4981</v>
      </c>
      <c r="C5977" t="s">
        <v>4982</v>
      </c>
      <c r="D5977" t="s">
        <v>231</v>
      </c>
      <c r="E5977" t="s">
        <v>19</v>
      </c>
      <c r="F5977">
        <v>360</v>
      </c>
      <c r="G5977">
        <v>0</v>
      </c>
      <c r="H5977">
        <v>19</v>
      </c>
      <c r="I5977" t="s">
        <v>41</v>
      </c>
      <c r="J5977" t="s">
        <v>89</v>
      </c>
      <c r="K5977" t="s">
        <v>2051</v>
      </c>
      <c r="L5977" t="s">
        <v>91</v>
      </c>
      <c r="M5977" t="s">
        <v>24</v>
      </c>
    </row>
    <row r="5978" spans="1:13" hidden="1" x14ac:dyDescent="0.25">
      <c r="A5978">
        <v>4070339</v>
      </c>
      <c r="B5978" t="s">
        <v>4661</v>
      </c>
      <c r="C5978" t="s">
        <v>4391</v>
      </c>
      <c r="D5978" t="s">
        <v>1533</v>
      </c>
      <c r="E5978" t="s">
        <v>19</v>
      </c>
      <c r="F5978">
        <v>360</v>
      </c>
      <c r="G5978">
        <v>0</v>
      </c>
      <c r="H5978">
        <v>15</v>
      </c>
      <c r="I5978" t="s">
        <v>52</v>
      </c>
      <c r="J5978" t="s">
        <v>180</v>
      </c>
      <c r="K5978" t="s">
        <v>273</v>
      </c>
      <c r="L5978" t="s">
        <v>176</v>
      </c>
      <c r="M5978" t="s">
        <v>24</v>
      </c>
    </row>
    <row r="5979" spans="1:13" hidden="1" x14ac:dyDescent="0.25">
      <c r="A5979">
        <v>4070342</v>
      </c>
      <c r="B5979" t="s">
        <v>5858</v>
      </c>
      <c r="C5979" t="s">
        <v>5859</v>
      </c>
      <c r="D5979" t="s">
        <v>5860</v>
      </c>
      <c r="E5979" t="s">
        <v>19</v>
      </c>
      <c r="F5979">
        <v>360</v>
      </c>
      <c r="G5979">
        <v>0</v>
      </c>
      <c r="H5979">
        <v>10</v>
      </c>
      <c r="I5979" t="s">
        <v>20</v>
      </c>
      <c r="J5979" t="s">
        <v>175</v>
      </c>
      <c r="K5979" t="s">
        <v>1525</v>
      </c>
      <c r="L5979" t="s">
        <v>176</v>
      </c>
      <c r="M5979" t="s">
        <v>24</v>
      </c>
    </row>
    <row r="5980" spans="1:13" hidden="1" x14ac:dyDescent="0.25">
      <c r="A5980">
        <v>4070345</v>
      </c>
      <c r="B5980" t="s">
        <v>11414</v>
      </c>
      <c r="C5980" t="s">
        <v>592</v>
      </c>
      <c r="D5980" t="s">
        <v>406</v>
      </c>
      <c r="E5980" t="s">
        <v>19</v>
      </c>
      <c r="F5980">
        <v>360</v>
      </c>
      <c r="G5980">
        <v>0</v>
      </c>
      <c r="H5980">
        <v>0</v>
      </c>
      <c r="I5980" t="s">
        <v>20</v>
      </c>
      <c r="J5980" t="s">
        <v>240</v>
      </c>
      <c r="K5980" t="s">
        <v>1341</v>
      </c>
      <c r="L5980" t="s">
        <v>242</v>
      </c>
      <c r="M5980" t="s">
        <v>24</v>
      </c>
    </row>
    <row r="5981" spans="1:13" hidden="1" x14ac:dyDescent="0.25">
      <c r="A5981">
        <v>4070346</v>
      </c>
      <c r="B5981" t="s">
        <v>11212</v>
      </c>
      <c r="C5981" t="s">
        <v>10846</v>
      </c>
      <c r="D5981" t="s">
        <v>108</v>
      </c>
      <c r="E5981" t="s">
        <v>19</v>
      </c>
      <c r="F5981">
        <v>360</v>
      </c>
      <c r="G5981">
        <v>0</v>
      </c>
      <c r="H5981">
        <v>0</v>
      </c>
      <c r="I5981" t="s">
        <v>20</v>
      </c>
      <c r="J5981" t="s">
        <v>21</v>
      </c>
      <c r="K5981" t="s">
        <v>1080</v>
      </c>
      <c r="L5981" t="s">
        <v>23</v>
      </c>
      <c r="M5981" t="s">
        <v>24</v>
      </c>
    </row>
    <row r="5982" spans="1:13" hidden="1" x14ac:dyDescent="0.25">
      <c r="A5982">
        <v>4070348</v>
      </c>
      <c r="B5982" t="s">
        <v>13733</v>
      </c>
      <c r="C5982" t="s">
        <v>3986</v>
      </c>
      <c r="D5982" t="s">
        <v>4147</v>
      </c>
      <c r="E5982" t="s">
        <v>19</v>
      </c>
      <c r="F5982">
        <v>360</v>
      </c>
      <c r="G5982">
        <v>0</v>
      </c>
      <c r="H5982">
        <v>0</v>
      </c>
      <c r="I5982" t="s">
        <v>20</v>
      </c>
      <c r="J5982" t="s">
        <v>21</v>
      </c>
      <c r="K5982" t="s">
        <v>1341</v>
      </c>
      <c r="L5982" t="s">
        <v>23</v>
      </c>
      <c r="M5982" t="s">
        <v>24</v>
      </c>
    </row>
    <row r="5983" spans="1:13" hidden="1" x14ac:dyDescent="0.25">
      <c r="A5983">
        <v>4070355</v>
      </c>
      <c r="B5983" t="s">
        <v>7197</v>
      </c>
      <c r="C5983" t="s">
        <v>7198</v>
      </c>
      <c r="D5983" t="s">
        <v>485</v>
      </c>
      <c r="E5983" t="s">
        <v>19</v>
      </c>
      <c r="F5983">
        <v>360</v>
      </c>
      <c r="G5983">
        <v>0</v>
      </c>
      <c r="H5983">
        <v>4</v>
      </c>
      <c r="I5983" t="s">
        <v>20</v>
      </c>
      <c r="J5983" t="s">
        <v>21</v>
      </c>
      <c r="K5983" t="s">
        <v>6298</v>
      </c>
      <c r="L5983" t="s">
        <v>23</v>
      </c>
      <c r="M5983" t="s">
        <v>24</v>
      </c>
    </row>
    <row r="5984" spans="1:13" hidden="1" x14ac:dyDescent="0.25">
      <c r="A5984">
        <v>4070359</v>
      </c>
      <c r="B5984" t="s">
        <v>14825</v>
      </c>
      <c r="C5984" t="s">
        <v>13720</v>
      </c>
      <c r="D5984" t="s">
        <v>227</v>
      </c>
      <c r="E5984" t="s">
        <v>19</v>
      </c>
      <c r="F5984">
        <v>360</v>
      </c>
      <c r="G5984">
        <v>0</v>
      </c>
      <c r="H5984">
        <v>0</v>
      </c>
      <c r="I5984" t="s">
        <v>52</v>
      </c>
      <c r="J5984" t="s">
        <v>100</v>
      </c>
      <c r="K5984" t="s">
        <v>9709</v>
      </c>
      <c r="L5984" t="s">
        <v>23</v>
      </c>
      <c r="M5984" t="s">
        <v>24</v>
      </c>
    </row>
    <row r="5985" spans="1:14" hidden="1" x14ac:dyDescent="0.25">
      <c r="A5985">
        <v>4070361</v>
      </c>
      <c r="B5985" t="s">
        <v>11377</v>
      </c>
      <c r="C5985" t="s">
        <v>7269</v>
      </c>
      <c r="D5985" t="s">
        <v>485</v>
      </c>
      <c r="E5985" t="s">
        <v>19</v>
      </c>
      <c r="F5985">
        <v>360</v>
      </c>
      <c r="G5985">
        <v>0</v>
      </c>
      <c r="H5985">
        <v>0</v>
      </c>
      <c r="I5985" t="s">
        <v>20</v>
      </c>
      <c r="J5985" t="s">
        <v>268</v>
      </c>
      <c r="K5985" t="s">
        <v>1805</v>
      </c>
      <c r="L5985" t="s">
        <v>23</v>
      </c>
      <c r="M5985" t="s">
        <v>24</v>
      </c>
    </row>
    <row r="5986" spans="1:14" hidden="1" x14ac:dyDescent="0.25">
      <c r="A5986">
        <v>4070364</v>
      </c>
      <c r="B5986" t="s">
        <v>13440</v>
      </c>
      <c r="C5986" t="s">
        <v>13013</v>
      </c>
      <c r="D5986" t="s">
        <v>700</v>
      </c>
      <c r="E5986" t="s">
        <v>19</v>
      </c>
      <c r="F5986">
        <v>270</v>
      </c>
      <c r="G5986">
        <v>0</v>
      </c>
      <c r="H5986">
        <v>0</v>
      </c>
      <c r="I5986" t="s">
        <v>20</v>
      </c>
      <c r="J5986" t="s">
        <v>21</v>
      </c>
      <c r="K5986" t="s">
        <v>458</v>
      </c>
      <c r="L5986" t="s">
        <v>23</v>
      </c>
      <c r="M5986" t="s">
        <v>415</v>
      </c>
    </row>
    <row r="5987" spans="1:14" hidden="1" x14ac:dyDescent="0.25">
      <c r="A5987">
        <v>4070365</v>
      </c>
      <c r="B5987" t="s">
        <v>10402</v>
      </c>
      <c r="C5987" t="s">
        <v>3450</v>
      </c>
      <c r="D5987" t="s">
        <v>3486</v>
      </c>
      <c r="E5987" t="s">
        <v>19</v>
      </c>
      <c r="F5987">
        <v>360</v>
      </c>
      <c r="G5987">
        <v>0</v>
      </c>
      <c r="H5987">
        <v>0</v>
      </c>
      <c r="I5987" t="s">
        <v>20</v>
      </c>
      <c r="J5987" t="s">
        <v>137</v>
      </c>
      <c r="K5987" t="s">
        <v>780</v>
      </c>
      <c r="L5987" t="s">
        <v>23</v>
      </c>
      <c r="M5987" t="s">
        <v>24</v>
      </c>
    </row>
    <row r="5988" spans="1:14" hidden="1" x14ac:dyDescent="0.25">
      <c r="A5988">
        <v>4070369</v>
      </c>
      <c r="B5988" t="s">
        <v>13242</v>
      </c>
      <c r="C5988" t="s">
        <v>13243</v>
      </c>
      <c r="D5988" t="s">
        <v>47</v>
      </c>
      <c r="E5988" t="s">
        <v>19</v>
      </c>
      <c r="F5988">
        <v>360</v>
      </c>
      <c r="G5988">
        <v>0</v>
      </c>
      <c r="H5988">
        <v>0</v>
      </c>
      <c r="I5988" t="s">
        <v>20</v>
      </c>
      <c r="J5988" t="s">
        <v>175</v>
      </c>
      <c r="K5988" t="s">
        <v>780</v>
      </c>
      <c r="L5988" t="s">
        <v>176</v>
      </c>
      <c r="M5988" t="s">
        <v>24</v>
      </c>
    </row>
    <row r="5989" spans="1:14" hidden="1" x14ac:dyDescent="0.25">
      <c r="A5989">
        <v>4070370</v>
      </c>
      <c r="B5989" t="s">
        <v>6371</v>
      </c>
      <c r="C5989" t="s">
        <v>2963</v>
      </c>
      <c r="D5989" t="s">
        <v>317</v>
      </c>
      <c r="E5989" t="s">
        <v>19</v>
      </c>
      <c r="F5989">
        <v>360</v>
      </c>
      <c r="G5989">
        <v>0</v>
      </c>
      <c r="H5989">
        <v>8</v>
      </c>
      <c r="I5989" t="s">
        <v>20</v>
      </c>
      <c r="J5989" t="s">
        <v>955</v>
      </c>
      <c r="K5989" t="s">
        <v>1525</v>
      </c>
      <c r="L5989" t="s">
        <v>242</v>
      </c>
      <c r="M5989" t="s">
        <v>24</v>
      </c>
    </row>
    <row r="5990" spans="1:14" hidden="1" x14ac:dyDescent="0.25">
      <c r="A5990">
        <v>4070371</v>
      </c>
      <c r="B5990" t="s">
        <v>7150</v>
      </c>
      <c r="C5990" t="s">
        <v>544</v>
      </c>
      <c r="D5990" t="s">
        <v>924</v>
      </c>
      <c r="E5990" t="s">
        <v>19</v>
      </c>
      <c r="F5990">
        <v>360</v>
      </c>
      <c r="G5990">
        <v>0</v>
      </c>
      <c r="H5990">
        <v>1</v>
      </c>
      <c r="I5990" t="s">
        <v>20</v>
      </c>
      <c r="J5990" t="s">
        <v>21</v>
      </c>
      <c r="K5990" t="s">
        <v>1799</v>
      </c>
      <c r="L5990" t="s">
        <v>23</v>
      </c>
      <c r="M5990" t="s">
        <v>24</v>
      </c>
    </row>
    <row r="5991" spans="1:14" hidden="1" x14ac:dyDescent="0.25">
      <c r="A5991">
        <v>4070372</v>
      </c>
      <c r="B5991" t="s">
        <v>2735</v>
      </c>
      <c r="C5991" t="s">
        <v>2736</v>
      </c>
      <c r="D5991" t="s">
        <v>310</v>
      </c>
      <c r="E5991" t="s">
        <v>19</v>
      </c>
      <c r="F5991">
        <v>360</v>
      </c>
      <c r="G5991">
        <v>0</v>
      </c>
      <c r="H5991">
        <v>75</v>
      </c>
      <c r="I5991" t="s">
        <v>691</v>
      </c>
      <c r="J5991" t="s">
        <v>692</v>
      </c>
      <c r="K5991" t="s">
        <v>2737</v>
      </c>
      <c r="M5991" t="s">
        <v>24</v>
      </c>
      <c r="N5991" t="s">
        <v>112</v>
      </c>
    </row>
    <row r="5992" spans="1:14" hidden="1" x14ac:dyDescent="0.25">
      <c r="A5992">
        <v>4070376</v>
      </c>
      <c r="B5992" t="s">
        <v>4662</v>
      </c>
      <c r="C5992" t="s">
        <v>4663</v>
      </c>
      <c r="D5992" t="s">
        <v>153</v>
      </c>
      <c r="E5992" t="s">
        <v>19</v>
      </c>
      <c r="F5992">
        <v>360</v>
      </c>
      <c r="G5992">
        <v>0</v>
      </c>
      <c r="H5992">
        <v>40</v>
      </c>
      <c r="I5992" t="s">
        <v>20</v>
      </c>
      <c r="J5992" t="s">
        <v>21</v>
      </c>
      <c r="K5992" t="s">
        <v>917</v>
      </c>
      <c r="L5992" t="s">
        <v>23</v>
      </c>
      <c r="M5992" t="s">
        <v>24</v>
      </c>
    </row>
    <row r="5993" spans="1:14" hidden="1" x14ac:dyDescent="0.25">
      <c r="A5993">
        <v>4070380</v>
      </c>
      <c r="B5993" t="s">
        <v>11410</v>
      </c>
      <c r="C5993" t="s">
        <v>4262</v>
      </c>
      <c r="D5993" t="s">
        <v>11411</v>
      </c>
      <c r="E5993" t="s">
        <v>19</v>
      </c>
      <c r="F5993">
        <v>240</v>
      </c>
      <c r="G5993">
        <v>0</v>
      </c>
      <c r="H5993">
        <v>0</v>
      </c>
      <c r="I5993" t="s">
        <v>20</v>
      </c>
      <c r="J5993" t="s">
        <v>21</v>
      </c>
      <c r="K5993" t="s">
        <v>1080</v>
      </c>
      <c r="L5993" t="s">
        <v>23</v>
      </c>
      <c r="M5993" t="s">
        <v>415</v>
      </c>
    </row>
    <row r="5994" spans="1:14" hidden="1" x14ac:dyDescent="0.25">
      <c r="A5994">
        <v>4070385</v>
      </c>
      <c r="B5994" t="s">
        <v>9955</v>
      </c>
      <c r="C5994" t="s">
        <v>9956</v>
      </c>
      <c r="D5994" t="s">
        <v>485</v>
      </c>
      <c r="E5994" t="s">
        <v>19</v>
      </c>
      <c r="F5994">
        <v>360</v>
      </c>
      <c r="G5994">
        <v>0</v>
      </c>
      <c r="H5994">
        <v>0</v>
      </c>
      <c r="I5994" t="s">
        <v>41</v>
      </c>
      <c r="J5994" t="s">
        <v>189</v>
      </c>
      <c r="K5994" t="s">
        <v>190</v>
      </c>
      <c r="L5994" t="s">
        <v>91</v>
      </c>
      <c r="M5994" t="s">
        <v>24</v>
      </c>
    </row>
    <row r="5995" spans="1:14" hidden="1" x14ac:dyDescent="0.25">
      <c r="A5995">
        <v>4070388</v>
      </c>
      <c r="B5995" t="s">
        <v>14145</v>
      </c>
      <c r="C5995" t="s">
        <v>3481</v>
      </c>
      <c r="D5995" t="s">
        <v>108</v>
      </c>
      <c r="E5995" t="s">
        <v>19</v>
      </c>
      <c r="F5995">
        <v>300</v>
      </c>
      <c r="G5995">
        <v>0</v>
      </c>
      <c r="H5995">
        <v>0</v>
      </c>
      <c r="I5995" t="s">
        <v>41</v>
      </c>
      <c r="J5995" t="s">
        <v>789</v>
      </c>
      <c r="K5995" t="s">
        <v>2566</v>
      </c>
      <c r="L5995" t="s">
        <v>176</v>
      </c>
      <c r="M5995" t="s">
        <v>415</v>
      </c>
    </row>
    <row r="5996" spans="1:14" hidden="1" x14ac:dyDescent="0.25">
      <c r="A5996">
        <v>4070394</v>
      </c>
      <c r="B5996" t="s">
        <v>12002</v>
      </c>
      <c r="C5996" t="s">
        <v>2187</v>
      </c>
      <c r="D5996" t="s">
        <v>18</v>
      </c>
      <c r="E5996" t="s">
        <v>19</v>
      </c>
      <c r="F5996">
        <v>360</v>
      </c>
      <c r="G5996">
        <v>0</v>
      </c>
      <c r="H5996">
        <v>0</v>
      </c>
      <c r="I5996" t="s">
        <v>20</v>
      </c>
      <c r="J5996" t="s">
        <v>21</v>
      </c>
      <c r="K5996" t="s">
        <v>1821</v>
      </c>
      <c r="L5996" t="s">
        <v>23</v>
      </c>
      <c r="M5996" t="s">
        <v>1098</v>
      </c>
    </row>
    <row r="5997" spans="1:14" hidden="1" x14ac:dyDescent="0.25">
      <c r="A5997">
        <v>4070397</v>
      </c>
      <c r="B5997" t="s">
        <v>11730</v>
      </c>
      <c r="C5997" t="s">
        <v>479</v>
      </c>
      <c r="D5997" t="s">
        <v>504</v>
      </c>
      <c r="E5997" t="s">
        <v>19</v>
      </c>
      <c r="F5997">
        <v>360</v>
      </c>
      <c r="G5997">
        <v>0</v>
      </c>
      <c r="H5997">
        <v>0</v>
      </c>
      <c r="I5997" t="s">
        <v>2207</v>
      </c>
      <c r="J5997" t="s">
        <v>3123</v>
      </c>
      <c r="K5997" t="s">
        <v>400</v>
      </c>
      <c r="M5997" t="s">
        <v>24</v>
      </c>
      <c r="N5997" t="s">
        <v>112</v>
      </c>
    </row>
    <row r="5998" spans="1:14" hidden="1" x14ac:dyDescent="0.25">
      <c r="A5998">
        <v>4070401</v>
      </c>
      <c r="B5998" t="s">
        <v>6825</v>
      </c>
      <c r="C5998" t="s">
        <v>6826</v>
      </c>
      <c r="D5998" t="s">
        <v>47</v>
      </c>
      <c r="E5998" t="s">
        <v>19</v>
      </c>
      <c r="F5998">
        <v>360</v>
      </c>
      <c r="G5998">
        <v>0</v>
      </c>
      <c r="H5998">
        <v>12</v>
      </c>
      <c r="I5998" t="s">
        <v>20</v>
      </c>
      <c r="J5998" t="s">
        <v>21</v>
      </c>
      <c r="K5998" t="s">
        <v>1821</v>
      </c>
      <c r="L5998" t="s">
        <v>23</v>
      </c>
      <c r="M5998" t="s">
        <v>24</v>
      </c>
    </row>
    <row r="5999" spans="1:14" hidden="1" x14ac:dyDescent="0.25">
      <c r="A5999">
        <v>4070403</v>
      </c>
      <c r="B5999" t="s">
        <v>3660</v>
      </c>
      <c r="C5999" t="s">
        <v>3661</v>
      </c>
      <c r="D5999" t="s">
        <v>115</v>
      </c>
      <c r="E5999" t="s">
        <v>19</v>
      </c>
      <c r="F5999">
        <v>360</v>
      </c>
      <c r="G5999">
        <v>0</v>
      </c>
      <c r="H5999">
        <v>14</v>
      </c>
      <c r="I5999" t="s">
        <v>20</v>
      </c>
      <c r="J5999" t="s">
        <v>21</v>
      </c>
      <c r="K5999" t="s">
        <v>1799</v>
      </c>
      <c r="L5999" t="s">
        <v>23</v>
      </c>
      <c r="M5999" t="s">
        <v>24</v>
      </c>
    </row>
    <row r="6000" spans="1:14" hidden="1" x14ac:dyDescent="0.25">
      <c r="A6000">
        <v>4070415</v>
      </c>
      <c r="B6000" t="s">
        <v>12168</v>
      </c>
      <c r="C6000" t="s">
        <v>10411</v>
      </c>
      <c r="D6000" t="s">
        <v>769</v>
      </c>
      <c r="E6000" t="s">
        <v>19</v>
      </c>
      <c r="F6000">
        <v>360</v>
      </c>
      <c r="G6000">
        <v>0</v>
      </c>
      <c r="H6000">
        <v>0</v>
      </c>
      <c r="I6000" t="s">
        <v>20</v>
      </c>
      <c r="J6000" t="s">
        <v>175</v>
      </c>
      <c r="K6000" t="s">
        <v>6907</v>
      </c>
      <c r="L6000" t="s">
        <v>176</v>
      </c>
      <c r="M6000" t="s">
        <v>24</v>
      </c>
    </row>
    <row r="6001" spans="1:14" hidden="1" x14ac:dyDescent="0.25">
      <c r="A6001">
        <v>4070416</v>
      </c>
      <c r="B6001" t="s">
        <v>12916</v>
      </c>
      <c r="C6001" t="s">
        <v>914</v>
      </c>
      <c r="D6001" t="s">
        <v>128</v>
      </c>
      <c r="E6001" t="s">
        <v>19</v>
      </c>
      <c r="F6001">
        <v>360</v>
      </c>
      <c r="G6001">
        <v>0</v>
      </c>
      <c r="H6001">
        <v>0</v>
      </c>
      <c r="I6001" t="s">
        <v>20</v>
      </c>
      <c r="J6001" t="s">
        <v>21</v>
      </c>
      <c r="K6001" t="s">
        <v>3603</v>
      </c>
      <c r="L6001" t="s">
        <v>23</v>
      </c>
      <c r="M6001" t="s">
        <v>24</v>
      </c>
    </row>
    <row r="6002" spans="1:14" x14ac:dyDescent="0.25">
      <c r="A6002">
        <v>4070418</v>
      </c>
      <c r="B6002" t="s">
        <v>11167</v>
      </c>
      <c r="C6002" t="s">
        <v>11168</v>
      </c>
      <c r="D6002" t="s">
        <v>227</v>
      </c>
      <c r="E6002" t="s">
        <v>19</v>
      </c>
      <c r="F6002">
        <v>360</v>
      </c>
      <c r="G6002">
        <v>0</v>
      </c>
      <c r="H6002">
        <v>0</v>
      </c>
      <c r="I6002" t="s">
        <v>109</v>
      </c>
      <c r="J6002" t="s">
        <v>110</v>
      </c>
      <c r="K6002" t="s">
        <v>804</v>
      </c>
      <c r="M6002" t="s">
        <v>24</v>
      </c>
      <c r="N6002" t="s">
        <v>112</v>
      </c>
    </row>
    <row r="6003" spans="1:14" hidden="1" x14ac:dyDescent="0.25">
      <c r="A6003">
        <v>4070423</v>
      </c>
      <c r="B6003" t="s">
        <v>6971</v>
      </c>
      <c r="C6003" t="s">
        <v>3325</v>
      </c>
      <c r="D6003" t="s">
        <v>31</v>
      </c>
      <c r="E6003" t="s">
        <v>19</v>
      </c>
      <c r="F6003">
        <v>360</v>
      </c>
      <c r="G6003">
        <v>0</v>
      </c>
      <c r="H6003">
        <v>0</v>
      </c>
      <c r="I6003" t="s">
        <v>691</v>
      </c>
      <c r="J6003" t="s">
        <v>1175</v>
      </c>
      <c r="K6003" t="s">
        <v>6972</v>
      </c>
      <c r="M6003" t="s">
        <v>24</v>
      </c>
      <c r="N6003" t="s">
        <v>112</v>
      </c>
    </row>
    <row r="6004" spans="1:14" hidden="1" x14ac:dyDescent="0.25">
      <c r="A6004">
        <v>4070424</v>
      </c>
      <c r="B6004" t="s">
        <v>13036</v>
      </c>
      <c r="C6004" t="s">
        <v>13037</v>
      </c>
      <c r="D6004" t="s">
        <v>310</v>
      </c>
      <c r="E6004" t="s">
        <v>19</v>
      </c>
      <c r="F6004">
        <v>360</v>
      </c>
      <c r="G6004">
        <v>0</v>
      </c>
      <c r="H6004">
        <v>0</v>
      </c>
      <c r="I6004" t="s">
        <v>20</v>
      </c>
      <c r="J6004" t="s">
        <v>175</v>
      </c>
      <c r="K6004" t="s">
        <v>6972</v>
      </c>
      <c r="L6004" t="s">
        <v>176</v>
      </c>
      <c r="M6004" t="s">
        <v>24</v>
      </c>
    </row>
    <row r="6005" spans="1:14" hidden="1" x14ac:dyDescent="0.25">
      <c r="A6005">
        <v>4070426</v>
      </c>
      <c r="B6005" t="s">
        <v>2962</v>
      </c>
      <c r="C6005" t="s">
        <v>2963</v>
      </c>
      <c r="D6005" t="s">
        <v>2964</v>
      </c>
      <c r="E6005" t="s">
        <v>19</v>
      </c>
      <c r="F6005">
        <v>360</v>
      </c>
      <c r="G6005">
        <v>0</v>
      </c>
      <c r="H6005">
        <v>0</v>
      </c>
      <c r="I6005" t="s">
        <v>41</v>
      </c>
      <c r="J6005" t="s">
        <v>789</v>
      </c>
      <c r="K6005" t="s">
        <v>198</v>
      </c>
      <c r="L6005" t="s">
        <v>176</v>
      </c>
      <c r="M6005" t="s">
        <v>24</v>
      </c>
    </row>
    <row r="6006" spans="1:14" hidden="1" x14ac:dyDescent="0.25">
      <c r="A6006">
        <v>4070429</v>
      </c>
      <c r="B6006" t="s">
        <v>7757</v>
      </c>
      <c r="C6006" t="s">
        <v>7758</v>
      </c>
      <c r="D6006" t="s">
        <v>5611</v>
      </c>
      <c r="E6006" t="s">
        <v>19</v>
      </c>
      <c r="F6006">
        <v>360</v>
      </c>
      <c r="G6006">
        <v>0</v>
      </c>
      <c r="H6006">
        <v>21</v>
      </c>
      <c r="I6006" t="s">
        <v>20</v>
      </c>
      <c r="J6006" t="s">
        <v>21</v>
      </c>
      <c r="K6006" t="s">
        <v>1525</v>
      </c>
      <c r="L6006" t="s">
        <v>23</v>
      </c>
      <c r="M6006" t="s">
        <v>24</v>
      </c>
    </row>
    <row r="6007" spans="1:14" hidden="1" x14ac:dyDescent="0.25">
      <c r="A6007">
        <v>4070439</v>
      </c>
      <c r="B6007" t="s">
        <v>4729</v>
      </c>
      <c r="C6007" t="s">
        <v>3425</v>
      </c>
      <c r="D6007" t="s">
        <v>4730</v>
      </c>
      <c r="E6007" t="s">
        <v>19</v>
      </c>
      <c r="F6007">
        <v>360</v>
      </c>
      <c r="G6007">
        <v>0</v>
      </c>
      <c r="H6007">
        <v>84</v>
      </c>
      <c r="I6007" t="s">
        <v>20</v>
      </c>
      <c r="J6007" t="s">
        <v>21</v>
      </c>
      <c r="K6007" t="s">
        <v>1821</v>
      </c>
      <c r="L6007" t="s">
        <v>23</v>
      </c>
      <c r="M6007" t="s">
        <v>24</v>
      </c>
    </row>
    <row r="6008" spans="1:14" hidden="1" x14ac:dyDescent="0.25">
      <c r="A6008">
        <v>4070440</v>
      </c>
      <c r="B6008" t="s">
        <v>12897</v>
      </c>
      <c r="C6008" t="s">
        <v>11866</v>
      </c>
      <c r="D6008" t="s">
        <v>1126</v>
      </c>
      <c r="E6008" t="s">
        <v>19</v>
      </c>
      <c r="F6008">
        <v>360</v>
      </c>
      <c r="G6008">
        <v>0</v>
      </c>
      <c r="H6008">
        <v>0</v>
      </c>
      <c r="I6008" t="s">
        <v>20</v>
      </c>
      <c r="J6008" t="s">
        <v>175</v>
      </c>
      <c r="K6008" t="s">
        <v>1380</v>
      </c>
      <c r="L6008" t="s">
        <v>176</v>
      </c>
      <c r="M6008" t="s">
        <v>24</v>
      </c>
    </row>
    <row r="6009" spans="1:14" hidden="1" x14ac:dyDescent="0.25">
      <c r="A6009">
        <v>4070442</v>
      </c>
      <c r="B6009" t="s">
        <v>4899</v>
      </c>
      <c r="C6009" t="s">
        <v>4622</v>
      </c>
      <c r="D6009" t="s">
        <v>231</v>
      </c>
      <c r="E6009" t="s">
        <v>19</v>
      </c>
      <c r="F6009">
        <v>360</v>
      </c>
      <c r="G6009">
        <v>0</v>
      </c>
      <c r="H6009">
        <v>23</v>
      </c>
      <c r="I6009" t="s">
        <v>20</v>
      </c>
      <c r="J6009" t="s">
        <v>175</v>
      </c>
      <c r="K6009" t="s">
        <v>1572</v>
      </c>
      <c r="L6009" t="s">
        <v>176</v>
      </c>
      <c r="M6009" t="s">
        <v>24</v>
      </c>
    </row>
    <row r="6010" spans="1:14" hidden="1" x14ac:dyDescent="0.25">
      <c r="A6010">
        <v>4070443</v>
      </c>
      <c r="B6010" t="s">
        <v>6928</v>
      </c>
      <c r="C6010" t="s">
        <v>6713</v>
      </c>
      <c r="D6010" t="s">
        <v>18</v>
      </c>
      <c r="E6010" t="s">
        <v>19</v>
      </c>
      <c r="F6010">
        <v>360</v>
      </c>
      <c r="G6010">
        <v>0</v>
      </c>
      <c r="H6010">
        <v>17</v>
      </c>
      <c r="I6010" t="s">
        <v>20</v>
      </c>
      <c r="J6010" t="s">
        <v>21</v>
      </c>
      <c r="K6010" t="s">
        <v>4502</v>
      </c>
      <c r="L6010" t="s">
        <v>23</v>
      </c>
      <c r="M6010" t="s">
        <v>24</v>
      </c>
    </row>
    <row r="6011" spans="1:14" hidden="1" x14ac:dyDescent="0.25">
      <c r="A6011">
        <v>4070445</v>
      </c>
      <c r="B6011" t="s">
        <v>6311</v>
      </c>
      <c r="C6011" t="s">
        <v>5201</v>
      </c>
      <c r="D6011" t="s">
        <v>108</v>
      </c>
      <c r="E6011" t="s">
        <v>19</v>
      </c>
      <c r="F6011">
        <v>360</v>
      </c>
      <c r="G6011">
        <v>0</v>
      </c>
      <c r="H6011">
        <v>33</v>
      </c>
      <c r="I6011" t="s">
        <v>20</v>
      </c>
      <c r="J6011" t="s">
        <v>21</v>
      </c>
      <c r="K6011" t="s">
        <v>6298</v>
      </c>
      <c r="L6011" t="s">
        <v>23</v>
      </c>
      <c r="M6011" t="s">
        <v>24</v>
      </c>
    </row>
    <row r="6012" spans="1:14" hidden="1" x14ac:dyDescent="0.25">
      <c r="A6012">
        <v>4070448</v>
      </c>
      <c r="B6012" t="s">
        <v>11631</v>
      </c>
      <c r="C6012" t="s">
        <v>11632</v>
      </c>
      <c r="D6012" t="s">
        <v>521</v>
      </c>
      <c r="E6012" t="s">
        <v>19</v>
      </c>
      <c r="F6012">
        <v>360</v>
      </c>
      <c r="G6012">
        <v>0</v>
      </c>
      <c r="H6012">
        <v>0</v>
      </c>
      <c r="I6012" t="s">
        <v>20</v>
      </c>
      <c r="J6012" t="s">
        <v>21</v>
      </c>
      <c r="K6012" t="s">
        <v>6298</v>
      </c>
      <c r="L6012" t="s">
        <v>23</v>
      </c>
      <c r="M6012" t="s">
        <v>24</v>
      </c>
    </row>
    <row r="6013" spans="1:14" hidden="1" x14ac:dyDescent="0.25">
      <c r="A6013">
        <v>4070450</v>
      </c>
      <c r="B6013" t="s">
        <v>6905</v>
      </c>
      <c r="C6013" t="s">
        <v>6906</v>
      </c>
      <c r="D6013" t="s">
        <v>231</v>
      </c>
      <c r="E6013" t="s">
        <v>19</v>
      </c>
      <c r="F6013">
        <v>360</v>
      </c>
      <c r="G6013">
        <v>0</v>
      </c>
      <c r="H6013">
        <v>25</v>
      </c>
      <c r="I6013" t="s">
        <v>20</v>
      </c>
      <c r="J6013" t="s">
        <v>21</v>
      </c>
      <c r="K6013" t="s">
        <v>6907</v>
      </c>
      <c r="L6013" t="s">
        <v>23</v>
      </c>
      <c r="M6013" t="s">
        <v>24</v>
      </c>
    </row>
    <row r="6014" spans="1:14" hidden="1" x14ac:dyDescent="0.25">
      <c r="A6014">
        <v>4070451</v>
      </c>
      <c r="B6014" t="s">
        <v>14240</v>
      </c>
      <c r="C6014" t="s">
        <v>5838</v>
      </c>
      <c r="D6014" t="s">
        <v>320</v>
      </c>
      <c r="E6014" t="s">
        <v>19</v>
      </c>
      <c r="F6014">
        <v>360</v>
      </c>
      <c r="G6014">
        <v>0</v>
      </c>
      <c r="H6014">
        <v>0</v>
      </c>
      <c r="I6014" t="s">
        <v>20</v>
      </c>
      <c r="J6014" t="s">
        <v>79</v>
      </c>
      <c r="K6014" t="s">
        <v>991</v>
      </c>
      <c r="L6014" t="s">
        <v>23</v>
      </c>
      <c r="M6014" t="s">
        <v>24</v>
      </c>
    </row>
    <row r="6015" spans="1:14" hidden="1" x14ac:dyDescent="0.25">
      <c r="A6015">
        <v>4070455</v>
      </c>
      <c r="B6015" t="s">
        <v>4276</v>
      </c>
      <c r="C6015" t="s">
        <v>687</v>
      </c>
      <c r="D6015" t="s">
        <v>4277</v>
      </c>
      <c r="E6015" t="s">
        <v>19</v>
      </c>
      <c r="F6015">
        <v>360</v>
      </c>
      <c r="G6015">
        <v>0</v>
      </c>
      <c r="H6015">
        <v>18</v>
      </c>
      <c r="I6015" t="s">
        <v>52</v>
      </c>
      <c r="J6015" t="s">
        <v>180</v>
      </c>
      <c r="K6015" t="s">
        <v>3540</v>
      </c>
      <c r="L6015" t="s">
        <v>176</v>
      </c>
      <c r="M6015" t="s">
        <v>24</v>
      </c>
    </row>
    <row r="6016" spans="1:14" hidden="1" x14ac:dyDescent="0.25">
      <c r="A6016">
        <v>4070456</v>
      </c>
      <c r="B6016" t="s">
        <v>6162</v>
      </c>
      <c r="C6016" t="s">
        <v>3549</v>
      </c>
      <c r="D6016" t="s">
        <v>3742</v>
      </c>
      <c r="E6016" t="s">
        <v>19</v>
      </c>
      <c r="F6016">
        <v>360</v>
      </c>
      <c r="G6016">
        <v>0</v>
      </c>
      <c r="H6016">
        <v>20</v>
      </c>
      <c r="I6016" t="s">
        <v>52</v>
      </c>
      <c r="J6016" t="s">
        <v>100</v>
      </c>
      <c r="K6016" t="s">
        <v>1525</v>
      </c>
      <c r="L6016" t="s">
        <v>23</v>
      </c>
      <c r="M6016" t="s">
        <v>24</v>
      </c>
    </row>
    <row r="6017" spans="1:14" hidden="1" x14ac:dyDescent="0.25">
      <c r="A6017">
        <v>4070457</v>
      </c>
      <c r="B6017" t="s">
        <v>1895</v>
      </c>
      <c r="C6017" t="s">
        <v>1896</v>
      </c>
      <c r="D6017" t="s">
        <v>1897</v>
      </c>
      <c r="E6017" t="s">
        <v>19</v>
      </c>
      <c r="F6017">
        <v>360</v>
      </c>
      <c r="G6017">
        <v>0</v>
      </c>
      <c r="H6017">
        <v>40</v>
      </c>
      <c r="I6017" t="s">
        <v>20</v>
      </c>
      <c r="J6017" t="s">
        <v>1484</v>
      </c>
      <c r="K6017" t="s">
        <v>419</v>
      </c>
      <c r="L6017" t="s">
        <v>23</v>
      </c>
      <c r="M6017" t="s">
        <v>24</v>
      </c>
    </row>
    <row r="6018" spans="1:14" hidden="1" x14ac:dyDescent="0.25">
      <c r="A6018">
        <v>4070462</v>
      </c>
      <c r="B6018" t="s">
        <v>4337</v>
      </c>
      <c r="C6018" t="s">
        <v>4338</v>
      </c>
      <c r="D6018" t="s">
        <v>1069</v>
      </c>
      <c r="E6018" t="s">
        <v>19</v>
      </c>
      <c r="F6018">
        <v>360</v>
      </c>
      <c r="G6018">
        <v>0</v>
      </c>
      <c r="H6018">
        <v>16</v>
      </c>
      <c r="I6018" t="s">
        <v>20</v>
      </c>
      <c r="J6018" t="s">
        <v>175</v>
      </c>
      <c r="K6018" t="s">
        <v>4339</v>
      </c>
      <c r="L6018" t="s">
        <v>176</v>
      </c>
      <c r="M6018" t="s">
        <v>24</v>
      </c>
    </row>
    <row r="6019" spans="1:14" hidden="1" x14ac:dyDescent="0.25">
      <c r="A6019">
        <v>4070463</v>
      </c>
      <c r="B6019" t="s">
        <v>10093</v>
      </c>
      <c r="C6019" t="s">
        <v>3846</v>
      </c>
      <c r="D6019" t="s">
        <v>18</v>
      </c>
      <c r="E6019" t="s">
        <v>19</v>
      </c>
      <c r="F6019">
        <v>360</v>
      </c>
      <c r="G6019">
        <v>0</v>
      </c>
      <c r="H6019">
        <v>0</v>
      </c>
      <c r="I6019" t="s">
        <v>20</v>
      </c>
      <c r="J6019" t="s">
        <v>175</v>
      </c>
      <c r="K6019" t="s">
        <v>5060</v>
      </c>
      <c r="L6019" t="s">
        <v>176</v>
      </c>
      <c r="M6019" t="s">
        <v>24</v>
      </c>
    </row>
    <row r="6020" spans="1:14" hidden="1" x14ac:dyDescent="0.25">
      <c r="A6020">
        <v>4070465</v>
      </c>
      <c r="B6020" t="s">
        <v>1938</v>
      </c>
      <c r="C6020" t="s">
        <v>135</v>
      </c>
      <c r="D6020" t="s">
        <v>227</v>
      </c>
      <c r="E6020" t="s">
        <v>19</v>
      </c>
      <c r="F6020">
        <v>360</v>
      </c>
      <c r="G6020">
        <v>0</v>
      </c>
      <c r="H6020">
        <v>23</v>
      </c>
      <c r="I6020" t="s">
        <v>20</v>
      </c>
      <c r="J6020" t="s">
        <v>137</v>
      </c>
      <c r="K6020" t="s">
        <v>117</v>
      </c>
      <c r="L6020" t="s">
        <v>23</v>
      </c>
      <c r="M6020" t="s">
        <v>24</v>
      </c>
    </row>
    <row r="6021" spans="1:14" x14ac:dyDescent="0.25">
      <c r="A6021">
        <v>4070471</v>
      </c>
      <c r="B6021" t="s">
        <v>11169</v>
      </c>
      <c r="C6021" t="s">
        <v>3429</v>
      </c>
      <c r="D6021" t="s">
        <v>227</v>
      </c>
      <c r="E6021" t="s">
        <v>19</v>
      </c>
      <c r="F6021">
        <v>360</v>
      </c>
      <c r="G6021">
        <v>0</v>
      </c>
      <c r="H6021">
        <v>0</v>
      </c>
      <c r="I6021" t="s">
        <v>109</v>
      </c>
      <c r="J6021" t="s">
        <v>110</v>
      </c>
      <c r="K6021" t="s">
        <v>2737</v>
      </c>
      <c r="M6021" t="s">
        <v>24</v>
      </c>
      <c r="N6021" t="s">
        <v>112</v>
      </c>
    </row>
    <row r="6022" spans="1:14" hidden="1" x14ac:dyDescent="0.25">
      <c r="A6022">
        <v>4070472</v>
      </c>
      <c r="B6022" t="s">
        <v>3875</v>
      </c>
      <c r="C6022" t="s">
        <v>3876</v>
      </c>
      <c r="D6022" t="s">
        <v>94</v>
      </c>
      <c r="E6022" t="s">
        <v>19</v>
      </c>
      <c r="F6022">
        <v>360</v>
      </c>
      <c r="G6022">
        <v>0</v>
      </c>
      <c r="H6022">
        <v>28</v>
      </c>
      <c r="I6022" t="s">
        <v>20</v>
      </c>
      <c r="J6022" t="s">
        <v>21</v>
      </c>
      <c r="K6022" t="s">
        <v>3877</v>
      </c>
      <c r="L6022" t="s">
        <v>23</v>
      </c>
      <c r="M6022" t="s">
        <v>24</v>
      </c>
    </row>
    <row r="6023" spans="1:14" x14ac:dyDescent="0.25">
      <c r="A6023">
        <v>4070473</v>
      </c>
      <c r="B6023" t="s">
        <v>14285</v>
      </c>
      <c r="C6023" t="s">
        <v>2628</v>
      </c>
      <c r="D6023" t="s">
        <v>389</v>
      </c>
      <c r="E6023" t="s">
        <v>19</v>
      </c>
      <c r="F6023">
        <v>60</v>
      </c>
      <c r="G6023">
        <v>0</v>
      </c>
      <c r="H6023">
        <v>0</v>
      </c>
      <c r="I6023" t="s">
        <v>109</v>
      </c>
      <c r="J6023" t="s">
        <v>110</v>
      </c>
      <c r="K6023" t="s">
        <v>198</v>
      </c>
      <c r="M6023" t="s">
        <v>415</v>
      </c>
      <c r="N6023" t="s">
        <v>112</v>
      </c>
    </row>
    <row r="6024" spans="1:14" hidden="1" x14ac:dyDescent="0.25">
      <c r="A6024">
        <v>4070476</v>
      </c>
      <c r="B6024" t="s">
        <v>8888</v>
      </c>
      <c r="C6024" t="s">
        <v>2802</v>
      </c>
      <c r="D6024" t="s">
        <v>344</v>
      </c>
      <c r="E6024" t="s">
        <v>19</v>
      </c>
      <c r="F6024">
        <v>360</v>
      </c>
      <c r="G6024">
        <v>0</v>
      </c>
      <c r="H6024">
        <v>0</v>
      </c>
      <c r="I6024" t="s">
        <v>20</v>
      </c>
      <c r="J6024" t="s">
        <v>21</v>
      </c>
      <c r="K6024" t="s">
        <v>6298</v>
      </c>
      <c r="L6024" t="s">
        <v>23</v>
      </c>
      <c r="M6024" t="s">
        <v>24</v>
      </c>
    </row>
    <row r="6025" spans="1:14" x14ac:dyDescent="0.25">
      <c r="A6025">
        <v>4070479</v>
      </c>
      <c r="B6025" t="s">
        <v>11862</v>
      </c>
      <c r="C6025" t="s">
        <v>11863</v>
      </c>
      <c r="D6025" t="s">
        <v>310</v>
      </c>
      <c r="E6025" t="s">
        <v>19</v>
      </c>
      <c r="F6025">
        <v>360</v>
      </c>
      <c r="G6025">
        <v>0</v>
      </c>
      <c r="H6025">
        <v>0</v>
      </c>
      <c r="I6025" t="s">
        <v>109</v>
      </c>
      <c r="J6025" t="s">
        <v>252</v>
      </c>
      <c r="K6025" t="s">
        <v>162</v>
      </c>
      <c r="M6025" t="s">
        <v>24</v>
      </c>
      <c r="N6025" t="s">
        <v>253</v>
      </c>
    </row>
    <row r="6026" spans="1:14" x14ac:dyDescent="0.25">
      <c r="A6026">
        <v>4070480</v>
      </c>
      <c r="B6026" t="s">
        <v>3898</v>
      </c>
      <c r="C6026" t="s">
        <v>3899</v>
      </c>
      <c r="D6026" t="s">
        <v>909</v>
      </c>
      <c r="E6026" t="s">
        <v>19</v>
      </c>
      <c r="F6026">
        <v>360</v>
      </c>
      <c r="G6026">
        <v>0</v>
      </c>
      <c r="H6026">
        <v>36</v>
      </c>
      <c r="I6026" t="s">
        <v>109</v>
      </c>
      <c r="J6026" t="s">
        <v>110</v>
      </c>
      <c r="K6026" t="s">
        <v>414</v>
      </c>
      <c r="M6026" t="s">
        <v>24</v>
      </c>
      <c r="N6026" t="s">
        <v>112</v>
      </c>
    </row>
    <row r="6027" spans="1:14" hidden="1" x14ac:dyDescent="0.25">
      <c r="A6027">
        <v>4070484</v>
      </c>
      <c r="B6027" t="s">
        <v>14137</v>
      </c>
      <c r="C6027" t="s">
        <v>3096</v>
      </c>
      <c r="D6027" t="s">
        <v>1631</v>
      </c>
      <c r="E6027" t="s">
        <v>19</v>
      </c>
      <c r="F6027">
        <v>360</v>
      </c>
      <c r="G6027">
        <v>0</v>
      </c>
      <c r="H6027">
        <v>0</v>
      </c>
      <c r="I6027" t="s">
        <v>41</v>
      </c>
      <c r="J6027" t="s">
        <v>89</v>
      </c>
      <c r="K6027" t="s">
        <v>2572</v>
      </c>
      <c r="L6027" t="s">
        <v>91</v>
      </c>
      <c r="M6027" t="s">
        <v>24</v>
      </c>
    </row>
    <row r="6028" spans="1:14" hidden="1" x14ac:dyDescent="0.25">
      <c r="A6028">
        <v>4070485</v>
      </c>
      <c r="B6028" t="s">
        <v>10956</v>
      </c>
      <c r="C6028" t="s">
        <v>10957</v>
      </c>
      <c r="D6028" t="s">
        <v>795</v>
      </c>
      <c r="E6028" t="s">
        <v>19</v>
      </c>
      <c r="F6028">
        <v>360</v>
      </c>
      <c r="G6028">
        <v>0</v>
      </c>
      <c r="H6028">
        <v>0</v>
      </c>
      <c r="I6028" t="s">
        <v>20</v>
      </c>
      <c r="J6028" t="s">
        <v>21</v>
      </c>
      <c r="K6028" t="s">
        <v>291</v>
      </c>
      <c r="L6028" t="s">
        <v>23</v>
      </c>
      <c r="M6028" t="s">
        <v>24</v>
      </c>
    </row>
    <row r="6029" spans="1:14" hidden="1" x14ac:dyDescent="0.25">
      <c r="A6029">
        <v>4070487</v>
      </c>
      <c r="B6029" t="s">
        <v>6704</v>
      </c>
      <c r="C6029" t="s">
        <v>6705</v>
      </c>
      <c r="D6029" t="s">
        <v>638</v>
      </c>
      <c r="E6029" t="s">
        <v>19</v>
      </c>
      <c r="F6029">
        <v>360</v>
      </c>
      <c r="G6029">
        <v>0</v>
      </c>
      <c r="H6029">
        <v>63</v>
      </c>
      <c r="I6029" t="s">
        <v>691</v>
      </c>
      <c r="J6029" t="s">
        <v>2140</v>
      </c>
      <c r="K6029" t="s">
        <v>1805</v>
      </c>
      <c r="M6029" t="s">
        <v>24</v>
      </c>
      <c r="N6029" t="s">
        <v>112</v>
      </c>
    </row>
    <row r="6030" spans="1:14" hidden="1" x14ac:dyDescent="0.25">
      <c r="A6030">
        <v>4070489</v>
      </c>
      <c r="B6030" t="s">
        <v>7921</v>
      </c>
      <c r="C6030" t="s">
        <v>687</v>
      </c>
      <c r="D6030" t="s">
        <v>3250</v>
      </c>
      <c r="E6030" t="s">
        <v>19</v>
      </c>
      <c r="F6030">
        <v>360</v>
      </c>
      <c r="G6030">
        <v>0</v>
      </c>
      <c r="H6030">
        <v>30</v>
      </c>
      <c r="I6030" t="s">
        <v>20</v>
      </c>
      <c r="J6030" t="s">
        <v>21</v>
      </c>
      <c r="K6030" t="s">
        <v>1821</v>
      </c>
      <c r="L6030" t="s">
        <v>23</v>
      </c>
      <c r="M6030" t="s">
        <v>24</v>
      </c>
    </row>
    <row r="6031" spans="1:14" hidden="1" x14ac:dyDescent="0.25">
      <c r="A6031">
        <v>4070491</v>
      </c>
      <c r="B6031" t="s">
        <v>8588</v>
      </c>
      <c r="C6031" t="s">
        <v>3789</v>
      </c>
      <c r="D6031" t="s">
        <v>99</v>
      </c>
      <c r="E6031" t="s">
        <v>19</v>
      </c>
      <c r="F6031">
        <v>360</v>
      </c>
      <c r="G6031">
        <v>0</v>
      </c>
      <c r="H6031">
        <v>11</v>
      </c>
      <c r="I6031" t="s">
        <v>20</v>
      </c>
      <c r="J6031" t="s">
        <v>175</v>
      </c>
      <c r="K6031" t="s">
        <v>458</v>
      </c>
      <c r="L6031" t="s">
        <v>176</v>
      </c>
      <c r="M6031" t="s">
        <v>24</v>
      </c>
    </row>
    <row r="6032" spans="1:14" hidden="1" x14ac:dyDescent="0.25">
      <c r="A6032">
        <v>4070493</v>
      </c>
      <c r="B6032" t="s">
        <v>11480</v>
      </c>
      <c r="C6032" t="s">
        <v>11481</v>
      </c>
      <c r="D6032" t="s">
        <v>11482</v>
      </c>
      <c r="E6032" t="s">
        <v>19</v>
      </c>
      <c r="F6032">
        <v>360</v>
      </c>
      <c r="G6032">
        <v>0</v>
      </c>
      <c r="H6032">
        <v>0</v>
      </c>
      <c r="I6032" t="s">
        <v>20</v>
      </c>
      <c r="J6032" t="s">
        <v>21</v>
      </c>
      <c r="K6032" t="s">
        <v>1799</v>
      </c>
      <c r="L6032" t="s">
        <v>23</v>
      </c>
      <c r="M6032" t="s">
        <v>24</v>
      </c>
    </row>
    <row r="6033" spans="1:14" hidden="1" x14ac:dyDescent="0.25">
      <c r="A6033">
        <v>4070494</v>
      </c>
      <c r="B6033" t="s">
        <v>14730</v>
      </c>
      <c r="C6033" t="s">
        <v>7835</v>
      </c>
      <c r="D6033" t="s">
        <v>227</v>
      </c>
      <c r="E6033" t="s">
        <v>19</v>
      </c>
      <c r="F6033">
        <v>360</v>
      </c>
      <c r="G6033">
        <v>0</v>
      </c>
      <c r="H6033">
        <v>0</v>
      </c>
      <c r="I6033" t="s">
        <v>41</v>
      </c>
      <c r="J6033" t="s">
        <v>89</v>
      </c>
      <c r="K6033" t="s">
        <v>198</v>
      </c>
      <c r="L6033" t="s">
        <v>91</v>
      </c>
      <c r="M6033" t="s">
        <v>24</v>
      </c>
    </row>
    <row r="6034" spans="1:14" hidden="1" x14ac:dyDescent="0.25">
      <c r="A6034">
        <v>4070498</v>
      </c>
      <c r="B6034" t="s">
        <v>8333</v>
      </c>
      <c r="C6034" t="s">
        <v>1503</v>
      </c>
      <c r="D6034" t="s">
        <v>1126</v>
      </c>
      <c r="E6034" t="s">
        <v>19</v>
      </c>
      <c r="F6034">
        <v>360</v>
      </c>
      <c r="G6034">
        <v>0</v>
      </c>
      <c r="H6034">
        <v>16</v>
      </c>
      <c r="I6034" t="s">
        <v>52</v>
      </c>
      <c r="J6034" t="s">
        <v>180</v>
      </c>
      <c r="K6034" t="s">
        <v>1525</v>
      </c>
      <c r="L6034" t="s">
        <v>176</v>
      </c>
      <c r="M6034" t="s">
        <v>24</v>
      </c>
    </row>
    <row r="6035" spans="1:14" hidden="1" x14ac:dyDescent="0.25">
      <c r="A6035">
        <v>4070499</v>
      </c>
      <c r="B6035" t="s">
        <v>3049</v>
      </c>
      <c r="C6035" t="s">
        <v>368</v>
      </c>
      <c r="D6035" t="s">
        <v>1396</v>
      </c>
      <c r="E6035" t="s">
        <v>19</v>
      </c>
      <c r="F6035">
        <v>360</v>
      </c>
      <c r="G6035">
        <v>0</v>
      </c>
      <c r="H6035">
        <v>17</v>
      </c>
      <c r="I6035" t="s">
        <v>20</v>
      </c>
      <c r="J6035" t="s">
        <v>21</v>
      </c>
      <c r="K6035" t="s">
        <v>3050</v>
      </c>
      <c r="L6035" t="s">
        <v>23</v>
      </c>
      <c r="M6035" t="s">
        <v>24</v>
      </c>
    </row>
    <row r="6036" spans="1:14" hidden="1" x14ac:dyDescent="0.25">
      <c r="A6036">
        <v>4070500</v>
      </c>
      <c r="B6036" t="s">
        <v>5371</v>
      </c>
      <c r="C6036" t="s">
        <v>5372</v>
      </c>
      <c r="D6036" t="s">
        <v>5373</v>
      </c>
      <c r="E6036" t="s">
        <v>19</v>
      </c>
      <c r="F6036">
        <v>360</v>
      </c>
      <c r="G6036">
        <v>0</v>
      </c>
      <c r="H6036">
        <v>7</v>
      </c>
      <c r="I6036" t="s">
        <v>20</v>
      </c>
      <c r="J6036" t="s">
        <v>175</v>
      </c>
      <c r="K6036" t="s">
        <v>1821</v>
      </c>
      <c r="L6036" t="s">
        <v>176</v>
      </c>
      <c r="M6036" t="s">
        <v>24</v>
      </c>
    </row>
    <row r="6037" spans="1:14" x14ac:dyDescent="0.25">
      <c r="A6037">
        <v>4070501</v>
      </c>
      <c r="B6037" t="s">
        <v>416</v>
      </c>
      <c r="C6037" t="s">
        <v>417</v>
      </c>
      <c r="D6037" t="s">
        <v>418</v>
      </c>
      <c r="E6037" t="s">
        <v>19</v>
      </c>
      <c r="F6037">
        <v>360</v>
      </c>
      <c r="G6037">
        <v>0</v>
      </c>
      <c r="H6037">
        <v>0</v>
      </c>
      <c r="I6037" t="s">
        <v>109</v>
      </c>
      <c r="J6037" t="s">
        <v>252</v>
      </c>
      <c r="K6037" t="s">
        <v>419</v>
      </c>
      <c r="M6037" t="s">
        <v>24</v>
      </c>
      <c r="N6037" t="s">
        <v>253</v>
      </c>
    </row>
    <row r="6038" spans="1:14" hidden="1" x14ac:dyDescent="0.25">
      <c r="A6038">
        <v>4070502</v>
      </c>
      <c r="B6038" t="s">
        <v>7070</v>
      </c>
      <c r="C6038" t="s">
        <v>732</v>
      </c>
      <c r="D6038" t="s">
        <v>875</v>
      </c>
      <c r="E6038" t="s">
        <v>19</v>
      </c>
      <c r="F6038">
        <v>360</v>
      </c>
      <c r="G6038">
        <v>0</v>
      </c>
      <c r="H6038">
        <v>70</v>
      </c>
      <c r="I6038" t="s">
        <v>20</v>
      </c>
      <c r="J6038" t="s">
        <v>175</v>
      </c>
      <c r="K6038" t="s">
        <v>1040</v>
      </c>
      <c r="L6038" t="s">
        <v>176</v>
      </c>
      <c r="M6038" t="s">
        <v>24</v>
      </c>
    </row>
    <row r="6039" spans="1:14" hidden="1" x14ac:dyDescent="0.25">
      <c r="A6039">
        <v>4070503</v>
      </c>
      <c r="B6039" t="s">
        <v>3625</v>
      </c>
      <c r="C6039" t="s">
        <v>3626</v>
      </c>
      <c r="D6039" t="s">
        <v>572</v>
      </c>
      <c r="E6039" t="s">
        <v>19</v>
      </c>
      <c r="F6039">
        <v>360</v>
      </c>
      <c r="G6039">
        <v>0</v>
      </c>
      <c r="H6039">
        <v>31</v>
      </c>
      <c r="I6039" t="s">
        <v>20</v>
      </c>
      <c r="J6039" t="s">
        <v>21</v>
      </c>
      <c r="K6039" t="s">
        <v>2051</v>
      </c>
      <c r="L6039" t="s">
        <v>23</v>
      </c>
      <c r="M6039" t="s">
        <v>24</v>
      </c>
    </row>
    <row r="6040" spans="1:14" x14ac:dyDescent="0.25">
      <c r="A6040">
        <v>4070504</v>
      </c>
      <c r="B6040" t="s">
        <v>14613</v>
      </c>
      <c r="C6040" t="s">
        <v>13037</v>
      </c>
      <c r="D6040" t="s">
        <v>406</v>
      </c>
      <c r="E6040" t="s">
        <v>19</v>
      </c>
      <c r="F6040">
        <v>120</v>
      </c>
      <c r="G6040">
        <v>90</v>
      </c>
      <c r="H6040">
        <v>0</v>
      </c>
      <c r="I6040" t="s">
        <v>109</v>
      </c>
      <c r="J6040" t="s">
        <v>110</v>
      </c>
      <c r="K6040" t="s">
        <v>1338</v>
      </c>
      <c r="M6040" t="s">
        <v>415</v>
      </c>
      <c r="N6040" t="s">
        <v>112</v>
      </c>
    </row>
    <row r="6041" spans="1:14" hidden="1" x14ac:dyDescent="0.25">
      <c r="A6041">
        <v>4070505</v>
      </c>
      <c r="B6041" t="s">
        <v>7849</v>
      </c>
      <c r="C6041" t="s">
        <v>7850</v>
      </c>
      <c r="D6041" t="s">
        <v>18</v>
      </c>
      <c r="E6041" t="s">
        <v>19</v>
      </c>
      <c r="F6041">
        <v>360</v>
      </c>
      <c r="G6041">
        <v>0</v>
      </c>
      <c r="H6041">
        <v>11</v>
      </c>
      <c r="I6041" t="s">
        <v>41</v>
      </c>
      <c r="J6041" t="s">
        <v>89</v>
      </c>
      <c r="K6041" t="s">
        <v>5060</v>
      </c>
      <c r="L6041" t="s">
        <v>91</v>
      </c>
      <c r="M6041" t="s">
        <v>24</v>
      </c>
    </row>
    <row r="6042" spans="1:14" hidden="1" x14ac:dyDescent="0.25">
      <c r="A6042">
        <v>4070506</v>
      </c>
      <c r="B6042" t="s">
        <v>9358</v>
      </c>
      <c r="C6042" t="s">
        <v>6732</v>
      </c>
      <c r="D6042" t="s">
        <v>227</v>
      </c>
      <c r="E6042" t="s">
        <v>19</v>
      </c>
      <c r="F6042">
        <v>360</v>
      </c>
      <c r="G6042">
        <v>0</v>
      </c>
      <c r="H6042">
        <v>0</v>
      </c>
      <c r="I6042" t="s">
        <v>41</v>
      </c>
      <c r="J6042" t="s">
        <v>89</v>
      </c>
      <c r="K6042" t="s">
        <v>1380</v>
      </c>
      <c r="L6042" t="s">
        <v>91</v>
      </c>
      <c r="M6042" t="s">
        <v>24</v>
      </c>
    </row>
    <row r="6043" spans="1:14" hidden="1" x14ac:dyDescent="0.25">
      <c r="A6043">
        <v>4070510</v>
      </c>
      <c r="B6043" t="s">
        <v>11908</v>
      </c>
      <c r="C6043" t="s">
        <v>2736</v>
      </c>
      <c r="D6043" t="s">
        <v>457</v>
      </c>
      <c r="E6043" t="s">
        <v>19</v>
      </c>
      <c r="F6043">
        <v>360</v>
      </c>
      <c r="G6043">
        <v>0</v>
      </c>
      <c r="H6043">
        <v>0</v>
      </c>
      <c r="I6043" t="s">
        <v>20</v>
      </c>
      <c r="J6043" t="s">
        <v>21</v>
      </c>
      <c r="K6043" t="s">
        <v>917</v>
      </c>
      <c r="L6043" t="s">
        <v>23</v>
      </c>
      <c r="M6043" t="s">
        <v>24</v>
      </c>
    </row>
    <row r="6044" spans="1:14" hidden="1" x14ac:dyDescent="0.25">
      <c r="A6044">
        <v>4070511</v>
      </c>
      <c r="B6044" t="s">
        <v>13050</v>
      </c>
      <c r="C6044" t="s">
        <v>914</v>
      </c>
      <c r="D6044" t="s">
        <v>18</v>
      </c>
      <c r="E6044" t="s">
        <v>19</v>
      </c>
      <c r="F6044">
        <v>360</v>
      </c>
      <c r="G6044">
        <v>0</v>
      </c>
      <c r="H6044">
        <v>0</v>
      </c>
      <c r="I6044" t="s">
        <v>41</v>
      </c>
      <c r="J6044" t="s">
        <v>42</v>
      </c>
      <c r="K6044" t="s">
        <v>1525</v>
      </c>
      <c r="L6044" t="s">
        <v>44</v>
      </c>
      <c r="M6044" t="s">
        <v>24</v>
      </c>
    </row>
    <row r="6045" spans="1:14" hidden="1" x14ac:dyDescent="0.25">
      <c r="A6045">
        <v>4070520</v>
      </c>
      <c r="B6045" t="s">
        <v>6401</v>
      </c>
      <c r="C6045" t="s">
        <v>819</v>
      </c>
      <c r="D6045" t="s">
        <v>99</v>
      </c>
      <c r="E6045" t="s">
        <v>19</v>
      </c>
      <c r="F6045">
        <v>360</v>
      </c>
      <c r="G6045">
        <v>0</v>
      </c>
      <c r="H6045">
        <v>2</v>
      </c>
      <c r="I6045" t="s">
        <v>20</v>
      </c>
      <c r="J6045" t="s">
        <v>21</v>
      </c>
      <c r="K6045" t="s">
        <v>407</v>
      </c>
      <c r="L6045" t="s">
        <v>23</v>
      </c>
      <c r="M6045" t="s">
        <v>24</v>
      </c>
    </row>
    <row r="6046" spans="1:14" hidden="1" x14ac:dyDescent="0.25">
      <c r="A6046">
        <v>4070521</v>
      </c>
      <c r="B6046" t="s">
        <v>12722</v>
      </c>
      <c r="C6046" t="s">
        <v>11881</v>
      </c>
      <c r="D6046" t="s">
        <v>310</v>
      </c>
      <c r="E6046" t="s">
        <v>19</v>
      </c>
      <c r="F6046">
        <v>360</v>
      </c>
      <c r="G6046">
        <v>0</v>
      </c>
      <c r="H6046">
        <v>0</v>
      </c>
      <c r="I6046" t="s">
        <v>41</v>
      </c>
      <c r="J6046" t="s">
        <v>403</v>
      </c>
      <c r="K6046" t="s">
        <v>400</v>
      </c>
      <c r="L6046" t="s">
        <v>176</v>
      </c>
      <c r="M6046" t="s">
        <v>24</v>
      </c>
    </row>
    <row r="6047" spans="1:14" hidden="1" x14ac:dyDescent="0.25">
      <c r="A6047">
        <v>4070525</v>
      </c>
      <c r="B6047" t="s">
        <v>10757</v>
      </c>
      <c r="C6047" t="s">
        <v>6847</v>
      </c>
      <c r="D6047" t="s">
        <v>6741</v>
      </c>
      <c r="E6047" t="s">
        <v>19</v>
      </c>
      <c r="F6047">
        <v>360</v>
      </c>
      <c r="G6047">
        <v>0</v>
      </c>
      <c r="H6047">
        <v>0</v>
      </c>
      <c r="I6047" t="s">
        <v>20</v>
      </c>
      <c r="J6047" t="s">
        <v>614</v>
      </c>
      <c r="K6047" t="s">
        <v>10240</v>
      </c>
      <c r="L6047" t="s">
        <v>23</v>
      </c>
      <c r="M6047" t="s">
        <v>24</v>
      </c>
    </row>
    <row r="6048" spans="1:14" hidden="1" x14ac:dyDescent="0.25">
      <c r="A6048">
        <v>4070530</v>
      </c>
      <c r="B6048" t="s">
        <v>11329</v>
      </c>
      <c r="C6048" t="s">
        <v>7848</v>
      </c>
      <c r="D6048" t="s">
        <v>227</v>
      </c>
      <c r="E6048" t="s">
        <v>19</v>
      </c>
      <c r="F6048">
        <v>360</v>
      </c>
      <c r="G6048">
        <v>0</v>
      </c>
      <c r="H6048">
        <v>0</v>
      </c>
      <c r="I6048" t="s">
        <v>52</v>
      </c>
      <c r="J6048" t="s">
        <v>180</v>
      </c>
      <c r="K6048" t="s">
        <v>10984</v>
      </c>
      <c r="L6048" t="s">
        <v>176</v>
      </c>
      <c r="M6048" t="s">
        <v>24</v>
      </c>
    </row>
    <row r="6049" spans="1:16" x14ac:dyDescent="0.25">
      <c r="A6049">
        <v>4070535</v>
      </c>
      <c r="B6049" t="s">
        <v>2975</v>
      </c>
      <c r="C6049" t="s">
        <v>2976</v>
      </c>
      <c r="D6049" t="s">
        <v>965</v>
      </c>
      <c r="E6049" t="s">
        <v>19</v>
      </c>
      <c r="F6049">
        <v>360</v>
      </c>
      <c r="G6049">
        <v>0</v>
      </c>
      <c r="H6049">
        <v>30</v>
      </c>
      <c r="I6049" t="s">
        <v>109</v>
      </c>
      <c r="J6049" t="s">
        <v>110</v>
      </c>
      <c r="K6049" t="s">
        <v>817</v>
      </c>
      <c r="M6049" t="s">
        <v>24</v>
      </c>
      <c r="N6049" t="s">
        <v>112</v>
      </c>
    </row>
    <row r="6050" spans="1:16" hidden="1" x14ac:dyDescent="0.25">
      <c r="A6050">
        <v>4070536</v>
      </c>
      <c r="B6050" t="s">
        <v>9830</v>
      </c>
      <c r="C6050" t="s">
        <v>9831</v>
      </c>
      <c r="D6050" t="s">
        <v>18</v>
      </c>
      <c r="E6050" t="s">
        <v>19</v>
      </c>
      <c r="F6050">
        <v>360</v>
      </c>
      <c r="G6050">
        <v>0</v>
      </c>
      <c r="H6050">
        <v>0</v>
      </c>
      <c r="I6050" t="s">
        <v>41</v>
      </c>
      <c r="J6050" t="s">
        <v>970</v>
      </c>
      <c r="K6050" t="s">
        <v>2566</v>
      </c>
      <c r="L6050" t="s">
        <v>23</v>
      </c>
      <c r="M6050" t="s">
        <v>24</v>
      </c>
    </row>
    <row r="6051" spans="1:16" x14ac:dyDescent="0.25">
      <c r="A6051">
        <v>4070538</v>
      </c>
      <c r="B6051" t="s">
        <v>14527</v>
      </c>
      <c r="C6051" t="s">
        <v>3497</v>
      </c>
      <c r="D6051" t="s">
        <v>924</v>
      </c>
      <c r="E6051" t="s">
        <v>19</v>
      </c>
      <c r="F6051">
        <v>360</v>
      </c>
      <c r="G6051">
        <v>0</v>
      </c>
      <c r="H6051">
        <v>0</v>
      </c>
      <c r="I6051" t="s">
        <v>109</v>
      </c>
      <c r="J6051" t="s">
        <v>505</v>
      </c>
      <c r="K6051" t="s">
        <v>2566</v>
      </c>
      <c r="M6051" t="s">
        <v>24</v>
      </c>
      <c r="N6051" t="s">
        <v>112</v>
      </c>
    </row>
    <row r="6052" spans="1:16" hidden="1" x14ac:dyDescent="0.25">
      <c r="A6052">
        <v>4070539</v>
      </c>
      <c r="B6052" t="s">
        <v>13479</v>
      </c>
      <c r="C6052" t="s">
        <v>4760</v>
      </c>
      <c r="D6052" t="s">
        <v>572</v>
      </c>
      <c r="E6052" t="s">
        <v>19</v>
      </c>
      <c r="F6052">
        <v>360</v>
      </c>
      <c r="G6052">
        <v>0</v>
      </c>
      <c r="H6052">
        <v>0</v>
      </c>
      <c r="I6052" t="s">
        <v>41</v>
      </c>
      <c r="J6052" t="s">
        <v>970</v>
      </c>
      <c r="K6052" t="s">
        <v>2566</v>
      </c>
      <c r="L6052" t="s">
        <v>23</v>
      </c>
      <c r="M6052" t="s">
        <v>24</v>
      </c>
      <c r="O6052">
        <v>24</v>
      </c>
      <c r="P6052" t="s">
        <v>207</v>
      </c>
    </row>
    <row r="6053" spans="1:16" hidden="1" x14ac:dyDescent="0.25">
      <c r="A6053">
        <v>4070544</v>
      </c>
      <c r="B6053" t="s">
        <v>2228</v>
      </c>
      <c r="C6053" t="s">
        <v>2229</v>
      </c>
      <c r="D6053" t="s">
        <v>358</v>
      </c>
      <c r="E6053" t="s">
        <v>19</v>
      </c>
      <c r="F6053">
        <v>360</v>
      </c>
      <c r="G6053">
        <v>0</v>
      </c>
      <c r="H6053">
        <v>13</v>
      </c>
      <c r="I6053" t="s">
        <v>20</v>
      </c>
      <c r="J6053" t="s">
        <v>21</v>
      </c>
      <c r="K6053" t="s">
        <v>1821</v>
      </c>
      <c r="L6053" t="s">
        <v>23</v>
      </c>
      <c r="M6053" t="s">
        <v>24</v>
      </c>
    </row>
    <row r="6054" spans="1:16" hidden="1" x14ac:dyDescent="0.25">
      <c r="A6054">
        <v>4070545</v>
      </c>
      <c r="B6054" t="s">
        <v>12447</v>
      </c>
      <c r="C6054" t="s">
        <v>3839</v>
      </c>
      <c r="D6054" t="s">
        <v>1396</v>
      </c>
      <c r="E6054" t="s">
        <v>19</v>
      </c>
      <c r="F6054">
        <v>360</v>
      </c>
      <c r="G6054">
        <v>0</v>
      </c>
      <c r="H6054">
        <v>0</v>
      </c>
      <c r="I6054" t="s">
        <v>41</v>
      </c>
      <c r="J6054" t="s">
        <v>970</v>
      </c>
      <c r="K6054" t="s">
        <v>1040</v>
      </c>
      <c r="L6054" t="s">
        <v>23</v>
      </c>
      <c r="M6054" t="s">
        <v>24</v>
      </c>
    </row>
    <row r="6055" spans="1:16" x14ac:dyDescent="0.25">
      <c r="A6055">
        <v>4070546</v>
      </c>
      <c r="B6055" t="s">
        <v>7068</v>
      </c>
      <c r="C6055" t="s">
        <v>7069</v>
      </c>
      <c r="D6055" t="s">
        <v>820</v>
      </c>
      <c r="E6055" t="s">
        <v>19</v>
      </c>
      <c r="F6055">
        <v>360</v>
      </c>
      <c r="G6055">
        <v>0</v>
      </c>
      <c r="H6055">
        <v>0</v>
      </c>
      <c r="I6055" t="s">
        <v>109</v>
      </c>
      <c r="J6055" t="s">
        <v>170</v>
      </c>
      <c r="K6055" t="s">
        <v>971</v>
      </c>
      <c r="M6055" t="s">
        <v>24</v>
      </c>
      <c r="N6055" t="s">
        <v>112</v>
      </c>
    </row>
    <row r="6056" spans="1:16" hidden="1" x14ac:dyDescent="0.25">
      <c r="A6056">
        <v>4070547</v>
      </c>
      <c r="B6056" t="s">
        <v>5612</v>
      </c>
      <c r="C6056" t="s">
        <v>5613</v>
      </c>
      <c r="D6056" t="s">
        <v>3048</v>
      </c>
      <c r="E6056" t="s">
        <v>19</v>
      </c>
      <c r="F6056">
        <v>360</v>
      </c>
      <c r="G6056">
        <v>0</v>
      </c>
      <c r="H6056">
        <v>1</v>
      </c>
      <c r="I6056" t="s">
        <v>20</v>
      </c>
      <c r="J6056" t="s">
        <v>137</v>
      </c>
      <c r="K6056" t="s">
        <v>780</v>
      </c>
      <c r="L6056" t="s">
        <v>23</v>
      </c>
      <c r="M6056" t="s">
        <v>24</v>
      </c>
    </row>
    <row r="6057" spans="1:16" hidden="1" x14ac:dyDescent="0.25">
      <c r="A6057">
        <v>4070548</v>
      </c>
      <c r="B6057" t="s">
        <v>7576</v>
      </c>
      <c r="C6057" t="s">
        <v>565</v>
      </c>
      <c r="D6057" t="s">
        <v>205</v>
      </c>
      <c r="E6057" t="s">
        <v>19</v>
      </c>
      <c r="F6057">
        <v>360</v>
      </c>
      <c r="G6057">
        <v>0</v>
      </c>
      <c r="H6057">
        <v>36</v>
      </c>
      <c r="I6057" t="s">
        <v>691</v>
      </c>
      <c r="J6057" t="s">
        <v>692</v>
      </c>
      <c r="K6057" t="s">
        <v>2566</v>
      </c>
      <c r="M6057" t="s">
        <v>24</v>
      </c>
      <c r="N6057" t="s">
        <v>112</v>
      </c>
    </row>
    <row r="6058" spans="1:16" hidden="1" x14ac:dyDescent="0.25">
      <c r="A6058">
        <v>4070552</v>
      </c>
      <c r="B6058" t="s">
        <v>3246</v>
      </c>
      <c r="C6058" t="s">
        <v>255</v>
      </c>
      <c r="D6058" t="s">
        <v>1897</v>
      </c>
      <c r="E6058" t="s">
        <v>19</v>
      </c>
      <c r="F6058">
        <v>360</v>
      </c>
      <c r="G6058">
        <v>0</v>
      </c>
      <c r="H6058">
        <v>22</v>
      </c>
      <c r="I6058" t="s">
        <v>20</v>
      </c>
      <c r="J6058" t="s">
        <v>21</v>
      </c>
      <c r="K6058" t="s">
        <v>3247</v>
      </c>
      <c r="L6058" t="s">
        <v>23</v>
      </c>
      <c r="M6058" t="s">
        <v>24</v>
      </c>
    </row>
    <row r="6059" spans="1:16" hidden="1" x14ac:dyDescent="0.25">
      <c r="A6059">
        <v>4070554</v>
      </c>
      <c r="B6059" t="s">
        <v>8723</v>
      </c>
      <c r="C6059" t="s">
        <v>368</v>
      </c>
      <c r="D6059" t="s">
        <v>406</v>
      </c>
      <c r="E6059" t="s">
        <v>19</v>
      </c>
      <c r="F6059">
        <v>360</v>
      </c>
      <c r="G6059">
        <v>0</v>
      </c>
      <c r="H6059">
        <v>0</v>
      </c>
      <c r="I6059" t="s">
        <v>52</v>
      </c>
      <c r="J6059" t="s">
        <v>703</v>
      </c>
      <c r="K6059" t="s">
        <v>190</v>
      </c>
      <c r="L6059" t="s">
        <v>91</v>
      </c>
      <c r="M6059" t="s">
        <v>24</v>
      </c>
    </row>
    <row r="6060" spans="1:16" hidden="1" x14ac:dyDescent="0.25">
      <c r="A6060">
        <v>4070555</v>
      </c>
      <c r="B6060" t="s">
        <v>545</v>
      </c>
      <c r="C6060" t="s">
        <v>546</v>
      </c>
      <c r="D6060" t="s">
        <v>275</v>
      </c>
      <c r="E6060" t="s">
        <v>19</v>
      </c>
      <c r="F6060">
        <v>360</v>
      </c>
      <c r="G6060">
        <v>0</v>
      </c>
      <c r="H6060">
        <v>0</v>
      </c>
      <c r="I6060" t="s">
        <v>20</v>
      </c>
      <c r="J6060" t="s">
        <v>21</v>
      </c>
      <c r="K6060" t="s">
        <v>198</v>
      </c>
      <c r="L6060" t="s">
        <v>23</v>
      </c>
      <c r="M6060" t="s">
        <v>24</v>
      </c>
    </row>
    <row r="6061" spans="1:16" x14ac:dyDescent="0.25">
      <c r="A6061">
        <v>4070557</v>
      </c>
      <c r="B6061" t="s">
        <v>5326</v>
      </c>
      <c r="C6061" t="s">
        <v>565</v>
      </c>
      <c r="D6061" t="s">
        <v>924</v>
      </c>
      <c r="E6061" t="s">
        <v>19</v>
      </c>
      <c r="F6061">
        <v>360</v>
      </c>
      <c r="G6061">
        <v>0</v>
      </c>
      <c r="H6061">
        <v>7</v>
      </c>
      <c r="I6061" t="s">
        <v>109</v>
      </c>
      <c r="J6061" t="s">
        <v>110</v>
      </c>
      <c r="K6061" t="s">
        <v>804</v>
      </c>
      <c r="M6061" t="s">
        <v>24</v>
      </c>
      <c r="N6061" t="s">
        <v>112</v>
      </c>
    </row>
    <row r="6062" spans="1:16" x14ac:dyDescent="0.25">
      <c r="A6062">
        <v>4070558</v>
      </c>
      <c r="B6062" t="s">
        <v>11444</v>
      </c>
      <c r="C6062" t="s">
        <v>3678</v>
      </c>
      <c r="D6062" t="s">
        <v>18</v>
      </c>
      <c r="E6062" t="s">
        <v>19</v>
      </c>
      <c r="F6062">
        <v>360</v>
      </c>
      <c r="G6062">
        <v>0</v>
      </c>
      <c r="H6062">
        <v>0</v>
      </c>
      <c r="I6062" t="s">
        <v>109</v>
      </c>
      <c r="J6062" t="s">
        <v>110</v>
      </c>
      <c r="K6062" t="s">
        <v>1821</v>
      </c>
      <c r="M6062" t="s">
        <v>24</v>
      </c>
      <c r="N6062" t="s">
        <v>112</v>
      </c>
    </row>
    <row r="6063" spans="1:16" x14ac:dyDescent="0.25">
      <c r="A6063">
        <v>4070559</v>
      </c>
      <c r="B6063" t="s">
        <v>6601</v>
      </c>
      <c r="C6063" t="s">
        <v>6602</v>
      </c>
      <c r="D6063" t="s">
        <v>485</v>
      </c>
      <c r="E6063" t="s">
        <v>19</v>
      </c>
      <c r="F6063">
        <v>360</v>
      </c>
      <c r="G6063">
        <v>0</v>
      </c>
      <c r="H6063">
        <v>81</v>
      </c>
      <c r="I6063" t="s">
        <v>109</v>
      </c>
      <c r="J6063" t="s">
        <v>252</v>
      </c>
      <c r="K6063" t="s">
        <v>1338</v>
      </c>
      <c r="M6063" t="s">
        <v>24</v>
      </c>
      <c r="N6063" t="s">
        <v>253</v>
      </c>
    </row>
    <row r="6064" spans="1:16" x14ac:dyDescent="0.25">
      <c r="A6064">
        <v>4070560</v>
      </c>
      <c r="B6064" t="s">
        <v>14945</v>
      </c>
      <c r="C6064" t="s">
        <v>4659</v>
      </c>
      <c r="D6064" t="s">
        <v>3517</v>
      </c>
      <c r="E6064" t="s">
        <v>19</v>
      </c>
      <c r="F6064">
        <v>360</v>
      </c>
      <c r="G6064">
        <v>0</v>
      </c>
      <c r="H6064">
        <v>0</v>
      </c>
      <c r="I6064" t="s">
        <v>109</v>
      </c>
      <c r="J6064" t="s">
        <v>252</v>
      </c>
      <c r="K6064" t="s">
        <v>280</v>
      </c>
      <c r="M6064" t="s">
        <v>24</v>
      </c>
      <c r="N6064" t="s">
        <v>253</v>
      </c>
    </row>
    <row r="6065" spans="1:16" x14ac:dyDescent="0.25">
      <c r="A6065">
        <v>4070561</v>
      </c>
      <c r="B6065" t="s">
        <v>7606</v>
      </c>
      <c r="C6065" t="s">
        <v>7607</v>
      </c>
      <c r="D6065" t="s">
        <v>1533</v>
      </c>
      <c r="E6065" t="s">
        <v>19</v>
      </c>
      <c r="F6065">
        <v>360</v>
      </c>
      <c r="G6065">
        <v>0</v>
      </c>
      <c r="H6065">
        <v>72</v>
      </c>
      <c r="I6065" t="s">
        <v>109</v>
      </c>
      <c r="J6065" t="s">
        <v>110</v>
      </c>
      <c r="K6065" t="s">
        <v>273</v>
      </c>
      <c r="M6065" t="s">
        <v>24</v>
      </c>
      <c r="N6065" t="s">
        <v>112</v>
      </c>
    </row>
    <row r="6066" spans="1:16" hidden="1" x14ac:dyDescent="0.25">
      <c r="A6066">
        <v>4070562</v>
      </c>
      <c r="B6066" t="s">
        <v>9854</v>
      </c>
      <c r="C6066" t="s">
        <v>9153</v>
      </c>
      <c r="D6066" t="s">
        <v>690</v>
      </c>
      <c r="E6066" t="s">
        <v>19</v>
      </c>
      <c r="F6066">
        <v>360</v>
      </c>
      <c r="G6066">
        <v>0</v>
      </c>
      <c r="H6066">
        <v>0</v>
      </c>
      <c r="I6066" t="s">
        <v>52</v>
      </c>
      <c r="J6066" t="s">
        <v>295</v>
      </c>
      <c r="K6066" t="s">
        <v>190</v>
      </c>
      <c r="L6066" t="s">
        <v>242</v>
      </c>
      <c r="M6066" t="s">
        <v>24</v>
      </c>
      <c r="O6066">
        <v>31.5</v>
      </c>
      <c r="P6066" t="s">
        <v>207</v>
      </c>
    </row>
    <row r="6067" spans="1:16" hidden="1" x14ac:dyDescent="0.25">
      <c r="A6067">
        <v>4070563</v>
      </c>
      <c r="B6067" t="s">
        <v>9102</v>
      </c>
      <c r="C6067" t="s">
        <v>435</v>
      </c>
      <c r="D6067" t="s">
        <v>317</v>
      </c>
      <c r="E6067" t="s">
        <v>19</v>
      </c>
      <c r="F6067">
        <v>90</v>
      </c>
      <c r="G6067">
        <v>0</v>
      </c>
      <c r="H6067">
        <v>0</v>
      </c>
      <c r="I6067" t="s">
        <v>20</v>
      </c>
      <c r="J6067" t="s">
        <v>21</v>
      </c>
      <c r="K6067" t="s">
        <v>971</v>
      </c>
      <c r="L6067" t="s">
        <v>23</v>
      </c>
      <c r="M6067" t="s">
        <v>415</v>
      </c>
    </row>
    <row r="6068" spans="1:16" hidden="1" x14ac:dyDescent="0.25">
      <c r="A6068">
        <v>4070564</v>
      </c>
      <c r="B6068" t="s">
        <v>5294</v>
      </c>
      <c r="C6068" t="s">
        <v>5295</v>
      </c>
      <c r="D6068" t="s">
        <v>115</v>
      </c>
      <c r="E6068" t="s">
        <v>19</v>
      </c>
      <c r="F6068">
        <v>360</v>
      </c>
      <c r="G6068">
        <v>0</v>
      </c>
      <c r="H6068">
        <v>11</v>
      </c>
      <c r="I6068" t="s">
        <v>52</v>
      </c>
      <c r="J6068" t="s">
        <v>180</v>
      </c>
      <c r="K6068" t="s">
        <v>492</v>
      </c>
      <c r="L6068" t="s">
        <v>176</v>
      </c>
      <c r="M6068" t="s">
        <v>24</v>
      </c>
    </row>
    <row r="6069" spans="1:16" hidden="1" x14ac:dyDescent="0.25">
      <c r="A6069">
        <v>4070565</v>
      </c>
      <c r="B6069" t="s">
        <v>10284</v>
      </c>
      <c r="C6069" t="s">
        <v>1209</v>
      </c>
      <c r="D6069" t="s">
        <v>310</v>
      </c>
      <c r="E6069" t="s">
        <v>19</v>
      </c>
      <c r="F6069">
        <v>360</v>
      </c>
      <c r="G6069">
        <v>0</v>
      </c>
      <c r="H6069">
        <v>0</v>
      </c>
      <c r="I6069" t="s">
        <v>41</v>
      </c>
      <c r="J6069" t="s">
        <v>42</v>
      </c>
      <c r="K6069" t="s">
        <v>458</v>
      </c>
      <c r="L6069" t="s">
        <v>44</v>
      </c>
      <c r="M6069" t="s">
        <v>24</v>
      </c>
    </row>
    <row r="6070" spans="1:16" x14ac:dyDescent="0.25">
      <c r="A6070">
        <v>4070567</v>
      </c>
      <c r="B6070" t="s">
        <v>10167</v>
      </c>
      <c r="C6070" t="s">
        <v>7027</v>
      </c>
      <c r="D6070" t="s">
        <v>1855</v>
      </c>
      <c r="E6070" t="s">
        <v>19</v>
      </c>
      <c r="F6070">
        <v>360</v>
      </c>
      <c r="G6070">
        <v>0</v>
      </c>
      <c r="H6070">
        <v>0</v>
      </c>
      <c r="I6070" t="s">
        <v>109</v>
      </c>
      <c r="J6070" t="s">
        <v>110</v>
      </c>
      <c r="K6070" t="s">
        <v>10168</v>
      </c>
      <c r="M6070" t="s">
        <v>24</v>
      </c>
      <c r="N6070" t="s">
        <v>112</v>
      </c>
    </row>
    <row r="6071" spans="1:16" x14ac:dyDescent="0.25">
      <c r="A6071">
        <v>4070568</v>
      </c>
      <c r="B6071" t="s">
        <v>11360</v>
      </c>
      <c r="C6071" t="s">
        <v>11361</v>
      </c>
      <c r="D6071" t="s">
        <v>11362</v>
      </c>
      <c r="E6071" t="s">
        <v>19</v>
      </c>
      <c r="F6071">
        <v>150</v>
      </c>
      <c r="G6071">
        <v>0</v>
      </c>
      <c r="H6071">
        <v>0</v>
      </c>
      <c r="I6071" t="s">
        <v>109</v>
      </c>
      <c r="J6071" t="s">
        <v>110</v>
      </c>
      <c r="K6071" t="s">
        <v>198</v>
      </c>
      <c r="M6071" t="s">
        <v>415</v>
      </c>
      <c r="N6071" t="s">
        <v>112</v>
      </c>
    </row>
    <row r="6072" spans="1:16" hidden="1" x14ac:dyDescent="0.25">
      <c r="A6072">
        <v>4070569</v>
      </c>
      <c r="B6072" t="s">
        <v>5324</v>
      </c>
      <c r="C6072" t="s">
        <v>1727</v>
      </c>
      <c r="D6072" t="s">
        <v>18</v>
      </c>
      <c r="E6072" t="s">
        <v>19</v>
      </c>
      <c r="F6072">
        <v>360</v>
      </c>
      <c r="G6072">
        <v>0</v>
      </c>
      <c r="H6072">
        <v>44</v>
      </c>
      <c r="I6072" t="s">
        <v>20</v>
      </c>
      <c r="J6072" t="s">
        <v>21</v>
      </c>
      <c r="K6072" t="s">
        <v>1852</v>
      </c>
      <c r="L6072" t="s">
        <v>23</v>
      </c>
      <c r="M6072" t="s">
        <v>24</v>
      </c>
    </row>
    <row r="6073" spans="1:16" hidden="1" x14ac:dyDescent="0.25">
      <c r="A6073">
        <v>4070570</v>
      </c>
      <c r="B6073" t="s">
        <v>5617</v>
      </c>
      <c r="C6073" t="s">
        <v>4151</v>
      </c>
      <c r="D6073" t="s">
        <v>5618</v>
      </c>
      <c r="E6073" t="s">
        <v>19</v>
      </c>
      <c r="F6073">
        <v>360</v>
      </c>
      <c r="G6073">
        <v>0</v>
      </c>
      <c r="H6073">
        <v>21</v>
      </c>
      <c r="I6073" t="s">
        <v>20</v>
      </c>
      <c r="J6073" t="s">
        <v>21</v>
      </c>
      <c r="K6073" t="s">
        <v>1821</v>
      </c>
      <c r="L6073" t="s">
        <v>23</v>
      </c>
      <c r="M6073" t="s">
        <v>24</v>
      </c>
    </row>
    <row r="6074" spans="1:16" hidden="1" x14ac:dyDescent="0.25">
      <c r="A6074">
        <v>4070571</v>
      </c>
      <c r="B6074" t="s">
        <v>14310</v>
      </c>
      <c r="C6074" t="s">
        <v>1896</v>
      </c>
      <c r="D6074" t="s">
        <v>231</v>
      </c>
      <c r="E6074" t="s">
        <v>19</v>
      </c>
      <c r="F6074">
        <v>360</v>
      </c>
      <c r="G6074">
        <v>0</v>
      </c>
      <c r="H6074">
        <v>0</v>
      </c>
      <c r="I6074" t="s">
        <v>20</v>
      </c>
      <c r="J6074" t="s">
        <v>21</v>
      </c>
      <c r="K6074" t="s">
        <v>2051</v>
      </c>
      <c r="L6074" t="s">
        <v>23</v>
      </c>
      <c r="M6074" t="s">
        <v>24</v>
      </c>
    </row>
    <row r="6075" spans="1:16" hidden="1" x14ac:dyDescent="0.25">
      <c r="A6075">
        <v>4070572</v>
      </c>
      <c r="B6075" t="s">
        <v>10637</v>
      </c>
      <c r="C6075" t="s">
        <v>6659</v>
      </c>
      <c r="D6075" t="s">
        <v>86</v>
      </c>
      <c r="E6075" t="s">
        <v>19</v>
      </c>
      <c r="F6075">
        <v>360</v>
      </c>
      <c r="G6075">
        <v>0</v>
      </c>
      <c r="H6075">
        <v>0</v>
      </c>
      <c r="I6075" t="s">
        <v>20</v>
      </c>
      <c r="J6075" t="s">
        <v>21</v>
      </c>
      <c r="K6075" t="s">
        <v>4660</v>
      </c>
      <c r="L6075" t="s">
        <v>23</v>
      </c>
      <c r="M6075" t="s">
        <v>24</v>
      </c>
    </row>
    <row r="6076" spans="1:16" hidden="1" x14ac:dyDescent="0.25">
      <c r="A6076">
        <v>4070573</v>
      </c>
      <c r="B6076" t="s">
        <v>10516</v>
      </c>
      <c r="C6076" t="s">
        <v>927</v>
      </c>
      <c r="D6076" t="s">
        <v>227</v>
      </c>
      <c r="E6076" t="s">
        <v>19</v>
      </c>
      <c r="F6076">
        <v>360</v>
      </c>
      <c r="G6076">
        <v>76</v>
      </c>
      <c r="H6076">
        <v>0</v>
      </c>
      <c r="I6076" t="s">
        <v>20</v>
      </c>
      <c r="J6076" t="s">
        <v>21</v>
      </c>
      <c r="K6076" t="s">
        <v>780</v>
      </c>
      <c r="L6076" t="s">
        <v>23</v>
      </c>
      <c r="M6076" t="s">
        <v>24</v>
      </c>
    </row>
    <row r="6077" spans="1:16" hidden="1" x14ac:dyDescent="0.25">
      <c r="A6077">
        <v>4070574</v>
      </c>
      <c r="B6077" t="s">
        <v>9708</v>
      </c>
      <c r="C6077" t="s">
        <v>2676</v>
      </c>
      <c r="D6077" t="s">
        <v>317</v>
      </c>
      <c r="E6077" t="s">
        <v>19</v>
      </c>
      <c r="F6077">
        <v>360</v>
      </c>
      <c r="G6077">
        <v>360</v>
      </c>
      <c r="H6077">
        <v>0</v>
      </c>
      <c r="I6077" t="s">
        <v>20</v>
      </c>
      <c r="J6077" t="s">
        <v>21</v>
      </c>
      <c r="K6077" t="s">
        <v>9709</v>
      </c>
      <c r="L6077" t="s">
        <v>23</v>
      </c>
      <c r="M6077" t="s">
        <v>24</v>
      </c>
    </row>
    <row r="6078" spans="1:16" hidden="1" x14ac:dyDescent="0.25">
      <c r="A6078">
        <v>4070575</v>
      </c>
      <c r="B6078" t="s">
        <v>5930</v>
      </c>
      <c r="C6078" t="s">
        <v>5931</v>
      </c>
      <c r="D6078" t="s">
        <v>344</v>
      </c>
      <c r="E6078" t="s">
        <v>19</v>
      </c>
      <c r="F6078">
        <v>360</v>
      </c>
      <c r="G6078">
        <v>0</v>
      </c>
      <c r="H6078">
        <v>22</v>
      </c>
      <c r="I6078" t="s">
        <v>20</v>
      </c>
      <c r="J6078" t="s">
        <v>21</v>
      </c>
      <c r="K6078" t="s">
        <v>5932</v>
      </c>
      <c r="L6078" t="s">
        <v>23</v>
      </c>
      <c r="M6078" t="s">
        <v>24</v>
      </c>
    </row>
    <row r="6079" spans="1:16" hidden="1" x14ac:dyDescent="0.25">
      <c r="A6079">
        <v>4070576</v>
      </c>
      <c r="B6079" t="s">
        <v>6728</v>
      </c>
      <c r="C6079" t="s">
        <v>1729</v>
      </c>
      <c r="D6079" t="s">
        <v>1273</v>
      </c>
      <c r="E6079" t="s">
        <v>19</v>
      </c>
      <c r="F6079">
        <v>360</v>
      </c>
      <c r="G6079">
        <v>0</v>
      </c>
      <c r="H6079">
        <v>49</v>
      </c>
      <c r="I6079" t="s">
        <v>41</v>
      </c>
      <c r="J6079" t="s">
        <v>42</v>
      </c>
      <c r="K6079" t="s">
        <v>1341</v>
      </c>
      <c r="L6079" t="s">
        <v>44</v>
      </c>
      <c r="M6079" t="s">
        <v>24</v>
      </c>
    </row>
    <row r="6080" spans="1:16" hidden="1" x14ac:dyDescent="0.25">
      <c r="A6080">
        <v>4070577</v>
      </c>
      <c r="B6080" t="s">
        <v>846</v>
      </c>
      <c r="C6080" t="s">
        <v>847</v>
      </c>
      <c r="D6080" t="s">
        <v>848</v>
      </c>
      <c r="E6080" t="s">
        <v>19</v>
      </c>
      <c r="F6080">
        <v>317</v>
      </c>
      <c r="G6080">
        <v>0</v>
      </c>
      <c r="H6080">
        <v>273</v>
      </c>
      <c r="I6080" t="s">
        <v>41</v>
      </c>
      <c r="J6080" t="s">
        <v>42</v>
      </c>
      <c r="K6080" t="s">
        <v>133</v>
      </c>
      <c r="L6080" t="s">
        <v>44</v>
      </c>
      <c r="M6080" t="s">
        <v>415</v>
      </c>
    </row>
    <row r="6081" spans="1:14" hidden="1" x14ac:dyDescent="0.25">
      <c r="A6081">
        <v>4070578</v>
      </c>
      <c r="B6081" t="s">
        <v>7407</v>
      </c>
      <c r="C6081" t="s">
        <v>4522</v>
      </c>
      <c r="D6081" t="s">
        <v>924</v>
      </c>
      <c r="E6081" t="s">
        <v>19</v>
      </c>
      <c r="F6081">
        <v>360</v>
      </c>
      <c r="G6081">
        <v>0</v>
      </c>
      <c r="H6081">
        <v>13</v>
      </c>
      <c r="I6081" t="s">
        <v>41</v>
      </c>
      <c r="J6081" t="s">
        <v>42</v>
      </c>
      <c r="K6081" t="s">
        <v>458</v>
      </c>
      <c r="L6081" t="s">
        <v>44</v>
      </c>
      <c r="M6081" t="s">
        <v>24</v>
      </c>
    </row>
    <row r="6082" spans="1:14" hidden="1" x14ac:dyDescent="0.25">
      <c r="A6082">
        <v>4070580</v>
      </c>
      <c r="B6082" t="s">
        <v>4658</v>
      </c>
      <c r="C6082" t="s">
        <v>4659</v>
      </c>
      <c r="D6082" t="s">
        <v>153</v>
      </c>
      <c r="E6082" t="s">
        <v>19</v>
      </c>
      <c r="F6082">
        <v>360</v>
      </c>
      <c r="G6082">
        <v>0</v>
      </c>
      <c r="H6082">
        <v>18</v>
      </c>
      <c r="I6082" t="s">
        <v>20</v>
      </c>
      <c r="J6082" t="s">
        <v>21</v>
      </c>
      <c r="K6082" t="s">
        <v>4660</v>
      </c>
      <c r="L6082" t="s">
        <v>23</v>
      </c>
      <c r="M6082" t="s">
        <v>24</v>
      </c>
    </row>
    <row r="6083" spans="1:14" hidden="1" x14ac:dyDescent="0.25">
      <c r="A6083">
        <v>4070581</v>
      </c>
      <c r="B6083" t="s">
        <v>7062</v>
      </c>
      <c r="C6083" t="s">
        <v>7063</v>
      </c>
      <c r="D6083" t="s">
        <v>7064</v>
      </c>
      <c r="E6083" t="s">
        <v>19</v>
      </c>
      <c r="F6083">
        <v>360</v>
      </c>
      <c r="G6083">
        <v>0</v>
      </c>
      <c r="H6083">
        <v>56</v>
      </c>
      <c r="I6083" t="s">
        <v>52</v>
      </c>
      <c r="J6083" t="s">
        <v>53</v>
      </c>
      <c r="K6083" t="s">
        <v>400</v>
      </c>
      <c r="L6083" t="s">
        <v>55</v>
      </c>
      <c r="M6083" t="s">
        <v>24</v>
      </c>
    </row>
    <row r="6084" spans="1:14" hidden="1" x14ac:dyDescent="0.25">
      <c r="A6084">
        <v>4070583</v>
      </c>
      <c r="B6084" t="s">
        <v>14431</v>
      </c>
      <c r="C6084" t="s">
        <v>4445</v>
      </c>
      <c r="D6084" t="s">
        <v>358</v>
      </c>
      <c r="E6084" t="s">
        <v>19</v>
      </c>
      <c r="F6084">
        <v>360</v>
      </c>
      <c r="G6084">
        <v>0</v>
      </c>
      <c r="H6084">
        <v>0</v>
      </c>
      <c r="I6084" t="s">
        <v>52</v>
      </c>
      <c r="J6084" t="s">
        <v>180</v>
      </c>
      <c r="K6084" t="s">
        <v>400</v>
      </c>
      <c r="L6084" t="s">
        <v>176</v>
      </c>
      <c r="M6084" t="s">
        <v>24</v>
      </c>
    </row>
    <row r="6085" spans="1:14" x14ac:dyDescent="0.25">
      <c r="A6085">
        <v>4070584</v>
      </c>
      <c r="B6085" t="s">
        <v>13719</v>
      </c>
      <c r="C6085" t="s">
        <v>13720</v>
      </c>
      <c r="D6085" t="s">
        <v>197</v>
      </c>
      <c r="E6085" t="s">
        <v>19</v>
      </c>
      <c r="F6085">
        <v>360</v>
      </c>
      <c r="G6085">
        <v>0</v>
      </c>
      <c r="H6085">
        <v>0</v>
      </c>
      <c r="I6085" t="s">
        <v>109</v>
      </c>
      <c r="J6085" t="s">
        <v>110</v>
      </c>
      <c r="K6085" t="s">
        <v>780</v>
      </c>
      <c r="M6085" t="s">
        <v>24</v>
      </c>
      <c r="N6085" t="s">
        <v>112</v>
      </c>
    </row>
    <row r="6086" spans="1:14" hidden="1" x14ac:dyDescent="0.25">
      <c r="A6086">
        <v>4070585</v>
      </c>
      <c r="B6086" t="s">
        <v>8344</v>
      </c>
      <c r="C6086" t="s">
        <v>4321</v>
      </c>
      <c r="D6086" t="s">
        <v>227</v>
      </c>
      <c r="E6086" t="s">
        <v>19</v>
      </c>
      <c r="F6086">
        <v>360</v>
      </c>
      <c r="G6086">
        <v>0</v>
      </c>
      <c r="H6086">
        <v>0</v>
      </c>
      <c r="I6086" t="s">
        <v>41</v>
      </c>
      <c r="J6086" t="s">
        <v>42</v>
      </c>
      <c r="K6086" t="s">
        <v>198</v>
      </c>
      <c r="L6086" t="s">
        <v>44</v>
      </c>
      <c r="M6086" t="s">
        <v>24</v>
      </c>
    </row>
    <row r="6087" spans="1:14" hidden="1" x14ac:dyDescent="0.25">
      <c r="A6087">
        <v>4070586</v>
      </c>
      <c r="B6087" t="s">
        <v>7496</v>
      </c>
      <c r="C6087" t="s">
        <v>7497</v>
      </c>
      <c r="D6087" t="s">
        <v>115</v>
      </c>
      <c r="E6087" t="s">
        <v>19</v>
      </c>
      <c r="F6087">
        <v>360</v>
      </c>
      <c r="G6087">
        <v>0</v>
      </c>
      <c r="H6087">
        <v>6</v>
      </c>
      <c r="I6087" t="s">
        <v>52</v>
      </c>
      <c r="J6087" t="s">
        <v>180</v>
      </c>
      <c r="K6087" t="s">
        <v>704</v>
      </c>
      <c r="L6087" t="s">
        <v>176</v>
      </c>
      <c r="M6087" t="s">
        <v>24</v>
      </c>
    </row>
    <row r="6088" spans="1:14" hidden="1" x14ac:dyDescent="0.25">
      <c r="A6088">
        <v>4070587</v>
      </c>
      <c r="B6088" t="s">
        <v>3424</v>
      </c>
      <c r="C6088" t="s">
        <v>3425</v>
      </c>
      <c r="D6088" t="s">
        <v>115</v>
      </c>
      <c r="E6088" t="s">
        <v>19</v>
      </c>
      <c r="F6088">
        <v>360</v>
      </c>
      <c r="G6088">
        <v>0</v>
      </c>
      <c r="H6088">
        <v>13</v>
      </c>
      <c r="I6088" t="s">
        <v>41</v>
      </c>
      <c r="J6088" t="s">
        <v>42</v>
      </c>
      <c r="K6088" t="s">
        <v>1572</v>
      </c>
      <c r="L6088" t="s">
        <v>44</v>
      </c>
      <c r="M6088" t="s">
        <v>24</v>
      </c>
    </row>
    <row r="6089" spans="1:14" hidden="1" x14ac:dyDescent="0.25">
      <c r="A6089">
        <v>4070588</v>
      </c>
      <c r="B6089" t="s">
        <v>2635</v>
      </c>
      <c r="C6089" t="s">
        <v>2017</v>
      </c>
      <c r="D6089" t="s">
        <v>690</v>
      </c>
      <c r="E6089" t="s">
        <v>19</v>
      </c>
      <c r="F6089">
        <v>360</v>
      </c>
      <c r="G6089">
        <v>0</v>
      </c>
      <c r="H6089">
        <v>4</v>
      </c>
      <c r="I6089" t="s">
        <v>41</v>
      </c>
      <c r="J6089" t="s">
        <v>89</v>
      </c>
      <c r="K6089" t="s">
        <v>1572</v>
      </c>
      <c r="L6089" t="s">
        <v>91</v>
      </c>
      <c r="M6089" t="s">
        <v>24</v>
      </c>
    </row>
    <row r="6090" spans="1:14" hidden="1" x14ac:dyDescent="0.25">
      <c r="A6090">
        <v>4070592</v>
      </c>
      <c r="B6090" t="s">
        <v>6163</v>
      </c>
      <c r="C6090" t="s">
        <v>5117</v>
      </c>
      <c r="D6090" t="s">
        <v>875</v>
      </c>
      <c r="E6090" t="s">
        <v>19</v>
      </c>
      <c r="F6090">
        <v>103</v>
      </c>
      <c r="G6090">
        <v>0</v>
      </c>
      <c r="H6090">
        <v>16</v>
      </c>
      <c r="I6090" t="s">
        <v>20</v>
      </c>
      <c r="J6090" t="s">
        <v>175</v>
      </c>
      <c r="K6090" t="s">
        <v>224</v>
      </c>
      <c r="L6090" t="s">
        <v>176</v>
      </c>
      <c r="M6090" t="s">
        <v>415</v>
      </c>
    </row>
    <row r="6091" spans="1:14" x14ac:dyDescent="0.25">
      <c r="A6091">
        <v>4070594</v>
      </c>
      <c r="B6091" t="s">
        <v>15052</v>
      </c>
      <c r="C6091" t="s">
        <v>5856</v>
      </c>
      <c r="D6091" t="s">
        <v>124</v>
      </c>
      <c r="E6091" t="s">
        <v>19</v>
      </c>
      <c r="F6091">
        <v>360</v>
      </c>
      <c r="G6091">
        <v>0</v>
      </c>
      <c r="H6091">
        <v>0</v>
      </c>
      <c r="I6091" t="s">
        <v>109</v>
      </c>
      <c r="J6091" t="s">
        <v>110</v>
      </c>
      <c r="K6091" t="s">
        <v>5060</v>
      </c>
      <c r="M6091" t="s">
        <v>24</v>
      </c>
      <c r="N6091" t="s">
        <v>112</v>
      </c>
    </row>
    <row r="6092" spans="1:14" x14ac:dyDescent="0.25">
      <c r="A6092">
        <v>4070596</v>
      </c>
      <c r="B6092" t="s">
        <v>1803</v>
      </c>
      <c r="C6092" t="s">
        <v>278</v>
      </c>
      <c r="D6092" t="s">
        <v>1804</v>
      </c>
      <c r="E6092" t="s">
        <v>19</v>
      </c>
      <c r="F6092">
        <v>360</v>
      </c>
      <c r="G6092">
        <v>0</v>
      </c>
      <c r="H6092">
        <v>56</v>
      </c>
      <c r="I6092" t="s">
        <v>109</v>
      </c>
      <c r="J6092" t="s">
        <v>110</v>
      </c>
      <c r="K6092" t="s">
        <v>1805</v>
      </c>
      <c r="M6092" t="s">
        <v>24</v>
      </c>
      <c r="N6092" t="s">
        <v>112</v>
      </c>
    </row>
    <row r="6093" spans="1:14" x14ac:dyDescent="0.25">
      <c r="A6093">
        <v>4070597</v>
      </c>
      <c r="B6093" t="s">
        <v>12166</v>
      </c>
      <c r="C6093" t="s">
        <v>12167</v>
      </c>
      <c r="D6093" t="s">
        <v>1396</v>
      </c>
      <c r="E6093" t="s">
        <v>19</v>
      </c>
      <c r="F6093">
        <v>360</v>
      </c>
      <c r="G6093">
        <v>0</v>
      </c>
      <c r="H6093">
        <v>0</v>
      </c>
      <c r="I6093" t="s">
        <v>109</v>
      </c>
      <c r="J6093" t="s">
        <v>110</v>
      </c>
      <c r="K6093" t="s">
        <v>4502</v>
      </c>
      <c r="M6093" t="s">
        <v>24</v>
      </c>
      <c r="N6093" t="s">
        <v>112</v>
      </c>
    </row>
    <row r="6094" spans="1:14" hidden="1" x14ac:dyDescent="0.25">
      <c r="A6094">
        <v>4070598</v>
      </c>
      <c r="B6094" t="s">
        <v>7494</v>
      </c>
      <c r="C6094" t="s">
        <v>7495</v>
      </c>
      <c r="D6094" t="s">
        <v>2233</v>
      </c>
      <c r="E6094" t="s">
        <v>19</v>
      </c>
      <c r="F6094">
        <v>360</v>
      </c>
      <c r="G6094">
        <v>0</v>
      </c>
      <c r="H6094">
        <v>109</v>
      </c>
      <c r="I6094" t="s">
        <v>20</v>
      </c>
      <c r="J6094" t="s">
        <v>21</v>
      </c>
      <c r="K6094" t="s">
        <v>1799</v>
      </c>
      <c r="L6094" t="s">
        <v>23</v>
      </c>
      <c r="M6094" t="s">
        <v>24</v>
      </c>
    </row>
    <row r="6095" spans="1:14" hidden="1" x14ac:dyDescent="0.25">
      <c r="A6095">
        <v>4070602</v>
      </c>
      <c r="B6095" t="s">
        <v>13676</v>
      </c>
      <c r="C6095" t="s">
        <v>3429</v>
      </c>
      <c r="D6095" t="s">
        <v>13677</v>
      </c>
      <c r="E6095" t="s">
        <v>19</v>
      </c>
      <c r="F6095">
        <v>360</v>
      </c>
      <c r="G6095">
        <v>0</v>
      </c>
      <c r="H6095">
        <v>0</v>
      </c>
      <c r="I6095" t="s">
        <v>20</v>
      </c>
      <c r="J6095" t="s">
        <v>79</v>
      </c>
      <c r="K6095" t="s">
        <v>280</v>
      </c>
      <c r="L6095" t="s">
        <v>23</v>
      </c>
      <c r="M6095" t="s">
        <v>24</v>
      </c>
    </row>
    <row r="6096" spans="1:14" hidden="1" x14ac:dyDescent="0.25">
      <c r="A6096">
        <v>4070604</v>
      </c>
      <c r="B6096" t="s">
        <v>2066</v>
      </c>
      <c r="C6096" t="s">
        <v>2067</v>
      </c>
      <c r="D6096" t="s">
        <v>2068</v>
      </c>
      <c r="E6096" t="s">
        <v>19</v>
      </c>
      <c r="F6096">
        <v>360</v>
      </c>
      <c r="G6096">
        <v>0</v>
      </c>
      <c r="H6096">
        <v>0</v>
      </c>
      <c r="I6096" t="s">
        <v>20</v>
      </c>
      <c r="J6096" t="s">
        <v>79</v>
      </c>
      <c r="K6096" t="s">
        <v>280</v>
      </c>
      <c r="L6096" t="s">
        <v>23</v>
      </c>
      <c r="M6096" t="s">
        <v>24</v>
      </c>
    </row>
    <row r="6097" spans="1:14" hidden="1" x14ac:dyDescent="0.25">
      <c r="A6097">
        <v>4070605</v>
      </c>
      <c r="B6097" t="s">
        <v>2618</v>
      </c>
      <c r="C6097" t="s">
        <v>2619</v>
      </c>
      <c r="D6097" t="s">
        <v>99</v>
      </c>
      <c r="E6097" t="s">
        <v>19</v>
      </c>
      <c r="F6097">
        <v>360</v>
      </c>
      <c r="G6097">
        <v>0</v>
      </c>
      <c r="H6097">
        <v>6</v>
      </c>
      <c r="I6097" t="s">
        <v>20</v>
      </c>
      <c r="J6097" t="s">
        <v>21</v>
      </c>
      <c r="K6097" t="s">
        <v>198</v>
      </c>
      <c r="L6097" t="s">
        <v>23</v>
      </c>
      <c r="M6097" t="s">
        <v>24</v>
      </c>
    </row>
    <row r="6098" spans="1:14" hidden="1" x14ac:dyDescent="0.25">
      <c r="A6098">
        <v>4070606</v>
      </c>
      <c r="B6098" t="s">
        <v>9936</v>
      </c>
      <c r="C6098" t="s">
        <v>1102</v>
      </c>
      <c r="D6098" t="s">
        <v>1533</v>
      </c>
      <c r="E6098" t="s">
        <v>19</v>
      </c>
      <c r="F6098">
        <v>360</v>
      </c>
      <c r="G6098">
        <v>0</v>
      </c>
      <c r="H6098">
        <v>0</v>
      </c>
      <c r="I6098" t="s">
        <v>52</v>
      </c>
      <c r="J6098" t="s">
        <v>180</v>
      </c>
      <c r="K6098" t="s">
        <v>704</v>
      </c>
      <c r="L6098" t="s">
        <v>176</v>
      </c>
      <c r="M6098" t="s">
        <v>24</v>
      </c>
    </row>
    <row r="6099" spans="1:14" hidden="1" x14ac:dyDescent="0.25">
      <c r="A6099">
        <v>4070608</v>
      </c>
      <c r="B6099" t="s">
        <v>11595</v>
      </c>
      <c r="C6099" t="s">
        <v>3052</v>
      </c>
      <c r="D6099" t="s">
        <v>227</v>
      </c>
      <c r="E6099" t="s">
        <v>19</v>
      </c>
      <c r="F6099">
        <v>360</v>
      </c>
      <c r="G6099">
        <v>0</v>
      </c>
      <c r="H6099">
        <v>0</v>
      </c>
      <c r="I6099" t="s">
        <v>20</v>
      </c>
      <c r="J6099" t="s">
        <v>21</v>
      </c>
      <c r="K6099" t="s">
        <v>198</v>
      </c>
      <c r="L6099" t="s">
        <v>23</v>
      </c>
      <c r="M6099" t="s">
        <v>24</v>
      </c>
    </row>
    <row r="6100" spans="1:14" hidden="1" x14ac:dyDescent="0.25">
      <c r="A6100">
        <v>4070609</v>
      </c>
      <c r="B6100" t="s">
        <v>11306</v>
      </c>
      <c r="C6100" t="s">
        <v>7227</v>
      </c>
      <c r="D6100" t="s">
        <v>344</v>
      </c>
      <c r="E6100" t="s">
        <v>19</v>
      </c>
      <c r="F6100">
        <v>360</v>
      </c>
      <c r="G6100">
        <v>0</v>
      </c>
      <c r="H6100">
        <v>0</v>
      </c>
      <c r="I6100" t="s">
        <v>41</v>
      </c>
      <c r="J6100" t="s">
        <v>42</v>
      </c>
      <c r="K6100" t="s">
        <v>198</v>
      </c>
      <c r="L6100" t="s">
        <v>44</v>
      </c>
      <c r="M6100" t="s">
        <v>24</v>
      </c>
    </row>
    <row r="6101" spans="1:14" hidden="1" x14ac:dyDescent="0.25">
      <c r="A6101">
        <v>4070611</v>
      </c>
      <c r="B6101" t="s">
        <v>6989</v>
      </c>
      <c r="C6101" t="s">
        <v>6990</v>
      </c>
      <c r="D6101" t="s">
        <v>6991</v>
      </c>
      <c r="E6101" t="s">
        <v>19</v>
      </c>
      <c r="F6101">
        <v>360</v>
      </c>
      <c r="G6101">
        <v>0</v>
      </c>
      <c r="H6101">
        <v>63</v>
      </c>
      <c r="I6101" t="s">
        <v>20</v>
      </c>
      <c r="J6101" t="s">
        <v>79</v>
      </c>
      <c r="K6101" t="s">
        <v>947</v>
      </c>
      <c r="L6101" t="s">
        <v>23</v>
      </c>
      <c r="M6101" t="s">
        <v>24</v>
      </c>
    </row>
    <row r="6102" spans="1:14" hidden="1" x14ac:dyDescent="0.25">
      <c r="A6102">
        <v>4070612</v>
      </c>
      <c r="B6102" t="s">
        <v>11117</v>
      </c>
      <c r="C6102" t="s">
        <v>11118</v>
      </c>
      <c r="D6102" t="s">
        <v>6638</v>
      </c>
      <c r="E6102" t="s">
        <v>19</v>
      </c>
      <c r="F6102">
        <v>360</v>
      </c>
      <c r="G6102">
        <v>0</v>
      </c>
      <c r="H6102">
        <v>0</v>
      </c>
      <c r="I6102" t="s">
        <v>691</v>
      </c>
      <c r="J6102" t="s">
        <v>692</v>
      </c>
      <c r="K6102" t="s">
        <v>4213</v>
      </c>
      <c r="M6102" t="s">
        <v>24</v>
      </c>
      <c r="N6102" t="s">
        <v>112</v>
      </c>
    </row>
    <row r="6103" spans="1:14" hidden="1" x14ac:dyDescent="0.25">
      <c r="A6103">
        <v>4070613</v>
      </c>
      <c r="B6103" t="s">
        <v>14131</v>
      </c>
      <c r="C6103" t="s">
        <v>3429</v>
      </c>
      <c r="D6103" t="s">
        <v>82</v>
      </c>
      <c r="E6103" t="s">
        <v>19</v>
      </c>
      <c r="F6103">
        <v>360</v>
      </c>
      <c r="G6103">
        <v>0</v>
      </c>
      <c r="H6103">
        <v>0</v>
      </c>
      <c r="I6103" t="s">
        <v>20</v>
      </c>
      <c r="J6103" t="s">
        <v>79</v>
      </c>
      <c r="K6103" t="s">
        <v>6907</v>
      </c>
      <c r="L6103" t="s">
        <v>23</v>
      </c>
      <c r="M6103" t="s">
        <v>24</v>
      </c>
    </row>
    <row r="6104" spans="1:14" x14ac:dyDescent="0.25">
      <c r="A6104">
        <v>4070614</v>
      </c>
      <c r="B6104" t="s">
        <v>12263</v>
      </c>
      <c r="C6104" t="s">
        <v>2497</v>
      </c>
      <c r="D6104" t="s">
        <v>108</v>
      </c>
      <c r="E6104" t="s">
        <v>19</v>
      </c>
      <c r="F6104">
        <v>360</v>
      </c>
      <c r="G6104">
        <v>0</v>
      </c>
      <c r="H6104">
        <v>0</v>
      </c>
      <c r="I6104" t="s">
        <v>109</v>
      </c>
      <c r="J6104" t="s">
        <v>505</v>
      </c>
      <c r="K6104" t="s">
        <v>458</v>
      </c>
      <c r="M6104" t="s">
        <v>24</v>
      </c>
      <c r="N6104" t="s">
        <v>112</v>
      </c>
    </row>
    <row r="6105" spans="1:14" hidden="1" x14ac:dyDescent="0.25">
      <c r="A6105">
        <v>4070616</v>
      </c>
      <c r="B6105" t="s">
        <v>5350</v>
      </c>
      <c r="C6105" t="s">
        <v>4539</v>
      </c>
      <c r="D6105" t="s">
        <v>5351</v>
      </c>
      <c r="E6105" t="s">
        <v>19</v>
      </c>
      <c r="F6105">
        <v>360</v>
      </c>
      <c r="G6105">
        <v>0</v>
      </c>
      <c r="H6105">
        <v>92</v>
      </c>
      <c r="I6105" t="s">
        <v>691</v>
      </c>
      <c r="J6105" t="s">
        <v>692</v>
      </c>
      <c r="K6105" t="s">
        <v>991</v>
      </c>
      <c r="M6105" t="s">
        <v>24</v>
      </c>
      <c r="N6105" t="s">
        <v>112</v>
      </c>
    </row>
    <row r="6106" spans="1:14" hidden="1" x14ac:dyDescent="0.25">
      <c r="A6106">
        <v>4070617</v>
      </c>
      <c r="B6106" t="s">
        <v>8934</v>
      </c>
      <c r="C6106" t="s">
        <v>8935</v>
      </c>
      <c r="D6106" t="s">
        <v>115</v>
      </c>
      <c r="E6106" t="s">
        <v>19</v>
      </c>
      <c r="F6106">
        <v>360</v>
      </c>
      <c r="G6106">
        <v>0</v>
      </c>
      <c r="H6106">
        <v>0</v>
      </c>
      <c r="I6106" t="s">
        <v>52</v>
      </c>
      <c r="J6106" t="s">
        <v>703</v>
      </c>
      <c r="K6106" t="s">
        <v>400</v>
      </c>
      <c r="L6106" t="s">
        <v>91</v>
      </c>
      <c r="M6106" t="s">
        <v>24</v>
      </c>
    </row>
    <row r="6107" spans="1:14" hidden="1" x14ac:dyDescent="0.25">
      <c r="A6107">
        <v>4070618</v>
      </c>
      <c r="B6107" t="s">
        <v>12724</v>
      </c>
      <c r="C6107" t="s">
        <v>341</v>
      </c>
      <c r="D6107" t="s">
        <v>344</v>
      </c>
      <c r="E6107" t="s">
        <v>19</v>
      </c>
      <c r="F6107">
        <v>360</v>
      </c>
      <c r="G6107">
        <v>0</v>
      </c>
      <c r="H6107">
        <v>0</v>
      </c>
      <c r="I6107" t="s">
        <v>41</v>
      </c>
      <c r="J6107" t="s">
        <v>42</v>
      </c>
      <c r="K6107" t="s">
        <v>458</v>
      </c>
      <c r="L6107" t="s">
        <v>44</v>
      </c>
      <c r="M6107" t="s">
        <v>24</v>
      </c>
    </row>
    <row r="6108" spans="1:14" hidden="1" x14ac:dyDescent="0.25">
      <c r="A6108">
        <v>4070619</v>
      </c>
      <c r="B6108" t="s">
        <v>6416</v>
      </c>
      <c r="C6108" t="s">
        <v>2835</v>
      </c>
      <c r="D6108" t="s">
        <v>485</v>
      </c>
      <c r="E6108" t="s">
        <v>19</v>
      </c>
      <c r="F6108">
        <v>360</v>
      </c>
      <c r="G6108">
        <v>0</v>
      </c>
      <c r="H6108">
        <v>7</v>
      </c>
      <c r="I6108" t="s">
        <v>20</v>
      </c>
      <c r="J6108" t="s">
        <v>21</v>
      </c>
      <c r="K6108" t="s">
        <v>198</v>
      </c>
      <c r="L6108" t="s">
        <v>23</v>
      </c>
      <c r="M6108" t="s">
        <v>24</v>
      </c>
    </row>
    <row r="6109" spans="1:14" hidden="1" x14ac:dyDescent="0.25">
      <c r="A6109">
        <v>4070621</v>
      </c>
      <c r="B6109" t="s">
        <v>11718</v>
      </c>
      <c r="C6109" t="s">
        <v>10411</v>
      </c>
      <c r="D6109" t="s">
        <v>115</v>
      </c>
      <c r="E6109" t="s">
        <v>19</v>
      </c>
      <c r="F6109">
        <v>360</v>
      </c>
      <c r="G6109">
        <v>0</v>
      </c>
      <c r="H6109">
        <v>0</v>
      </c>
      <c r="I6109" t="s">
        <v>41</v>
      </c>
      <c r="J6109" t="s">
        <v>42</v>
      </c>
      <c r="K6109" t="s">
        <v>8439</v>
      </c>
      <c r="L6109" t="s">
        <v>44</v>
      </c>
      <c r="M6109" t="s">
        <v>24</v>
      </c>
    </row>
    <row r="6110" spans="1:14" hidden="1" x14ac:dyDescent="0.25">
      <c r="A6110">
        <v>4070623</v>
      </c>
      <c r="B6110" t="s">
        <v>8523</v>
      </c>
      <c r="C6110" t="s">
        <v>8524</v>
      </c>
      <c r="D6110" t="s">
        <v>7177</v>
      </c>
      <c r="E6110" t="s">
        <v>19</v>
      </c>
      <c r="F6110">
        <v>360</v>
      </c>
      <c r="G6110">
        <v>0</v>
      </c>
      <c r="H6110">
        <v>9</v>
      </c>
      <c r="I6110" t="s">
        <v>41</v>
      </c>
      <c r="J6110" t="s">
        <v>42</v>
      </c>
      <c r="K6110" t="s">
        <v>4781</v>
      </c>
      <c r="L6110" t="s">
        <v>44</v>
      </c>
      <c r="M6110" t="s">
        <v>24</v>
      </c>
    </row>
    <row r="6111" spans="1:14" hidden="1" x14ac:dyDescent="0.25">
      <c r="A6111">
        <v>4070624</v>
      </c>
      <c r="B6111" t="s">
        <v>14315</v>
      </c>
      <c r="C6111" t="s">
        <v>14316</v>
      </c>
      <c r="D6111" t="s">
        <v>115</v>
      </c>
      <c r="E6111" t="s">
        <v>19</v>
      </c>
      <c r="F6111">
        <v>69</v>
      </c>
      <c r="G6111">
        <v>0</v>
      </c>
      <c r="H6111">
        <v>0</v>
      </c>
      <c r="I6111" t="s">
        <v>20</v>
      </c>
      <c r="J6111" t="s">
        <v>21</v>
      </c>
      <c r="K6111" t="s">
        <v>1821</v>
      </c>
      <c r="L6111" t="s">
        <v>23</v>
      </c>
      <c r="M6111" t="s">
        <v>415</v>
      </c>
    </row>
    <row r="6112" spans="1:14" hidden="1" x14ac:dyDescent="0.25">
      <c r="A6112">
        <v>4070625</v>
      </c>
      <c r="B6112" t="s">
        <v>13651</v>
      </c>
      <c r="C6112" t="s">
        <v>11866</v>
      </c>
      <c r="D6112" t="s">
        <v>317</v>
      </c>
      <c r="E6112" t="s">
        <v>19</v>
      </c>
      <c r="F6112">
        <v>360</v>
      </c>
      <c r="G6112">
        <v>0</v>
      </c>
      <c r="H6112">
        <v>0</v>
      </c>
      <c r="I6112" t="s">
        <v>20</v>
      </c>
      <c r="J6112" t="s">
        <v>21</v>
      </c>
      <c r="K6112" t="s">
        <v>2599</v>
      </c>
      <c r="L6112" t="s">
        <v>23</v>
      </c>
      <c r="M6112" t="s">
        <v>24</v>
      </c>
    </row>
    <row r="6113" spans="1:14" hidden="1" x14ac:dyDescent="0.25">
      <c r="A6113">
        <v>4070626</v>
      </c>
      <c r="B6113" t="s">
        <v>13416</v>
      </c>
      <c r="C6113" t="s">
        <v>13417</v>
      </c>
      <c r="D6113" t="s">
        <v>94</v>
      </c>
      <c r="E6113" t="s">
        <v>19</v>
      </c>
      <c r="F6113">
        <v>360</v>
      </c>
      <c r="G6113">
        <v>0</v>
      </c>
      <c r="H6113">
        <v>0</v>
      </c>
      <c r="I6113" t="s">
        <v>20</v>
      </c>
      <c r="J6113" t="s">
        <v>21</v>
      </c>
      <c r="K6113" t="s">
        <v>1341</v>
      </c>
      <c r="L6113" t="s">
        <v>23</v>
      </c>
      <c r="M6113" t="s">
        <v>24</v>
      </c>
    </row>
    <row r="6114" spans="1:14" hidden="1" x14ac:dyDescent="0.25">
      <c r="A6114">
        <v>4070627</v>
      </c>
      <c r="B6114" t="s">
        <v>1822</v>
      </c>
      <c r="C6114" t="s">
        <v>1823</v>
      </c>
      <c r="D6114" t="s">
        <v>231</v>
      </c>
      <c r="E6114" t="s">
        <v>19</v>
      </c>
      <c r="F6114">
        <v>360</v>
      </c>
      <c r="G6114">
        <v>0</v>
      </c>
      <c r="H6114">
        <v>6</v>
      </c>
      <c r="I6114" t="s">
        <v>20</v>
      </c>
      <c r="J6114" t="s">
        <v>21</v>
      </c>
      <c r="K6114" t="s">
        <v>552</v>
      </c>
      <c r="L6114" t="s">
        <v>23</v>
      </c>
      <c r="M6114" t="s">
        <v>24</v>
      </c>
    </row>
    <row r="6115" spans="1:14" hidden="1" x14ac:dyDescent="0.25">
      <c r="A6115">
        <v>4070628</v>
      </c>
      <c r="B6115" t="s">
        <v>12918</v>
      </c>
      <c r="C6115" t="s">
        <v>1914</v>
      </c>
      <c r="D6115" t="s">
        <v>115</v>
      </c>
      <c r="E6115" t="s">
        <v>19</v>
      </c>
      <c r="F6115">
        <v>360</v>
      </c>
      <c r="G6115">
        <v>0</v>
      </c>
      <c r="H6115">
        <v>0</v>
      </c>
      <c r="I6115" t="s">
        <v>41</v>
      </c>
      <c r="J6115" t="s">
        <v>2244</v>
      </c>
      <c r="K6115" t="s">
        <v>400</v>
      </c>
      <c r="L6115" t="s">
        <v>176</v>
      </c>
      <c r="M6115" t="s">
        <v>24</v>
      </c>
    </row>
    <row r="6116" spans="1:14" hidden="1" x14ac:dyDescent="0.25">
      <c r="A6116">
        <v>4070629</v>
      </c>
      <c r="B6116" t="s">
        <v>2250</v>
      </c>
      <c r="C6116" t="s">
        <v>1566</v>
      </c>
      <c r="D6116" t="s">
        <v>369</v>
      </c>
      <c r="E6116" t="s">
        <v>19</v>
      </c>
      <c r="F6116">
        <v>360</v>
      </c>
      <c r="G6116">
        <v>0</v>
      </c>
      <c r="H6116">
        <v>0</v>
      </c>
      <c r="I6116" t="s">
        <v>41</v>
      </c>
      <c r="J6116" t="s">
        <v>1031</v>
      </c>
      <c r="K6116" t="s">
        <v>838</v>
      </c>
      <c r="L6116" t="s">
        <v>91</v>
      </c>
      <c r="M6116" t="s">
        <v>24</v>
      </c>
    </row>
    <row r="6117" spans="1:14" x14ac:dyDescent="0.25">
      <c r="A6117">
        <v>4070630</v>
      </c>
      <c r="B6117" t="s">
        <v>11359</v>
      </c>
      <c r="C6117" t="s">
        <v>4971</v>
      </c>
      <c r="D6117" t="s">
        <v>920</v>
      </c>
      <c r="E6117" t="s">
        <v>19</v>
      </c>
      <c r="F6117">
        <v>360</v>
      </c>
      <c r="G6117">
        <v>0</v>
      </c>
      <c r="H6117">
        <v>0</v>
      </c>
      <c r="I6117" t="s">
        <v>109</v>
      </c>
      <c r="J6117" t="s">
        <v>351</v>
      </c>
      <c r="K6117" t="s">
        <v>3958</v>
      </c>
      <c r="M6117" t="s">
        <v>24</v>
      </c>
      <c r="N6117" t="s">
        <v>112</v>
      </c>
    </row>
    <row r="6118" spans="1:14" x14ac:dyDescent="0.25">
      <c r="A6118">
        <v>4070631</v>
      </c>
      <c r="B6118" t="s">
        <v>3097</v>
      </c>
      <c r="C6118" t="s">
        <v>3098</v>
      </c>
      <c r="D6118" t="s">
        <v>584</v>
      </c>
      <c r="E6118" t="s">
        <v>19</v>
      </c>
      <c r="F6118">
        <v>360</v>
      </c>
      <c r="G6118">
        <v>0</v>
      </c>
      <c r="H6118">
        <v>32</v>
      </c>
      <c r="I6118" t="s">
        <v>109</v>
      </c>
      <c r="J6118" t="s">
        <v>110</v>
      </c>
      <c r="K6118" t="s">
        <v>780</v>
      </c>
      <c r="M6118" t="s">
        <v>24</v>
      </c>
      <c r="N6118" t="s">
        <v>112</v>
      </c>
    </row>
    <row r="6119" spans="1:14" hidden="1" x14ac:dyDescent="0.25">
      <c r="A6119">
        <v>4070633</v>
      </c>
      <c r="B6119" t="s">
        <v>8349</v>
      </c>
      <c r="C6119" t="s">
        <v>8350</v>
      </c>
      <c r="D6119" t="s">
        <v>344</v>
      </c>
      <c r="E6119" t="s">
        <v>19</v>
      </c>
      <c r="F6119">
        <v>360</v>
      </c>
      <c r="G6119">
        <v>0</v>
      </c>
      <c r="H6119">
        <v>10</v>
      </c>
      <c r="I6119" t="s">
        <v>41</v>
      </c>
      <c r="J6119" t="s">
        <v>89</v>
      </c>
      <c r="K6119" t="s">
        <v>458</v>
      </c>
      <c r="L6119" t="s">
        <v>91</v>
      </c>
      <c r="M6119" t="s">
        <v>24</v>
      </c>
    </row>
    <row r="6120" spans="1:14" hidden="1" x14ac:dyDescent="0.25">
      <c r="A6120">
        <v>4070635</v>
      </c>
      <c r="B6120" t="s">
        <v>879</v>
      </c>
      <c r="C6120" t="s">
        <v>880</v>
      </c>
      <c r="D6120" t="s">
        <v>881</v>
      </c>
      <c r="E6120" t="s">
        <v>19</v>
      </c>
      <c r="F6120">
        <v>360</v>
      </c>
      <c r="G6120">
        <v>0</v>
      </c>
      <c r="H6120">
        <v>39</v>
      </c>
      <c r="I6120" t="s">
        <v>41</v>
      </c>
      <c r="J6120" t="s">
        <v>89</v>
      </c>
      <c r="K6120" t="s">
        <v>198</v>
      </c>
      <c r="L6120" t="s">
        <v>91</v>
      </c>
      <c r="M6120" t="s">
        <v>24</v>
      </c>
    </row>
    <row r="6121" spans="1:14" hidden="1" x14ac:dyDescent="0.25">
      <c r="A6121">
        <v>4070636</v>
      </c>
      <c r="B6121" t="s">
        <v>5161</v>
      </c>
      <c r="C6121" t="s">
        <v>1340</v>
      </c>
      <c r="D6121" t="s">
        <v>418</v>
      </c>
      <c r="E6121" t="s">
        <v>19</v>
      </c>
      <c r="F6121">
        <v>360</v>
      </c>
      <c r="G6121">
        <v>0</v>
      </c>
      <c r="H6121">
        <v>49</v>
      </c>
      <c r="I6121" t="s">
        <v>20</v>
      </c>
      <c r="J6121" t="s">
        <v>614</v>
      </c>
      <c r="K6121" t="s">
        <v>1080</v>
      </c>
      <c r="L6121" t="s">
        <v>23</v>
      </c>
      <c r="M6121" t="s">
        <v>24</v>
      </c>
    </row>
    <row r="6122" spans="1:14" hidden="1" x14ac:dyDescent="0.25">
      <c r="A6122">
        <v>4070637</v>
      </c>
      <c r="B6122" t="s">
        <v>10178</v>
      </c>
      <c r="C6122" t="s">
        <v>2770</v>
      </c>
      <c r="D6122" t="s">
        <v>10179</v>
      </c>
      <c r="E6122" t="s">
        <v>19</v>
      </c>
      <c r="F6122">
        <v>360</v>
      </c>
      <c r="G6122">
        <v>0</v>
      </c>
      <c r="H6122">
        <v>0</v>
      </c>
      <c r="I6122" t="s">
        <v>20</v>
      </c>
      <c r="J6122" t="s">
        <v>614</v>
      </c>
      <c r="K6122" t="s">
        <v>6358</v>
      </c>
      <c r="L6122" t="s">
        <v>23</v>
      </c>
      <c r="M6122" t="s">
        <v>24</v>
      </c>
    </row>
    <row r="6123" spans="1:14" hidden="1" x14ac:dyDescent="0.25">
      <c r="A6123">
        <v>4070638</v>
      </c>
      <c r="B6123" t="s">
        <v>2247</v>
      </c>
      <c r="C6123" t="s">
        <v>2144</v>
      </c>
      <c r="D6123" t="s">
        <v>153</v>
      </c>
      <c r="E6123" t="s">
        <v>19</v>
      </c>
      <c r="F6123">
        <v>360</v>
      </c>
      <c r="G6123">
        <v>0</v>
      </c>
      <c r="H6123">
        <v>39</v>
      </c>
      <c r="I6123" t="s">
        <v>20</v>
      </c>
      <c r="J6123" t="s">
        <v>614</v>
      </c>
      <c r="K6123" t="s">
        <v>1080</v>
      </c>
      <c r="L6123" t="s">
        <v>23</v>
      </c>
      <c r="M6123" t="s">
        <v>24</v>
      </c>
    </row>
    <row r="6124" spans="1:14" hidden="1" x14ac:dyDescent="0.25">
      <c r="A6124">
        <v>4070639</v>
      </c>
      <c r="B6124" t="s">
        <v>4996</v>
      </c>
      <c r="C6124" t="s">
        <v>4997</v>
      </c>
      <c r="D6124" t="s">
        <v>115</v>
      </c>
      <c r="E6124" t="s">
        <v>19</v>
      </c>
      <c r="F6124">
        <v>360</v>
      </c>
      <c r="G6124">
        <v>0</v>
      </c>
      <c r="H6124">
        <v>17</v>
      </c>
      <c r="I6124" t="s">
        <v>20</v>
      </c>
      <c r="J6124" t="s">
        <v>614</v>
      </c>
      <c r="K6124" t="s">
        <v>3958</v>
      </c>
      <c r="L6124" t="s">
        <v>23</v>
      </c>
      <c r="M6124" t="s">
        <v>24</v>
      </c>
    </row>
    <row r="6125" spans="1:14" hidden="1" x14ac:dyDescent="0.25">
      <c r="A6125">
        <v>4070640</v>
      </c>
      <c r="B6125" t="s">
        <v>11027</v>
      </c>
      <c r="C6125" t="s">
        <v>2835</v>
      </c>
      <c r="D6125" t="s">
        <v>924</v>
      </c>
      <c r="E6125" t="s">
        <v>19</v>
      </c>
      <c r="F6125">
        <v>360</v>
      </c>
      <c r="G6125">
        <v>0</v>
      </c>
      <c r="H6125">
        <v>0</v>
      </c>
      <c r="I6125" t="s">
        <v>20</v>
      </c>
      <c r="J6125" t="s">
        <v>614</v>
      </c>
      <c r="K6125" t="s">
        <v>783</v>
      </c>
      <c r="L6125" t="s">
        <v>23</v>
      </c>
      <c r="M6125" t="s">
        <v>24</v>
      </c>
    </row>
    <row r="6126" spans="1:14" hidden="1" x14ac:dyDescent="0.25">
      <c r="A6126">
        <v>4070641</v>
      </c>
      <c r="B6126" t="s">
        <v>5000</v>
      </c>
      <c r="C6126" t="s">
        <v>5001</v>
      </c>
      <c r="D6126" t="s">
        <v>227</v>
      </c>
      <c r="E6126" t="s">
        <v>19</v>
      </c>
      <c r="F6126">
        <v>360</v>
      </c>
      <c r="G6126">
        <v>0</v>
      </c>
      <c r="H6126">
        <v>0</v>
      </c>
      <c r="I6126" t="s">
        <v>20</v>
      </c>
      <c r="J6126" t="s">
        <v>614</v>
      </c>
      <c r="K6126" t="s">
        <v>2754</v>
      </c>
      <c r="L6126" t="s">
        <v>23</v>
      </c>
      <c r="M6126" t="s">
        <v>24</v>
      </c>
    </row>
    <row r="6127" spans="1:14" hidden="1" x14ac:dyDescent="0.25">
      <c r="A6127">
        <v>4070644</v>
      </c>
      <c r="B6127" t="s">
        <v>5964</v>
      </c>
      <c r="C6127" t="s">
        <v>5965</v>
      </c>
      <c r="D6127" t="s">
        <v>227</v>
      </c>
      <c r="E6127" t="s">
        <v>19</v>
      </c>
      <c r="F6127">
        <v>360</v>
      </c>
      <c r="G6127">
        <v>0</v>
      </c>
      <c r="H6127">
        <v>0</v>
      </c>
      <c r="I6127" t="s">
        <v>41</v>
      </c>
      <c r="J6127" t="s">
        <v>1031</v>
      </c>
      <c r="K6127" t="s">
        <v>838</v>
      </c>
      <c r="L6127" t="s">
        <v>91</v>
      </c>
      <c r="M6127" t="s">
        <v>24</v>
      </c>
    </row>
    <row r="6128" spans="1:14" hidden="1" x14ac:dyDescent="0.25">
      <c r="A6128">
        <v>4070647</v>
      </c>
      <c r="B6128" t="s">
        <v>7073</v>
      </c>
      <c r="C6128" t="s">
        <v>7074</v>
      </c>
      <c r="D6128" t="s">
        <v>1385</v>
      </c>
      <c r="E6128" t="s">
        <v>19</v>
      </c>
      <c r="F6128">
        <v>360</v>
      </c>
      <c r="G6128">
        <v>0</v>
      </c>
      <c r="H6128">
        <v>0</v>
      </c>
      <c r="I6128" t="s">
        <v>20</v>
      </c>
      <c r="J6128" t="s">
        <v>21</v>
      </c>
      <c r="K6128" t="s">
        <v>1655</v>
      </c>
      <c r="L6128" t="s">
        <v>23</v>
      </c>
      <c r="M6128" t="s">
        <v>24</v>
      </c>
    </row>
    <row r="6129" spans="1:14" hidden="1" x14ac:dyDescent="0.25">
      <c r="A6129">
        <v>4070648</v>
      </c>
      <c r="B6129" t="s">
        <v>10410</v>
      </c>
      <c r="C6129" t="s">
        <v>10411</v>
      </c>
      <c r="D6129" t="s">
        <v>18</v>
      </c>
      <c r="E6129" t="s">
        <v>19</v>
      </c>
      <c r="F6129">
        <v>360</v>
      </c>
      <c r="G6129">
        <v>0</v>
      </c>
      <c r="H6129">
        <v>0</v>
      </c>
      <c r="I6129" t="s">
        <v>20</v>
      </c>
      <c r="J6129" t="s">
        <v>21</v>
      </c>
      <c r="K6129" t="s">
        <v>1821</v>
      </c>
      <c r="L6129" t="s">
        <v>23</v>
      </c>
      <c r="M6129" t="s">
        <v>24</v>
      </c>
    </row>
    <row r="6130" spans="1:14" hidden="1" x14ac:dyDescent="0.25">
      <c r="A6130">
        <v>4070649</v>
      </c>
      <c r="B6130" t="s">
        <v>8440</v>
      </c>
      <c r="C6130" t="s">
        <v>7555</v>
      </c>
      <c r="D6130" t="s">
        <v>8441</v>
      </c>
      <c r="E6130" t="s">
        <v>19</v>
      </c>
      <c r="F6130">
        <v>360</v>
      </c>
      <c r="G6130">
        <v>0</v>
      </c>
      <c r="H6130">
        <v>39</v>
      </c>
      <c r="I6130" t="s">
        <v>20</v>
      </c>
      <c r="J6130" t="s">
        <v>21</v>
      </c>
      <c r="K6130" t="s">
        <v>1821</v>
      </c>
      <c r="L6130" t="s">
        <v>23</v>
      </c>
      <c r="M6130" t="s">
        <v>24</v>
      </c>
    </row>
    <row r="6131" spans="1:14" hidden="1" x14ac:dyDescent="0.25">
      <c r="A6131">
        <v>4070650</v>
      </c>
      <c r="B6131" t="s">
        <v>7191</v>
      </c>
      <c r="C6131" t="s">
        <v>2593</v>
      </c>
      <c r="D6131" t="s">
        <v>7192</v>
      </c>
      <c r="E6131" t="s">
        <v>19</v>
      </c>
      <c r="F6131">
        <v>360</v>
      </c>
      <c r="G6131">
        <v>0</v>
      </c>
      <c r="H6131">
        <v>18</v>
      </c>
      <c r="I6131" t="s">
        <v>20</v>
      </c>
      <c r="J6131" t="s">
        <v>21</v>
      </c>
      <c r="K6131" t="s">
        <v>1805</v>
      </c>
      <c r="L6131" t="s">
        <v>23</v>
      </c>
      <c r="M6131" t="s">
        <v>24</v>
      </c>
    </row>
    <row r="6132" spans="1:14" hidden="1" x14ac:dyDescent="0.25">
      <c r="A6132">
        <v>4070651</v>
      </c>
      <c r="B6132" t="s">
        <v>1390</v>
      </c>
      <c r="C6132" t="s">
        <v>1391</v>
      </c>
      <c r="D6132" t="s">
        <v>1392</v>
      </c>
      <c r="E6132" t="s">
        <v>19</v>
      </c>
      <c r="F6132">
        <v>360</v>
      </c>
      <c r="G6132">
        <v>0</v>
      </c>
      <c r="H6132">
        <v>27</v>
      </c>
      <c r="I6132" t="s">
        <v>20</v>
      </c>
      <c r="J6132" t="s">
        <v>21</v>
      </c>
      <c r="K6132" t="s">
        <v>1393</v>
      </c>
      <c r="L6132" t="s">
        <v>23</v>
      </c>
      <c r="M6132" t="s">
        <v>24</v>
      </c>
    </row>
    <row r="6133" spans="1:14" hidden="1" x14ac:dyDescent="0.25">
      <c r="A6133">
        <v>4070652</v>
      </c>
      <c r="B6133" t="s">
        <v>11802</v>
      </c>
      <c r="C6133" t="s">
        <v>1209</v>
      </c>
      <c r="D6133" t="s">
        <v>165</v>
      </c>
      <c r="E6133" t="s">
        <v>19</v>
      </c>
      <c r="F6133">
        <v>360</v>
      </c>
      <c r="G6133">
        <v>0</v>
      </c>
      <c r="H6133">
        <v>0</v>
      </c>
      <c r="I6133" t="s">
        <v>20</v>
      </c>
      <c r="J6133" t="s">
        <v>21</v>
      </c>
      <c r="K6133" t="s">
        <v>3540</v>
      </c>
      <c r="L6133" t="s">
        <v>23</v>
      </c>
      <c r="M6133" t="s">
        <v>24</v>
      </c>
    </row>
    <row r="6134" spans="1:14" hidden="1" x14ac:dyDescent="0.25">
      <c r="A6134">
        <v>4070653</v>
      </c>
      <c r="B6134" t="s">
        <v>13384</v>
      </c>
      <c r="C6134" t="s">
        <v>3351</v>
      </c>
      <c r="D6134" t="s">
        <v>5905</v>
      </c>
      <c r="E6134" t="s">
        <v>19</v>
      </c>
      <c r="F6134">
        <v>360</v>
      </c>
      <c r="G6134">
        <v>0</v>
      </c>
      <c r="H6134">
        <v>0</v>
      </c>
      <c r="I6134" t="s">
        <v>20</v>
      </c>
      <c r="J6134" t="s">
        <v>21</v>
      </c>
      <c r="K6134" t="s">
        <v>3540</v>
      </c>
      <c r="L6134" t="s">
        <v>23</v>
      </c>
      <c r="M6134" t="s">
        <v>24</v>
      </c>
    </row>
    <row r="6135" spans="1:14" hidden="1" x14ac:dyDescent="0.25">
      <c r="A6135">
        <v>4070654</v>
      </c>
      <c r="B6135" t="s">
        <v>3179</v>
      </c>
      <c r="C6135" t="s">
        <v>3180</v>
      </c>
      <c r="D6135" t="s">
        <v>1396</v>
      </c>
      <c r="E6135" t="s">
        <v>19</v>
      </c>
      <c r="F6135">
        <v>360</v>
      </c>
      <c r="G6135">
        <v>0</v>
      </c>
      <c r="H6135">
        <v>43</v>
      </c>
      <c r="I6135" t="s">
        <v>20</v>
      </c>
      <c r="J6135" t="s">
        <v>21</v>
      </c>
      <c r="K6135" t="s">
        <v>1821</v>
      </c>
      <c r="L6135" t="s">
        <v>23</v>
      </c>
      <c r="M6135" t="s">
        <v>24</v>
      </c>
    </row>
    <row r="6136" spans="1:14" x14ac:dyDescent="0.25">
      <c r="A6136">
        <v>4070656</v>
      </c>
      <c r="B6136" t="s">
        <v>14824</v>
      </c>
      <c r="C6136" t="s">
        <v>6713</v>
      </c>
      <c r="D6136" t="s">
        <v>924</v>
      </c>
      <c r="E6136" t="s">
        <v>19</v>
      </c>
      <c r="F6136">
        <v>360</v>
      </c>
      <c r="G6136">
        <v>0</v>
      </c>
      <c r="H6136">
        <v>0</v>
      </c>
      <c r="I6136" t="s">
        <v>109</v>
      </c>
      <c r="J6136" t="s">
        <v>351</v>
      </c>
      <c r="K6136" t="s">
        <v>2754</v>
      </c>
      <c r="M6136" t="s">
        <v>24</v>
      </c>
      <c r="N6136" t="s">
        <v>112</v>
      </c>
    </row>
    <row r="6137" spans="1:14" x14ac:dyDescent="0.25">
      <c r="A6137">
        <v>4070658</v>
      </c>
      <c r="B6137" t="s">
        <v>2667</v>
      </c>
      <c r="C6137" t="s">
        <v>2668</v>
      </c>
      <c r="D6137" t="s">
        <v>82</v>
      </c>
      <c r="E6137" t="s">
        <v>19</v>
      </c>
      <c r="F6137">
        <v>360</v>
      </c>
      <c r="G6137">
        <v>0</v>
      </c>
      <c r="H6137">
        <v>90</v>
      </c>
      <c r="I6137" t="s">
        <v>109</v>
      </c>
      <c r="J6137" t="s">
        <v>252</v>
      </c>
      <c r="K6137" t="s">
        <v>280</v>
      </c>
      <c r="M6137" t="s">
        <v>24</v>
      </c>
      <c r="N6137" t="s">
        <v>253</v>
      </c>
    </row>
    <row r="6138" spans="1:14" x14ac:dyDescent="0.25">
      <c r="A6138">
        <v>4070659</v>
      </c>
      <c r="B6138" t="s">
        <v>13515</v>
      </c>
      <c r="C6138" t="s">
        <v>2212</v>
      </c>
      <c r="D6138" t="s">
        <v>310</v>
      </c>
      <c r="E6138" t="s">
        <v>19</v>
      </c>
      <c r="F6138">
        <v>360</v>
      </c>
      <c r="G6138">
        <v>0</v>
      </c>
      <c r="H6138">
        <v>0</v>
      </c>
      <c r="I6138" t="s">
        <v>109</v>
      </c>
      <c r="J6138" t="s">
        <v>110</v>
      </c>
      <c r="K6138" t="s">
        <v>280</v>
      </c>
      <c r="M6138" t="s">
        <v>24</v>
      </c>
      <c r="N6138" t="s">
        <v>112</v>
      </c>
    </row>
    <row r="6139" spans="1:14" hidden="1" x14ac:dyDescent="0.25">
      <c r="A6139">
        <v>4070661</v>
      </c>
      <c r="B6139" t="s">
        <v>6220</v>
      </c>
      <c r="C6139" t="s">
        <v>6221</v>
      </c>
      <c r="D6139" t="s">
        <v>3001</v>
      </c>
      <c r="E6139" t="s">
        <v>19</v>
      </c>
      <c r="F6139">
        <v>360</v>
      </c>
      <c r="G6139">
        <v>0</v>
      </c>
      <c r="H6139">
        <v>19</v>
      </c>
      <c r="I6139" t="s">
        <v>20</v>
      </c>
      <c r="J6139" t="s">
        <v>21</v>
      </c>
      <c r="K6139" t="s">
        <v>4660</v>
      </c>
      <c r="L6139" t="s">
        <v>23</v>
      </c>
      <c r="M6139" t="s">
        <v>24</v>
      </c>
    </row>
    <row r="6140" spans="1:14" x14ac:dyDescent="0.25">
      <c r="A6140">
        <v>4070663</v>
      </c>
      <c r="B6140" t="s">
        <v>4193</v>
      </c>
      <c r="C6140" t="s">
        <v>4194</v>
      </c>
      <c r="D6140" t="s">
        <v>310</v>
      </c>
      <c r="E6140" t="s">
        <v>19</v>
      </c>
      <c r="F6140">
        <v>360</v>
      </c>
      <c r="G6140">
        <v>0</v>
      </c>
      <c r="H6140">
        <v>50</v>
      </c>
      <c r="I6140" t="s">
        <v>109</v>
      </c>
      <c r="J6140" t="s">
        <v>252</v>
      </c>
      <c r="K6140" t="s">
        <v>439</v>
      </c>
      <c r="M6140" t="s">
        <v>24</v>
      </c>
      <c r="N6140" t="s">
        <v>253</v>
      </c>
    </row>
    <row r="6141" spans="1:14" hidden="1" x14ac:dyDescent="0.25">
      <c r="A6141">
        <v>4070664</v>
      </c>
      <c r="B6141" t="s">
        <v>13837</v>
      </c>
      <c r="C6141" t="s">
        <v>588</v>
      </c>
      <c r="D6141" t="s">
        <v>924</v>
      </c>
      <c r="E6141" t="s">
        <v>19</v>
      </c>
      <c r="F6141">
        <v>360</v>
      </c>
      <c r="G6141">
        <v>0</v>
      </c>
      <c r="H6141">
        <v>0</v>
      </c>
      <c r="I6141" t="s">
        <v>41</v>
      </c>
      <c r="J6141" t="s">
        <v>403</v>
      </c>
      <c r="K6141" t="s">
        <v>400</v>
      </c>
      <c r="L6141" t="s">
        <v>176</v>
      </c>
      <c r="M6141" t="s">
        <v>24</v>
      </c>
    </row>
    <row r="6142" spans="1:14" hidden="1" x14ac:dyDescent="0.25">
      <c r="A6142">
        <v>4070665</v>
      </c>
      <c r="B6142" t="s">
        <v>13631</v>
      </c>
      <c r="C6142" t="s">
        <v>13632</v>
      </c>
      <c r="D6142" t="s">
        <v>157</v>
      </c>
      <c r="E6142" t="s">
        <v>19</v>
      </c>
      <c r="F6142">
        <v>360</v>
      </c>
      <c r="G6142">
        <v>0</v>
      </c>
      <c r="H6142">
        <v>0</v>
      </c>
      <c r="I6142" t="s">
        <v>41</v>
      </c>
      <c r="J6142" t="s">
        <v>95</v>
      </c>
      <c r="K6142" t="s">
        <v>1265</v>
      </c>
      <c r="L6142" t="s">
        <v>55</v>
      </c>
      <c r="M6142" t="s">
        <v>24</v>
      </c>
    </row>
    <row r="6143" spans="1:14" hidden="1" x14ac:dyDescent="0.25">
      <c r="A6143">
        <v>4070666</v>
      </c>
      <c r="B6143" t="s">
        <v>14352</v>
      </c>
      <c r="C6143" t="s">
        <v>4718</v>
      </c>
      <c r="D6143" t="s">
        <v>310</v>
      </c>
      <c r="E6143" t="s">
        <v>19</v>
      </c>
      <c r="F6143">
        <v>360</v>
      </c>
      <c r="G6143">
        <v>0</v>
      </c>
      <c r="H6143">
        <v>0</v>
      </c>
      <c r="I6143" t="s">
        <v>41</v>
      </c>
      <c r="J6143" t="s">
        <v>482</v>
      </c>
      <c r="K6143" t="s">
        <v>1080</v>
      </c>
      <c r="L6143" t="s">
        <v>55</v>
      </c>
      <c r="M6143" t="s">
        <v>24</v>
      </c>
    </row>
    <row r="6144" spans="1:14" x14ac:dyDescent="0.25">
      <c r="A6144">
        <v>4070667</v>
      </c>
      <c r="B6144" t="s">
        <v>945</v>
      </c>
      <c r="C6144" t="s">
        <v>946</v>
      </c>
      <c r="D6144" t="s">
        <v>149</v>
      </c>
      <c r="E6144" t="s">
        <v>19</v>
      </c>
      <c r="F6144">
        <v>360</v>
      </c>
      <c r="G6144">
        <v>0</v>
      </c>
      <c r="H6144">
        <v>0</v>
      </c>
      <c r="I6144" t="s">
        <v>109</v>
      </c>
      <c r="J6144" t="s">
        <v>110</v>
      </c>
      <c r="K6144" t="s">
        <v>947</v>
      </c>
      <c r="M6144" t="s">
        <v>24</v>
      </c>
      <c r="N6144" t="s">
        <v>112</v>
      </c>
    </row>
    <row r="6145" spans="1:16" hidden="1" x14ac:dyDescent="0.25">
      <c r="A6145">
        <v>4070668</v>
      </c>
      <c r="B6145" t="s">
        <v>7895</v>
      </c>
      <c r="C6145" t="s">
        <v>7770</v>
      </c>
      <c r="D6145" t="s">
        <v>1364</v>
      </c>
      <c r="E6145" t="s">
        <v>19</v>
      </c>
      <c r="F6145">
        <v>360</v>
      </c>
      <c r="G6145">
        <v>0</v>
      </c>
      <c r="H6145">
        <v>17</v>
      </c>
      <c r="I6145" t="s">
        <v>20</v>
      </c>
      <c r="J6145" t="s">
        <v>21</v>
      </c>
      <c r="K6145" t="s">
        <v>2566</v>
      </c>
      <c r="L6145" t="s">
        <v>23</v>
      </c>
      <c r="M6145" t="s">
        <v>24</v>
      </c>
      <c r="O6145">
        <v>24</v>
      </c>
      <c r="P6145" t="s">
        <v>207</v>
      </c>
    </row>
    <row r="6146" spans="1:16" hidden="1" x14ac:dyDescent="0.25">
      <c r="A6146">
        <v>4070669</v>
      </c>
      <c r="B6146" t="s">
        <v>9617</v>
      </c>
      <c r="C6146" t="s">
        <v>5965</v>
      </c>
      <c r="D6146" t="s">
        <v>9618</v>
      </c>
      <c r="E6146" t="s">
        <v>19</v>
      </c>
      <c r="F6146">
        <v>360</v>
      </c>
      <c r="G6146">
        <v>0</v>
      </c>
      <c r="H6146">
        <v>0</v>
      </c>
      <c r="I6146" t="s">
        <v>20</v>
      </c>
      <c r="J6146" t="s">
        <v>21</v>
      </c>
      <c r="K6146" t="s">
        <v>4502</v>
      </c>
      <c r="L6146" t="s">
        <v>23</v>
      </c>
      <c r="M6146" t="s">
        <v>24</v>
      </c>
      <c r="O6146">
        <v>30</v>
      </c>
      <c r="P6146" t="s">
        <v>207</v>
      </c>
    </row>
    <row r="6147" spans="1:16" hidden="1" x14ac:dyDescent="0.25">
      <c r="A6147">
        <v>4070671</v>
      </c>
      <c r="B6147" t="s">
        <v>5035</v>
      </c>
      <c r="C6147" t="s">
        <v>803</v>
      </c>
      <c r="D6147" t="s">
        <v>358</v>
      </c>
      <c r="E6147" t="s">
        <v>19</v>
      </c>
      <c r="F6147">
        <v>360</v>
      </c>
      <c r="G6147">
        <v>0</v>
      </c>
      <c r="H6147">
        <v>7</v>
      </c>
      <c r="I6147" t="s">
        <v>691</v>
      </c>
      <c r="J6147" t="s">
        <v>692</v>
      </c>
      <c r="K6147" t="s">
        <v>971</v>
      </c>
      <c r="M6147" t="s">
        <v>24</v>
      </c>
      <c r="N6147" t="s">
        <v>112</v>
      </c>
    </row>
    <row r="6148" spans="1:16" hidden="1" x14ac:dyDescent="0.25">
      <c r="A6148">
        <v>4070675</v>
      </c>
      <c r="B6148" t="s">
        <v>1452</v>
      </c>
      <c r="C6148" t="s">
        <v>1453</v>
      </c>
      <c r="D6148" t="s">
        <v>245</v>
      </c>
      <c r="E6148" t="s">
        <v>19</v>
      </c>
      <c r="F6148">
        <v>360</v>
      </c>
      <c r="G6148">
        <v>0</v>
      </c>
      <c r="H6148">
        <v>17</v>
      </c>
      <c r="I6148" t="s">
        <v>52</v>
      </c>
      <c r="J6148" t="s">
        <v>53</v>
      </c>
      <c r="K6148" t="s">
        <v>1338</v>
      </c>
      <c r="L6148" t="s">
        <v>55</v>
      </c>
      <c r="M6148" t="s">
        <v>24</v>
      </c>
    </row>
    <row r="6149" spans="1:16" hidden="1" x14ac:dyDescent="0.25">
      <c r="A6149">
        <v>4070676</v>
      </c>
      <c r="B6149" t="s">
        <v>13949</v>
      </c>
      <c r="C6149" t="s">
        <v>1384</v>
      </c>
      <c r="D6149" t="s">
        <v>2557</v>
      </c>
      <c r="E6149" t="s">
        <v>19</v>
      </c>
      <c r="F6149">
        <v>360</v>
      </c>
      <c r="G6149">
        <v>0</v>
      </c>
      <c r="H6149">
        <v>0</v>
      </c>
      <c r="I6149" t="s">
        <v>52</v>
      </c>
      <c r="J6149" t="s">
        <v>53</v>
      </c>
      <c r="K6149" t="s">
        <v>1525</v>
      </c>
      <c r="L6149" t="s">
        <v>55</v>
      </c>
      <c r="M6149" t="s">
        <v>24</v>
      </c>
    </row>
    <row r="6150" spans="1:16" hidden="1" x14ac:dyDescent="0.25">
      <c r="A6150">
        <v>4070677</v>
      </c>
      <c r="B6150" t="s">
        <v>3168</v>
      </c>
      <c r="C6150" t="s">
        <v>3169</v>
      </c>
      <c r="D6150" t="s">
        <v>875</v>
      </c>
      <c r="E6150" t="s">
        <v>19</v>
      </c>
      <c r="F6150">
        <v>360</v>
      </c>
      <c r="G6150">
        <v>0</v>
      </c>
      <c r="H6150">
        <v>98</v>
      </c>
      <c r="I6150" t="s">
        <v>41</v>
      </c>
      <c r="J6150" t="s">
        <v>970</v>
      </c>
      <c r="K6150" t="s">
        <v>419</v>
      </c>
      <c r="L6150" t="s">
        <v>23</v>
      </c>
      <c r="M6150" t="s">
        <v>24</v>
      </c>
    </row>
    <row r="6151" spans="1:16" hidden="1" x14ac:dyDescent="0.25">
      <c r="A6151">
        <v>4070679</v>
      </c>
      <c r="B6151" t="s">
        <v>11468</v>
      </c>
      <c r="C6151" t="s">
        <v>11469</v>
      </c>
      <c r="D6151" t="s">
        <v>317</v>
      </c>
      <c r="E6151" t="s">
        <v>19</v>
      </c>
      <c r="F6151">
        <v>360</v>
      </c>
      <c r="G6151">
        <v>0</v>
      </c>
      <c r="H6151">
        <v>0</v>
      </c>
      <c r="I6151" t="s">
        <v>52</v>
      </c>
      <c r="J6151" t="s">
        <v>53</v>
      </c>
      <c r="K6151" t="s">
        <v>824</v>
      </c>
      <c r="L6151" t="s">
        <v>55</v>
      </c>
      <c r="M6151" t="s">
        <v>24</v>
      </c>
    </row>
    <row r="6152" spans="1:16" hidden="1" x14ac:dyDescent="0.25">
      <c r="A6152">
        <v>4070680</v>
      </c>
      <c r="B6152" t="s">
        <v>13654</v>
      </c>
      <c r="C6152" t="s">
        <v>13655</v>
      </c>
      <c r="D6152" t="s">
        <v>231</v>
      </c>
      <c r="E6152" t="s">
        <v>19</v>
      </c>
      <c r="F6152">
        <v>360</v>
      </c>
      <c r="G6152">
        <v>0</v>
      </c>
      <c r="H6152">
        <v>0</v>
      </c>
      <c r="I6152" t="s">
        <v>1550</v>
      </c>
      <c r="J6152" t="s">
        <v>1551</v>
      </c>
      <c r="K6152" t="s">
        <v>2737</v>
      </c>
      <c r="L6152" t="s">
        <v>176</v>
      </c>
      <c r="M6152" t="s">
        <v>24</v>
      </c>
    </row>
    <row r="6153" spans="1:16" hidden="1" x14ac:dyDescent="0.25">
      <c r="A6153">
        <v>4070682</v>
      </c>
      <c r="B6153" t="s">
        <v>6585</v>
      </c>
      <c r="C6153" t="s">
        <v>6586</v>
      </c>
      <c r="D6153" t="s">
        <v>108</v>
      </c>
      <c r="E6153" t="s">
        <v>19</v>
      </c>
      <c r="F6153">
        <v>360</v>
      </c>
      <c r="G6153">
        <v>0</v>
      </c>
      <c r="H6153">
        <v>8</v>
      </c>
      <c r="I6153" t="s">
        <v>52</v>
      </c>
      <c r="J6153" t="s">
        <v>703</v>
      </c>
      <c r="K6153" t="s">
        <v>1525</v>
      </c>
      <c r="L6153" t="s">
        <v>91</v>
      </c>
      <c r="M6153" t="s">
        <v>24</v>
      </c>
    </row>
    <row r="6154" spans="1:16" hidden="1" x14ac:dyDescent="0.25">
      <c r="A6154">
        <v>4070686</v>
      </c>
      <c r="B6154" t="s">
        <v>4714</v>
      </c>
      <c r="C6154" t="s">
        <v>1300</v>
      </c>
      <c r="D6154" t="s">
        <v>4715</v>
      </c>
      <c r="E6154" t="s">
        <v>19</v>
      </c>
      <c r="F6154">
        <v>360</v>
      </c>
      <c r="G6154">
        <v>0</v>
      </c>
      <c r="H6154">
        <v>10</v>
      </c>
      <c r="I6154" t="s">
        <v>52</v>
      </c>
      <c r="J6154" t="s">
        <v>53</v>
      </c>
      <c r="K6154" t="s">
        <v>1080</v>
      </c>
      <c r="L6154" t="s">
        <v>55</v>
      </c>
      <c r="M6154" t="s">
        <v>24</v>
      </c>
    </row>
    <row r="6155" spans="1:16" hidden="1" x14ac:dyDescent="0.25">
      <c r="A6155">
        <v>4070687</v>
      </c>
      <c r="B6155" t="s">
        <v>13040</v>
      </c>
      <c r="C6155" t="s">
        <v>13041</v>
      </c>
      <c r="D6155" t="s">
        <v>205</v>
      </c>
      <c r="E6155" t="s">
        <v>19</v>
      </c>
      <c r="F6155">
        <v>360</v>
      </c>
      <c r="G6155">
        <v>0</v>
      </c>
      <c r="H6155">
        <v>0</v>
      </c>
      <c r="I6155" t="s">
        <v>1550</v>
      </c>
      <c r="J6155" t="s">
        <v>1551</v>
      </c>
      <c r="K6155" t="s">
        <v>2737</v>
      </c>
      <c r="L6155" t="s">
        <v>176</v>
      </c>
      <c r="M6155" t="s">
        <v>24</v>
      </c>
    </row>
    <row r="6156" spans="1:16" hidden="1" x14ac:dyDescent="0.25">
      <c r="A6156">
        <v>4070688</v>
      </c>
      <c r="B6156" t="s">
        <v>8304</v>
      </c>
      <c r="C6156" t="s">
        <v>8305</v>
      </c>
      <c r="D6156" t="s">
        <v>8306</v>
      </c>
      <c r="E6156" t="s">
        <v>19</v>
      </c>
      <c r="F6156">
        <v>360</v>
      </c>
      <c r="G6156">
        <v>0</v>
      </c>
      <c r="H6156">
        <v>32</v>
      </c>
      <c r="I6156" t="s">
        <v>52</v>
      </c>
      <c r="J6156" t="s">
        <v>180</v>
      </c>
      <c r="K6156" t="s">
        <v>1525</v>
      </c>
      <c r="L6156" t="s">
        <v>176</v>
      </c>
      <c r="M6156" t="s">
        <v>24</v>
      </c>
    </row>
    <row r="6157" spans="1:16" hidden="1" x14ac:dyDescent="0.25">
      <c r="A6157">
        <v>4070689</v>
      </c>
      <c r="B6157" t="s">
        <v>6070</v>
      </c>
      <c r="C6157" t="s">
        <v>1425</v>
      </c>
      <c r="D6157" t="s">
        <v>376</v>
      </c>
      <c r="E6157" t="s">
        <v>19</v>
      </c>
      <c r="F6157">
        <v>360</v>
      </c>
      <c r="G6157">
        <v>0</v>
      </c>
      <c r="H6157">
        <v>30</v>
      </c>
      <c r="I6157" t="s">
        <v>1550</v>
      </c>
      <c r="J6157" t="s">
        <v>1551</v>
      </c>
      <c r="K6157" t="s">
        <v>433</v>
      </c>
      <c r="L6157" t="s">
        <v>176</v>
      </c>
      <c r="M6157" t="s">
        <v>24</v>
      </c>
    </row>
    <row r="6158" spans="1:16" hidden="1" x14ac:dyDescent="0.25">
      <c r="A6158">
        <v>4070690</v>
      </c>
      <c r="B6158" t="s">
        <v>1549</v>
      </c>
      <c r="C6158" t="s">
        <v>762</v>
      </c>
      <c r="D6158" t="s">
        <v>205</v>
      </c>
      <c r="E6158" t="s">
        <v>19</v>
      </c>
      <c r="F6158">
        <v>360</v>
      </c>
      <c r="G6158">
        <v>0</v>
      </c>
      <c r="H6158">
        <v>52</v>
      </c>
      <c r="I6158" t="s">
        <v>1550</v>
      </c>
      <c r="J6158" t="s">
        <v>1551</v>
      </c>
      <c r="K6158" t="s">
        <v>433</v>
      </c>
      <c r="L6158" t="s">
        <v>176</v>
      </c>
      <c r="M6158" t="s">
        <v>24</v>
      </c>
    </row>
    <row r="6159" spans="1:16" hidden="1" x14ac:dyDescent="0.25">
      <c r="A6159">
        <v>4070692</v>
      </c>
      <c r="B6159" t="s">
        <v>12852</v>
      </c>
      <c r="C6159" t="s">
        <v>12853</v>
      </c>
      <c r="D6159" t="s">
        <v>1105</v>
      </c>
      <c r="E6159" t="s">
        <v>19</v>
      </c>
      <c r="F6159">
        <v>360</v>
      </c>
      <c r="G6159">
        <v>0</v>
      </c>
      <c r="H6159">
        <v>0</v>
      </c>
      <c r="I6159" t="s">
        <v>52</v>
      </c>
      <c r="J6159" t="s">
        <v>295</v>
      </c>
      <c r="K6159" t="s">
        <v>54</v>
      </c>
      <c r="L6159" t="s">
        <v>242</v>
      </c>
      <c r="M6159" t="s">
        <v>24</v>
      </c>
    </row>
    <row r="6160" spans="1:16" hidden="1" x14ac:dyDescent="0.25">
      <c r="A6160">
        <v>4070693</v>
      </c>
      <c r="B6160" t="s">
        <v>8347</v>
      </c>
      <c r="C6160" t="s">
        <v>803</v>
      </c>
      <c r="D6160" t="s">
        <v>769</v>
      </c>
      <c r="E6160" t="s">
        <v>19</v>
      </c>
      <c r="F6160">
        <v>360</v>
      </c>
      <c r="G6160">
        <v>0</v>
      </c>
      <c r="H6160">
        <v>18</v>
      </c>
      <c r="I6160" t="s">
        <v>52</v>
      </c>
      <c r="J6160" t="s">
        <v>295</v>
      </c>
      <c r="K6160" t="s">
        <v>704</v>
      </c>
      <c r="L6160" t="s">
        <v>242</v>
      </c>
      <c r="M6160" t="s">
        <v>24</v>
      </c>
    </row>
    <row r="6161" spans="1:16" x14ac:dyDescent="0.25">
      <c r="A6161">
        <v>4070694</v>
      </c>
      <c r="B6161" t="s">
        <v>9300</v>
      </c>
      <c r="C6161" t="s">
        <v>871</v>
      </c>
      <c r="D6161" t="s">
        <v>924</v>
      </c>
      <c r="E6161" t="s">
        <v>19</v>
      </c>
      <c r="F6161">
        <v>360</v>
      </c>
      <c r="G6161">
        <v>0</v>
      </c>
      <c r="H6161">
        <v>0</v>
      </c>
      <c r="I6161" t="s">
        <v>109</v>
      </c>
      <c r="J6161" t="s">
        <v>351</v>
      </c>
      <c r="K6161" t="s">
        <v>1265</v>
      </c>
      <c r="M6161" t="s">
        <v>24</v>
      </c>
      <c r="N6161" t="s">
        <v>112</v>
      </c>
    </row>
    <row r="6162" spans="1:16" hidden="1" x14ac:dyDescent="0.25">
      <c r="A6162">
        <v>4070696</v>
      </c>
      <c r="B6162" t="s">
        <v>13545</v>
      </c>
      <c r="C6162" t="s">
        <v>13546</v>
      </c>
      <c r="D6162" t="s">
        <v>924</v>
      </c>
      <c r="E6162" t="s">
        <v>19</v>
      </c>
      <c r="F6162">
        <v>360</v>
      </c>
      <c r="G6162">
        <v>0</v>
      </c>
      <c r="H6162">
        <v>0</v>
      </c>
      <c r="I6162" t="s">
        <v>41</v>
      </c>
      <c r="J6162" t="s">
        <v>482</v>
      </c>
      <c r="K6162" t="s">
        <v>400</v>
      </c>
      <c r="L6162" t="s">
        <v>55</v>
      </c>
      <c r="M6162" t="s">
        <v>24</v>
      </c>
    </row>
    <row r="6163" spans="1:16" hidden="1" x14ac:dyDescent="0.25">
      <c r="A6163">
        <v>4070697</v>
      </c>
      <c r="B6163" t="s">
        <v>12959</v>
      </c>
      <c r="C6163" t="s">
        <v>4522</v>
      </c>
      <c r="D6163" t="s">
        <v>406</v>
      </c>
      <c r="E6163" t="s">
        <v>19</v>
      </c>
      <c r="F6163">
        <v>360</v>
      </c>
      <c r="G6163">
        <v>0</v>
      </c>
      <c r="H6163">
        <v>0</v>
      </c>
      <c r="I6163" t="s">
        <v>20</v>
      </c>
      <c r="J6163" t="s">
        <v>21</v>
      </c>
      <c r="K6163" t="s">
        <v>821</v>
      </c>
      <c r="L6163" t="s">
        <v>23</v>
      </c>
      <c r="M6163" t="s">
        <v>24</v>
      </c>
    </row>
    <row r="6164" spans="1:16" hidden="1" x14ac:dyDescent="0.25">
      <c r="A6164">
        <v>4070698</v>
      </c>
      <c r="B6164" t="s">
        <v>10812</v>
      </c>
      <c r="C6164" t="s">
        <v>3937</v>
      </c>
      <c r="D6164" t="s">
        <v>344</v>
      </c>
      <c r="E6164" t="s">
        <v>19</v>
      </c>
      <c r="F6164">
        <v>360</v>
      </c>
      <c r="G6164">
        <v>0</v>
      </c>
      <c r="H6164">
        <v>0</v>
      </c>
      <c r="I6164" t="s">
        <v>20</v>
      </c>
      <c r="J6164" t="s">
        <v>21</v>
      </c>
      <c r="K6164" t="s">
        <v>1341</v>
      </c>
      <c r="L6164" t="s">
        <v>23</v>
      </c>
      <c r="M6164" t="s">
        <v>24</v>
      </c>
    </row>
    <row r="6165" spans="1:16" hidden="1" x14ac:dyDescent="0.25">
      <c r="A6165">
        <v>4070700</v>
      </c>
      <c r="B6165" t="s">
        <v>2016</v>
      </c>
      <c r="C6165" t="s">
        <v>2017</v>
      </c>
      <c r="D6165" t="s">
        <v>2018</v>
      </c>
      <c r="E6165" t="s">
        <v>19</v>
      </c>
      <c r="F6165">
        <v>360</v>
      </c>
      <c r="G6165">
        <v>0</v>
      </c>
      <c r="H6165">
        <v>34</v>
      </c>
      <c r="I6165" t="s">
        <v>41</v>
      </c>
      <c r="J6165" t="s">
        <v>42</v>
      </c>
      <c r="K6165" t="s">
        <v>1821</v>
      </c>
      <c r="L6165" t="s">
        <v>44</v>
      </c>
      <c r="M6165" t="s">
        <v>24</v>
      </c>
    </row>
    <row r="6166" spans="1:16" hidden="1" x14ac:dyDescent="0.25">
      <c r="A6166">
        <v>4070703</v>
      </c>
      <c r="B6166" t="s">
        <v>9600</v>
      </c>
      <c r="C6166" t="s">
        <v>3832</v>
      </c>
      <c r="D6166" t="s">
        <v>70</v>
      </c>
      <c r="E6166" t="s">
        <v>19</v>
      </c>
      <c r="F6166">
        <v>360</v>
      </c>
      <c r="G6166">
        <v>0</v>
      </c>
      <c r="H6166">
        <v>0</v>
      </c>
      <c r="I6166" t="s">
        <v>20</v>
      </c>
      <c r="J6166" t="s">
        <v>137</v>
      </c>
      <c r="K6166" t="s">
        <v>4502</v>
      </c>
      <c r="L6166" t="s">
        <v>23</v>
      </c>
      <c r="M6166" t="s">
        <v>24</v>
      </c>
    </row>
    <row r="6167" spans="1:16" hidden="1" x14ac:dyDescent="0.25">
      <c r="A6167">
        <v>4070704</v>
      </c>
      <c r="B6167" t="s">
        <v>12126</v>
      </c>
      <c r="C6167" t="s">
        <v>12127</v>
      </c>
      <c r="D6167" t="s">
        <v>115</v>
      </c>
      <c r="E6167" t="s">
        <v>19</v>
      </c>
      <c r="F6167">
        <v>360</v>
      </c>
      <c r="G6167">
        <v>0</v>
      </c>
      <c r="H6167">
        <v>0</v>
      </c>
      <c r="I6167" t="s">
        <v>52</v>
      </c>
      <c r="J6167" t="s">
        <v>180</v>
      </c>
      <c r="K6167" t="s">
        <v>54</v>
      </c>
      <c r="L6167" t="s">
        <v>176</v>
      </c>
      <c r="M6167" t="s">
        <v>24</v>
      </c>
    </row>
    <row r="6168" spans="1:16" hidden="1" x14ac:dyDescent="0.25">
      <c r="A6168">
        <v>4070705</v>
      </c>
      <c r="B6168" t="s">
        <v>11043</v>
      </c>
      <c r="C6168" t="s">
        <v>11044</v>
      </c>
      <c r="D6168" t="s">
        <v>1457</v>
      </c>
      <c r="E6168" t="s">
        <v>19</v>
      </c>
      <c r="F6168">
        <v>360</v>
      </c>
      <c r="G6168">
        <v>0</v>
      </c>
      <c r="H6168">
        <v>0</v>
      </c>
      <c r="I6168" t="s">
        <v>20</v>
      </c>
      <c r="J6168" t="s">
        <v>21</v>
      </c>
      <c r="K6168" t="s">
        <v>1341</v>
      </c>
      <c r="L6168" t="s">
        <v>23</v>
      </c>
      <c r="M6168" t="s">
        <v>24</v>
      </c>
    </row>
    <row r="6169" spans="1:16" hidden="1" x14ac:dyDescent="0.25">
      <c r="A6169">
        <v>4070707</v>
      </c>
      <c r="B6169" t="s">
        <v>7506</v>
      </c>
      <c r="C6169" t="s">
        <v>7507</v>
      </c>
      <c r="D6169" t="s">
        <v>2557</v>
      </c>
      <c r="E6169" t="s">
        <v>19</v>
      </c>
      <c r="F6169">
        <v>360</v>
      </c>
      <c r="G6169">
        <v>0</v>
      </c>
      <c r="H6169">
        <v>20</v>
      </c>
      <c r="I6169" t="s">
        <v>20</v>
      </c>
      <c r="J6169" t="s">
        <v>21</v>
      </c>
      <c r="K6169" t="s">
        <v>1805</v>
      </c>
      <c r="L6169" t="s">
        <v>23</v>
      </c>
      <c r="M6169" t="s">
        <v>24</v>
      </c>
    </row>
    <row r="6170" spans="1:16" hidden="1" x14ac:dyDescent="0.25">
      <c r="A6170">
        <v>4070708</v>
      </c>
      <c r="B6170" t="s">
        <v>5625</v>
      </c>
      <c r="C6170" t="s">
        <v>5626</v>
      </c>
      <c r="D6170" t="s">
        <v>769</v>
      </c>
      <c r="E6170" t="s">
        <v>19</v>
      </c>
      <c r="F6170">
        <v>360</v>
      </c>
      <c r="G6170">
        <v>0</v>
      </c>
      <c r="H6170">
        <v>69</v>
      </c>
      <c r="I6170" t="s">
        <v>20</v>
      </c>
      <c r="J6170" t="s">
        <v>21</v>
      </c>
      <c r="K6170" t="s">
        <v>2184</v>
      </c>
      <c r="L6170" t="s">
        <v>23</v>
      </c>
      <c r="M6170" t="s">
        <v>24</v>
      </c>
    </row>
    <row r="6171" spans="1:16" hidden="1" x14ac:dyDescent="0.25">
      <c r="A6171">
        <v>4070709</v>
      </c>
      <c r="B6171" t="s">
        <v>7323</v>
      </c>
      <c r="C6171" t="s">
        <v>1596</v>
      </c>
      <c r="D6171" t="s">
        <v>1826</v>
      </c>
      <c r="E6171" t="s">
        <v>19</v>
      </c>
      <c r="F6171">
        <v>360</v>
      </c>
      <c r="G6171">
        <v>0</v>
      </c>
      <c r="H6171">
        <v>70</v>
      </c>
      <c r="I6171" t="s">
        <v>20</v>
      </c>
      <c r="J6171" t="s">
        <v>21</v>
      </c>
      <c r="K6171" t="s">
        <v>7324</v>
      </c>
      <c r="L6171" t="s">
        <v>23</v>
      </c>
      <c r="M6171" t="s">
        <v>24</v>
      </c>
    </row>
    <row r="6172" spans="1:16" x14ac:dyDescent="0.25">
      <c r="A6172">
        <v>4070711</v>
      </c>
      <c r="B6172" t="s">
        <v>10289</v>
      </c>
      <c r="C6172" t="s">
        <v>7029</v>
      </c>
      <c r="D6172" t="s">
        <v>2356</v>
      </c>
      <c r="E6172" t="s">
        <v>19</v>
      </c>
      <c r="F6172">
        <v>360</v>
      </c>
      <c r="G6172">
        <v>0</v>
      </c>
      <c r="H6172">
        <v>0</v>
      </c>
      <c r="I6172" t="s">
        <v>109</v>
      </c>
      <c r="J6172" t="s">
        <v>110</v>
      </c>
      <c r="K6172" t="s">
        <v>1022</v>
      </c>
      <c r="M6172" t="s">
        <v>24</v>
      </c>
      <c r="N6172" t="s">
        <v>112</v>
      </c>
    </row>
    <row r="6173" spans="1:16" hidden="1" x14ac:dyDescent="0.25">
      <c r="A6173">
        <v>4070712</v>
      </c>
      <c r="B6173" t="s">
        <v>10176</v>
      </c>
      <c r="C6173" t="s">
        <v>1912</v>
      </c>
      <c r="D6173" t="s">
        <v>344</v>
      </c>
      <c r="E6173" t="s">
        <v>19</v>
      </c>
      <c r="F6173">
        <v>360</v>
      </c>
      <c r="G6173">
        <v>0</v>
      </c>
      <c r="H6173">
        <v>0</v>
      </c>
      <c r="I6173" t="s">
        <v>20</v>
      </c>
      <c r="J6173" t="s">
        <v>21</v>
      </c>
      <c r="K6173" t="s">
        <v>276</v>
      </c>
      <c r="L6173" t="s">
        <v>23</v>
      </c>
      <c r="M6173" t="s">
        <v>24</v>
      </c>
    </row>
    <row r="6174" spans="1:16" hidden="1" x14ac:dyDescent="0.25">
      <c r="A6174">
        <v>4070713</v>
      </c>
      <c r="B6174" t="s">
        <v>2245</v>
      </c>
      <c r="C6174" t="s">
        <v>2246</v>
      </c>
      <c r="D6174" t="s">
        <v>769</v>
      </c>
      <c r="E6174" t="s">
        <v>19</v>
      </c>
      <c r="F6174">
        <v>360</v>
      </c>
      <c r="G6174">
        <v>0</v>
      </c>
      <c r="H6174">
        <v>5</v>
      </c>
      <c r="I6174" t="s">
        <v>20</v>
      </c>
      <c r="J6174" t="s">
        <v>770</v>
      </c>
      <c r="K6174" t="s">
        <v>146</v>
      </c>
      <c r="L6174" t="s">
        <v>176</v>
      </c>
      <c r="M6174" t="s">
        <v>24</v>
      </c>
    </row>
    <row r="6175" spans="1:16" hidden="1" x14ac:dyDescent="0.25">
      <c r="A6175">
        <v>4070714</v>
      </c>
      <c r="B6175" t="s">
        <v>10647</v>
      </c>
      <c r="C6175" t="s">
        <v>1293</v>
      </c>
      <c r="D6175" t="s">
        <v>769</v>
      </c>
      <c r="E6175" t="s">
        <v>19</v>
      </c>
      <c r="F6175">
        <v>360</v>
      </c>
      <c r="G6175">
        <v>0</v>
      </c>
      <c r="H6175">
        <v>0</v>
      </c>
      <c r="I6175" t="s">
        <v>20</v>
      </c>
      <c r="J6175" t="s">
        <v>21</v>
      </c>
      <c r="K6175" t="s">
        <v>5060</v>
      </c>
      <c r="L6175" t="s">
        <v>23</v>
      </c>
      <c r="M6175" t="s">
        <v>24</v>
      </c>
      <c r="O6175">
        <v>25</v>
      </c>
      <c r="P6175" t="s">
        <v>207</v>
      </c>
    </row>
    <row r="6176" spans="1:16" x14ac:dyDescent="0.25">
      <c r="A6176">
        <v>4070716</v>
      </c>
      <c r="B6176" t="s">
        <v>14239</v>
      </c>
      <c r="C6176" t="s">
        <v>11292</v>
      </c>
      <c r="D6176" t="s">
        <v>279</v>
      </c>
      <c r="E6176" t="s">
        <v>19</v>
      </c>
      <c r="F6176">
        <v>360</v>
      </c>
      <c r="G6176">
        <v>0</v>
      </c>
      <c r="H6176">
        <v>0</v>
      </c>
      <c r="I6176" t="s">
        <v>109</v>
      </c>
      <c r="J6176" t="s">
        <v>351</v>
      </c>
      <c r="K6176" t="s">
        <v>2754</v>
      </c>
      <c r="M6176" t="s">
        <v>24</v>
      </c>
      <c r="N6176" t="s">
        <v>112</v>
      </c>
    </row>
    <row r="6177" spans="1:14" hidden="1" x14ac:dyDescent="0.25">
      <c r="A6177">
        <v>4070717</v>
      </c>
      <c r="B6177" t="s">
        <v>13049</v>
      </c>
      <c r="C6177" t="s">
        <v>200</v>
      </c>
      <c r="D6177" t="s">
        <v>898</v>
      </c>
      <c r="E6177" t="s">
        <v>19</v>
      </c>
      <c r="F6177">
        <v>360</v>
      </c>
      <c r="G6177">
        <v>0</v>
      </c>
      <c r="H6177">
        <v>0</v>
      </c>
      <c r="I6177" t="s">
        <v>20</v>
      </c>
      <c r="J6177" t="s">
        <v>614</v>
      </c>
      <c r="K6177" t="s">
        <v>10240</v>
      </c>
      <c r="L6177" t="s">
        <v>23</v>
      </c>
      <c r="M6177" t="s">
        <v>24</v>
      </c>
    </row>
    <row r="6178" spans="1:14" x14ac:dyDescent="0.25">
      <c r="A6178">
        <v>4070718</v>
      </c>
      <c r="B6178" t="s">
        <v>10067</v>
      </c>
      <c r="C6178" t="s">
        <v>9239</v>
      </c>
      <c r="D6178" t="s">
        <v>153</v>
      </c>
      <c r="E6178" t="s">
        <v>19</v>
      </c>
      <c r="F6178">
        <v>360</v>
      </c>
      <c r="G6178">
        <v>0</v>
      </c>
      <c r="H6178">
        <v>0</v>
      </c>
      <c r="I6178" t="s">
        <v>109</v>
      </c>
      <c r="J6178" t="s">
        <v>110</v>
      </c>
      <c r="K6178" t="s">
        <v>1525</v>
      </c>
      <c r="M6178" t="s">
        <v>24</v>
      </c>
      <c r="N6178" t="s">
        <v>112</v>
      </c>
    </row>
    <row r="6179" spans="1:14" x14ac:dyDescent="0.25">
      <c r="A6179">
        <v>4070722</v>
      </c>
      <c r="B6179" t="s">
        <v>6740</v>
      </c>
      <c r="C6179" t="s">
        <v>2398</v>
      </c>
      <c r="D6179" t="s">
        <v>6741</v>
      </c>
      <c r="E6179" t="s">
        <v>19</v>
      </c>
      <c r="F6179">
        <v>360</v>
      </c>
      <c r="G6179">
        <v>0</v>
      </c>
      <c r="H6179">
        <v>0</v>
      </c>
      <c r="I6179" t="s">
        <v>109</v>
      </c>
      <c r="J6179" t="s">
        <v>110</v>
      </c>
      <c r="K6179" t="s">
        <v>380</v>
      </c>
      <c r="M6179" t="s">
        <v>24</v>
      </c>
      <c r="N6179" t="s">
        <v>112</v>
      </c>
    </row>
    <row r="6180" spans="1:14" hidden="1" x14ac:dyDescent="0.25">
      <c r="A6180">
        <v>4070723</v>
      </c>
      <c r="B6180" t="s">
        <v>11810</v>
      </c>
      <c r="C6180" t="s">
        <v>6607</v>
      </c>
      <c r="D6180" t="s">
        <v>11811</v>
      </c>
      <c r="E6180" t="s">
        <v>19</v>
      </c>
      <c r="F6180">
        <v>360</v>
      </c>
      <c r="G6180">
        <v>0</v>
      </c>
      <c r="H6180">
        <v>0</v>
      </c>
      <c r="I6180" t="s">
        <v>20</v>
      </c>
      <c r="J6180" t="s">
        <v>21</v>
      </c>
      <c r="K6180" t="s">
        <v>3247</v>
      </c>
      <c r="L6180" t="s">
        <v>23</v>
      </c>
      <c r="M6180" t="s">
        <v>24</v>
      </c>
    </row>
    <row r="6181" spans="1:14" hidden="1" x14ac:dyDescent="0.25">
      <c r="A6181">
        <v>4070724</v>
      </c>
      <c r="B6181" t="s">
        <v>12821</v>
      </c>
      <c r="C6181" t="s">
        <v>12822</v>
      </c>
      <c r="D6181" t="s">
        <v>153</v>
      </c>
      <c r="E6181" t="s">
        <v>19</v>
      </c>
      <c r="F6181">
        <v>360</v>
      </c>
      <c r="G6181">
        <v>0</v>
      </c>
      <c r="H6181">
        <v>0</v>
      </c>
      <c r="I6181" t="s">
        <v>20</v>
      </c>
      <c r="J6181" t="s">
        <v>21</v>
      </c>
      <c r="K6181" t="s">
        <v>198</v>
      </c>
      <c r="L6181" t="s">
        <v>23</v>
      </c>
      <c r="M6181" t="s">
        <v>24</v>
      </c>
    </row>
    <row r="6182" spans="1:14" hidden="1" x14ac:dyDescent="0.25">
      <c r="A6182">
        <v>4070725</v>
      </c>
      <c r="B6182" t="s">
        <v>8348</v>
      </c>
      <c r="C6182" t="s">
        <v>2628</v>
      </c>
      <c r="D6182" t="s">
        <v>379</v>
      </c>
      <c r="E6182" t="s">
        <v>19</v>
      </c>
      <c r="F6182">
        <v>360</v>
      </c>
      <c r="G6182">
        <v>0</v>
      </c>
      <c r="H6182">
        <v>8</v>
      </c>
      <c r="I6182" t="s">
        <v>20</v>
      </c>
      <c r="J6182" t="s">
        <v>21</v>
      </c>
      <c r="K6182" t="s">
        <v>4213</v>
      </c>
      <c r="L6182" t="s">
        <v>23</v>
      </c>
      <c r="M6182" t="s">
        <v>24</v>
      </c>
    </row>
    <row r="6183" spans="1:14" hidden="1" x14ac:dyDescent="0.25">
      <c r="A6183">
        <v>4070731</v>
      </c>
      <c r="B6183" t="s">
        <v>10769</v>
      </c>
      <c r="C6183" t="s">
        <v>10770</v>
      </c>
      <c r="D6183" t="s">
        <v>2757</v>
      </c>
      <c r="E6183" t="s">
        <v>19</v>
      </c>
      <c r="F6183">
        <v>360</v>
      </c>
      <c r="G6183">
        <v>0</v>
      </c>
      <c r="H6183">
        <v>0</v>
      </c>
      <c r="I6183" t="s">
        <v>20</v>
      </c>
      <c r="J6183" t="s">
        <v>21</v>
      </c>
      <c r="K6183" t="s">
        <v>1341</v>
      </c>
      <c r="L6183" t="s">
        <v>23</v>
      </c>
      <c r="M6183" t="s">
        <v>24</v>
      </c>
    </row>
    <row r="6184" spans="1:14" hidden="1" x14ac:dyDescent="0.25">
      <c r="A6184">
        <v>4070732</v>
      </c>
      <c r="B6184" t="s">
        <v>10904</v>
      </c>
      <c r="C6184" t="s">
        <v>10905</v>
      </c>
      <c r="D6184" t="s">
        <v>10906</v>
      </c>
      <c r="E6184" t="s">
        <v>19</v>
      </c>
      <c r="F6184">
        <v>360</v>
      </c>
      <c r="G6184">
        <v>0</v>
      </c>
      <c r="H6184">
        <v>0</v>
      </c>
      <c r="I6184" t="s">
        <v>20</v>
      </c>
      <c r="J6184" t="s">
        <v>21</v>
      </c>
      <c r="K6184" t="s">
        <v>455</v>
      </c>
      <c r="L6184" t="s">
        <v>23</v>
      </c>
      <c r="M6184" t="s">
        <v>24</v>
      </c>
    </row>
    <row r="6185" spans="1:14" hidden="1" x14ac:dyDescent="0.25">
      <c r="A6185">
        <v>4070734</v>
      </c>
      <c r="B6185" t="s">
        <v>8437</v>
      </c>
      <c r="C6185" t="s">
        <v>8438</v>
      </c>
      <c r="D6185" t="s">
        <v>86</v>
      </c>
      <c r="E6185" t="s">
        <v>19</v>
      </c>
      <c r="F6185">
        <v>360</v>
      </c>
      <c r="G6185">
        <v>0</v>
      </c>
      <c r="H6185">
        <v>6</v>
      </c>
      <c r="I6185" t="s">
        <v>52</v>
      </c>
      <c r="J6185" t="s">
        <v>100</v>
      </c>
      <c r="K6185" t="s">
        <v>8439</v>
      </c>
      <c r="L6185" t="s">
        <v>23</v>
      </c>
      <c r="M6185" t="s">
        <v>24</v>
      </c>
    </row>
    <row r="6186" spans="1:14" hidden="1" x14ac:dyDescent="0.25">
      <c r="A6186">
        <v>4070736</v>
      </c>
      <c r="B6186" t="s">
        <v>10999</v>
      </c>
      <c r="C6186" t="s">
        <v>11000</v>
      </c>
      <c r="D6186" t="s">
        <v>795</v>
      </c>
      <c r="E6186" t="s">
        <v>19</v>
      </c>
      <c r="F6186">
        <v>360</v>
      </c>
      <c r="G6186">
        <v>0</v>
      </c>
      <c r="H6186">
        <v>0</v>
      </c>
      <c r="I6186" t="s">
        <v>52</v>
      </c>
      <c r="J6186" t="s">
        <v>100</v>
      </c>
      <c r="K6186" t="s">
        <v>54</v>
      </c>
      <c r="L6186" t="s">
        <v>23</v>
      </c>
      <c r="M6186" t="s">
        <v>24</v>
      </c>
    </row>
    <row r="6187" spans="1:14" hidden="1" x14ac:dyDescent="0.25">
      <c r="A6187">
        <v>4070737</v>
      </c>
      <c r="B6187" t="s">
        <v>9601</v>
      </c>
      <c r="C6187" t="s">
        <v>9602</v>
      </c>
      <c r="D6187" t="s">
        <v>165</v>
      </c>
      <c r="E6187" t="s">
        <v>19</v>
      </c>
      <c r="F6187">
        <v>360</v>
      </c>
      <c r="G6187">
        <v>0</v>
      </c>
      <c r="H6187">
        <v>0</v>
      </c>
      <c r="I6187" t="s">
        <v>52</v>
      </c>
      <c r="J6187" t="s">
        <v>100</v>
      </c>
      <c r="K6187" t="s">
        <v>400</v>
      </c>
      <c r="L6187" t="s">
        <v>23</v>
      </c>
      <c r="M6187" t="s">
        <v>24</v>
      </c>
    </row>
    <row r="6188" spans="1:14" hidden="1" x14ac:dyDescent="0.25">
      <c r="A6188">
        <v>4070738</v>
      </c>
      <c r="B6188" t="s">
        <v>315</v>
      </c>
      <c r="C6188" t="s">
        <v>316</v>
      </c>
      <c r="D6188" t="s">
        <v>317</v>
      </c>
      <c r="E6188" t="s">
        <v>19</v>
      </c>
      <c r="F6188">
        <v>360</v>
      </c>
      <c r="G6188">
        <v>0</v>
      </c>
      <c r="H6188">
        <v>33</v>
      </c>
      <c r="I6188" t="s">
        <v>52</v>
      </c>
      <c r="J6188" t="s">
        <v>180</v>
      </c>
      <c r="K6188" t="s">
        <v>296</v>
      </c>
      <c r="L6188" t="s">
        <v>176</v>
      </c>
      <c r="M6188" t="s">
        <v>24</v>
      </c>
    </row>
    <row r="6189" spans="1:14" hidden="1" x14ac:dyDescent="0.25">
      <c r="A6189">
        <v>4070739</v>
      </c>
      <c r="B6189" t="s">
        <v>12552</v>
      </c>
      <c r="C6189" t="s">
        <v>4966</v>
      </c>
      <c r="D6189" t="s">
        <v>310</v>
      </c>
      <c r="E6189" t="s">
        <v>19</v>
      </c>
      <c r="F6189">
        <v>360</v>
      </c>
      <c r="G6189">
        <v>0</v>
      </c>
      <c r="H6189">
        <v>0</v>
      </c>
      <c r="I6189" t="s">
        <v>20</v>
      </c>
      <c r="J6189" t="s">
        <v>21</v>
      </c>
      <c r="K6189" t="s">
        <v>1341</v>
      </c>
      <c r="L6189" t="s">
        <v>23</v>
      </c>
      <c r="M6189" t="s">
        <v>24</v>
      </c>
    </row>
    <row r="6190" spans="1:14" hidden="1" x14ac:dyDescent="0.25">
      <c r="A6190">
        <v>4070740</v>
      </c>
      <c r="B6190" t="s">
        <v>10281</v>
      </c>
      <c r="C6190" t="s">
        <v>10282</v>
      </c>
      <c r="D6190" t="s">
        <v>188</v>
      </c>
      <c r="E6190" t="s">
        <v>19</v>
      </c>
      <c r="F6190">
        <v>360</v>
      </c>
      <c r="G6190">
        <v>0</v>
      </c>
      <c r="H6190">
        <v>0</v>
      </c>
      <c r="I6190" t="s">
        <v>20</v>
      </c>
      <c r="J6190" t="s">
        <v>21</v>
      </c>
      <c r="K6190" t="s">
        <v>1341</v>
      </c>
      <c r="L6190" t="s">
        <v>23</v>
      </c>
      <c r="M6190" t="s">
        <v>24</v>
      </c>
    </row>
    <row r="6191" spans="1:14" hidden="1" x14ac:dyDescent="0.25">
      <c r="A6191">
        <v>4070741</v>
      </c>
      <c r="B6191" t="s">
        <v>4965</v>
      </c>
      <c r="C6191" t="s">
        <v>4966</v>
      </c>
      <c r="D6191" t="s">
        <v>485</v>
      </c>
      <c r="E6191" t="s">
        <v>19</v>
      </c>
      <c r="F6191">
        <v>360</v>
      </c>
      <c r="G6191">
        <v>0</v>
      </c>
      <c r="H6191">
        <v>21</v>
      </c>
      <c r="I6191" t="s">
        <v>20</v>
      </c>
      <c r="J6191" t="s">
        <v>21</v>
      </c>
      <c r="K6191" t="s">
        <v>1341</v>
      </c>
      <c r="L6191" t="s">
        <v>23</v>
      </c>
      <c r="M6191" t="s">
        <v>24</v>
      </c>
    </row>
    <row r="6192" spans="1:14" hidden="1" x14ac:dyDescent="0.25">
      <c r="A6192">
        <v>4070742</v>
      </c>
      <c r="B6192" t="s">
        <v>1339</v>
      </c>
      <c r="C6192" t="s">
        <v>1340</v>
      </c>
      <c r="D6192" t="s">
        <v>188</v>
      </c>
      <c r="E6192" t="s">
        <v>19</v>
      </c>
      <c r="F6192">
        <v>360</v>
      </c>
      <c r="G6192">
        <v>0</v>
      </c>
      <c r="H6192">
        <v>0</v>
      </c>
      <c r="I6192" t="s">
        <v>20</v>
      </c>
      <c r="J6192" t="s">
        <v>21</v>
      </c>
      <c r="K6192" t="s">
        <v>1341</v>
      </c>
      <c r="L6192" t="s">
        <v>23</v>
      </c>
      <c r="M6192" t="s">
        <v>24</v>
      </c>
    </row>
    <row r="6193" spans="1:14" hidden="1" x14ac:dyDescent="0.25">
      <c r="A6193">
        <v>4070747</v>
      </c>
      <c r="B6193" t="s">
        <v>14161</v>
      </c>
      <c r="C6193" t="s">
        <v>14060</v>
      </c>
      <c r="D6193" t="s">
        <v>317</v>
      </c>
      <c r="E6193" t="s">
        <v>19</v>
      </c>
      <c r="F6193">
        <v>360</v>
      </c>
      <c r="G6193">
        <v>0</v>
      </c>
      <c r="H6193">
        <v>0</v>
      </c>
      <c r="I6193" t="s">
        <v>20</v>
      </c>
      <c r="J6193" t="s">
        <v>21</v>
      </c>
      <c r="K6193" t="s">
        <v>13993</v>
      </c>
      <c r="L6193" t="s">
        <v>23</v>
      </c>
      <c r="M6193" t="s">
        <v>24</v>
      </c>
    </row>
    <row r="6194" spans="1:14" x14ac:dyDescent="0.25">
      <c r="A6194">
        <v>4070748</v>
      </c>
      <c r="B6194" t="s">
        <v>9095</v>
      </c>
      <c r="C6194" t="s">
        <v>479</v>
      </c>
      <c r="D6194" t="s">
        <v>769</v>
      </c>
      <c r="E6194" t="s">
        <v>19</v>
      </c>
      <c r="F6194">
        <v>90</v>
      </c>
      <c r="G6194">
        <v>0</v>
      </c>
      <c r="H6194">
        <v>0</v>
      </c>
      <c r="I6194" t="s">
        <v>109</v>
      </c>
      <c r="J6194" t="s">
        <v>252</v>
      </c>
      <c r="K6194" t="s">
        <v>3688</v>
      </c>
      <c r="M6194" t="s">
        <v>415</v>
      </c>
      <c r="N6194" t="s">
        <v>253</v>
      </c>
    </row>
    <row r="6195" spans="1:14" x14ac:dyDescent="0.25">
      <c r="A6195">
        <v>4070749</v>
      </c>
      <c r="B6195" t="s">
        <v>195</v>
      </c>
      <c r="C6195" t="s">
        <v>196</v>
      </c>
      <c r="D6195" t="s">
        <v>197</v>
      </c>
      <c r="E6195" t="s">
        <v>19</v>
      </c>
      <c r="F6195">
        <v>360</v>
      </c>
      <c r="G6195">
        <v>0</v>
      </c>
      <c r="H6195">
        <v>6</v>
      </c>
      <c r="I6195" t="s">
        <v>109</v>
      </c>
      <c r="J6195" t="s">
        <v>110</v>
      </c>
      <c r="K6195" t="s">
        <v>198</v>
      </c>
      <c r="M6195" t="s">
        <v>24</v>
      </c>
      <c r="N6195" t="s">
        <v>112</v>
      </c>
    </row>
    <row r="6196" spans="1:14" hidden="1" x14ac:dyDescent="0.25">
      <c r="A6196">
        <v>4070750</v>
      </c>
      <c r="B6196" t="s">
        <v>6431</v>
      </c>
      <c r="C6196" t="s">
        <v>6432</v>
      </c>
      <c r="D6196" t="s">
        <v>1283</v>
      </c>
      <c r="E6196" t="s">
        <v>19</v>
      </c>
      <c r="F6196">
        <v>360</v>
      </c>
      <c r="G6196">
        <v>0</v>
      </c>
      <c r="H6196">
        <v>57</v>
      </c>
      <c r="I6196" t="s">
        <v>20</v>
      </c>
      <c r="J6196" t="s">
        <v>79</v>
      </c>
      <c r="K6196" t="s">
        <v>2737</v>
      </c>
      <c r="L6196" t="s">
        <v>23</v>
      </c>
      <c r="M6196" t="s">
        <v>24</v>
      </c>
    </row>
    <row r="6197" spans="1:14" hidden="1" x14ac:dyDescent="0.25">
      <c r="A6197">
        <v>4070751</v>
      </c>
      <c r="B6197" t="s">
        <v>7841</v>
      </c>
      <c r="C6197" t="s">
        <v>514</v>
      </c>
      <c r="D6197" t="s">
        <v>795</v>
      </c>
      <c r="E6197" t="s">
        <v>19</v>
      </c>
      <c r="F6197">
        <v>360</v>
      </c>
      <c r="G6197">
        <v>0</v>
      </c>
      <c r="H6197">
        <v>23</v>
      </c>
      <c r="I6197" t="s">
        <v>20</v>
      </c>
      <c r="J6197" t="s">
        <v>268</v>
      </c>
      <c r="K6197" t="s">
        <v>492</v>
      </c>
      <c r="L6197" t="s">
        <v>23</v>
      </c>
      <c r="M6197" t="s">
        <v>24</v>
      </c>
    </row>
    <row r="6198" spans="1:14" x14ac:dyDescent="0.25">
      <c r="A6198">
        <v>4070757</v>
      </c>
      <c r="B6198" t="s">
        <v>7452</v>
      </c>
      <c r="C6198" t="s">
        <v>7453</v>
      </c>
      <c r="D6198" t="s">
        <v>406</v>
      </c>
      <c r="E6198" t="s">
        <v>19</v>
      </c>
      <c r="F6198">
        <v>360</v>
      </c>
      <c r="G6198">
        <v>0</v>
      </c>
      <c r="H6198">
        <v>8</v>
      </c>
      <c r="I6198" t="s">
        <v>109</v>
      </c>
      <c r="J6198" t="s">
        <v>110</v>
      </c>
      <c r="K6198" t="s">
        <v>783</v>
      </c>
      <c r="M6198" t="s">
        <v>24</v>
      </c>
      <c r="N6198" t="s">
        <v>112</v>
      </c>
    </row>
    <row r="6199" spans="1:14" x14ac:dyDescent="0.25">
      <c r="A6199">
        <v>4070761</v>
      </c>
      <c r="B6199" t="s">
        <v>12600</v>
      </c>
      <c r="C6199" t="s">
        <v>3916</v>
      </c>
      <c r="D6199" t="s">
        <v>165</v>
      </c>
      <c r="E6199" t="s">
        <v>19</v>
      </c>
      <c r="F6199">
        <v>360</v>
      </c>
      <c r="G6199">
        <v>0</v>
      </c>
      <c r="H6199">
        <v>0</v>
      </c>
      <c r="I6199" t="s">
        <v>109</v>
      </c>
      <c r="J6199" t="s">
        <v>110</v>
      </c>
      <c r="K6199" t="s">
        <v>458</v>
      </c>
      <c r="M6199" t="s">
        <v>24</v>
      </c>
      <c r="N6199" t="s">
        <v>112</v>
      </c>
    </row>
    <row r="6200" spans="1:14" hidden="1" x14ac:dyDescent="0.25">
      <c r="A6200">
        <v>4070768</v>
      </c>
      <c r="B6200" t="s">
        <v>13618</v>
      </c>
      <c r="C6200" t="s">
        <v>13619</v>
      </c>
      <c r="D6200" t="s">
        <v>47</v>
      </c>
      <c r="E6200" t="s">
        <v>19</v>
      </c>
      <c r="F6200">
        <v>360</v>
      </c>
      <c r="G6200">
        <v>0</v>
      </c>
      <c r="H6200">
        <v>0</v>
      </c>
      <c r="I6200" t="s">
        <v>20</v>
      </c>
      <c r="J6200" t="s">
        <v>955</v>
      </c>
      <c r="K6200" t="s">
        <v>1525</v>
      </c>
      <c r="L6200" t="s">
        <v>242</v>
      </c>
      <c r="M6200" t="s">
        <v>24</v>
      </c>
    </row>
    <row r="6201" spans="1:14" hidden="1" x14ac:dyDescent="0.25">
      <c r="A6201">
        <v>4070773</v>
      </c>
      <c r="B6201" t="s">
        <v>12250</v>
      </c>
      <c r="C6201" t="s">
        <v>12251</v>
      </c>
      <c r="D6201" t="s">
        <v>485</v>
      </c>
      <c r="E6201" t="s">
        <v>19</v>
      </c>
      <c r="F6201">
        <v>360</v>
      </c>
      <c r="G6201">
        <v>0</v>
      </c>
      <c r="H6201">
        <v>0</v>
      </c>
      <c r="I6201" t="s">
        <v>41</v>
      </c>
      <c r="J6201" t="s">
        <v>95</v>
      </c>
      <c r="K6201" t="s">
        <v>1572</v>
      </c>
      <c r="L6201" t="s">
        <v>55</v>
      </c>
      <c r="M6201" t="s">
        <v>24</v>
      </c>
    </row>
    <row r="6202" spans="1:14" hidden="1" x14ac:dyDescent="0.25">
      <c r="A6202">
        <v>4070774</v>
      </c>
      <c r="B6202" t="s">
        <v>14455</v>
      </c>
      <c r="C6202" t="s">
        <v>1313</v>
      </c>
      <c r="D6202" t="s">
        <v>924</v>
      </c>
      <c r="E6202" t="s">
        <v>19</v>
      </c>
      <c r="F6202">
        <v>360</v>
      </c>
      <c r="G6202">
        <v>0</v>
      </c>
      <c r="H6202">
        <v>0</v>
      </c>
      <c r="I6202" t="s">
        <v>41</v>
      </c>
      <c r="J6202" t="s">
        <v>42</v>
      </c>
      <c r="K6202" t="s">
        <v>8439</v>
      </c>
      <c r="L6202" t="s">
        <v>44</v>
      </c>
      <c r="M6202" t="s">
        <v>24</v>
      </c>
    </row>
    <row r="6203" spans="1:14" x14ac:dyDescent="0.25">
      <c r="A6203">
        <v>4070784</v>
      </c>
      <c r="B6203" t="s">
        <v>9599</v>
      </c>
      <c r="C6203" t="s">
        <v>2337</v>
      </c>
      <c r="D6203" t="s">
        <v>406</v>
      </c>
      <c r="E6203" t="s">
        <v>19</v>
      </c>
      <c r="F6203">
        <v>360</v>
      </c>
      <c r="G6203">
        <v>0</v>
      </c>
      <c r="H6203">
        <v>0</v>
      </c>
      <c r="I6203" t="s">
        <v>109</v>
      </c>
      <c r="J6203" t="s">
        <v>110</v>
      </c>
      <c r="K6203" t="s">
        <v>322</v>
      </c>
      <c r="M6203" t="s">
        <v>24</v>
      </c>
      <c r="N6203" t="s">
        <v>112</v>
      </c>
    </row>
    <row r="6204" spans="1:14" x14ac:dyDescent="0.25">
      <c r="A6204">
        <v>4070788</v>
      </c>
      <c r="B6204" t="s">
        <v>10748</v>
      </c>
      <c r="C6204" t="s">
        <v>10749</v>
      </c>
      <c r="D6204" t="s">
        <v>108</v>
      </c>
      <c r="E6204" t="s">
        <v>19</v>
      </c>
      <c r="F6204">
        <v>360</v>
      </c>
      <c r="G6204">
        <v>0</v>
      </c>
      <c r="H6204">
        <v>0</v>
      </c>
      <c r="I6204" t="s">
        <v>109</v>
      </c>
      <c r="J6204" t="s">
        <v>110</v>
      </c>
      <c r="K6204" t="s">
        <v>947</v>
      </c>
      <c r="M6204" t="s">
        <v>24</v>
      </c>
      <c r="N6204" t="s">
        <v>112</v>
      </c>
    </row>
    <row r="6205" spans="1:14" x14ac:dyDescent="0.25">
      <c r="A6205">
        <v>4070789</v>
      </c>
      <c r="B6205" t="s">
        <v>5312</v>
      </c>
      <c r="C6205" t="s">
        <v>1675</v>
      </c>
      <c r="D6205" t="s">
        <v>1330</v>
      </c>
      <c r="E6205" t="s">
        <v>19</v>
      </c>
      <c r="F6205">
        <v>360</v>
      </c>
      <c r="G6205">
        <v>0</v>
      </c>
      <c r="H6205">
        <v>150</v>
      </c>
      <c r="I6205" t="s">
        <v>109</v>
      </c>
      <c r="J6205" t="s">
        <v>110</v>
      </c>
      <c r="K6205" t="s">
        <v>947</v>
      </c>
      <c r="M6205" t="s">
        <v>1098</v>
      </c>
      <c r="N6205" t="s">
        <v>112</v>
      </c>
    </row>
    <row r="6206" spans="1:14" x14ac:dyDescent="0.25">
      <c r="A6206">
        <v>4070792</v>
      </c>
      <c r="B6206" t="s">
        <v>10913</v>
      </c>
      <c r="C6206" t="s">
        <v>6319</v>
      </c>
      <c r="D6206" t="s">
        <v>124</v>
      </c>
      <c r="E6206" t="s">
        <v>19</v>
      </c>
      <c r="F6206">
        <v>360</v>
      </c>
      <c r="G6206">
        <v>0</v>
      </c>
      <c r="H6206">
        <v>0</v>
      </c>
      <c r="I6206" t="s">
        <v>109</v>
      </c>
      <c r="J6206" t="s">
        <v>110</v>
      </c>
      <c r="K6206" t="s">
        <v>1663</v>
      </c>
      <c r="M6206" t="s">
        <v>24</v>
      </c>
      <c r="N6206" t="s">
        <v>112</v>
      </c>
    </row>
    <row r="6207" spans="1:14" x14ac:dyDescent="0.25">
      <c r="A6207">
        <v>4070793</v>
      </c>
      <c r="B6207" t="s">
        <v>10040</v>
      </c>
      <c r="C6207" t="s">
        <v>1890</v>
      </c>
      <c r="D6207" t="s">
        <v>1025</v>
      </c>
      <c r="E6207" t="s">
        <v>19</v>
      </c>
      <c r="F6207">
        <v>360</v>
      </c>
      <c r="G6207">
        <v>0</v>
      </c>
      <c r="H6207">
        <v>0</v>
      </c>
      <c r="I6207" t="s">
        <v>109</v>
      </c>
      <c r="J6207" t="s">
        <v>252</v>
      </c>
      <c r="K6207" t="s">
        <v>3880</v>
      </c>
      <c r="M6207" t="s">
        <v>24</v>
      </c>
      <c r="N6207" t="s">
        <v>253</v>
      </c>
    </row>
    <row r="6208" spans="1:14" x14ac:dyDescent="0.25">
      <c r="A6208">
        <v>4070795</v>
      </c>
      <c r="B6208" t="s">
        <v>12385</v>
      </c>
      <c r="C6208" t="s">
        <v>2045</v>
      </c>
      <c r="D6208" t="s">
        <v>3253</v>
      </c>
      <c r="E6208" t="s">
        <v>19</v>
      </c>
      <c r="F6208">
        <v>360</v>
      </c>
      <c r="G6208">
        <v>0</v>
      </c>
      <c r="H6208">
        <v>0</v>
      </c>
      <c r="I6208" t="s">
        <v>109</v>
      </c>
      <c r="J6208" t="s">
        <v>252</v>
      </c>
      <c r="K6208" t="s">
        <v>947</v>
      </c>
      <c r="M6208" t="s">
        <v>24</v>
      </c>
      <c r="N6208" t="s">
        <v>253</v>
      </c>
    </row>
    <row r="6209" spans="1:14" hidden="1" x14ac:dyDescent="0.25">
      <c r="A6209">
        <v>4070801</v>
      </c>
      <c r="B6209" t="s">
        <v>14702</v>
      </c>
      <c r="C6209" t="s">
        <v>11345</v>
      </c>
      <c r="D6209" t="s">
        <v>2419</v>
      </c>
      <c r="E6209" t="s">
        <v>19</v>
      </c>
      <c r="F6209">
        <v>360</v>
      </c>
      <c r="G6209">
        <v>0</v>
      </c>
      <c r="H6209">
        <v>0</v>
      </c>
      <c r="I6209" t="s">
        <v>20</v>
      </c>
      <c r="J6209" t="s">
        <v>32</v>
      </c>
      <c r="K6209" t="s">
        <v>246</v>
      </c>
      <c r="L6209" t="s">
        <v>23</v>
      </c>
      <c r="M6209" t="s">
        <v>24</v>
      </c>
    </row>
    <row r="6210" spans="1:14" hidden="1" x14ac:dyDescent="0.25">
      <c r="A6210">
        <v>4070803</v>
      </c>
      <c r="B6210" t="s">
        <v>11713</v>
      </c>
      <c r="C6210" t="s">
        <v>2292</v>
      </c>
      <c r="D6210" t="s">
        <v>165</v>
      </c>
      <c r="E6210" t="s">
        <v>19</v>
      </c>
      <c r="F6210">
        <v>360</v>
      </c>
      <c r="G6210">
        <v>0</v>
      </c>
      <c r="H6210">
        <v>0</v>
      </c>
      <c r="I6210" t="s">
        <v>20</v>
      </c>
      <c r="J6210" t="s">
        <v>21</v>
      </c>
      <c r="K6210" t="s">
        <v>9331</v>
      </c>
      <c r="L6210" t="s">
        <v>23</v>
      </c>
      <c r="M6210" t="s">
        <v>1098</v>
      </c>
    </row>
    <row r="6211" spans="1:14" hidden="1" x14ac:dyDescent="0.25">
      <c r="A6211">
        <v>4070804</v>
      </c>
      <c r="B6211" t="s">
        <v>4976</v>
      </c>
      <c r="C6211" t="s">
        <v>4977</v>
      </c>
      <c r="D6211" t="s">
        <v>769</v>
      </c>
      <c r="E6211" t="s">
        <v>19</v>
      </c>
      <c r="F6211">
        <v>360</v>
      </c>
      <c r="G6211">
        <v>0</v>
      </c>
      <c r="H6211">
        <v>88</v>
      </c>
      <c r="I6211" t="s">
        <v>20</v>
      </c>
      <c r="J6211" t="s">
        <v>32</v>
      </c>
      <c r="K6211" t="s">
        <v>947</v>
      </c>
      <c r="L6211" t="s">
        <v>23</v>
      </c>
      <c r="M6211" t="s">
        <v>24</v>
      </c>
    </row>
    <row r="6212" spans="1:14" hidden="1" x14ac:dyDescent="0.25">
      <c r="A6212">
        <v>4070805</v>
      </c>
      <c r="B6212" t="s">
        <v>9345</v>
      </c>
      <c r="C6212" t="s">
        <v>9346</v>
      </c>
      <c r="D6212" t="s">
        <v>108</v>
      </c>
      <c r="E6212" t="s">
        <v>19</v>
      </c>
      <c r="F6212">
        <v>270</v>
      </c>
      <c r="G6212">
        <v>60</v>
      </c>
      <c r="H6212">
        <v>0</v>
      </c>
      <c r="I6212" t="s">
        <v>20</v>
      </c>
      <c r="J6212" t="s">
        <v>614</v>
      </c>
      <c r="K6212" t="s">
        <v>9331</v>
      </c>
      <c r="L6212" t="s">
        <v>23</v>
      </c>
      <c r="M6212" t="s">
        <v>415</v>
      </c>
    </row>
    <row r="6213" spans="1:14" hidden="1" x14ac:dyDescent="0.25">
      <c r="A6213">
        <v>4070807</v>
      </c>
      <c r="B6213" t="s">
        <v>10976</v>
      </c>
      <c r="C6213" t="s">
        <v>3171</v>
      </c>
      <c r="D6213" t="s">
        <v>2557</v>
      </c>
      <c r="E6213" t="s">
        <v>19</v>
      </c>
      <c r="F6213">
        <v>360</v>
      </c>
      <c r="G6213">
        <v>0</v>
      </c>
      <c r="H6213">
        <v>0</v>
      </c>
      <c r="I6213" t="s">
        <v>20</v>
      </c>
      <c r="J6213" t="s">
        <v>268</v>
      </c>
      <c r="K6213" t="s">
        <v>1354</v>
      </c>
      <c r="L6213" t="s">
        <v>23</v>
      </c>
      <c r="M6213" t="s">
        <v>24</v>
      </c>
    </row>
    <row r="6214" spans="1:14" hidden="1" x14ac:dyDescent="0.25">
      <c r="A6214">
        <v>4070813</v>
      </c>
      <c r="B6214" t="s">
        <v>7839</v>
      </c>
      <c r="C6214" t="s">
        <v>7840</v>
      </c>
      <c r="D6214" t="s">
        <v>335</v>
      </c>
      <c r="E6214" t="s">
        <v>19</v>
      </c>
      <c r="F6214">
        <v>360</v>
      </c>
      <c r="G6214">
        <v>0</v>
      </c>
      <c r="H6214">
        <v>6</v>
      </c>
      <c r="I6214" t="s">
        <v>20</v>
      </c>
      <c r="J6214" t="s">
        <v>21</v>
      </c>
      <c r="K6214" t="s">
        <v>971</v>
      </c>
      <c r="L6214" t="s">
        <v>23</v>
      </c>
      <c r="M6214" t="s">
        <v>24</v>
      </c>
    </row>
    <row r="6215" spans="1:14" hidden="1" x14ac:dyDescent="0.25">
      <c r="A6215">
        <v>4070815</v>
      </c>
      <c r="B6215" t="s">
        <v>4597</v>
      </c>
      <c r="C6215" t="s">
        <v>3392</v>
      </c>
      <c r="D6215" t="s">
        <v>205</v>
      </c>
      <c r="E6215" t="s">
        <v>19</v>
      </c>
      <c r="F6215">
        <v>360</v>
      </c>
      <c r="G6215">
        <v>0</v>
      </c>
      <c r="H6215">
        <v>42</v>
      </c>
      <c r="I6215" t="s">
        <v>20</v>
      </c>
      <c r="J6215" t="s">
        <v>21</v>
      </c>
      <c r="K6215" t="s">
        <v>632</v>
      </c>
      <c r="L6215" t="s">
        <v>23</v>
      </c>
      <c r="M6215" t="s">
        <v>24</v>
      </c>
    </row>
    <row r="6216" spans="1:14" hidden="1" x14ac:dyDescent="0.25">
      <c r="A6216">
        <v>4070816</v>
      </c>
      <c r="B6216" t="s">
        <v>8088</v>
      </c>
      <c r="C6216" t="s">
        <v>7255</v>
      </c>
      <c r="D6216" t="s">
        <v>18</v>
      </c>
      <c r="E6216" t="s">
        <v>19</v>
      </c>
      <c r="F6216">
        <v>360</v>
      </c>
      <c r="G6216">
        <v>0</v>
      </c>
      <c r="H6216">
        <v>92</v>
      </c>
      <c r="I6216" t="s">
        <v>20</v>
      </c>
      <c r="J6216" t="s">
        <v>21</v>
      </c>
      <c r="K6216" t="s">
        <v>947</v>
      </c>
      <c r="L6216" t="s">
        <v>23</v>
      </c>
      <c r="M6216" t="s">
        <v>24</v>
      </c>
    </row>
    <row r="6217" spans="1:14" hidden="1" x14ac:dyDescent="0.25">
      <c r="A6217">
        <v>4070817</v>
      </c>
      <c r="B6217" t="s">
        <v>5795</v>
      </c>
      <c r="C6217" t="s">
        <v>5796</v>
      </c>
      <c r="D6217" t="s">
        <v>389</v>
      </c>
      <c r="E6217" t="s">
        <v>19</v>
      </c>
      <c r="F6217">
        <v>360</v>
      </c>
      <c r="G6217">
        <v>0</v>
      </c>
      <c r="H6217">
        <v>75</v>
      </c>
      <c r="I6217" t="s">
        <v>20</v>
      </c>
      <c r="J6217" t="s">
        <v>1954</v>
      </c>
      <c r="K6217" t="s">
        <v>947</v>
      </c>
      <c r="L6217" t="s">
        <v>23</v>
      </c>
      <c r="M6217" t="s">
        <v>24</v>
      </c>
    </row>
    <row r="6218" spans="1:14" hidden="1" x14ac:dyDescent="0.25">
      <c r="A6218">
        <v>4070820</v>
      </c>
      <c r="B6218" t="s">
        <v>4948</v>
      </c>
      <c r="C6218" t="s">
        <v>4949</v>
      </c>
      <c r="D6218" t="s">
        <v>4950</v>
      </c>
      <c r="E6218" t="s">
        <v>19</v>
      </c>
      <c r="F6218">
        <v>360</v>
      </c>
      <c r="G6218">
        <v>0</v>
      </c>
      <c r="H6218">
        <v>0</v>
      </c>
      <c r="I6218" t="s">
        <v>20</v>
      </c>
      <c r="J6218" t="s">
        <v>21</v>
      </c>
      <c r="K6218" t="s">
        <v>3540</v>
      </c>
      <c r="L6218" t="s">
        <v>23</v>
      </c>
      <c r="M6218" t="s">
        <v>24</v>
      </c>
    </row>
    <row r="6219" spans="1:14" hidden="1" x14ac:dyDescent="0.25">
      <c r="A6219">
        <v>4070823</v>
      </c>
      <c r="B6219" t="s">
        <v>8635</v>
      </c>
      <c r="C6219" t="s">
        <v>5017</v>
      </c>
      <c r="D6219" t="s">
        <v>379</v>
      </c>
      <c r="E6219" t="s">
        <v>19</v>
      </c>
      <c r="F6219">
        <v>360</v>
      </c>
      <c r="G6219">
        <v>0</v>
      </c>
      <c r="H6219">
        <v>0</v>
      </c>
      <c r="I6219" t="s">
        <v>52</v>
      </c>
      <c r="J6219" t="s">
        <v>180</v>
      </c>
      <c r="K6219" t="s">
        <v>1338</v>
      </c>
      <c r="L6219" t="s">
        <v>176</v>
      </c>
      <c r="M6219" t="s">
        <v>24</v>
      </c>
    </row>
    <row r="6220" spans="1:14" hidden="1" x14ac:dyDescent="0.25">
      <c r="A6220">
        <v>4070825</v>
      </c>
      <c r="B6220" t="s">
        <v>4319</v>
      </c>
      <c r="C6220" t="s">
        <v>4288</v>
      </c>
      <c r="D6220" t="s">
        <v>227</v>
      </c>
      <c r="E6220" t="s">
        <v>19</v>
      </c>
      <c r="F6220">
        <v>360</v>
      </c>
      <c r="G6220">
        <v>0</v>
      </c>
      <c r="H6220">
        <v>41</v>
      </c>
      <c r="I6220" t="s">
        <v>52</v>
      </c>
      <c r="J6220" t="s">
        <v>180</v>
      </c>
      <c r="K6220" t="s">
        <v>1525</v>
      </c>
      <c r="L6220" t="s">
        <v>176</v>
      </c>
      <c r="M6220" t="s">
        <v>24</v>
      </c>
    </row>
    <row r="6221" spans="1:14" hidden="1" x14ac:dyDescent="0.25">
      <c r="A6221">
        <v>4070830</v>
      </c>
      <c r="B6221" t="s">
        <v>13805</v>
      </c>
      <c r="C6221" t="s">
        <v>10474</v>
      </c>
      <c r="D6221" t="s">
        <v>1364</v>
      </c>
      <c r="E6221" t="s">
        <v>19</v>
      </c>
      <c r="F6221">
        <v>360</v>
      </c>
      <c r="G6221">
        <v>0</v>
      </c>
      <c r="H6221">
        <v>0</v>
      </c>
      <c r="I6221" t="s">
        <v>20</v>
      </c>
      <c r="J6221" t="s">
        <v>21</v>
      </c>
      <c r="K6221" t="s">
        <v>947</v>
      </c>
      <c r="L6221" t="s">
        <v>23</v>
      </c>
      <c r="M6221" t="s">
        <v>24</v>
      </c>
    </row>
    <row r="6222" spans="1:14" hidden="1" x14ac:dyDescent="0.25">
      <c r="A6222">
        <v>4070834</v>
      </c>
      <c r="B6222" t="s">
        <v>8085</v>
      </c>
      <c r="C6222" t="s">
        <v>8086</v>
      </c>
      <c r="D6222" t="s">
        <v>379</v>
      </c>
      <c r="E6222" t="s">
        <v>19</v>
      </c>
      <c r="F6222">
        <v>360</v>
      </c>
      <c r="G6222">
        <v>0</v>
      </c>
      <c r="H6222">
        <v>27</v>
      </c>
      <c r="I6222" t="s">
        <v>20</v>
      </c>
      <c r="J6222" t="s">
        <v>21</v>
      </c>
      <c r="K6222" t="s">
        <v>2709</v>
      </c>
      <c r="L6222" t="s">
        <v>23</v>
      </c>
      <c r="M6222" t="s">
        <v>24</v>
      </c>
    </row>
    <row r="6223" spans="1:14" hidden="1" x14ac:dyDescent="0.25">
      <c r="A6223">
        <v>4070836</v>
      </c>
      <c r="B6223" t="s">
        <v>12716</v>
      </c>
      <c r="C6223" t="s">
        <v>12717</v>
      </c>
      <c r="D6223" t="s">
        <v>1186</v>
      </c>
      <c r="E6223" t="s">
        <v>19</v>
      </c>
      <c r="F6223">
        <v>360</v>
      </c>
      <c r="G6223">
        <v>0</v>
      </c>
      <c r="H6223">
        <v>0</v>
      </c>
      <c r="I6223" t="s">
        <v>20</v>
      </c>
      <c r="J6223" t="s">
        <v>21</v>
      </c>
      <c r="K6223" t="s">
        <v>2566</v>
      </c>
      <c r="L6223" t="s">
        <v>23</v>
      </c>
      <c r="M6223" t="s">
        <v>24</v>
      </c>
    </row>
    <row r="6224" spans="1:14" x14ac:dyDescent="0.25">
      <c r="A6224">
        <v>4070838</v>
      </c>
      <c r="B6224" t="s">
        <v>784</v>
      </c>
      <c r="C6224" t="s">
        <v>785</v>
      </c>
      <c r="D6224" t="s">
        <v>769</v>
      </c>
      <c r="E6224" t="s">
        <v>19</v>
      </c>
      <c r="F6224">
        <v>360</v>
      </c>
      <c r="G6224">
        <v>0</v>
      </c>
      <c r="H6224">
        <v>192</v>
      </c>
      <c r="I6224" t="s">
        <v>109</v>
      </c>
      <c r="J6224" t="s">
        <v>110</v>
      </c>
      <c r="K6224" t="s">
        <v>786</v>
      </c>
      <c r="M6224" t="s">
        <v>24</v>
      </c>
      <c r="N6224" t="s">
        <v>112</v>
      </c>
    </row>
    <row r="6225" spans="1:14" hidden="1" x14ac:dyDescent="0.25">
      <c r="A6225">
        <v>4070847</v>
      </c>
      <c r="B6225" t="s">
        <v>10310</v>
      </c>
      <c r="C6225" t="s">
        <v>2065</v>
      </c>
      <c r="D6225" t="s">
        <v>275</v>
      </c>
      <c r="E6225" t="s">
        <v>19</v>
      </c>
      <c r="F6225">
        <v>360</v>
      </c>
      <c r="G6225">
        <v>0</v>
      </c>
      <c r="H6225">
        <v>0</v>
      </c>
      <c r="I6225" t="s">
        <v>20</v>
      </c>
      <c r="J6225" t="s">
        <v>21</v>
      </c>
      <c r="K6225" t="s">
        <v>1157</v>
      </c>
      <c r="L6225" t="s">
        <v>23</v>
      </c>
      <c r="M6225" t="s">
        <v>24</v>
      </c>
    </row>
    <row r="6226" spans="1:14" hidden="1" x14ac:dyDescent="0.25">
      <c r="A6226">
        <v>4070852</v>
      </c>
      <c r="B6226" t="s">
        <v>7215</v>
      </c>
      <c r="C6226" t="s">
        <v>5078</v>
      </c>
      <c r="D6226" t="s">
        <v>379</v>
      </c>
      <c r="E6226" t="s">
        <v>19</v>
      </c>
      <c r="F6226">
        <v>360</v>
      </c>
      <c r="G6226">
        <v>0</v>
      </c>
      <c r="H6226">
        <v>62</v>
      </c>
      <c r="I6226" t="s">
        <v>20</v>
      </c>
      <c r="J6226" t="s">
        <v>137</v>
      </c>
      <c r="K6226" t="s">
        <v>465</v>
      </c>
      <c r="L6226" t="s">
        <v>23</v>
      </c>
      <c r="M6226" t="s">
        <v>24</v>
      </c>
    </row>
    <row r="6227" spans="1:14" hidden="1" x14ac:dyDescent="0.25">
      <c r="A6227">
        <v>4070853</v>
      </c>
      <c r="B6227" t="s">
        <v>1764</v>
      </c>
      <c r="C6227" t="s">
        <v>1765</v>
      </c>
      <c r="D6227" t="s">
        <v>1364</v>
      </c>
      <c r="E6227" t="s">
        <v>19</v>
      </c>
      <c r="F6227">
        <v>360</v>
      </c>
      <c r="G6227">
        <v>0</v>
      </c>
      <c r="H6227">
        <v>11</v>
      </c>
      <c r="I6227" t="s">
        <v>20</v>
      </c>
      <c r="J6227" t="s">
        <v>137</v>
      </c>
      <c r="K6227" t="s">
        <v>1766</v>
      </c>
      <c r="L6227" t="s">
        <v>23</v>
      </c>
      <c r="M6227" t="s">
        <v>24</v>
      </c>
    </row>
    <row r="6228" spans="1:14" hidden="1" x14ac:dyDescent="0.25">
      <c r="A6228">
        <v>4070855</v>
      </c>
      <c r="B6228" t="s">
        <v>4521</v>
      </c>
      <c r="C6228" t="s">
        <v>4522</v>
      </c>
      <c r="D6228" t="s">
        <v>4523</v>
      </c>
      <c r="E6228" t="s">
        <v>19</v>
      </c>
      <c r="F6228">
        <v>360</v>
      </c>
      <c r="G6228">
        <v>0</v>
      </c>
      <c r="H6228">
        <v>4</v>
      </c>
      <c r="I6228" t="s">
        <v>20</v>
      </c>
      <c r="J6228" t="s">
        <v>268</v>
      </c>
      <c r="K6228" t="s">
        <v>1262</v>
      </c>
      <c r="L6228" t="s">
        <v>23</v>
      </c>
      <c r="M6228" t="s">
        <v>24</v>
      </c>
    </row>
    <row r="6229" spans="1:14" x14ac:dyDescent="0.25">
      <c r="A6229">
        <v>4070858</v>
      </c>
      <c r="B6229" t="s">
        <v>14001</v>
      </c>
      <c r="C6229" t="s">
        <v>4620</v>
      </c>
      <c r="D6229" t="s">
        <v>413</v>
      </c>
      <c r="E6229" t="s">
        <v>19</v>
      </c>
      <c r="F6229">
        <v>360</v>
      </c>
      <c r="G6229">
        <v>0</v>
      </c>
      <c r="H6229">
        <v>0</v>
      </c>
      <c r="I6229" t="s">
        <v>109</v>
      </c>
      <c r="J6229" t="s">
        <v>228</v>
      </c>
      <c r="K6229" t="s">
        <v>1274</v>
      </c>
      <c r="M6229" t="s">
        <v>24</v>
      </c>
      <c r="N6229" t="s">
        <v>112</v>
      </c>
    </row>
    <row r="6230" spans="1:14" hidden="1" x14ac:dyDescent="0.25">
      <c r="A6230">
        <v>4070955</v>
      </c>
      <c r="B6230" t="s">
        <v>779</v>
      </c>
      <c r="C6230" t="s">
        <v>346</v>
      </c>
      <c r="D6230" t="s">
        <v>47</v>
      </c>
      <c r="E6230" t="s">
        <v>19</v>
      </c>
      <c r="F6230">
        <v>360</v>
      </c>
      <c r="G6230">
        <v>0</v>
      </c>
      <c r="H6230">
        <v>43</v>
      </c>
      <c r="I6230" t="s">
        <v>20</v>
      </c>
      <c r="J6230" t="s">
        <v>21</v>
      </c>
      <c r="K6230" t="s">
        <v>780</v>
      </c>
      <c r="L6230" t="s">
        <v>23</v>
      </c>
      <c r="M6230" t="s">
        <v>24</v>
      </c>
    </row>
    <row r="6231" spans="1:14" hidden="1" x14ac:dyDescent="0.25">
      <c r="A6231">
        <v>4070956</v>
      </c>
      <c r="B6231" t="s">
        <v>3689</v>
      </c>
      <c r="C6231" t="s">
        <v>3690</v>
      </c>
      <c r="D6231" t="s">
        <v>2233</v>
      </c>
      <c r="E6231" t="s">
        <v>19</v>
      </c>
      <c r="F6231">
        <v>360</v>
      </c>
      <c r="G6231">
        <v>0</v>
      </c>
      <c r="H6231">
        <v>19</v>
      </c>
      <c r="I6231" t="s">
        <v>20</v>
      </c>
      <c r="J6231" t="s">
        <v>21</v>
      </c>
      <c r="K6231" t="s">
        <v>436</v>
      </c>
      <c r="L6231" t="s">
        <v>23</v>
      </c>
      <c r="M6231" t="s">
        <v>24</v>
      </c>
    </row>
    <row r="6232" spans="1:14" hidden="1" x14ac:dyDescent="0.25">
      <c r="A6232">
        <v>4070959</v>
      </c>
      <c r="B6232" t="s">
        <v>2917</v>
      </c>
      <c r="C6232" t="s">
        <v>2918</v>
      </c>
      <c r="D6232" t="s">
        <v>2919</v>
      </c>
      <c r="E6232" t="s">
        <v>19</v>
      </c>
      <c r="F6232">
        <v>360</v>
      </c>
      <c r="G6232">
        <v>0</v>
      </c>
      <c r="H6232">
        <v>57</v>
      </c>
      <c r="I6232" t="s">
        <v>20</v>
      </c>
      <c r="J6232" t="s">
        <v>21</v>
      </c>
      <c r="K6232" t="s">
        <v>2920</v>
      </c>
      <c r="L6232" t="s">
        <v>23</v>
      </c>
      <c r="M6232" t="s">
        <v>24</v>
      </c>
    </row>
    <row r="6233" spans="1:14" x14ac:dyDescent="0.25">
      <c r="A6233">
        <v>4070962</v>
      </c>
      <c r="B6233" t="s">
        <v>14398</v>
      </c>
      <c r="C6233" t="s">
        <v>3601</v>
      </c>
      <c r="D6233" t="s">
        <v>108</v>
      </c>
      <c r="E6233" t="s">
        <v>19</v>
      </c>
      <c r="F6233">
        <v>360</v>
      </c>
      <c r="G6233">
        <v>0</v>
      </c>
      <c r="H6233">
        <v>0</v>
      </c>
      <c r="I6233" t="s">
        <v>109</v>
      </c>
      <c r="J6233" t="s">
        <v>110</v>
      </c>
      <c r="K6233" t="s">
        <v>5060</v>
      </c>
      <c r="M6233" t="s">
        <v>24</v>
      </c>
      <c r="N6233" t="s">
        <v>112</v>
      </c>
    </row>
    <row r="6234" spans="1:14" x14ac:dyDescent="0.25">
      <c r="A6234">
        <v>4070965</v>
      </c>
      <c r="B6234" t="s">
        <v>4160</v>
      </c>
      <c r="C6234" t="s">
        <v>4161</v>
      </c>
      <c r="D6234" t="s">
        <v>153</v>
      </c>
      <c r="E6234" t="s">
        <v>19</v>
      </c>
      <c r="F6234">
        <v>360</v>
      </c>
      <c r="G6234">
        <v>0</v>
      </c>
      <c r="H6234">
        <v>9</v>
      </c>
      <c r="I6234" t="s">
        <v>109</v>
      </c>
      <c r="J6234" t="s">
        <v>228</v>
      </c>
      <c r="K6234" t="s">
        <v>2259</v>
      </c>
      <c r="M6234" t="s">
        <v>24</v>
      </c>
      <c r="N6234" t="s">
        <v>112</v>
      </c>
    </row>
    <row r="6235" spans="1:14" x14ac:dyDescent="0.25">
      <c r="A6235">
        <v>4070966</v>
      </c>
      <c r="B6235" t="s">
        <v>4432</v>
      </c>
      <c r="C6235" t="s">
        <v>4433</v>
      </c>
      <c r="D6235" t="s">
        <v>924</v>
      </c>
      <c r="E6235" t="s">
        <v>19</v>
      </c>
      <c r="F6235">
        <v>360</v>
      </c>
      <c r="G6235">
        <v>0</v>
      </c>
      <c r="H6235">
        <v>32</v>
      </c>
      <c r="I6235" t="s">
        <v>109</v>
      </c>
      <c r="J6235" t="s">
        <v>110</v>
      </c>
      <c r="K6235" t="s">
        <v>407</v>
      </c>
      <c r="M6235" t="s">
        <v>24</v>
      </c>
      <c r="N6235" t="s">
        <v>112</v>
      </c>
    </row>
    <row r="6236" spans="1:14" hidden="1" x14ac:dyDescent="0.25">
      <c r="A6236">
        <v>4070967</v>
      </c>
      <c r="B6236" t="s">
        <v>8633</v>
      </c>
      <c r="C6236" t="s">
        <v>8634</v>
      </c>
      <c r="D6236" t="s">
        <v>5910</v>
      </c>
      <c r="E6236" t="s">
        <v>19</v>
      </c>
      <c r="F6236">
        <v>360</v>
      </c>
      <c r="G6236">
        <v>0</v>
      </c>
      <c r="H6236">
        <v>34</v>
      </c>
      <c r="I6236" t="s">
        <v>20</v>
      </c>
      <c r="J6236" t="s">
        <v>21</v>
      </c>
      <c r="K6236" t="s">
        <v>832</v>
      </c>
      <c r="L6236" t="s">
        <v>23</v>
      </c>
      <c r="M6236" t="s">
        <v>24</v>
      </c>
    </row>
    <row r="6237" spans="1:14" hidden="1" x14ac:dyDescent="0.25">
      <c r="A6237">
        <v>4070969</v>
      </c>
      <c r="B6237" t="s">
        <v>11202</v>
      </c>
      <c r="C6237" t="s">
        <v>11203</v>
      </c>
      <c r="D6237" t="s">
        <v>1277</v>
      </c>
      <c r="E6237" t="s">
        <v>19</v>
      </c>
      <c r="F6237">
        <v>360</v>
      </c>
      <c r="G6237">
        <v>0</v>
      </c>
      <c r="H6237">
        <v>0</v>
      </c>
      <c r="I6237" t="s">
        <v>41</v>
      </c>
      <c r="J6237" t="s">
        <v>789</v>
      </c>
      <c r="K6237" t="s">
        <v>133</v>
      </c>
      <c r="L6237" t="s">
        <v>176</v>
      </c>
      <c r="M6237" t="s">
        <v>24</v>
      </c>
    </row>
    <row r="6238" spans="1:14" hidden="1" x14ac:dyDescent="0.25">
      <c r="A6238">
        <v>4070972</v>
      </c>
      <c r="B6238" t="s">
        <v>5712</v>
      </c>
      <c r="C6238" t="s">
        <v>5713</v>
      </c>
      <c r="D6238" t="s">
        <v>2036</v>
      </c>
      <c r="E6238" t="s">
        <v>19</v>
      </c>
      <c r="F6238">
        <v>300</v>
      </c>
      <c r="G6238">
        <v>0</v>
      </c>
      <c r="H6238">
        <v>4</v>
      </c>
      <c r="I6238" t="s">
        <v>20</v>
      </c>
      <c r="J6238" t="s">
        <v>21</v>
      </c>
      <c r="K6238" t="s">
        <v>734</v>
      </c>
      <c r="L6238" t="s">
        <v>23</v>
      </c>
      <c r="M6238" t="s">
        <v>24</v>
      </c>
    </row>
    <row r="6239" spans="1:14" hidden="1" x14ac:dyDescent="0.25">
      <c r="A6239">
        <v>4070973</v>
      </c>
      <c r="B6239" t="s">
        <v>3185</v>
      </c>
      <c r="C6239" t="s">
        <v>3186</v>
      </c>
      <c r="D6239" t="s">
        <v>3187</v>
      </c>
      <c r="E6239" t="s">
        <v>19</v>
      </c>
      <c r="F6239">
        <v>360</v>
      </c>
      <c r="G6239">
        <v>0</v>
      </c>
      <c r="H6239">
        <v>22</v>
      </c>
      <c r="I6239" t="s">
        <v>20</v>
      </c>
      <c r="J6239" t="s">
        <v>21</v>
      </c>
      <c r="K6239" t="s">
        <v>1062</v>
      </c>
      <c r="L6239" t="s">
        <v>23</v>
      </c>
      <c r="M6239" t="s">
        <v>24</v>
      </c>
    </row>
    <row r="6240" spans="1:14" hidden="1" x14ac:dyDescent="0.25">
      <c r="A6240">
        <v>4070977</v>
      </c>
      <c r="B6240" t="s">
        <v>13257</v>
      </c>
      <c r="C6240" t="s">
        <v>1439</v>
      </c>
      <c r="D6240" t="s">
        <v>2565</v>
      </c>
      <c r="E6240" t="s">
        <v>19</v>
      </c>
      <c r="F6240">
        <v>360</v>
      </c>
      <c r="G6240">
        <v>0</v>
      </c>
      <c r="H6240">
        <v>0</v>
      </c>
      <c r="I6240" t="s">
        <v>20</v>
      </c>
      <c r="J6240" t="s">
        <v>21</v>
      </c>
      <c r="K6240" t="s">
        <v>2387</v>
      </c>
      <c r="L6240" t="s">
        <v>23</v>
      </c>
      <c r="M6240" t="s">
        <v>24</v>
      </c>
    </row>
    <row r="6241" spans="1:14" hidden="1" x14ac:dyDescent="0.25">
      <c r="A6241">
        <v>4070980</v>
      </c>
      <c r="B6241" t="s">
        <v>12579</v>
      </c>
      <c r="C6241" t="s">
        <v>12580</v>
      </c>
      <c r="D6241" t="s">
        <v>1863</v>
      </c>
      <c r="E6241" t="s">
        <v>19</v>
      </c>
      <c r="F6241">
        <v>360</v>
      </c>
      <c r="G6241">
        <v>0</v>
      </c>
      <c r="H6241">
        <v>0</v>
      </c>
      <c r="I6241" t="s">
        <v>20</v>
      </c>
      <c r="J6241" t="s">
        <v>32</v>
      </c>
      <c r="K6241" t="s">
        <v>452</v>
      </c>
      <c r="L6241" t="s">
        <v>23</v>
      </c>
      <c r="M6241" t="s">
        <v>24</v>
      </c>
    </row>
    <row r="6242" spans="1:14" hidden="1" x14ac:dyDescent="0.25">
      <c r="A6242">
        <v>4070983</v>
      </c>
      <c r="B6242" t="s">
        <v>14026</v>
      </c>
      <c r="C6242" t="s">
        <v>2210</v>
      </c>
      <c r="D6242" t="s">
        <v>193</v>
      </c>
      <c r="E6242" t="s">
        <v>19</v>
      </c>
      <c r="F6242">
        <v>360</v>
      </c>
      <c r="G6242">
        <v>0</v>
      </c>
      <c r="H6242">
        <v>0</v>
      </c>
      <c r="I6242" t="s">
        <v>20</v>
      </c>
      <c r="J6242" t="s">
        <v>21</v>
      </c>
      <c r="K6242" t="s">
        <v>215</v>
      </c>
      <c r="L6242" t="s">
        <v>23</v>
      </c>
      <c r="M6242" t="s">
        <v>24</v>
      </c>
    </row>
    <row r="6243" spans="1:14" hidden="1" x14ac:dyDescent="0.25">
      <c r="A6243">
        <v>4070992</v>
      </c>
      <c r="B6243" t="s">
        <v>13593</v>
      </c>
      <c r="C6243" t="s">
        <v>1869</v>
      </c>
      <c r="D6243" t="s">
        <v>909</v>
      </c>
      <c r="E6243" t="s">
        <v>19</v>
      </c>
      <c r="F6243">
        <v>360</v>
      </c>
      <c r="G6243">
        <v>0</v>
      </c>
      <c r="H6243">
        <v>0</v>
      </c>
      <c r="I6243" t="s">
        <v>41</v>
      </c>
      <c r="J6243" t="s">
        <v>4496</v>
      </c>
      <c r="K6243" t="s">
        <v>400</v>
      </c>
      <c r="L6243" t="s">
        <v>91</v>
      </c>
      <c r="M6243" t="s">
        <v>24</v>
      </c>
    </row>
    <row r="6244" spans="1:14" hidden="1" x14ac:dyDescent="0.25">
      <c r="A6244">
        <v>4070998</v>
      </c>
      <c r="B6244" t="s">
        <v>1376</v>
      </c>
      <c r="C6244" t="s">
        <v>1377</v>
      </c>
      <c r="D6244" t="s">
        <v>115</v>
      </c>
      <c r="E6244" t="s">
        <v>19</v>
      </c>
      <c r="F6244">
        <v>360</v>
      </c>
      <c r="G6244">
        <v>0</v>
      </c>
      <c r="H6244">
        <v>6</v>
      </c>
      <c r="I6244" t="s">
        <v>41</v>
      </c>
      <c r="J6244" t="s">
        <v>447</v>
      </c>
      <c r="K6244" t="s">
        <v>400</v>
      </c>
      <c r="L6244" t="s">
        <v>91</v>
      </c>
      <c r="M6244" t="s">
        <v>24</v>
      </c>
    </row>
    <row r="6245" spans="1:14" x14ac:dyDescent="0.25">
      <c r="A6245">
        <v>4070999</v>
      </c>
      <c r="B6245" t="s">
        <v>14645</v>
      </c>
      <c r="C6245" t="s">
        <v>9271</v>
      </c>
      <c r="D6245" t="s">
        <v>3103</v>
      </c>
      <c r="E6245" t="s">
        <v>19</v>
      </c>
      <c r="F6245">
        <v>360</v>
      </c>
      <c r="G6245">
        <v>0</v>
      </c>
      <c r="H6245">
        <v>0</v>
      </c>
      <c r="I6245" t="s">
        <v>109</v>
      </c>
      <c r="J6245" t="s">
        <v>110</v>
      </c>
      <c r="K6245" t="s">
        <v>2566</v>
      </c>
      <c r="M6245" t="s">
        <v>24</v>
      </c>
      <c r="N6245" t="s">
        <v>112</v>
      </c>
    </row>
    <row r="6246" spans="1:14" x14ac:dyDescent="0.25">
      <c r="A6246">
        <v>4071000</v>
      </c>
      <c r="B6246" t="s">
        <v>14971</v>
      </c>
      <c r="C6246" t="s">
        <v>1095</v>
      </c>
      <c r="D6246" t="s">
        <v>9752</v>
      </c>
      <c r="E6246" t="s">
        <v>19</v>
      </c>
      <c r="F6246">
        <v>360</v>
      </c>
      <c r="G6246">
        <v>0</v>
      </c>
      <c r="H6246">
        <v>0</v>
      </c>
      <c r="I6246" t="s">
        <v>109</v>
      </c>
      <c r="J6246" t="s">
        <v>252</v>
      </c>
      <c r="K6246" t="s">
        <v>804</v>
      </c>
      <c r="M6246" t="s">
        <v>24</v>
      </c>
      <c r="N6246" t="s">
        <v>253</v>
      </c>
    </row>
    <row r="6247" spans="1:14" hidden="1" x14ac:dyDescent="0.25">
      <c r="A6247">
        <v>4071003</v>
      </c>
      <c r="B6247" t="s">
        <v>12024</v>
      </c>
      <c r="C6247" t="s">
        <v>12025</v>
      </c>
      <c r="D6247" t="s">
        <v>6638</v>
      </c>
      <c r="E6247" t="s">
        <v>19</v>
      </c>
      <c r="F6247">
        <v>360</v>
      </c>
      <c r="G6247">
        <v>0</v>
      </c>
      <c r="H6247">
        <v>0</v>
      </c>
      <c r="I6247" t="s">
        <v>20</v>
      </c>
      <c r="J6247" t="s">
        <v>21</v>
      </c>
      <c r="K6247" t="s">
        <v>458</v>
      </c>
      <c r="L6247" t="s">
        <v>23</v>
      </c>
      <c r="M6247" t="s">
        <v>24</v>
      </c>
    </row>
    <row r="6248" spans="1:14" hidden="1" x14ac:dyDescent="0.25">
      <c r="A6248">
        <v>4071015</v>
      </c>
      <c r="B6248" t="s">
        <v>8399</v>
      </c>
      <c r="C6248" t="s">
        <v>3195</v>
      </c>
      <c r="D6248" t="s">
        <v>8400</v>
      </c>
      <c r="E6248" t="s">
        <v>19</v>
      </c>
      <c r="F6248">
        <v>360</v>
      </c>
      <c r="G6248">
        <v>0</v>
      </c>
      <c r="H6248">
        <v>0</v>
      </c>
      <c r="I6248" t="s">
        <v>20</v>
      </c>
      <c r="J6248" t="s">
        <v>21</v>
      </c>
      <c r="K6248" t="s">
        <v>3540</v>
      </c>
      <c r="L6248" t="s">
        <v>23</v>
      </c>
      <c r="M6248" t="s">
        <v>24</v>
      </c>
    </row>
    <row r="6249" spans="1:14" hidden="1" x14ac:dyDescent="0.25">
      <c r="A6249">
        <v>4071016</v>
      </c>
      <c r="B6249" t="s">
        <v>11195</v>
      </c>
      <c r="C6249" t="s">
        <v>11196</v>
      </c>
      <c r="D6249" t="s">
        <v>379</v>
      </c>
      <c r="E6249" t="s">
        <v>19</v>
      </c>
      <c r="F6249">
        <v>360</v>
      </c>
      <c r="G6249">
        <v>0</v>
      </c>
      <c r="H6249">
        <v>0</v>
      </c>
      <c r="I6249" t="s">
        <v>20</v>
      </c>
      <c r="J6249" t="s">
        <v>21</v>
      </c>
      <c r="K6249" t="s">
        <v>2572</v>
      </c>
      <c r="L6249" t="s">
        <v>23</v>
      </c>
      <c r="M6249" t="s">
        <v>24</v>
      </c>
    </row>
    <row r="6250" spans="1:14" hidden="1" x14ac:dyDescent="0.25">
      <c r="A6250">
        <v>4071018</v>
      </c>
      <c r="B6250" t="s">
        <v>4763</v>
      </c>
      <c r="C6250" t="s">
        <v>1405</v>
      </c>
      <c r="D6250" t="s">
        <v>413</v>
      </c>
      <c r="E6250" t="s">
        <v>19</v>
      </c>
      <c r="F6250">
        <v>270</v>
      </c>
      <c r="G6250">
        <v>0</v>
      </c>
      <c r="H6250">
        <v>72</v>
      </c>
      <c r="I6250" t="s">
        <v>20</v>
      </c>
      <c r="J6250" t="s">
        <v>21</v>
      </c>
      <c r="K6250" t="s">
        <v>2998</v>
      </c>
      <c r="L6250" t="s">
        <v>23</v>
      </c>
      <c r="M6250" t="s">
        <v>415</v>
      </c>
    </row>
    <row r="6251" spans="1:14" x14ac:dyDescent="0.25">
      <c r="A6251">
        <v>4071019</v>
      </c>
      <c r="B6251" t="s">
        <v>5714</v>
      </c>
      <c r="C6251" t="s">
        <v>2006</v>
      </c>
      <c r="D6251" t="s">
        <v>18</v>
      </c>
      <c r="E6251" t="s">
        <v>19</v>
      </c>
      <c r="F6251">
        <v>360</v>
      </c>
      <c r="G6251">
        <v>0</v>
      </c>
      <c r="H6251">
        <v>27</v>
      </c>
      <c r="I6251" t="s">
        <v>109</v>
      </c>
      <c r="J6251" t="s">
        <v>110</v>
      </c>
      <c r="K6251" t="s">
        <v>4502</v>
      </c>
      <c r="M6251" t="s">
        <v>24</v>
      </c>
      <c r="N6251" t="s">
        <v>112</v>
      </c>
    </row>
    <row r="6252" spans="1:14" hidden="1" x14ac:dyDescent="0.25">
      <c r="A6252">
        <v>4071021</v>
      </c>
      <c r="B6252" t="s">
        <v>12109</v>
      </c>
      <c r="C6252" t="s">
        <v>592</v>
      </c>
      <c r="D6252" t="s">
        <v>205</v>
      </c>
      <c r="E6252" t="s">
        <v>19</v>
      </c>
      <c r="F6252">
        <v>360</v>
      </c>
      <c r="G6252">
        <v>0</v>
      </c>
      <c r="H6252">
        <v>0</v>
      </c>
      <c r="I6252" t="s">
        <v>20</v>
      </c>
      <c r="J6252" t="s">
        <v>21</v>
      </c>
      <c r="K6252" t="s">
        <v>1799</v>
      </c>
      <c r="L6252" t="s">
        <v>23</v>
      </c>
      <c r="M6252" t="s">
        <v>24</v>
      </c>
    </row>
    <row r="6253" spans="1:14" hidden="1" x14ac:dyDescent="0.25">
      <c r="A6253">
        <v>4080417</v>
      </c>
      <c r="B6253" t="s">
        <v>13125</v>
      </c>
      <c r="C6253" t="s">
        <v>8811</v>
      </c>
      <c r="D6253" t="s">
        <v>5251</v>
      </c>
      <c r="E6253" t="s">
        <v>19</v>
      </c>
      <c r="F6253">
        <v>175</v>
      </c>
      <c r="G6253">
        <v>0</v>
      </c>
      <c r="H6253">
        <v>0</v>
      </c>
      <c r="I6253" t="s">
        <v>52</v>
      </c>
      <c r="J6253" t="s">
        <v>100</v>
      </c>
      <c r="K6253" t="s">
        <v>783</v>
      </c>
      <c r="L6253" t="s">
        <v>23</v>
      </c>
      <c r="M6253" t="s">
        <v>24</v>
      </c>
    </row>
    <row r="6254" spans="1:14" hidden="1" x14ac:dyDescent="0.25">
      <c r="A6254">
        <v>4080418</v>
      </c>
      <c r="B6254" t="s">
        <v>1505</v>
      </c>
      <c r="C6254" t="s">
        <v>1506</v>
      </c>
      <c r="D6254" t="s">
        <v>1507</v>
      </c>
      <c r="E6254" t="s">
        <v>19</v>
      </c>
      <c r="F6254">
        <v>175</v>
      </c>
      <c r="G6254">
        <v>0</v>
      </c>
      <c r="H6254">
        <v>0</v>
      </c>
      <c r="I6254" t="s">
        <v>20</v>
      </c>
      <c r="J6254" t="s">
        <v>1484</v>
      </c>
      <c r="K6254" t="s">
        <v>783</v>
      </c>
      <c r="L6254" t="s">
        <v>23</v>
      </c>
      <c r="M6254" t="s">
        <v>24</v>
      </c>
    </row>
    <row r="6255" spans="1:14" hidden="1" x14ac:dyDescent="0.25">
      <c r="A6255">
        <v>4810376</v>
      </c>
      <c r="B6255" t="s">
        <v>5954</v>
      </c>
      <c r="C6255" t="s">
        <v>4754</v>
      </c>
      <c r="D6255" t="s">
        <v>2879</v>
      </c>
      <c r="E6255" t="s">
        <v>19</v>
      </c>
      <c r="F6255">
        <v>360</v>
      </c>
      <c r="G6255">
        <v>0</v>
      </c>
      <c r="H6255">
        <v>0</v>
      </c>
      <c r="I6255" t="s">
        <v>20</v>
      </c>
      <c r="J6255" t="s">
        <v>240</v>
      </c>
      <c r="K6255" t="s">
        <v>280</v>
      </c>
      <c r="L6255" t="s">
        <v>242</v>
      </c>
      <c r="M6255" t="s">
        <v>24</v>
      </c>
    </row>
    <row r="6256" spans="1:14" hidden="1" x14ac:dyDescent="0.25">
      <c r="A6256">
        <v>4810462</v>
      </c>
      <c r="B6256" t="s">
        <v>13157</v>
      </c>
      <c r="C6256" t="s">
        <v>2115</v>
      </c>
      <c r="D6256" t="s">
        <v>108</v>
      </c>
      <c r="E6256" t="s">
        <v>19</v>
      </c>
      <c r="F6256">
        <v>30</v>
      </c>
      <c r="G6256">
        <v>0</v>
      </c>
      <c r="H6256">
        <v>0</v>
      </c>
      <c r="I6256" t="s">
        <v>20</v>
      </c>
      <c r="J6256" t="s">
        <v>21</v>
      </c>
      <c r="K6256" t="s">
        <v>552</v>
      </c>
      <c r="L6256" t="s">
        <v>23</v>
      </c>
      <c r="M6256" t="s">
        <v>415</v>
      </c>
    </row>
    <row r="6257" spans="1:14" hidden="1" x14ac:dyDescent="0.25">
      <c r="A6257">
        <v>4810491</v>
      </c>
      <c r="B6257" t="s">
        <v>7731</v>
      </c>
      <c r="C6257" t="s">
        <v>3195</v>
      </c>
      <c r="D6257" t="s">
        <v>99</v>
      </c>
      <c r="E6257" t="s">
        <v>19</v>
      </c>
      <c r="F6257">
        <v>30</v>
      </c>
      <c r="G6257">
        <v>0</v>
      </c>
      <c r="H6257">
        <v>6</v>
      </c>
      <c r="I6257" t="s">
        <v>20</v>
      </c>
      <c r="J6257" t="s">
        <v>175</v>
      </c>
      <c r="K6257" t="s">
        <v>455</v>
      </c>
      <c r="L6257" t="s">
        <v>176</v>
      </c>
      <c r="M6257" t="s">
        <v>415</v>
      </c>
    </row>
    <row r="6258" spans="1:14" hidden="1" x14ac:dyDescent="0.25">
      <c r="A6258">
        <v>4810525</v>
      </c>
      <c r="B6258" t="s">
        <v>1936</v>
      </c>
      <c r="C6258" t="s">
        <v>1937</v>
      </c>
      <c r="D6258" t="s">
        <v>461</v>
      </c>
      <c r="E6258" t="s">
        <v>19</v>
      </c>
      <c r="F6258">
        <v>60</v>
      </c>
      <c r="G6258">
        <v>0</v>
      </c>
      <c r="H6258">
        <v>0</v>
      </c>
      <c r="I6258" t="s">
        <v>41</v>
      </c>
      <c r="J6258" t="s">
        <v>328</v>
      </c>
      <c r="K6258" t="s">
        <v>838</v>
      </c>
      <c r="L6258" t="s">
        <v>44</v>
      </c>
      <c r="M6258" t="s">
        <v>415</v>
      </c>
    </row>
    <row r="6259" spans="1:14" hidden="1" x14ac:dyDescent="0.25">
      <c r="A6259">
        <v>4810538</v>
      </c>
      <c r="B6259" t="s">
        <v>4434</v>
      </c>
      <c r="C6259" t="s">
        <v>3497</v>
      </c>
      <c r="D6259" t="s">
        <v>227</v>
      </c>
      <c r="E6259" t="s">
        <v>19</v>
      </c>
      <c r="F6259">
        <v>360</v>
      </c>
      <c r="G6259">
        <v>0</v>
      </c>
      <c r="H6259">
        <v>0</v>
      </c>
      <c r="I6259" t="s">
        <v>20</v>
      </c>
      <c r="J6259" t="s">
        <v>240</v>
      </c>
      <c r="K6259" t="s">
        <v>821</v>
      </c>
      <c r="L6259" t="s">
        <v>242</v>
      </c>
      <c r="M6259" t="s">
        <v>24</v>
      </c>
    </row>
    <row r="6260" spans="1:14" hidden="1" x14ac:dyDescent="0.25">
      <c r="A6260">
        <v>4810576</v>
      </c>
      <c r="B6260" t="s">
        <v>2723</v>
      </c>
      <c r="C6260" t="s">
        <v>2724</v>
      </c>
      <c r="D6260" t="s">
        <v>227</v>
      </c>
      <c r="E6260" t="s">
        <v>19</v>
      </c>
      <c r="F6260">
        <v>180</v>
      </c>
      <c r="G6260">
        <v>0</v>
      </c>
      <c r="H6260">
        <v>0</v>
      </c>
      <c r="I6260" t="s">
        <v>41</v>
      </c>
      <c r="J6260" t="s">
        <v>89</v>
      </c>
      <c r="K6260" t="s">
        <v>852</v>
      </c>
      <c r="L6260" t="s">
        <v>91</v>
      </c>
      <c r="M6260" t="s">
        <v>415</v>
      </c>
    </row>
    <row r="6261" spans="1:14" hidden="1" x14ac:dyDescent="0.25">
      <c r="A6261">
        <v>4810639</v>
      </c>
      <c r="B6261" t="s">
        <v>10445</v>
      </c>
      <c r="C6261" t="s">
        <v>2178</v>
      </c>
      <c r="D6261" t="s">
        <v>909</v>
      </c>
      <c r="E6261" t="s">
        <v>19</v>
      </c>
      <c r="F6261">
        <v>360</v>
      </c>
      <c r="G6261">
        <v>0</v>
      </c>
      <c r="H6261">
        <v>0</v>
      </c>
      <c r="I6261" t="s">
        <v>20</v>
      </c>
      <c r="J6261" t="s">
        <v>137</v>
      </c>
      <c r="K6261" t="s">
        <v>590</v>
      </c>
      <c r="L6261" t="s">
        <v>23</v>
      </c>
      <c r="M6261" t="s">
        <v>24</v>
      </c>
    </row>
    <row r="6262" spans="1:14" hidden="1" x14ac:dyDescent="0.25">
      <c r="A6262">
        <v>4810664</v>
      </c>
      <c r="B6262" t="s">
        <v>14048</v>
      </c>
      <c r="C6262" t="s">
        <v>14049</v>
      </c>
      <c r="D6262" t="s">
        <v>115</v>
      </c>
      <c r="E6262" t="s">
        <v>19</v>
      </c>
      <c r="F6262">
        <v>360</v>
      </c>
      <c r="G6262">
        <v>0</v>
      </c>
      <c r="H6262">
        <v>0</v>
      </c>
      <c r="I6262" t="s">
        <v>739</v>
      </c>
      <c r="J6262" t="s">
        <v>2886</v>
      </c>
      <c r="K6262" t="s">
        <v>1044</v>
      </c>
      <c r="M6262" t="s">
        <v>24</v>
      </c>
      <c r="N6262" t="s">
        <v>112</v>
      </c>
    </row>
    <row r="6263" spans="1:14" hidden="1" x14ac:dyDescent="0.25">
      <c r="A6263">
        <v>4810670</v>
      </c>
      <c r="B6263" t="s">
        <v>11549</v>
      </c>
      <c r="C6263" t="s">
        <v>3798</v>
      </c>
      <c r="D6263" t="s">
        <v>379</v>
      </c>
      <c r="E6263" t="s">
        <v>19</v>
      </c>
      <c r="F6263">
        <v>60</v>
      </c>
      <c r="G6263">
        <v>0</v>
      </c>
      <c r="H6263">
        <v>0</v>
      </c>
      <c r="I6263" t="s">
        <v>20</v>
      </c>
      <c r="J6263" t="s">
        <v>175</v>
      </c>
      <c r="K6263" t="s">
        <v>146</v>
      </c>
      <c r="L6263" t="s">
        <v>176</v>
      </c>
      <c r="M6263" t="s">
        <v>415</v>
      </c>
    </row>
    <row r="6264" spans="1:14" hidden="1" x14ac:dyDescent="0.25">
      <c r="A6264">
        <v>4810694</v>
      </c>
      <c r="B6264" t="s">
        <v>7007</v>
      </c>
      <c r="C6264" t="s">
        <v>588</v>
      </c>
      <c r="D6264" t="s">
        <v>379</v>
      </c>
      <c r="E6264" t="s">
        <v>19</v>
      </c>
      <c r="F6264">
        <v>30</v>
      </c>
      <c r="G6264">
        <v>0</v>
      </c>
      <c r="H6264">
        <v>9</v>
      </c>
      <c r="I6264" t="s">
        <v>20</v>
      </c>
      <c r="J6264" t="s">
        <v>175</v>
      </c>
      <c r="K6264" t="s">
        <v>4781</v>
      </c>
      <c r="L6264" t="s">
        <v>176</v>
      </c>
      <c r="M6264" t="s">
        <v>415</v>
      </c>
    </row>
    <row r="6265" spans="1:14" hidden="1" x14ac:dyDescent="0.25">
      <c r="A6265">
        <v>4810696</v>
      </c>
      <c r="B6265" t="s">
        <v>12170</v>
      </c>
      <c r="C6265" t="s">
        <v>4396</v>
      </c>
      <c r="D6265" t="s">
        <v>231</v>
      </c>
      <c r="E6265" t="s">
        <v>19</v>
      </c>
      <c r="F6265">
        <v>180</v>
      </c>
      <c r="G6265">
        <v>68</v>
      </c>
      <c r="H6265">
        <v>0</v>
      </c>
      <c r="I6265" t="s">
        <v>52</v>
      </c>
      <c r="J6265" t="s">
        <v>100</v>
      </c>
      <c r="K6265" t="s">
        <v>2340</v>
      </c>
      <c r="L6265" t="s">
        <v>23</v>
      </c>
      <c r="M6265" t="s">
        <v>415</v>
      </c>
    </row>
    <row r="6266" spans="1:14" hidden="1" x14ac:dyDescent="0.25">
      <c r="A6266">
        <v>4810697</v>
      </c>
      <c r="B6266" t="s">
        <v>10406</v>
      </c>
      <c r="C6266" t="s">
        <v>2395</v>
      </c>
      <c r="D6266" t="s">
        <v>10407</v>
      </c>
      <c r="E6266" t="s">
        <v>19</v>
      </c>
      <c r="F6266">
        <v>180</v>
      </c>
      <c r="G6266">
        <v>0</v>
      </c>
      <c r="H6266">
        <v>0</v>
      </c>
      <c r="I6266" t="s">
        <v>20</v>
      </c>
      <c r="J6266" t="s">
        <v>268</v>
      </c>
      <c r="K6266" t="s">
        <v>1354</v>
      </c>
      <c r="L6266" t="s">
        <v>23</v>
      </c>
      <c r="M6266" t="s">
        <v>415</v>
      </c>
    </row>
    <row r="6267" spans="1:14" hidden="1" x14ac:dyDescent="0.25">
      <c r="A6267">
        <v>4810726</v>
      </c>
      <c r="B6267" t="s">
        <v>6309</v>
      </c>
      <c r="C6267" t="s">
        <v>2013</v>
      </c>
      <c r="D6267" t="s">
        <v>6310</v>
      </c>
      <c r="E6267" t="s">
        <v>19</v>
      </c>
      <c r="F6267">
        <v>330</v>
      </c>
      <c r="G6267">
        <v>0</v>
      </c>
      <c r="H6267">
        <v>0</v>
      </c>
      <c r="I6267" t="s">
        <v>41</v>
      </c>
      <c r="J6267" t="s">
        <v>89</v>
      </c>
      <c r="K6267" t="s">
        <v>280</v>
      </c>
      <c r="L6267" t="s">
        <v>91</v>
      </c>
      <c r="M6267" t="s">
        <v>415</v>
      </c>
    </row>
    <row r="6268" spans="1:14" hidden="1" x14ac:dyDescent="0.25">
      <c r="A6268">
        <v>4810759</v>
      </c>
      <c r="B6268" t="s">
        <v>8612</v>
      </c>
      <c r="C6268" t="s">
        <v>1914</v>
      </c>
      <c r="D6268" t="s">
        <v>231</v>
      </c>
      <c r="E6268" t="s">
        <v>19</v>
      </c>
      <c r="F6268">
        <v>360</v>
      </c>
      <c r="G6268">
        <v>0</v>
      </c>
      <c r="H6268">
        <v>70</v>
      </c>
      <c r="I6268" t="s">
        <v>20</v>
      </c>
      <c r="J6268" t="s">
        <v>175</v>
      </c>
      <c r="K6268" t="s">
        <v>146</v>
      </c>
      <c r="L6268" t="s">
        <v>176</v>
      </c>
      <c r="M6268" t="s">
        <v>24</v>
      </c>
    </row>
    <row r="6269" spans="1:14" hidden="1" x14ac:dyDescent="0.25">
      <c r="A6269">
        <v>4810773</v>
      </c>
      <c r="B6269" t="s">
        <v>11614</v>
      </c>
      <c r="C6269" t="s">
        <v>11615</v>
      </c>
      <c r="D6269" t="s">
        <v>231</v>
      </c>
      <c r="E6269" t="s">
        <v>19</v>
      </c>
      <c r="F6269">
        <v>360</v>
      </c>
      <c r="G6269">
        <v>0</v>
      </c>
      <c r="H6269">
        <v>0</v>
      </c>
      <c r="I6269" t="s">
        <v>20</v>
      </c>
      <c r="J6269" t="s">
        <v>21</v>
      </c>
      <c r="K6269" t="s">
        <v>832</v>
      </c>
      <c r="L6269" t="s">
        <v>23</v>
      </c>
      <c r="M6269" t="s">
        <v>24</v>
      </c>
    </row>
    <row r="6270" spans="1:14" hidden="1" x14ac:dyDescent="0.25">
      <c r="A6270">
        <v>4810799</v>
      </c>
      <c r="B6270" t="s">
        <v>4029</v>
      </c>
      <c r="C6270" t="s">
        <v>4030</v>
      </c>
      <c r="D6270" t="s">
        <v>379</v>
      </c>
      <c r="E6270" t="s">
        <v>19</v>
      </c>
      <c r="F6270">
        <v>360</v>
      </c>
      <c r="G6270">
        <v>0</v>
      </c>
      <c r="H6270">
        <v>54</v>
      </c>
      <c r="I6270" t="s">
        <v>20</v>
      </c>
      <c r="J6270" t="s">
        <v>21</v>
      </c>
      <c r="K6270" t="s">
        <v>414</v>
      </c>
      <c r="L6270" t="s">
        <v>23</v>
      </c>
      <c r="M6270" t="s">
        <v>24</v>
      </c>
    </row>
    <row r="6271" spans="1:14" hidden="1" x14ac:dyDescent="0.25">
      <c r="A6271">
        <v>4810810</v>
      </c>
      <c r="B6271" t="s">
        <v>6145</v>
      </c>
      <c r="C6271" t="s">
        <v>4186</v>
      </c>
      <c r="D6271" t="s">
        <v>635</v>
      </c>
      <c r="E6271" t="s">
        <v>19</v>
      </c>
      <c r="F6271">
        <v>360</v>
      </c>
      <c r="G6271">
        <v>0</v>
      </c>
      <c r="H6271">
        <v>0</v>
      </c>
      <c r="I6271" t="s">
        <v>20</v>
      </c>
      <c r="J6271" t="s">
        <v>268</v>
      </c>
      <c r="K6271" t="s">
        <v>1354</v>
      </c>
      <c r="L6271" t="s">
        <v>23</v>
      </c>
      <c r="M6271" t="s">
        <v>24</v>
      </c>
    </row>
    <row r="6272" spans="1:14" hidden="1" x14ac:dyDescent="0.25">
      <c r="A6272">
        <v>4810813</v>
      </c>
      <c r="B6272" t="s">
        <v>12453</v>
      </c>
      <c r="C6272" t="s">
        <v>539</v>
      </c>
      <c r="D6272" t="s">
        <v>2991</v>
      </c>
      <c r="E6272" t="s">
        <v>19</v>
      </c>
      <c r="F6272">
        <v>90</v>
      </c>
      <c r="G6272">
        <v>0</v>
      </c>
      <c r="H6272">
        <v>0</v>
      </c>
      <c r="I6272" t="s">
        <v>20</v>
      </c>
      <c r="J6272" t="s">
        <v>21</v>
      </c>
      <c r="K6272" t="s">
        <v>280</v>
      </c>
      <c r="L6272" t="s">
        <v>23</v>
      </c>
      <c r="M6272" t="s">
        <v>415</v>
      </c>
    </row>
    <row r="6273" spans="1:14" x14ac:dyDescent="0.25">
      <c r="A6273">
        <v>4810815</v>
      </c>
      <c r="B6273" t="s">
        <v>9714</v>
      </c>
      <c r="C6273" t="s">
        <v>368</v>
      </c>
      <c r="D6273" t="s">
        <v>108</v>
      </c>
      <c r="E6273" t="s">
        <v>19</v>
      </c>
      <c r="F6273">
        <v>360</v>
      </c>
      <c r="G6273">
        <v>0</v>
      </c>
      <c r="H6273">
        <v>0</v>
      </c>
      <c r="I6273" t="s">
        <v>109</v>
      </c>
      <c r="J6273" t="s">
        <v>110</v>
      </c>
      <c r="K6273" t="s">
        <v>1431</v>
      </c>
      <c r="M6273" t="s">
        <v>24</v>
      </c>
      <c r="N6273" t="s">
        <v>112</v>
      </c>
    </row>
    <row r="6274" spans="1:14" hidden="1" x14ac:dyDescent="0.25">
      <c r="A6274">
        <v>4810816</v>
      </c>
      <c r="B6274" t="s">
        <v>11712</v>
      </c>
      <c r="C6274" t="s">
        <v>1786</v>
      </c>
      <c r="D6274" t="s">
        <v>31</v>
      </c>
      <c r="E6274" t="s">
        <v>19</v>
      </c>
      <c r="F6274">
        <v>90</v>
      </c>
      <c r="G6274">
        <v>0</v>
      </c>
      <c r="H6274">
        <v>0</v>
      </c>
      <c r="I6274" t="s">
        <v>20</v>
      </c>
      <c r="J6274" t="s">
        <v>21</v>
      </c>
      <c r="K6274" t="s">
        <v>362</v>
      </c>
      <c r="L6274" t="s">
        <v>23</v>
      </c>
      <c r="M6274" t="s">
        <v>415</v>
      </c>
    </row>
    <row r="6275" spans="1:14" hidden="1" x14ac:dyDescent="0.25">
      <c r="A6275">
        <v>4810817</v>
      </c>
      <c r="B6275" t="s">
        <v>6524</v>
      </c>
      <c r="C6275" t="s">
        <v>324</v>
      </c>
      <c r="D6275" t="s">
        <v>406</v>
      </c>
      <c r="E6275" t="s">
        <v>19</v>
      </c>
      <c r="F6275">
        <v>360</v>
      </c>
      <c r="G6275">
        <v>0</v>
      </c>
      <c r="H6275">
        <v>35</v>
      </c>
      <c r="I6275" t="s">
        <v>20</v>
      </c>
      <c r="J6275" t="s">
        <v>21</v>
      </c>
      <c r="K6275" t="s">
        <v>439</v>
      </c>
      <c r="L6275" t="s">
        <v>23</v>
      </c>
      <c r="M6275" t="s">
        <v>24</v>
      </c>
    </row>
    <row r="6276" spans="1:14" hidden="1" x14ac:dyDescent="0.25">
      <c r="A6276">
        <v>4810819</v>
      </c>
      <c r="B6276" t="s">
        <v>5595</v>
      </c>
      <c r="C6276" t="s">
        <v>5596</v>
      </c>
      <c r="D6276" t="s">
        <v>1317</v>
      </c>
      <c r="E6276" t="s">
        <v>19</v>
      </c>
      <c r="F6276">
        <v>360</v>
      </c>
      <c r="G6276">
        <v>0</v>
      </c>
      <c r="H6276">
        <v>9</v>
      </c>
      <c r="I6276" t="s">
        <v>20</v>
      </c>
      <c r="J6276" t="s">
        <v>21</v>
      </c>
      <c r="K6276" t="s">
        <v>362</v>
      </c>
      <c r="L6276" t="s">
        <v>23</v>
      </c>
      <c r="M6276" t="s">
        <v>24</v>
      </c>
    </row>
    <row r="6277" spans="1:14" hidden="1" x14ac:dyDescent="0.25">
      <c r="A6277">
        <v>4810822</v>
      </c>
      <c r="B6277" t="s">
        <v>5075</v>
      </c>
      <c r="C6277" t="s">
        <v>5076</v>
      </c>
      <c r="D6277" t="s">
        <v>31</v>
      </c>
      <c r="E6277" t="s">
        <v>19</v>
      </c>
      <c r="F6277">
        <v>360</v>
      </c>
      <c r="G6277">
        <v>0</v>
      </c>
      <c r="H6277">
        <v>0</v>
      </c>
      <c r="I6277" t="s">
        <v>20</v>
      </c>
      <c r="J6277" t="s">
        <v>21</v>
      </c>
      <c r="K6277" t="s">
        <v>249</v>
      </c>
      <c r="L6277" t="s">
        <v>23</v>
      </c>
      <c r="M6277" t="s">
        <v>24</v>
      </c>
    </row>
    <row r="6278" spans="1:14" hidden="1" x14ac:dyDescent="0.25">
      <c r="A6278">
        <v>4810825</v>
      </c>
      <c r="B6278" t="s">
        <v>9716</v>
      </c>
      <c r="C6278" t="s">
        <v>4288</v>
      </c>
      <c r="D6278" t="s">
        <v>9717</v>
      </c>
      <c r="E6278" t="s">
        <v>19</v>
      </c>
      <c r="F6278">
        <v>150</v>
      </c>
      <c r="G6278">
        <v>0</v>
      </c>
      <c r="H6278">
        <v>0</v>
      </c>
      <c r="I6278" t="s">
        <v>20</v>
      </c>
      <c r="J6278" t="s">
        <v>21</v>
      </c>
      <c r="K6278" t="s">
        <v>414</v>
      </c>
      <c r="L6278" t="s">
        <v>23</v>
      </c>
      <c r="M6278" t="s">
        <v>415</v>
      </c>
    </row>
    <row r="6279" spans="1:14" hidden="1" x14ac:dyDescent="0.25">
      <c r="A6279">
        <v>4810827</v>
      </c>
      <c r="B6279" t="s">
        <v>13797</v>
      </c>
      <c r="C6279" t="s">
        <v>1783</v>
      </c>
      <c r="D6279" t="s">
        <v>18</v>
      </c>
      <c r="E6279" t="s">
        <v>19</v>
      </c>
      <c r="F6279">
        <v>210</v>
      </c>
      <c r="G6279">
        <v>0</v>
      </c>
      <c r="H6279">
        <v>0</v>
      </c>
      <c r="I6279" t="s">
        <v>20</v>
      </c>
      <c r="J6279" t="s">
        <v>21</v>
      </c>
      <c r="K6279" t="s">
        <v>852</v>
      </c>
      <c r="L6279" t="s">
        <v>23</v>
      </c>
      <c r="M6279" t="s">
        <v>415</v>
      </c>
    </row>
    <row r="6280" spans="1:14" hidden="1" x14ac:dyDescent="0.25">
      <c r="A6280">
        <v>4810828</v>
      </c>
      <c r="B6280" t="s">
        <v>4665</v>
      </c>
      <c r="C6280" t="s">
        <v>1156</v>
      </c>
      <c r="D6280" t="s">
        <v>108</v>
      </c>
      <c r="E6280" t="s">
        <v>19</v>
      </c>
      <c r="F6280">
        <v>90</v>
      </c>
      <c r="G6280">
        <v>0</v>
      </c>
      <c r="H6280">
        <v>0</v>
      </c>
      <c r="I6280" t="s">
        <v>20</v>
      </c>
      <c r="J6280" t="s">
        <v>175</v>
      </c>
      <c r="K6280" t="s">
        <v>276</v>
      </c>
      <c r="L6280" t="s">
        <v>176</v>
      </c>
      <c r="M6280" t="s">
        <v>415</v>
      </c>
    </row>
    <row r="6281" spans="1:14" hidden="1" x14ac:dyDescent="0.25">
      <c r="A6281">
        <v>4810830</v>
      </c>
      <c r="B6281" t="s">
        <v>12001</v>
      </c>
      <c r="C6281" t="s">
        <v>2881</v>
      </c>
      <c r="D6281" t="s">
        <v>2233</v>
      </c>
      <c r="E6281" t="s">
        <v>19</v>
      </c>
      <c r="F6281">
        <v>360</v>
      </c>
      <c r="G6281">
        <v>0</v>
      </c>
      <c r="H6281">
        <v>0</v>
      </c>
      <c r="I6281" t="s">
        <v>20</v>
      </c>
      <c r="J6281" t="s">
        <v>137</v>
      </c>
      <c r="K6281" t="s">
        <v>590</v>
      </c>
      <c r="L6281" t="s">
        <v>23</v>
      </c>
      <c r="M6281" t="s">
        <v>24</v>
      </c>
    </row>
    <row r="6282" spans="1:14" hidden="1" x14ac:dyDescent="0.25">
      <c r="A6282">
        <v>4810834</v>
      </c>
      <c r="B6282" t="s">
        <v>11183</v>
      </c>
      <c r="C6282" t="s">
        <v>11184</v>
      </c>
      <c r="D6282" t="s">
        <v>1126</v>
      </c>
      <c r="E6282" t="s">
        <v>19</v>
      </c>
      <c r="F6282">
        <v>360</v>
      </c>
      <c r="G6282">
        <v>0</v>
      </c>
      <c r="H6282">
        <v>0</v>
      </c>
      <c r="I6282" t="s">
        <v>20</v>
      </c>
      <c r="J6282" t="s">
        <v>268</v>
      </c>
      <c r="K6282" t="s">
        <v>1756</v>
      </c>
      <c r="L6282" t="s">
        <v>23</v>
      </c>
      <c r="M6282" t="s">
        <v>24</v>
      </c>
    </row>
    <row r="6283" spans="1:14" x14ac:dyDescent="0.25">
      <c r="A6283">
        <v>4810846</v>
      </c>
      <c r="B6283" t="s">
        <v>12353</v>
      </c>
      <c r="C6283" t="s">
        <v>12354</v>
      </c>
      <c r="D6283" t="s">
        <v>2746</v>
      </c>
      <c r="E6283" t="s">
        <v>19</v>
      </c>
      <c r="F6283">
        <v>360</v>
      </c>
      <c r="G6283">
        <v>360</v>
      </c>
      <c r="H6283">
        <v>0</v>
      </c>
      <c r="I6283" t="s">
        <v>109</v>
      </c>
      <c r="J6283" t="s">
        <v>110</v>
      </c>
      <c r="K6283" t="s">
        <v>734</v>
      </c>
      <c r="M6283" t="s">
        <v>24</v>
      </c>
      <c r="N6283" t="s">
        <v>112</v>
      </c>
    </row>
    <row r="6284" spans="1:14" hidden="1" x14ac:dyDescent="0.25">
      <c r="A6284">
        <v>4810850</v>
      </c>
      <c r="B6284" t="s">
        <v>863</v>
      </c>
      <c r="C6284" t="s">
        <v>864</v>
      </c>
      <c r="D6284" t="s">
        <v>865</v>
      </c>
      <c r="E6284" t="s">
        <v>19</v>
      </c>
      <c r="F6284">
        <v>360</v>
      </c>
      <c r="G6284">
        <v>0</v>
      </c>
      <c r="H6284">
        <v>15</v>
      </c>
      <c r="I6284" t="s">
        <v>20</v>
      </c>
      <c r="J6284" t="s">
        <v>21</v>
      </c>
      <c r="K6284" t="s">
        <v>146</v>
      </c>
      <c r="L6284" t="s">
        <v>23</v>
      </c>
      <c r="M6284" t="s">
        <v>24</v>
      </c>
    </row>
    <row r="6285" spans="1:14" hidden="1" x14ac:dyDescent="0.25">
      <c r="A6285">
        <v>4810853</v>
      </c>
      <c r="B6285" t="s">
        <v>9954</v>
      </c>
      <c r="C6285" t="s">
        <v>4028</v>
      </c>
      <c r="D6285" t="s">
        <v>700</v>
      </c>
      <c r="E6285" t="s">
        <v>19</v>
      </c>
      <c r="F6285">
        <v>360</v>
      </c>
      <c r="G6285">
        <v>0</v>
      </c>
      <c r="H6285">
        <v>0</v>
      </c>
      <c r="I6285" t="s">
        <v>20</v>
      </c>
      <c r="J6285" t="s">
        <v>21</v>
      </c>
      <c r="K6285" t="s">
        <v>821</v>
      </c>
      <c r="L6285" t="s">
        <v>23</v>
      </c>
      <c r="M6285" t="s">
        <v>24</v>
      </c>
    </row>
    <row r="6286" spans="1:14" hidden="1" x14ac:dyDescent="0.25">
      <c r="A6286">
        <v>4810856</v>
      </c>
      <c r="B6286" t="s">
        <v>8983</v>
      </c>
      <c r="C6286" t="s">
        <v>2370</v>
      </c>
      <c r="D6286" t="s">
        <v>2819</v>
      </c>
      <c r="E6286" t="s">
        <v>19</v>
      </c>
      <c r="F6286">
        <v>360</v>
      </c>
      <c r="G6286">
        <v>0</v>
      </c>
      <c r="H6286">
        <v>0</v>
      </c>
      <c r="I6286" t="s">
        <v>20</v>
      </c>
      <c r="J6286" t="s">
        <v>175</v>
      </c>
      <c r="K6286" t="s">
        <v>276</v>
      </c>
      <c r="L6286" t="s">
        <v>176</v>
      </c>
      <c r="M6286" t="s">
        <v>24</v>
      </c>
    </row>
    <row r="6287" spans="1:14" hidden="1" x14ac:dyDescent="0.25">
      <c r="A6287">
        <v>4810857</v>
      </c>
      <c r="B6287" t="s">
        <v>5621</v>
      </c>
      <c r="C6287" t="s">
        <v>977</v>
      </c>
      <c r="D6287" t="s">
        <v>5622</v>
      </c>
      <c r="E6287" t="s">
        <v>19</v>
      </c>
      <c r="F6287">
        <v>360</v>
      </c>
      <c r="G6287">
        <v>0</v>
      </c>
      <c r="H6287">
        <v>2</v>
      </c>
      <c r="I6287" t="s">
        <v>20</v>
      </c>
      <c r="J6287" t="s">
        <v>175</v>
      </c>
      <c r="K6287" t="s">
        <v>232</v>
      </c>
      <c r="L6287" t="s">
        <v>176</v>
      </c>
      <c r="M6287" t="s">
        <v>24</v>
      </c>
    </row>
    <row r="6288" spans="1:14" hidden="1" x14ac:dyDescent="0.25">
      <c r="A6288">
        <v>4810858</v>
      </c>
      <c r="B6288" t="s">
        <v>12816</v>
      </c>
      <c r="C6288" t="s">
        <v>3669</v>
      </c>
      <c r="D6288" t="s">
        <v>920</v>
      </c>
      <c r="E6288" t="s">
        <v>19</v>
      </c>
      <c r="F6288">
        <v>360</v>
      </c>
      <c r="G6288">
        <v>0</v>
      </c>
      <c r="H6288">
        <v>0</v>
      </c>
      <c r="I6288" t="s">
        <v>20</v>
      </c>
      <c r="J6288" t="s">
        <v>175</v>
      </c>
      <c r="K6288" t="s">
        <v>1183</v>
      </c>
      <c r="L6288" t="s">
        <v>176</v>
      </c>
      <c r="M6288" t="s">
        <v>24</v>
      </c>
    </row>
    <row r="6289" spans="1:14" hidden="1" x14ac:dyDescent="0.25">
      <c r="A6289">
        <v>4810860</v>
      </c>
      <c r="B6289" t="s">
        <v>2981</v>
      </c>
      <c r="C6289" t="s">
        <v>2982</v>
      </c>
      <c r="D6289" t="s">
        <v>165</v>
      </c>
      <c r="E6289" t="s">
        <v>19</v>
      </c>
      <c r="F6289">
        <v>360</v>
      </c>
      <c r="G6289">
        <v>0</v>
      </c>
      <c r="H6289">
        <v>24</v>
      </c>
      <c r="I6289" t="s">
        <v>20</v>
      </c>
      <c r="J6289" t="s">
        <v>21</v>
      </c>
      <c r="K6289" t="s">
        <v>280</v>
      </c>
      <c r="L6289" t="s">
        <v>23</v>
      </c>
      <c r="M6289" t="s">
        <v>24</v>
      </c>
    </row>
    <row r="6290" spans="1:14" hidden="1" x14ac:dyDescent="0.25">
      <c r="A6290">
        <v>4810861</v>
      </c>
      <c r="B6290" t="s">
        <v>4857</v>
      </c>
      <c r="C6290" t="s">
        <v>4858</v>
      </c>
      <c r="D6290" t="s">
        <v>572</v>
      </c>
      <c r="E6290" t="s">
        <v>19</v>
      </c>
      <c r="F6290">
        <v>360</v>
      </c>
      <c r="G6290">
        <v>0</v>
      </c>
      <c r="H6290">
        <v>21</v>
      </c>
      <c r="I6290" t="s">
        <v>20</v>
      </c>
      <c r="J6290" t="s">
        <v>175</v>
      </c>
      <c r="K6290" t="s">
        <v>852</v>
      </c>
      <c r="L6290" t="s">
        <v>176</v>
      </c>
      <c r="M6290" t="s">
        <v>24</v>
      </c>
    </row>
    <row r="6291" spans="1:14" hidden="1" x14ac:dyDescent="0.25">
      <c r="A6291">
        <v>4810862</v>
      </c>
      <c r="B6291" t="s">
        <v>2824</v>
      </c>
      <c r="C6291" t="s">
        <v>2825</v>
      </c>
      <c r="D6291" t="s">
        <v>909</v>
      </c>
      <c r="E6291" t="s">
        <v>19</v>
      </c>
      <c r="F6291">
        <v>360</v>
      </c>
      <c r="G6291">
        <v>0</v>
      </c>
      <c r="H6291">
        <v>20</v>
      </c>
      <c r="I6291" t="s">
        <v>20</v>
      </c>
      <c r="J6291" t="s">
        <v>21</v>
      </c>
      <c r="K6291" t="s">
        <v>133</v>
      </c>
      <c r="L6291" t="s">
        <v>23</v>
      </c>
      <c r="M6291" t="s">
        <v>24</v>
      </c>
    </row>
    <row r="6292" spans="1:14" x14ac:dyDescent="0.25">
      <c r="A6292">
        <v>4810872</v>
      </c>
      <c r="B6292" t="s">
        <v>5428</v>
      </c>
      <c r="C6292" t="s">
        <v>248</v>
      </c>
      <c r="D6292" t="s">
        <v>500</v>
      </c>
      <c r="E6292" t="s">
        <v>19</v>
      </c>
      <c r="F6292">
        <v>360</v>
      </c>
      <c r="G6292">
        <v>0</v>
      </c>
      <c r="H6292">
        <v>25</v>
      </c>
      <c r="I6292" t="s">
        <v>109</v>
      </c>
      <c r="J6292" t="s">
        <v>170</v>
      </c>
      <c r="K6292" t="s">
        <v>832</v>
      </c>
      <c r="M6292" t="s">
        <v>24</v>
      </c>
      <c r="N6292" t="s">
        <v>112</v>
      </c>
    </row>
    <row r="6293" spans="1:14" hidden="1" x14ac:dyDescent="0.25">
      <c r="A6293">
        <v>4810876</v>
      </c>
      <c r="B6293" t="s">
        <v>9044</v>
      </c>
      <c r="C6293" t="s">
        <v>3317</v>
      </c>
      <c r="D6293" t="s">
        <v>275</v>
      </c>
      <c r="E6293" t="s">
        <v>19</v>
      </c>
      <c r="F6293">
        <v>360</v>
      </c>
      <c r="G6293">
        <v>0</v>
      </c>
      <c r="H6293">
        <v>0</v>
      </c>
      <c r="I6293" t="s">
        <v>41</v>
      </c>
      <c r="J6293" t="s">
        <v>2832</v>
      </c>
      <c r="K6293" t="s">
        <v>400</v>
      </c>
      <c r="L6293" t="s">
        <v>55</v>
      </c>
      <c r="M6293" t="s">
        <v>24</v>
      </c>
    </row>
    <row r="6294" spans="1:14" hidden="1" x14ac:dyDescent="0.25">
      <c r="A6294">
        <v>4810880</v>
      </c>
      <c r="B6294" t="s">
        <v>13348</v>
      </c>
      <c r="C6294" t="s">
        <v>135</v>
      </c>
      <c r="D6294" t="s">
        <v>1855</v>
      </c>
      <c r="E6294" t="s">
        <v>19</v>
      </c>
      <c r="F6294">
        <v>360</v>
      </c>
      <c r="G6294">
        <v>0</v>
      </c>
      <c r="H6294">
        <v>0</v>
      </c>
      <c r="I6294" t="s">
        <v>41</v>
      </c>
      <c r="J6294" t="s">
        <v>328</v>
      </c>
      <c r="K6294" t="s">
        <v>821</v>
      </c>
      <c r="L6294" t="s">
        <v>44</v>
      </c>
      <c r="M6294" t="s">
        <v>24</v>
      </c>
    </row>
    <row r="6295" spans="1:14" hidden="1" x14ac:dyDescent="0.25">
      <c r="A6295">
        <v>4810884</v>
      </c>
      <c r="B6295" t="s">
        <v>8570</v>
      </c>
      <c r="C6295" t="s">
        <v>2144</v>
      </c>
      <c r="D6295" t="s">
        <v>47</v>
      </c>
      <c r="E6295" t="s">
        <v>19</v>
      </c>
      <c r="F6295">
        <v>360</v>
      </c>
      <c r="G6295">
        <v>0</v>
      </c>
      <c r="H6295">
        <v>38</v>
      </c>
      <c r="I6295" t="s">
        <v>20</v>
      </c>
      <c r="J6295" t="s">
        <v>21</v>
      </c>
      <c r="K6295" t="s">
        <v>852</v>
      </c>
      <c r="L6295" t="s">
        <v>23</v>
      </c>
      <c r="M6295" t="s">
        <v>24</v>
      </c>
    </row>
    <row r="6296" spans="1:14" hidden="1" x14ac:dyDescent="0.25">
      <c r="A6296">
        <v>4810896</v>
      </c>
      <c r="B6296" t="s">
        <v>13835</v>
      </c>
      <c r="C6296" t="s">
        <v>13836</v>
      </c>
      <c r="D6296" t="s">
        <v>795</v>
      </c>
      <c r="E6296" t="s">
        <v>19</v>
      </c>
      <c r="F6296">
        <v>360</v>
      </c>
      <c r="G6296">
        <v>0</v>
      </c>
      <c r="H6296">
        <v>0</v>
      </c>
      <c r="I6296" t="s">
        <v>52</v>
      </c>
      <c r="J6296" t="s">
        <v>673</v>
      </c>
      <c r="K6296" t="s">
        <v>852</v>
      </c>
      <c r="L6296" t="s">
        <v>44</v>
      </c>
      <c r="M6296" t="s">
        <v>24</v>
      </c>
    </row>
    <row r="6297" spans="1:14" hidden="1" x14ac:dyDescent="0.25">
      <c r="A6297">
        <v>4810908</v>
      </c>
      <c r="B6297" t="s">
        <v>14444</v>
      </c>
      <c r="C6297" t="s">
        <v>4186</v>
      </c>
      <c r="D6297" t="s">
        <v>663</v>
      </c>
      <c r="E6297" t="s">
        <v>19</v>
      </c>
      <c r="F6297">
        <v>360</v>
      </c>
      <c r="G6297">
        <v>0</v>
      </c>
      <c r="H6297">
        <v>0</v>
      </c>
      <c r="I6297" t="s">
        <v>20</v>
      </c>
      <c r="J6297" t="s">
        <v>175</v>
      </c>
      <c r="K6297" t="s">
        <v>280</v>
      </c>
      <c r="L6297" t="s">
        <v>176</v>
      </c>
      <c r="M6297" t="s">
        <v>24</v>
      </c>
    </row>
    <row r="6298" spans="1:14" hidden="1" x14ac:dyDescent="0.25">
      <c r="A6298">
        <v>4810912</v>
      </c>
      <c r="B6298" t="s">
        <v>14690</v>
      </c>
      <c r="C6298" t="s">
        <v>3986</v>
      </c>
      <c r="D6298" t="s">
        <v>108</v>
      </c>
      <c r="E6298" t="s">
        <v>19</v>
      </c>
      <c r="F6298">
        <v>360</v>
      </c>
      <c r="G6298">
        <v>0</v>
      </c>
      <c r="H6298">
        <v>0</v>
      </c>
      <c r="I6298" t="s">
        <v>52</v>
      </c>
      <c r="J6298" t="s">
        <v>673</v>
      </c>
      <c r="K6298" t="s">
        <v>838</v>
      </c>
      <c r="L6298" t="s">
        <v>44</v>
      </c>
      <c r="M6298" t="s">
        <v>24</v>
      </c>
    </row>
    <row r="6299" spans="1:14" hidden="1" x14ac:dyDescent="0.25">
      <c r="A6299">
        <v>4810913</v>
      </c>
      <c r="B6299" t="s">
        <v>4987</v>
      </c>
      <c r="C6299" t="s">
        <v>4988</v>
      </c>
      <c r="D6299" t="s">
        <v>227</v>
      </c>
      <c r="E6299" t="s">
        <v>19</v>
      </c>
      <c r="F6299">
        <v>360</v>
      </c>
      <c r="G6299">
        <v>0</v>
      </c>
      <c r="H6299">
        <v>86</v>
      </c>
      <c r="I6299" t="s">
        <v>41</v>
      </c>
      <c r="J6299" t="s">
        <v>321</v>
      </c>
      <c r="K6299" t="s">
        <v>439</v>
      </c>
      <c r="L6299" t="s">
        <v>55</v>
      </c>
      <c r="M6299" t="s">
        <v>24</v>
      </c>
    </row>
    <row r="6300" spans="1:14" hidden="1" x14ac:dyDescent="0.25">
      <c r="A6300">
        <v>4810914</v>
      </c>
      <c r="B6300" t="s">
        <v>7696</v>
      </c>
      <c r="C6300" t="s">
        <v>7697</v>
      </c>
      <c r="D6300" t="s">
        <v>227</v>
      </c>
      <c r="E6300" t="s">
        <v>19</v>
      </c>
      <c r="F6300">
        <v>360</v>
      </c>
      <c r="G6300">
        <v>0</v>
      </c>
      <c r="H6300">
        <v>36</v>
      </c>
      <c r="I6300" t="s">
        <v>41</v>
      </c>
      <c r="J6300" t="s">
        <v>89</v>
      </c>
      <c r="K6300" t="s">
        <v>590</v>
      </c>
      <c r="L6300" t="s">
        <v>91</v>
      </c>
      <c r="M6300" t="s">
        <v>24</v>
      </c>
    </row>
    <row r="6301" spans="1:14" hidden="1" x14ac:dyDescent="0.25">
      <c r="A6301">
        <v>4810917</v>
      </c>
      <c r="B6301" t="s">
        <v>8815</v>
      </c>
      <c r="C6301" t="s">
        <v>3118</v>
      </c>
      <c r="D6301" t="s">
        <v>8816</v>
      </c>
      <c r="E6301" t="s">
        <v>19</v>
      </c>
      <c r="F6301">
        <v>360</v>
      </c>
      <c r="G6301">
        <v>0</v>
      </c>
      <c r="H6301">
        <v>37</v>
      </c>
      <c r="I6301" t="s">
        <v>41</v>
      </c>
      <c r="J6301" t="s">
        <v>42</v>
      </c>
      <c r="K6301" t="s">
        <v>2130</v>
      </c>
      <c r="L6301" t="s">
        <v>44</v>
      </c>
      <c r="M6301" t="s">
        <v>24</v>
      </c>
    </row>
    <row r="6302" spans="1:14" hidden="1" x14ac:dyDescent="0.25">
      <c r="A6302">
        <v>4810921</v>
      </c>
      <c r="B6302" t="s">
        <v>8720</v>
      </c>
      <c r="C6302" t="s">
        <v>592</v>
      </c>
      <c r="D6302" t="s">
        <v>8721</v>
      </c>
      <c r="E6302" t="s">
        <v>19</v>
      </c>
      <c r="F6302">
        <v>360</v>
      </c>
      <c r="G6302">
        <v>0</v>
      </c>
      <c r="H6302">
        <v>0</v>
      </c>
      <c r="I6302" t="s">
        <v>41</v>
      </c>
      <c r="J6302" t="s">
        <v>321</v>
      </c>
      <c r="K6302" t="s">
        <v>1756</v>
      </c>
      <c r="L6302" t="s">
        <v>55</v>
      </c>
      <c r="M6302" t="s">
        <v>24</v>
      </c>
    </row>
    <row r="6303" spans="1:14" hidden="1" x14ac:dyDescent="0.25">
      <c r="A6303">
        <v>4810924</v>
      </c>
      <c r="B6303" t="s">
        <v>3428</v>
      </c>
      <c r="C6303" t="s">
        <v>3429</v>
      </c>
      <c r="D6303" t="s">
        <v>406</v>
      </c>
      <c r="E6303" t="s">
        <v>19</v>
      </c>
      <c r="F6303">
        <v>360</v>
      </c>
      <c r="G6303">
        <v>0</v>
      </c>
      <c r="H6303">
        <v>5</v>
      </c>
      <c r="I6303" t="s">
        <v>20</v>
      </c>
      <c r="J6303" t="s">
        <v>21</v>
      </c>
      <c r="K6303" t="s">
        <v>821</v>
      </c>
      <c r="L6303" t="s">
        <v>23</v>
      </c>
      <c r="M6303" t="s">
        <v>24</v>
      </c>
    </row>
    <row r="6304" spans="1:14" hidden="1" x14ac:dyDescent="0.25">
      <c r="A6304">
        <v>4810931</v>
      </c>
      <c r="B6304" t="s">
        <v>9864</v>
      </c>
      <c r="C6304" t="s">
        <v>3798</v>
      </c>
      <c r="D6304" t="s">
        <v>115</v>
      </c>
      <c r="E6304" t="s">
        <v>19</v>
      </c>
      <c r="F6304">
        <v>360</v>
      </c>
      <c r="G6304">
        <v>0</v>
      </c>
      <c r="H6304">
        <v>0</v>
      </c>
      <c r="I6304" t="s">
        <v>20</v>
      </c>
      <c r="J6304" t="s">
        <v>175</v>
      </c>
      <c r="K6304" t="s">
        <v>3688</v>
      </c>
      <c r="L6304" t="s">
        <v>176</v>
      </c>
      <c r="M6304" t="s">
        <v>24</v>
      </c>
    </row>
    <row r="6305" spans="1:14" hidden="1" x14ac:dyDescent="0.25">
      <c r="A6305">
        <v>4810933</v>
      </c>
      <c r="B6305" t="s">
        <v>12026</v>
      </c>
      <c r="C6305" t="s">
        <v>2172</v>
      </c>
      <c r="D6305" t="s">
        <v>1273</v>
      </c>
      <c r="E6305" t="s">
        <v>19</v>
      </c>
      <c r="F6305">
        <v>332</v>
      </c>
      <c r="G6305">
        <v>0</v>
      </c>
      <c r="H6305">
        <v>0</v>
      </c>
      <c r="I6305" t="s">
        <v>41</v>
      </c>
      <c r="J6305" t="s">
        <v>89</v>
      </c>
      <c r="K6305" t="s">
        <v>280</v>
      </c>
      <c r="L6305" t="s">
        <v>91</v>
      </c>
      <c r="M6305" t="s">
        <v>1098</v>
      </c>
    </row>
    <row r="6306" spans="1:14" hidden="1" x14ac:dyDescent="0.25">
      <c r="A6306">
        <v>4810934</v>
      </c>
      <c r="B6306" t="s">
        <v>2338</v>
      </c>
      <c r="C6306" t="s">
        <v>2339</v>
      </c>
      <c r="D6306" t="s">
        <v>1571</v>
      </c>
      <c r="E6306" t="s">
        <v>19</v>
      </c>
      <c r="F6306">
        <v>360</v>
      </c>
      <c r="G6306">
        <v>0</v>
      </c>
      <c r="H6306">
        <v>23</v>
      </c>
      <c r="I6306" t="s">
        <v>52</v>
      </c>
      <c r="J6306" t="s">
        <v>180</v>
      </c>
      <c r="K6306" t="s">
        <v>2340</v>
      </c>
      <c r="L6306" t="s">
        <v>176</v>
      </c>
      <c r="M6306" t="s">
        <v>24</v>
      </c>
    </row>
    <row r="6307" spans="1:14" hidden="1" x14ac:dyDescent="0.25">
      <c r="A6307">
        <v>4810937</v>
      </c>
      <c r="B6307" t="s">
        <v>12917</v>
      </c>
      <c r="C6307" t="s">
        <v>2231</v>
      </c>
      <c r="D6307" t="s">
        <v>108</v>
      </c>
      <c r="E6307" t="s">
        <v>19</v>
      </c>
      <c r="F6307">
        <v>360</v>
      </c>
      <c r="G6307">
        <v>0</v>
      </c>
      <c r="H6307">
        <v>0</v>
      </c>
      <c r="I6307" t="s">
        <v>20</v>
      </c>
      <c r="J6307" t="s">
        <v>175</v>
      </c>
      <c r="K6307" t="s">
        <v>821</v>
      </c>
      <c r="L6307" t="s">
        <v>176</v>
      </c>
      <c r="M6307" t="s">
        <v>24</v>
      </c>
    </row>
    <row r="6308" spans="1:14" hidden="1" x14ac:dyDescent="0.25">
      <c r="A6308">
        <v>4810945</v>
      </c>
      <c r="B6308" t="s">
        <v>5307</v>
      </c>
      <c r="C6308" t="s">
        <v>5308</v>
      </c>
      <c r="D6308" t="s">
        <v>3199</v>
      </c>
      <c r="E6308" t="s">
        <v>19</v>
      </c>
      <c r="F6308">
        <v>360</v>
      </c>
      <c r="G6308">
        <v>0</v>
      </c>
      <c r="H6308">
        <v>0</v>
      </c>
      <c r="I6308" t="s">
        <v>41</v>
      </c>
      <c r="J6308" t="s">
        <v>5309</v>
      </c>
      <c r="K6308" t="s">
        <v>838</v>
      </c>
      <c r="L6308" t="s">
        <v>55</v>
      </c>
      <c r="M6308" t="s">
        <v>1098</v>
      </c>
    </row>
    <row r="6309" spans="1:14" hidden="1" x14ac:dyDescent="0.25">
      <c r="A6309">
        <v>4810949</v>
      </c>
      <c r="B6309" t="s">
        <v>2725</v>
      </c>
      <c r="C6309" t="s">
        <v>2726</v>
      </c>
      <c r="D6309" t="s">
        <v>2727</v>
      </c>
      <c r="E6309" t="s">
        <v>19</v>
      </c>
      <c r="F6309">
        <v>360</v>
      </c>
      <c r="G6309">
        <v>0</v>
      </c>
      <c r="H6309">
        <v>10</v>
      </c>
      <c r="I6309" t="s">
        <v>20</v>
      </c>
      <c r="J6309" t="s">
        <v>21</v>
      </c>
      <c r="K6309" t="s">
        <v>362</v>
      </c>
      <c r="L6309" t="s">
        <v>23</v>
      </c>
      <c r="M6309" t="s">
        <v>24</v>
      </c>
    </row>
    <row r="6310" spans="1:14" hidden="1" x14ac:dyDescent="0.25">
      <c r="A6310">
        <v>4810950</v>
      </c>
      <c r="B6310" t="s">
        <v>3077</v>
      </c>
      <c r="C6310" t="s">
        <v>3078</v>
      </c>
      <c r="D6310" t="s">
        <v>3079</v>
      </c>
      <c r="E6310" t="s">
        <v>19</v>
      </c>
      <c r="F6310">
        <v>360</v>
      </c>
      <c r="G6310">
        <v>0</v>
      </c>
      <c r="H6310">
        <v>0</v>
      </c>
      <c r="I6310" t="s">
        <v>20</v>
      </c>
      <c r="J6310" t="s">
        <v>175</v>
      </c>
      <c r="K6310" t="s">
        <v>821</v>
      </c>
      <c r="L6310" t="s">
        <v>176</v>
      </c>
      <c r="M6310" t="s">
        <v>24</v>
      </c>
    </row>
    <row r="6311" spans="1:14" hidden="1" x14ac:dyDescent="0.25">
      <c r="A6311">
        <v>4810951</v>
      </c>
      <c r="B6311" t="s">
        <v>6042</v>
      </c>
      <c r="C6311" t="s">
        <v>4262</v>
      </c>
      <c r="D6311" t="s">
        <v>406</v>
      </c>
      <c r="E6311" t="s">
        <v>19</v>
      </c>
      <c r="F6311">
        <v>360</v>
      </c>
      <c r="G6311">
        <v>0</v>
      </c>
      <c r="H6311">
        <v>0</v>
      </c>
      <c r="I6311" t="s">
        <v>41</v>
      </c>
      <c r="J6311" t="s">
        <v>2238</v>
      </c>
      <c r="K6311" t="s">
        <v>838</v>
      </c>
      <c r="L6311" t="s">
        <v>55</v>
      </c>
      <c r="M6311" t="s">
        <v>24</v>
      </c>
    </row>
    <row r="6312" spans="1:14" hidden="1" x14ac:dyDescent="0.25">
      <c r="A6312">
        <v>4810952</v>
      </c>
      <c r="B6312" t="s">
        <v>8688</v>
      </c>
      <c r="C6312" t="s">
        <v>592</v>
      </c>
      <c r="D6312" t="s">
        <v>344</v>
      </c>
      <c r="E6312" t="s">
        <v>19</v>
      </c>
      <c r="F6312">
        <v>360</v>
      </c>
      <c r="G6312">
        <v>0</v>
      </c>
      <c r="H6312">
        <v>0</v>
      </c>
      <c r="I6312" t="s">
        <v>41</v>
      </c>
      <c r="J6312" t="s">
        <v>1435</v>
      </c>
      <c r="K6312" t="s">
        <v>400</v>
      </c>
      <c r="L6312" t="s">
        <v>55</v>
      </c>
      <c r="M6312" t="s">
        <v>24</v>
      </c>
    </row>
    <row r="6313" spans="1:14" hidden="1" x14ac:dyDescent="0.25">
      <c r="A6313">
        <v>4810953</v>
      </c>
      <c r="B6313" t="s">
        <v>3430</v>
      </c>
      <c r="C6313" t="s">
        <v>668</v>
      </c>
      <c r="D6313" t="s">
        <v>317</v>
      </c>
      <c r="E6313" t="s">
        <v>19</v>
      </c>
      <c r="F6313">
        <v>360</v>
      </c>
      <c r="G6313">
        <v>0</v>
      </c>
      <c r="H6313">
        <v>19</v>
      </c>
      <c r="I6313" t="s">
        <v>20</v>
      </c>
      <c r="J6313" t="s">
        <v>21</v>
      </c>
      <c r="K6313" t="s">
        <v>1756</v>
      </c>
      <c r="L6313" t="s">
        <v>23</v>
      </c>
      <c r="M6313" t="s">
        <v>24</v>
      </c>
    </row>
    <row r="6314" spans="1:14" hidden="1" x14ac:dyDescent="0.25">
      <c r="A6314">
        <v>4810958</v>
      </c>
      <c r="B6314" t="s">
        <v>12946</v>
      </c>
      <c r="C6314" t="s">
        <v>12947</v>
      </c>
      <c r="D6314" t="s">
        <v>149</v>
      </c>
      <c r="E6314" t="s">
        <v>19</v>
      </c>
      <c r="F6314">
        <v>360</v>
      </c>
      <c r="G6314">
        <v>0</v>
      </c>
      <c r="H6314">
        <v>0</v>
      </c>
      <c r="I6314" t="s">
        <v>20</v>
      </c>
      <c r="J6314" t="s">
        <v>21</v>
      </c>
      <c r="K6314" t="s">
        <v>3688</v>
      </c>
      <c r="L6314" t="s">
        <v>23</v>
      </c>
      <c r="M6314" t="s">
        <v>24</v>
      </c>
    </row>
    <row r="6315" spans="1:14" hidden="1" x14ac:dyDescent="0.25">
      <c r="A6315">
        <v>4810962</v>
      </c>
      <c r="B6315" t="s">
        <v>12282</v>
      </c>
      <c r="C6315" t="s">
        <v>3028</v>
      </c>
      <c r="D6315" t="s">
        <v>379</v>
      </c>
      <c r="E6315" t="s">
        <v>19</v>
      </c>
      <c r="F6315">
        <v>360</v>
      </c>
      <c r="G6315">
        <v>0</v>
      </c>
      <c r="H6315">
        <v>0</v>
      </c>
      <c r="I6315" t="s">
        <v>20</v>
      </c>
      <c r="J6315" t="s">
        <v>137</v>
      </c>
      <c r="K6315" t="s">
        <v>590</v>
      </c>
      <c r="L6315" t="s">
        <v>23</v>
      </c>
      <c r="M6315" t="s">
        <v>24</v>
      </c>
    </row>
    <row r="6316" spans="1:14" hidden="1" x14ac:dyDescent="0.25">
      <c r="A6316">
        <v>4810963</v>
      </c>
      <c r="B6316" t="s">
        <v>5402</v>
      </c>
      <c r="C6316" t="s">
        <v>1820</v>
      </c>
      <c r="D6316" t="s">
        <v>5403</v>
      </c>
      <c r="E6316" t="s">
        <v>19</v>
      </c>
      <c r="F6316">
        <v>360</v>
      </c>
      <c r="G6316">
        <v>0</v>
      </c>
      <c r="H6316">
        <v>32</v>
      </c>
      <c r="I6316" t="s">
        <v>20</v>
      </c>
      <c r="J6316" t="s">
        <v>268</v>
      </c>
      <c r="K6316" t="s">
        <v>1354</v>
      </c>
      <c r="L6316" t="s">
        <v>23</v>
      </c>
      <c r="M6316" t="s">
        <v>24</v>
      </c>
    </row>
    <row r="6317" spans="1:14" x14ac:dyDescent="0.25">
      <c r="A6317">
        <v>4810985</v>
      </c>
      <c r="B6317" t="s">
        <v>1416</v>
      </c>
      <c r="C6317" t="s">
        <v>1417</v>
      </c>
      <c r="D6317" t="s">
        <v>1418</v>
      </c>
      <c r="E6317" t="s">
        <v>19</v>
      </c>
      <c r="F6317">
        <v>360</v>
      </c>
      <c r="G6317">
        <v>0</v>
      </c>
      <c r="H6317">
        <v>44</v>
      </c>
      <c r="I6317" t="s">
        <v>109</v>
      </c>
      <c r="J6317" t="s">
        <v>110</v>
      </c>
      <c r="K6317" t="s">
        <v>280</v>
      </c>
      <c r="M6317" t="s">
        <v>24</v>
      </c>
      <c r="N6317" t="s">
        <v>112</v>
      </c>
    </row>
    <row r="6318" spans="1:14" x14ac:dyDescent="0.25">
      <c r="A6318">
        <v>4810987</v>
      </c>
      <c r="B6318" t="s">
        <v>6804</v>
      </c>
      <c r="C6318" t="s">
        <v>6805</v>
      </c>
      <c r="D6318" t="s">
        <v>1610</v>
      </c>
      <c r="E6318" t="s">
        <v>19</v>
      </c>
      <c r="F6318">
        <v>360</v>
      </c>
      <c r="G6318">
        <v>0</v>
      </c>
      <c r="H6318">
        <v>19</v>
      </c>
      <c r="I6318" t="s">
        <v>109</v>
      </c>
      <c r="J6318" t="s">
        <v>252</v>
      </c>
      <c r="K6318" t="s">
        <v>280</v>
      </c>
      <c r="M6318" t="s">
        <v>24</v>
      </c>
      <c r="N6318" t="s">
        <v>253</v>
      </c>
    </row>
    <row r="6319" spans="1:14" hidden="1" x14ac:dyDescent="0.25">
      <c r="A6319">
        <v>4810992</v>
      </c>
      <c r="B6319" t="s">
        <v>10883</v>
      </c>
      <c r="C6319" t="s">
        <v>10884</v>
      </c>
      <c r="D6319" t="s">
        <v>120</v>
      </c>
      <c r="E6319" t="s">
        <v>19</v>
      </c>
      <c r="F6319">
        <v>360</v>
      </c>
      <c r="G6319">
        <v>0</v>
      </c>
      <c r="H6319">
        <v>0</v>
      </c>
      <c r="I6319" t="s">
        <v>52</v>
      </c>
      <c r="J6319" t="s">
        <v>100</v>
      </c>
      <c r="K6319" t="s">
        <v>2340</v>
      </c>
      <c r="L6319" t="s">
        <v>23</v>
      </c>
      <c r="M6319" t="s">
        <v>24</v>
      </c>
    </row>
    <row r="6320" spans="1:14" x14ac:dyDescent="0.25">
      <c r="A6320">
        <v>4810993</v>
      </c>
      <c r="B6320" t="s">
        <v>5079</v>
      </c>
      <c r="C6320" t="s">
        <v>5080</v>
      </c>
      <c r="D6320" t="s">
        <v>279</v>
      </c>
      <c r="E6320" t="s">
        <v>19</v>
      </c>
      <c r="F6320">
        <v>360</v>
      </c>
      <c r="G6320">
        <v>0</v>
      </c>
      <c r="H6320">
        <v>47</v>
      </c>
      <c r="I6320" t="s">
        <v>109</v>
      </c>
      <c r="J6320" t="s">
        <v>110</v>
      </c>
      <c r="K6320" t="s">
        <v>590</v>
      </c>
      <c r="M6320" t="s">
        <v>24</v>
      </c>
      <c r="N6320" t="s">
        <v>112</v>
      </c>
    </row>
    <row r="6321" spans="1:14" hidden="1" x14ac:dyDescent="0.25">
      <c r="A6321">
        <v>4810994</v>
      </c>
      <c r="B6321" t="s">
        <v>3065</v>
      </c>
      <c r="C6321" t="s">
        <v>3066</v>
      </c>
      <c r="D6321" t="s">
        <v>2252</v>
      </c>
      <c r="E6321" t="s">
        <v>19</v>
      </c>
      <c r="F6321">
        <v>360</v>
      </c>
      <c r="G6321">
        <v>0</v>
      </c>
      <c r="H6321">
        <v>0</v>
      </c>
      <c r="I6321" t="s">
        <v>20</v>
      </c>
      <c r="J6321" t="s">
        <v>175</v>
      </c>
      <c r="K6321" t="s">
        <v>291</v>
      </c>
      <c r="L6321" t="s">
        <v>176</v>
      </c>
      <c r="M6321" t="s">
        <v>24</v>
      </c>
    </row>
    <row r="6322" spans="1:14" x14ac:dyDescent="0.25">
      <c r="A6322">
        <v>4810995</v>
      </c>
      <c r="B6322" t="s">
        <v>10657</v>
      </c>
      <c r="C6322" t="s">
        <v>494</v>
      </c>
      <c r="D6322" t="s">
        <v>10658</v>
      </c>
      <c r="E6322" t="s">
        <v>19</v>
      </c>
      <c r="F6322">
        <v>360</v>
      </c>
      <c r="G6322">
        <v>0</v>
      </c>
      <c r="H6322">
        <v>0</v>
      </c>
      <c r="I6322" t="s">
        <v>109</v>
      </c>
      <c r="J6322" t="s">
        <v>110</v>
      </c>
      <c r="K6322" t="s">
        <v>362</v>
      </c>
      <c r="M6322" t="s">
        <v>24</v>
      </c>
      <c r="N6322" t="s">
        <v>112</v>
      </c>
    </row>
    <row r="6323" spans="1:14" hidden="1" x14ac:dyDescent="0.25">
      <c r="A6323">
        <v>4811000</v>
      </c>
      <c r="B6323" t="s">
        <v>1856</v>
      </c>
      <c r="C6323" t="s">
        <v>1857</v>
      </c>
      <c r="D6323" t="s">
        <v>379</v>
      </c>
      <c r="E6323" t="s">
        <v>19</v>
      </c>
      <c r="F6323">
        <v>360</v>
      </c>
      <c r="G6323">
        <v>0</v>
      </c>
      <c r="H6323">
        <v>0</v>
      </c>
      <c r="I6323" t="s">
        <v>20</v>
      </c>
      <c r="J6323" t="s">
        <v>21</v>
      </c>
      <c r="K6323" t="s">
        <v>845</v>
      </c>
      <c r="L6323" t="s">
        <v>23</v>
      </c>
      <c r="M6323" t="s">
        <v>24</v>
      </c>
    </row>
    <row r="6324" spans="1:14" hidden="1" x14ac:dyDescent="0.25">
      <c r="A6324">
        <v>4811001</v>
      </c>
      <c r="B6324" t="s">
        <v>9396</v>
      </c>
      <c r="C6324" t="s">
        <v>5606</v>
      </c>
      <c r="D6324" t="s">
        <v>700</v>
      </c>
      <c r="E6324" t="s">
        <v>19</v>
      </c>
      <c r="F6324">
        <v>360</v>
      </c>
      <c r="G6324">
        <v>0</v>
      </c>
      <c r="H6324">
        <v>0</v>
      </c>
      <c r="I6324" t="s">
        <v>20</v>
      </c>
      <c r="J6324" t="s">
        <v>21</v>
      </c>
      <c r="K6324" t="s">
        <v>1756</v>
      </c>
      <c r="L6324" t="s">
        <v>23</v>
      </c>
      <c r="M6324" t="s">
        <v>24</v>
      </c>
    </row>
    <row r="6325" spans="1:14" hidden="1" x14ac:dyDescent="0.25">
      <c r="A6325">
        <v>4811002</v>
      </c>
      <c r="B6325" t="s">
        <v>13764</v>
      </c>
      <c r="C6325" t="s">
        <v>9930</v>
      </c>
      <c r="D6325" t="s">
        <v>18</v>
      </c>
      <c r="E6325" t="s">
        <v>19</v>
      </c>
      <c r="F6325">
        <v>360</v>
      </c>
      <c r="G6325">
        <v>0</v>
      </c>
      <c r="H6325">
        <v>0</v>
      </c>
      <c r="I6325" t="s">
        <v>20</v>
      </c>
      <c r="J6325" t="s">
        <v>21</v>
      </c>
      <c r="K6325" t="s">
        <v>4123</v>
      </c>
      <c r="L6325" t="s">
        <v>23</v>
      </c>
      <c r="M6325" t="s">
        <v>24</v>
      </c>
    </row>
    <row r="6326" spans="1:14" hidden="1" x14ac:dyDescent="0.25">
      <c r="A6326">
        <v>4811004</v>
      </c>
      <c r="B6326" t="s">
        <v>1429</v>
      </c>
      <c r="C6326" t="s">
        <v>1430</v>
      </c>
      <c r="D6326" t="s">
        <v>18</v>
      </c>
      <c r="E6326" t="s">
        <v>19</v>
      </c>
      <c r="F6326">
        <v>360</v>
      </c>
      <c r="G6326">
        <v>0</v>
      </c>
      <c r="H6326">
        <v>38</v>
      </c>
      <c r="I6326" t="s">
        <v>20</v>
      </c>
      <c r="J6326" t="s">
        <v>240</v>
      </c>
      <c r="K6326" t="s">
        <v>1431</v>
      </c>
      <c r="L6326" t="s">
        <v>242</v>
      </c>
      <c r="M6326" t="s">
        <v>24</v>
      </c>
    </row>
    <row r="6327" spans="1:14" hidden="1" x14ac:dyDescent="0.25">
      <c r="A6327">
        <v>4811007</v>
      </c>
      <c r="B6327" t="s">
        <v>2277</v>
      </c>
      <c r="C6327" t="s">
        <v>2278</v>
      </c>
      <c r="D6327" t="s">
        <v>1057</v>
      </c>
      <c r="E6327" t="s">
        <v>19</v>
      </c>
      <c r="F6327">
        <v>360</v>
      </c>
      <c r="G6327">
        <v>0</v>
      </c>
      <c r="H6327">
        <v>69</v>
      </c>
      <c r="I6327" t="s">
        <v>20</v>
      </c>
      <c r="J6327" t="s">
        <v>21</v>
      </c>
      <c r="K6327" t="s">
        <v>1756</v>
      </c>
      <c r="L6327" t="s">
        <v>23</v>
      </c>
      <c r="M6327" t="s">
        <v>24</v>
      </c>
    </row>
    <row r="6328" spans="1:14" hidden="1" x14ac:dyDescent="0.25">
      <c r="A6328">
        <v>4811008</v>
      </c>
      <c r="B6328" t="s">
        <v>14445</v>
      </c>
      <c r="C6328" t="s">
        <v>1437</v>
      </c>
      <c r="D6328" t="s">
        <v>5833</v>
      </c>
      <c r="E6328" t="s">
        <v>19</v>
      </c>
      <c r="F6328">
        <v>360</v>
      </c>
      <c r="G6328">
        <v>0</v>
      </c>
      <c r="H6328">
        <v>0</v>
      </c>
      <c r="I6328" t="s">
        <v>20</v>
      </c>
      <c r="J6328" t="s">
        <v>21</v>
      </c>
      <c r="K6328" t="s">
        <v>1354</v>
      </c>
      <c r="L6328" t="s">
        <v>23</v>
      </c>
      <c r="M6328" t="s">
        <v>24</v>
      </c>
    </row>
    <row r="6329" spans="1:14" hidden="1" x14ac:dyDescent="0.25">
      <c r="A6329">
        <v>4811009</v>
      </c>
      <c r="B6329" t="s">
        <v>11408</v>
      </c>
      <c r="C6329" t="s">
        <v>11409</v>
      </c>
      <c r="D6329" t="s">
        <v>795</v>
      </c>
      <c r="E6329" t="s">
        <v>19</v>
      </c>
      <c r="F6329">
        <v>360</v>
      </c>
      <c r="G6329">
        <v>0</v>
      </c>
      <c r="H6329">
        <v>0</v>
      </c>
      <c r="I6329" t="s">
        <v>20</v>
      </c>
      <c r="J6329" t="s">
        <v>21</v>
      </c>
      <c r="K6329" t="s">
        <v>821</v>
      </c>
      <c r="L6329" t="s">
        <v>23</v>
      </c>
      <c r="M6329" t="s">
        <v>24</v>
      </c>
    </row>
    <row r="6330" spans="1:14" x14ac:dyDescent="0.25">
      <c r="A6330">
        <v>4811012</v>
      </c>
      <c r="B6330" t="s">
        <v>3019</v>
      </c>
      <c r="C6330" t="s">
        <v>3020</v>
      </c>
      <c r="D6330" t="s">
        <v>3021</v>
      </c>
      <c r="E6330" t="s">
        <v>19</v>
      </c>
      <c r="F6330">
        <v>360</v>
      </c>
      <c r="G6330">
        <v>0</v>
      </c>
      <c r="H6330">
        <v>19</v>
      </c>
      <c r="I6330" t="s">
        <v>109</v>
      </c>
      <c r="J6330" t="s">
        <v>110</v>
      </c>
      <c r="K6330" t="s">
        <v>852</v>
      </c>
      <c r="M6330" t="s">
        <v>24</v>
      </c>
      <c r="N6330" t="s">
        <v>112</v>
      </c>
    </row>
    <row r="6331" spans="1:14" hidden="1" x14ac:dyDescent="0.25">
      <c r="A6331">
        <v>4811013</v>
      </c>
      <c r="B6331" t="s">
        <v>7532</v>
      </c>
      <c r="C6331" t="s">
        <v>2843</v>
      </c>
      <c r="D6331" t="s">
        <v>1855</v>
      </c>
      <c r="E6331" t="s">
        <v>19</v>
      </c>
      <c r="F6331">
        <v>360</v>
      </c>
      <c r="G6331">
        <v>0</v>
      </c>
      <c r="H6331">
        <v>84</v>
      </c>
      <c r="I6331" t="s">
        <v>20</v>
      </c>
      <c r="J6331" t="s">
        <v>21</v>
      </c>
      <c r="K6331" t="s">
        <v>590</v>
      </c>
      <c r="L6331" t="s">
        <v>23</v>
      </c>
      <c r="M6331" t="s">
        <v>24</v>
      </c>
    </row>
    <row r="6332" spans="1:14" hidden="1" x14ac:dyDescent="0.25">
      <c r="A6332">
        <v>4811014</v>
      </c>
      <c r="B6332" t="s">
        <v>5992</v>
      </c>
      <c r="C6332" t="s">
        <v>5993</v>
      </c>
      <c r="D6332" t="s">
        <v>379</v>
      </c>
      <c r="E6332" t="s">
        <v>19</v>
      </c>
      <c r="F6332">
        <v>360</v>
      </c>
      <c r="G6332">
        <v>0</v>
      </c>
      <c r="H6332">
        <v>54</v>
      </c>
      <c r="I6332" t="s">
        <v>20</v>
      </c>
      <c r="J6332" t="s">
        <v>21</v>
      </c>
      <c r="K6332" t="s">
        <v>786</v>
      </c>
      <c r="L6332" t="s">
        <v>23</v>
      </c>
      <c r="M6332" t="s">
        <v>24</v>
      </c>
    </row>
    <row r="6333" spans="1:14" x14ac:dyDescent="0.25">
      <c r="A6333">
        <v>4811019</v>
      </c>
      <c r="B6333" t="s">
        <v>15031</v>
      </c>
      <c r="C6333" t="s">
        <v>15032</v>
      </c>
      <c r="D6333" t="s">
        <v>344</v>
      </c>
      <c r="E6333" t="s">
        <v>19</v>
      </c>
      <c r="F6333">
        <v>360</v>
      </c>
      <c r="G6333">
        <v>0</v>
      </c>
      <c r="H6333">
        <v>0</v>
      </c>
      <c r="I6333" t="s">
        <v>109</v>
      </c>
      <c r="J6333" t="s">
        <v>110</v>
      </c>
      <c r="K6333" t="s">
        <v>1183</v>
      </c>
      <c r="M6333" t="s">
        <v>24</v>
      </c>
      <c r="N6333" t="s">
        <v>112</v>
      </c>
    </row>
    <row r="6334" spans="1:14" hidden="1" x14ac:dyDescent="0.25">
      <c r="A6334">
        <v>4811022</v>
      </c>
      <c r="B6334" t="s">
        <v>1426</v>
      </c>
      <c r="C6334" t="s">
        <v>1427</v>
      </c>
      <c r="D6334" t="s">
        <v>1428</v>
      </c>
      <c r="E6334" t="s">
        <v>19</v>
      </c>
      <c r="F6334">
        <v>360</v>
      </c>
      <c r="G6334">
        <v>0</v>
      </c>
      <c r="H6334">
        <v>0</v>
      </c>
      <c r="I6334" t="s">
        <v>20</v>
      </c>
      <c r="J6334" t="s">
        <v>79</v>
      </c>
      <c r="K6334" t="s">
        <v>280</v>
      </c>
      <c r="L6334" t="s">
        <v>23</v>
      </c>
      <c r="M6334" t="s">
        <v>24</v>
      </c>
    </row>
    <row r="6335" spans="1:14" hidden="1" x14ac:dyDescent="0.25">
      <c r="A6335">
        <v>4811024</v>
      </c>
      <c r="B6335" t="s">
        <v>11003</v>
      </c>
      <c r="C6335" t="s">
        <v>196</v>
      </c>
      <c r="D6335" t="s">
        <v>108</v>
      </c>
      <c r="E6335" t="s">
        <v>19</v>
      </c>
      <c r="F6335">
        <v>360</v>
      </c>
      <c r="G6335">
        <v>0</v>
      </c>
      <c r="H6335">
        <v>0</v>
      </c>
      <c r="I6335" t="s">
        <v>20</v>
      </c>
      <c r="J6335" t="s">
        <v>21</v>
      </c>
      <c r="K6335" t="s">
        <v>276</v>
      </c>
      <c r="L6335" t="s">
        <v>23</v>
      </c>
      <c r="M6335" t="s">
        <v>24</v>
      </c>
    </row>
    <row r="6336" spans="1:14" hidden="1" x14ac:dyDescent="0.25">
      <c r="A6336">
        <v>4811035</v>
      </c>
      <c r="B6336" t="s">
        <v>10519</v>
      </c>
      <c r="C6336" t="s">
        <v>156</v>
      </c>
      <c r="D6336" t="s">
        <v>210</v>
      </c>
      <c r="E6336" t="s">
        <v>19</v>
      </c>
      <c r="F6336">
        <v>360</v>
      </c>
      <c r="G6336">
        <v>0</v>
      </c>
      <c r="H6336">
        <v>0</v>
      </c>
      <c r="I6336" t="s">
        <v>20</v>
      </c>
      <c r="J6336" t="s">
        <v>21</v>
      </c>
      <c r="K6336" t="s">
        <v>362</v>
      </c>
      <c r="L6336" t="s">
        <v>23</v>
      </c>
      <c r="M6336" t="s">
        <v>24</v>
      </c>
    </row>
    <row r="6337" spans="1:14" hidden="1" x14ac:dyDescent="0.25">
      <c r="A6337">
        <v>4811037</v>
      </c>
      <c r="B6337" t="s">
        <v>2983</v>
      </c>
      <c r="C6337" t="s">
        <v>2984</v>
      </c>
      <c r="D6337" t="s">
        <v>108</v>
      </c>
      <c r="E6337" t="s">
        <v>19</v>
      </c>
      <c r="F6337">
        <v>360</v>
      </c>
      <c r="G6337">
        <v>0</v>
      </c>
      <c r="H6337">
        <v>0</v>
      </c>
      <c r="I6337" t="s">
        <v>20</v>
      </c>
      <c r="J6337" t="s">
        <v>21</v>
      </c>
      <c r="K6337" t="s">
        <v>552</v>
      </c>
      <c r="L6337" t="s">
        <v>23</v>
      </c>
      <c r="M6337" t="s">
        <v>24</v>
      </c>
    </row>
    <row r="6338" spans="1:14" x14ac:dyDescent="0.25">
      <c r="A6338">
        <v>4811039</v>
      </c>
      <c r="B6338" t="s">
        <v>9963</v>
      </c>
      <c r="C6338" t="s">
        <v>1783</v>
      </c>
      <c r="D6338" t="s">
        <v>108</v>
      </c>
      <c r="E6338" t="s">
        <v>19</v>
      </c>
      <c r="F6338">
        <v>360</v>
      </c>
      <c r="G6338">
        <v>0</v>
      </c>
      <c r="H6338">
        <v>0</v>
      </c>
      <c r="I6338" t="s">
        <v>109</v>
      </c>
      <c r="J6338" t="s">
        <v>110</v>
      </c>
      <c r="K6338" t="s">
        <v>291</v>
      </c>
      <c r="M6338" t="s">
        <v>24</v>
      </c>
      <c r="N6338" t="s">
        <v>112</v>
      </c>
    </row>
    <row r="6339" spans="1:14" hidden="1" x14ac:dyDescent="0.25">
      <c r="A6339">
        <v>4811042</v>
      </c>
      <c r="B6339" t="s">
        <v>8859</v>
      </c>
      <c r="C6339" t="s">
        <v>8860</v>
      </c>
      <c r="D6339" t="s">
        <v>769</v>
      </c>
      <c r="E6339" t="s">
        <v>19</v>
      </c>
      <c r="F6339">
        <v>360</v>
      </c>
      <c r="G6339">
        <v>0</v>
      </c>
      <c r="H6339">
        <v>1</v>
      </c>
      <c r="I6339" t="s">
        <v>20</v>
      </c>
      <c r="J6339" t="s">
        <v>21</v>
      </c>
      <c r="K6339" t="s">
        <v>552</v>
      </c>
      <c r="L6339" t="s">
        <v>23</v>
      </c>
      <c r="M6339" t="s">
        <v>24</v>
      </c>
    </row>
    <row r="6340" spans="1:14" hidden="1" x14ac:dyDescent="0.25">
      <c r="A6340">
        <v>4811043</v>
      </c>
      <c r="B6340" t="s">
        <v>11279</v>
      </c>
      <c r="C6340" t="s">
        <v>906</v>
      </c>
      <c r="D6340" t="s">
        <v>379</v>
      </c>
      <c r="E6340" t="s">
        <v>19</v>
      </c>
      <c r="F6340">
        <v>360</v>
      </c>
      <c r="G6340">
        <v>0</v>
      </c>
      <c r="H6340">
        <v>0</v>
      </c>
      <c r="I6340" t="s">
        <v>20</v>
      </c>
      <c r="J6340" t="s">
        <v>21</v>
      </c>
      <c r="K6340" t="s">
        <v>1756</v>
      </c>
      <c r="L6340" t="s">
        <v>23</v>
      </c>
      <c r="M6340" t="s">
        <v>24</v>
      </c>
    </row>
    <row r="6341" spans="1:14" hidden="1" x14ac:dyDescent="0.25">
      <c r="A6341">
        <v>4811044</v>
      </c>
      <c r="B6341" t="s">
        <v>13141</v>
      </c>
      <c r="C6341" t="s">
        <v>1964</v>
      </c>
      <c r="D6341" t="s">
        <v>7371</v>
      </c>
      <c r="E6341" t="s">
        <v>19</v>
      </c>
      <c r="F6341">
        <v>360</v>
      </c>
      <c r="G6341">
        <v>0</v>
      </c>
      <c r="H6341">
        <v>0</v>
      </c>
      <c r="I6341" t="s">
        <v>20</v>
      </c>
      <c r="J6341" t="s">
        <v>21</v>
      </c>
      <c r="K6341" t="s">
        <v>590</v>
      </c>
      <c r="L6341" t="s">
        <v>23</v>
      </c>
      <c r="M6341" t="s">
        <v>24</v>
      </c>
    </row>
    <row r="6342" spans="1:14" hidden="1" x14ac:dyDescent="0.25">
      <c r="A6342">
        <v>4811045</v>
      </c>
      <c r="B6342" t="s">
        <v>12584</v>
      </c>
      <c r="C6342" t="s">
        <v>11014</v>
      </c>
      <c r="D6342" t="s">
        <v>5248</v>
      </c>
      <c r="E6342" t="s">
        <v>19</v>
      </c>
      <c r="F6342">
        <v>360</v>
      </c>
      <c r="G6342">
        <v>0</v>
      </c>
      <c r="H6342">
        <v>0</v>
      </c>
      <c r="I6342" t="s">
        <v>20</v>
      </c>
      <c r="J6342" t="s">
        <v>21</v>
      </c>
      <c r="K6342" t="s">
        <v>821</v>
      </c>
      <c r="L6342" t="s">
        <v>23</v>
      </c>
      <c r="M6342" t="s">
        <v>24</v>
      </c>
    </row>
    <row r="6343" spans="1:14" x14ac:dyDescent="0.25">
      <c r="A6343">
        <v>4811047</v>
      </c>
      <c r="B6343" t="s">
        <v>1180</v>
      </c>
      <c r="C6343" t="s">
        <v>1181</v>
      </c>
      <c r="D6343" t="s">
        <v>1182</v>
      </c>
      <c r="E6343" t="s">
        <v>19</v>
      </c>
      <c r="F6343">
        <v>360</v>
      </c>
      <c r="G6343">
        <v>0</v>
      </c>
      <c r="H6343">
        <v>0</v>
      </c>
      <c r="I6343" t="s">
        <v>109</v>
      </c>
      <c r="J6343" t="s">
        <v>110</v>
      </c>
      <c r="K6343" t="s">
        <v>1183</v>
      </c>
      <c r="M6343" t="s">
        <v>24</v>
      </c>
      <c r="N6343" t="s">
        <v>112</v>
      </c>
    </row>
    <row r="6344" spans="1:14" hidden="1" x14ac:dyDescent="0.25">
      <c r="A6344">
        <v>4811048</v>
      </c>
      <c r="B6344" t="s">
        <v>3194</v>
      </c>
      <c r="C6344" t="s">
        <v>3195</v>
      </c>
      <c r="D6344" t="s">
        <v>3196</v>
      </c>
      <c r="E6344" t="s">
        <v>19</v>
      </c>
      <c r="F6344">
        <v>360</v>
      </c>
      <c r="G6344">
        <v>0</v>
      </c>
      <c r="H6344">
        <v>57</v>
      </c>
      <c r="I6344" t="s">
        <v>20</v>
      </c>
      <c r="J6344" t="s">
        <v>21</v>
      </c>
      <c r="K6344" t="s">
        <v>362</v>
      </c>
      <c r="L6344" t="s">
        <v>23</v>
      </c>
      <c r="M6344" t="s">
        <v>24</v>
      </c>
    </row>
    <row r="6345" spans="1:14" hidden="1" x14ac:dyDescent="0.25">
      <c r="A6345">
        <v>4811049</v>
      </c>
      <c r="B6345" t="s">
        <v>12583</v>
      </c>
      <c r="C6345" t="s">
        <v>1095</v>
      </c>
      <c r="D6345" t="s">
        <v>231</v>
      </c>
      <c r="E6345" t="s">
        <v>19</v>
      </c>
      <c r="F6345">
        <v>360</v>
      </c>
      <c r="G6345">
        <v>0</v>
      </c>
      <c r="H6345">
        <v>0</v>
      </c>
      <c r="I6345" t="s">
        <v>20</v>
      </c>
      <c r="J6345" t="s">
        <v>21</v>
      </c>
      <c r="K6345" t="s">
        <v>146</v>
      </c>
      <c r="L6345" t="s">
        <v>23</v>
      </c>
      <c r="M6345" t="s">
        <v>24</v>
      </c>
    </row>
    <row r="6346" spans="1:14" hidden="1" x14ac:dyDescent="0.25">
      <c r="A6346">
        <v>4811050</v>
      </c>
      <c r="B6346" t="s">
        <v>12539</v>
      </c>
      <c r="C6346" t="s">
        <v>2828</v>
      </c>
      <c r="D6346" t="s">
        <v>3250</v>
      </c>
      <c r="E6346" t="s">
        <v>19</v>
      </c>
      <c r="F6346">
        <v>360</v>
      </c>
      <c r="G6346">
        <v>0</v>
      </c>
      <c r="H6346">
        <v>0</v>
      </c>
      <c r="I6346" t="s">
        <v>20</v>
      </c>
      <c r="J6346" t="s">
        <v>21</v>
      </c>
      <c r="K6346" t="s">
        <v>232</v>
      </c>
      <c r="L6346" t="s">
        <v>23</v>
      </c>
      <c r="M6346" t="s">
        <v>24</v>
      </c>
    </row>
    <row r="6347" spans="1:14" hidden="1" x14ac:dyDescent="0.25">
      <c r="A6347">
        <v>4811053</v>
      </c>
      <c r="B6347" t="s">
        <v>643</v>
      </c>
      <c r="C6347" t="s">
        <v>644</v>
      </c>
      <c r="D6347" t="s">
        <v>317</v>
      </c>
      <c r="E6347" t="s">
        <v>19</v>
      </c>
      <c r="F6347">
        <v>360</v>
      </c>
      <c r="G6347">
        <v>0</v>
      </c>
      <c r="H6347">
        <v>4</v>
      </c>
      <c r="I6347" t="s">
        <v>20</v>
      </c>
      <c r="J6347" t="s">
        <v>79</v>
      </c>
      <c r="K6347" t="s">
        <v>645</v>
      </c>
      <c r="L6347" t="s">
        <v>23</v>
      </c>
      <c r="M6347" t="s">
        <v>24</v>
      </c>
    </row>
    <row r="6348" spans="1:14" x14ac:dyDescent="0.25">
      <c r="A6348">
        <v>4811054</v>
      </c>
      <c r="B6348" t="s">
        <v>6703</v>
      </c>
      <c r="C6348" t="s">
        <v>3118</v>
      </c>
      <c r="D6348" t="s">
        <v>153</v>
      </c>
      <c r="E6348" t="s">
        <v>19</v>
      </c>
      <c r="F6348">
        <v>360</v>
      </c>
      <c r="G6348">
        <v>0</v>
      </c>
      <c r="H6348">
        <v>26</v>
      </c>
      <c r="I6348" t="s">
        <v>109</v>
      </c>
      <c r="J6348" t="s">
        <v>110</v>
      </c>
      <c r="K6348" t="s">
        <v>1821</v>
      </c>
      <c r="M6348" t="s">
        <v>24</v>
      </c>
      <c r="N6348" t="s">
        <v>112</v>
      </c>
    </row>
    <row r="6349" spans="1:14" hidden="1" x14ac:dyDescent="0.25">
      <c r="A6349">
        <v>4811058</v>
      </c>
      <c r="B6349" t="s">
        <v>8894</v>
      </c>
      <c r="C6349" t="s">
        <v>8895</v>
      </c>
      <c r="D6349" t="s">
        <v>94</v>
      </c>
      <c r="E6349" t="s">
        <v>19</v>
      </c>
      <c r="F6349">
        <v>360</v>
      </c>
      <c r="G6349">
        <v>0</v>
      </c>
      <c r="H6349">
        <v>38</v>
      </c>
      <c r="I6349" t="s">
        <v>20</v>
      </c>
      <c r="J6349" t="s">
        <v>21</v>
      </c>
      <c r="K6349" t="s">
        <v>590</v>
      </c>
      <c r="L6349" t="s">
        <v>23</v>
      </c>
      <c r="M6349" t="s">
        <v>24</v>
      </c>
    </row>
    <row r="6350" spans="1:14" hidden="1" x14ac:dyDescent="0.25">
      <c r="A6350">
        <v>4811059</v>
      </c>
      <c r="B6350" t="s">
        <v>13002</v>
      </c>
      <c r="C6350" t="s">
        <v>594</v>
      </c>
      <c r="D6350" t="s">
        <v>1967</v>
      </c>
      <c r="E6350" t="s">
        <v>19</v>
      </c>
      <c r="F6350">
        <v>360</v>
      </c>
      <c r="G6350">
        <v>0</v>
      </c>
      <c r="H6350">
        <v>0</v>
      </c>
      <c r="I6350" t="s">
        <v>20</v>
      </c>
      <c r="J6350" t="s">
        <v>21</v>
      </c>
      <c r="K6350" t="s">
        <v>552</v>
      </c>
      <c r="L6350" t="s">
        <v>23</v>
      </c>
      <c r="M6350" t="s">
        <v>24</v>
      </c>
    </row>
    <row r="6351" spans="1:14" x14ac:dyDescent="0.25">
      <c r="A6351">
        <v>4811060</v>
      </c>
      <c r="B6351" t="s">
        <v>9539</v>
      </c>
      <c r="C6351" t="s">
        <v>819</v>
      </c>
      <c r="D6351" t="s">
        <v>690</v>
      </c>
      <c r="E6351" t="s">
        <v>19</v>
      </c>
      <c r="F6351">
        <v>360</v>
      </c>
      <c r="G6351">
        <v>80</v>
      </c>
      <c r="H6351">
        <v>0</v>
      </c>
      <c r="I6351" t="s">
        <v>109</v>
      </c>
      <c r="J6351" t="s">
        <v>110</v>
      </c>
      <c r="K6351" t="s">
        <v>455</v>
      </c>
      <c r="M6351" t="s">
        <v>1098</v>
      </c>
      <c r="N6351" t="s">
        <v>112</v>
      </c>
    </row>
    <row r="6352" spans="1:14" hidden="1" x14ac:dyDescent="0.25">
      <c r="A6352">
        <v>4811063</v>
      </c>
      <c r="B6352" t="s">
        <v>6573</v>
      </c>
      <c r="C6352" t="s">
        <v>3478</v>
      </c>
      <c r="D6352" t="s">
        <v>406</v>
      </c>
      <c r="E6352" t="s">
        <v>19</v>
      </c>
      <c r="F6352">
        <v>360</v>
      </c>
      <c r="G6352">
        <v>0</v>
      </c>
      <c r="H6352">
        <v>33</v>
      </c>
      <c r="I6352" t="s">
        <v>20</v>
      </c>
      <c r="J6352" t="s">
        <v>137</v>
      </c>
      <c r="K6352" t="s">
        <v>2130</v>
      </c>
      <c r="L6352" t="s">
        <v>23</v>
      </c>
      <c r="M6352" t="s">
        <v>24</v>
      </c>
    </row>
    <row r="6353" spans="1:16" hidden="1" x14ac:dyDescent="0.25">
      <c r="A6353">
        <v>4811064</v>
      </c>
      <c r="B6353" t="s">
        <v>3309</v>
      </c>
      <c r="C6353" t="s">
        <v>1408</v>
      </c>
      <c r="D6353" t="s">
        <v>795</v>
      </c>
      <c r="E6353" t="s">
        <v>19</v>
      </c>
      <c r="F6353">
        <v>360</v>
      </c>
      <c r="G6353">
        <v>0</v>
      </c>
      <c r="H6353">
        <v>0</v>
      </c>
      <c r="I6353" t="s">
        <v>20</v>
      </c>
      <c r="J6353" t="s">
        <v>137</v>
      </c>
      <c r="K6353" t="s">
        <v>590</v>
      </c>
      <c r="L6353" t="s">
        <v>23</v>
      </c>
      <c r="M6353" t="s">
        <v>24</v>
      </c>
    </row>
    <row r="6354" spans="1:16" hidden="1" x14ac:dyDescent="0.25">
      <c r="A6354">
        <v>4811065</v>
      </c>
      <c r="B6354" t="s">
        <v>14708</v>
      </c>
      <c r="C6354" t="s">
        <v>8074</v>
      </c>
      <c r="D6354" t="s">
        <v>153</v>
      </c>
      <c r="E6354" t="s">
        <v>19</v>
      </c>
      <c r="F6354">
        <v>360</v>
      </c>
      <c r="G6354">
        <v>0</v>
      </c>
      <c r="H6354">
        <v>0</v>
      </c>
      <c r="I6354" t="s">
        <v>20</v>
      </c>
      <c r="J6354" t="s">
        <v>137</v>
      </c>
      <c r="K6354" t="s">
        <v>590</v>
      </c>
      <c r="L6354" t="s">
        <v>23</v>
      </c>
      <c r="M6354" t="s">
        <v>24</v>
      </c>
    </row>
    <row r="6355" spans="1:16" hidden="1" x14ac:dyDescent="0.25">
      <c r="A6355">
        <v>4811066</v>
      </c>
      <c r="B6355" t="s">
        <v>8014</v>
      </c>
      <c r="C6355" t="s">
        <v>2210</v>
      </c>
      <c r="D6355" t="s">
        <v>635</v>
      </c>
      <c r="E6355" t="s">
        <v>19</v>
      </c>
      <c r="F6355">
        <v>360</v>
      </c>
      <c r="G6355">
        <v>0</v>
      </c>
      <c r="H6355">
        <v>22</v>
      </c>
      <c r="I6355" t="s">
        <v>20</v>
      </c>
      <c r="J6355" t="s">
        <v>137</v>
      </c>
      <c r="K6355" t="s">
        <v>590</v>
      </c>
      <c r="L6355" t="s">
        <v>23</v>
      </c>
      <c r="M6355" t="s">
        <v>24</v>
      </c>
    </row>
    <row r="6356" spans="1:16" hidden="1" x14ac:dyDescent="0.25">
      <c r="A6356">
        <v>4811068</v>
      </c>
      <c r="B6356" t="s">
        <v>2128</v>
      </c>
      <c r="C6356" t="s">
        <v>2129</v>
      </c>
      <c r="D6356" t="s">
        <v>279</v>
      </c>
      <c r="E6356" t="s">
        <v>19</v>
      </c>
      <c r="F6356">
        <v>360</v>
      </c>
      <c r="G6356">
        <v>0</v>
      </c>
      <c r="H6356">
        <v>17</v>
      </c>
      <c r="I6356" t="s">
        <v>20</v>
      </c>
      <c r="J6356" t="s">
        <v>137</v>
      </c>
      <c r="K6356" t="s">
        <v>2130</v>
      </c>
      <c r="L6356" t="s">
        <v>23</v>
      </c>
      <c r="M6356" t="s">
        <v>24</v>
      </c>
    </row>
    <row r="6357" spans="1:16" hidden="1" x14ac:dyDescent="0.25">
      <c r="A6357">
        <v>4811072</v>
      </c>
      <c r="B6357" t="s">
        <v>11295</v>
      </c>
      <c r="C6357" t="s">
        <v>11296</v>
      </c>
      <c r="D6357" t="s">
        <v>115</v>
      </c>
      <c r="E6357" t="s">
        <v>19</v>
      </c>
      <c r="F6357">
        <v>300</v>
      </c>
      <c r="G6357">
        <v>0</v>
      </c>
      <c r="H6357">
        <v>0</v>
      </c>
      <c r="I6357" t="s">
        <v>691</v>
      </c>
      <c r="J6357" t="s">
        <v>11297</v>
      </c>
      <c r="K6357" t="s">
        <v>2130</v>
      </c>
      <c r="M6357" t="s">
        <v>415</v>
      </c>
      <c r="N6357" t="s">
        <v>112</v>
      </c>
    </row>
    <row r="6358" spans="1:16" hidden="1" x14ac:dyDescent="0.25">
      <c r="A6358">
        <v>4811074</v>
      </c>
      <c r="B6358" t="s">
        <v>1249</v>
      </c>
      <c r="C6358" t="s">
        <v>1250</v>
      </c>
      <c r="D6358" t="s">
        <v>1251</v>
      </c>
      <c r="E6358" t="s">
        <v>19</v>
      </c>
      <c r="F6358">
        <v>360</v>
      </c>
      <c r="G6358">
        <v>0</v>
      </c>
      <c r="H6358">
        <v>6</v>
      </c>
      <c r="I6358" t="s">
        <v>20</v>
      </c>
      <c r="J6358" t="s">
        <v>21</v>
      </c>
      <c r="K6358" t="s">
        <v>414</v>
      </c>
      <c r="L6358" t="s">
        <v>23</v>
      </c>
      <c r="M6358" t="s">
        <v>24</v>
      </c>
    </row>
    <row r="6359" spans="1:16" hidden="1" x14ac:dyDescent="0.25">
      <c r="A6359">
        <v>4811075</v>
      </c>
      <c r="B6359" t="s">
        <v>11139</v>
      </c>
      <c r="C6359" t="s">
        <v>11140</v>
      </c>
      <c r="D6359" t="s">
        <v>795</v>
      </c>
      <c r="E6359" t="s">
        <v>19</v>
      </c>
      <c r="F6359">
        <v>360</v>
      </c>
      <c r="G6359">
        <v>0</v>
      </c>
      <c r="H6359">
        <v>0</v>
      </c>
      <c r="I6359" t="s">
        <v>20</v>
      </c>
      <c r="J6359" t="s">
        <v>21</v>
      </c>
      <c r="K6359" t="s">
        <v>734</v>
      </c>
      <c r="L6359" t="s">
        <v>23</v>
      </c>
      <c r="M6359" t="s">
        <v>24</v>
      </c>
    </row>
    <row r="6360" spans="1:16" hidden="1" x14ac:dyDescent="0.25">
      <c r="A6360">
        <v>4811076</v>
      </c>
      <c r="B6360" t="s">
        <v>12718</v>
      </c>
      <c r="C6360" t="s">
        <v>11560</v>
      </c>
      <c r="D6360" t="s">
        <v>12719</v>
      </c>
      <c r="E6360" t="s">
        <v>19</v>
      </c>
      <c r="F6360">
        <v>360</v>
      </c>
      <c r="G6360">
        <v>0</v>
      </c>
      <c r="H6360">
        <v>0</v>
      </c>
      <c r="I6360" t="s">
        <v>20</v>
      </c>
      <c r="J6360" t="s">
        <v>21</v>
      </c>
      <c r="K6360" t="s">
        <v>1756</v>
      </c>
      <c r="L6360" t="s">
        <v>23</v>
      </c>
      <c r="M6360" t="s">
        <v>24</v>
      </c>
    </row>
    <row r="6361" spans="1:16" hidden="1" x14ac:dyDescent="0.25">
      <c r="A6361">
        <v>4811077</v>
      </c>
      <c r="B6361" t="s">
        <v>2969</v>
      </c>
      <c r="C6361" t="s">
        <v>2970</v>
      </c>
      <c r="D6361" t="s">
        <v>174</v>
      </c>
      <c r="E6361" t="s">
        <v>19</v>
      </c>
      <c r="F6361">
        <v>360</v>
      </c>
      <c r="G6361">
        <v>0</v>
      </c>
      <c r="H6361">
        <v>0</v>
      </c>
      <c r="I6361" t="s">
        <v>20</v>
      </c>
      <c r="J6361" t="s">
        <v>21</v>
      </c>
      <c r="K6361" t="s">
        <v>1354</v>
      </c>
      <c r="L6361" t="s">
        <v>23</v>
      </c>
      <c r="M6361" t="s">
        <v>24</v>
      </c>
    </row>
    <row r="6362" spans="1:16" hidden="1" x14ac:dyDescent="0.25">
      <c r="A6362">
        <v>4811079</v>
      </c>
      <c r="B6362" t="s">
        <v>11805</v>
      </c>
      <c r="C6362" t="s">
        <v>11806</v>
      </c>
      <c r="D6362" t="s">
        <v>6884</v>
      </c>
      <c r="E6362" t="s">
        <v>19</v>
      </c>
      <c r="F6362">
        <v>360</v>
      </c>
      <c r="G6362">
        <v>0</v>
      </c>
      <c r="H6362">
        <v>0</v>
      </c>
      <c r="I6362" t="s">
        <v>20</v>
      </c>
      <c r="J6362" t="s">
        <v>21</v>
      </c>
      <c r="K6362" t="s">
        <v>783</v>
      </c>
      <c r="L6362" t="s">
        <v>23</v>
      </c>
      <c r="M6362" t="s">
        <v>24</v>
      </c>
    </row>
    <row r="6363" spans="1:16" hidden="1" x14ac:dyDescent="0.25">
      <c r="A6363">
        <v>4811081</v>
      </c>
      <c r="B6363" t="s">
        <v>10047</v>
      </c>
      <c r="C6363" t="s">
        <v>10048</v>
      </c>
      <c r="D6363" t="s">
        <v>1571</v>
      </c>
      <c r="E6363" t="s">
        <v>19</v>
      </c>
      <c r="F6363">
        <v>360</v>
      </c>
      <c r="G6363">
        <v>0</v>
      </c>
      <c r="H6363">
        <v>0</v>
      </c>
      <c r="I6363" t="s">
        <v>20</v>
      </c>
      <c r="J6363" t="s">
        <v>21</v>
      </c>
      <c r="K6363" t="s">
        <v>362</v>
      </c>
      <c r="L6363" t="s">
        <v>23</v>
      </c>
      <c r="M6363" t="s">
        <v>24</v>
      </c>
    </row>
    <row r="6364" spans="1:16" hidden="1" x14ac:dyDescent="0.25">
      <c r="A6364">
        <v>4811085</v>
      </c>
      <c r="B6364" t="s">
        <v>4079</v>
      </c>
      <c r="C6364" t="s">
        <v>4080</v>
      </c>
      <c r="D6364" t="s">
        <v>559</v>
      </c>
      <c r="E6364" t="s">
        <v>19</v>
      </c>
      <c r="F6364">
        <v>360</v>
      </c>
      <c r="G6364">
        <v>0</v>
      </c>
      <c r="H6364">
        <v>121</v>
      </c>
      <c r="I6364" t="s">
        <v>20</v>
      </c>
      <c r="J6364" t="s">
        <v>240</v>
      </c>
      <c r="K6364" t="s">
        <v>734</v>
      </c>
      <c r="L6364" t="s">
        <v>242</v>
      </c>
      <c r="M6364" t="s">
        <v>24</v>
      </c>
    </row>
    <row r="6365" spans="1:16" hidden="1" x14ac:dyDescent="0.25">
      <c r="A6365">
        <v>4811086</v>
      </c>
      <c r="B6365" t="s">
        <v>5319</v>
      </c>
      <c r="C6365" t="s">
        <v>5117</v>
      </c>
      <c r="D6365" t="s">
        <v>933</v>
      </c>
      <c r="E6365" t="s">
        <v>19</v>
      </c>
      <c r="F6365">
        <v>360</v>
      </c>
      <c r="G6365">
        <v>0</v>
      </c>
      <c r="H6365">
        <v>23</v>
      </c>
      <c r="I6365" t="s">
        <v>20</v>
      </c>
      <c r="J6365" t="s">
        <v>21</v>
      </c>
      <c r="K6365" t="s">
        <v>291</v>
      </c>
      <c r="L6365" t="s">
        <v>23</v>
      </c>
      <c r="M6365" t="s">
        <v>24</v>
      </c>
      <c r="O6365">
        <v>24</v>
      </c>
      <c r="P6365" t="s">
        <v>207</v>
      </c>
    </row>
    <row r="6366" spans="1:16" hidden="1" x14ac:dyDescent="0.25">
      <c r="A6366">
        <v>4811087</v>
      </c>
      <c r="B6366" t="s">
        <v>288</v>
      </c>
      <c r="C6366" t="s">
        <v>289</v>
      </c>
      <c r="D6366" t="s">
        <v>290</v>
      </c>
      <c r="E6366" t="s">
        <v>19</v>
      </c>
      <c r="F6366">
        <v>360</v>
      </c>
      <c r="G6366">
        <v>0</v>
      </c>
      <c r="H6366">
        <v>73</v>
      </c>
      <c r="I6366" t="s">
        <v>20</v>
      </c>
      <c r="J6366" t="s">
        <v>21</v>
      </c>
      <c r="K6366" t="s">
        <v>291</v>
      </c>
      <c r="L6366" t="s">
        <v>23</v>
      </c>
      <c r="M6366" t="s">
        <v>24</v>
      </c>
    </row>
    <row r="6367" spans="1:16" x14ac:dyDescent="0.25">
      <c r="A6367">
        <v>4811088</v>
      </c>
      <c r="B6367" t="s">
        <v>14931</v>
      </c>
      <c r="C6367" t="s">
        <v>2117</v>
      </c>
      <c r="D6367" t="s">
        <v>14932</v>
      </c>
      <c r="E6367" t="s">
        <v>19</v>
      </c>
      <c r="F6367">
        <v>360</v>
      </c>
      <c r="G6367">
        <v>0</v>
      </c>
      <c r="H6367">
        <v>0</v>
      </c>
      <c r="I6367" t="s">
        <v>109</v>
      </c>
      <c r="J6367" t="s">
        <v>110</v>
      </c>
      <c r="K6367" t="s">
        <v>291</v>
      </c>
      <c r="M6367" t="s">
        <v>24</v>
      </c>
      <c r="N6367" t="s">
        <v>112</v>
      </c>
    </row>
    <row r="6368" spans="1:16" x14ac:dyDescent="0.25">
      <c r="A6368">
        <v>4811089</v>
      </c>
      <c r="B6368" t="s">
        <v>14509</v>
      </c>
      <c r="C6368" t="s">
        <v>743</v>
      </c>
      <c r="D6368" t="s">
        <v>227</v>
      </c>
      <c r="E6368" t="s">
        <v>19</v>
      </c>
      <c r="F6368">
        <v>30</v>
      </c>
      <c r="G6368">
        <v>0</v>
      </c>
      <c r="H6368">
        <v>0</v>
      </c>
      <c r="I6368" t="s">
        <v>109</v>
      </c>
      <c r="J6368" t="s">
        <v>110</v>
      </c>
      <c r="K6368" t="s">
        <v>291</v>
      </c>
      <c r="M6368" t="s">
        <v>415</v>
      </c>
      <c r="N6368" t="s">
        <v>112</v>
      </c>
    </row>
    <row r="6369" spans="1:14" hidden="1" x14ac:dyDescent="0.25">
      <c r="A6369">
        <v>4811091</v>
      </c>
      <c r="B6369" t="s">
        <v>4746</v>
      </c>
      <c r="C6369" t="s">
        <v>1566</v>
      </c>
      <c r="D6369" t="s">
        <v>165</v>
      </c>
      <c r="E6369" t="s">
        <v>19</v>
      </c>
      <c r="F6369">
        <v>360</v>
      </c>
      <c r="G6369">
        <v>0</v>
      </c>
      <c r="H6369">
        <v>46</v>
      </c>
      <c r="I6369" t="s">
        <v>20</v>
      </c>
      <c r="J6369" t="s">
        <v>21</v>
      </c>
      <c r="K6369" t="s">
        <v>821</v>
      </c>
      <c r="L6369" t="s">
        <v>23</v>
      </c>
      <c r="M6369" t="s">
        <v>24</v>
      </c>
    </row>
    <row r="6370" spans="1:14" hidden="1" x14ac:dyDescent="0.25">
      <c r="A6370">
        <v>4811094</v>
      </c>
      <c r="B6370" t="s">
        <v>8519</v>
      </c>
      <c r="C6370" t="s">
        <v>6325</v>
      </c>
      <c r="D6370" t="s">
        <v>406</v>
      </c>
      <c r="E6370" t="s">
        <v>19</v>
      </c>
      <c r="F6370">
        <v>360</v>
      </c>
      <c r="G6370">
        <v>0</v>
      </c>
      <c r="H6370">
        <v>50</v>
      </c>
      <c r="I6370" t="s">
        <v>20</v>
      </c>
      <c r="J6370" t="s">
        <v>175</v>
      </c>
      <c r="K6370" t="s">
        <v>291</v>
      </c>
      <c r="L6370" t="s">
        <v>176</v>
      </c>
      <c r="M6370" t="s">
        <v>24</v>
      </c>
    </row>
    <row r="6371" spans="1:14" hidden="1" x14ac:dyDescent="0.25">
      <c r="A6371">
        <v>4811095</v>
      </c>
      <c r="B6371" t="s">
        <v>3316</v>
      </c>
      <c r="C6371" t="s">
        <v>3317</v>
      </c>
      <c r="D6371" t="s">
        <v>881</v>
      </c>
      <c r="E6371" t="s">
        <v>19</v>
      </c>
      <c r="F6371">
        <v>360</v>
      </c>
      <c r="G6371">
        <v>0</v>
      </c>
      <c r="H6371">
        <v>36</v>
      </c>
      <c r="I6371" t="s">
        <v>20</v>
      </c>
      <c r="J6371" t="s">
        <v>21</v>
      </c>
      <c r="K6371" t="s">
        <v>845</v>
      </c>
      <c r="L6371" t="s">
        <v>23</v>
      </c>
      <c r="M6371" t="s">
        <v>24</v>
      </c>
    </row>
    <row r="6372" spans="1:14" hidden="1" x14ac:dyDescent="0.25">
      <c r="A6372">
        <v>4811100</v>
      </c>
      <c r="B6372" t="s">
        <v>12288</v>
      </c>
      <c r="C6372" t="s">
        <v>10876</v>
      </c>
      <c r="D6372" t="s">
        <v>344</v>
      </c>
      <c r="E6372" t="s">
        <v>19</v>
      </c>
      <c r="F6372">
        <v>360</v>
      </c>
      <c r="G6372">
        <v>0</v>
      </c>
      <c r="H6372">
        <v>0</v>
      </c>
      <c r="I6372" t="s">
        <v>41</v>
      </c>
      <c r="J6372" t="s">
        <v>89</v>
      </c>
      <c r="K6372" t="s">
        <v>821</v>
      </c>
      <c r="L6372" t="s">
        <v>91</v>
      </c>
      <c r="M6372" t="s">
        <v>24</v>
      </c>
    </row>
    <row r="6373" spans="1:14" x14ac:dyDescent="0.25">
      <c r="A6373">
        <v>4811104</v>
      </c>
      <c r="B6373" t="s">
        <v>4204</v>
      </c>
      <c r="C6373" t="s">
        <v>2916</v>
      </c>
      <c r="D6373" t="s">
        <v>227</v>
      </c>
      <c r="E6373" t="s">
        <v>19</v>
      </c>
      <c r="F6373">
        <v>360</v>
      </c>
      <c r="G6373">
        <v>0</v>
      </c>
      <c r="H6373">
        <v>24</v>
      </c>
      <c r="I6373" t="s">
        <v>109</v>
      </c>
      <c r="J6373" t="s">
        <v>110</v>
      </c>
      <c r="K6373" t="s">
        <v>845</v>
      </c>
      <c r="M6373" t="s">
        <v>24</v>
      </c>
      <c r="N6373" t="s">
        <v>112</v>
      </c>
    </row>
    <row r="6374" spans="1:14" hidden="1" x14ac:dyDescent="0.25">
      <c r="A6374">
        <v>4811105</v>
      </c>
      <c r="B6374" t="s">
        <v>3871</v>
      </c>
      <c r="C6374" t="s">
        <v>3078</v>
      </c>
      <c r="D6374" t="s">
        <v>115</v>
      </c>
      <c r="E6374" t="s">
        <v>19</v>
      </c>
      <c r="F6374">
        <v>360</v>
      </c>
      <c r="G6374">
        <v>0</v>
      </c>
      <c r="H6374">
        <v>0</v>
      </c>
      <c r="I6374" t="s">
        <v>52</v>
      </c>
      <c r="J6374" t="s">
        <v>673</v>
      </c>
      <c r="K6374" t="s">
        <v>3872</v>
      </c>
      <c r="L6374" t="s">
        <v>44</v>
      </c>
      <c r="M6374" t="s">
        <v>24</v>
      </c>
    </row>
    <row r="6375" spans="1:14" hidden="1" x14ac:dyDescent="0.25">
      <c r="A6375">
        <v>4811106</v>
      </c>
      <c r="B6375" t="s">
        <v>5471</v>
      </c>
      <c r="C6375" t="s">
        <v>5472</v>
      </c>
      <c r="D6375" t="s">
        <v>115</v>
      </c>
      <c r="E6375" t="s">
        <v>19</v>
      </c>
      <c r="F6375">
        <v>360</v>
      </c>
      <c r="G6375">
        <v>0</v>
      </c>
      <c r="H6375">
        <v>32</v>
      </c>
      <c r="I6375" t="s">
        <v>52</v>
      </c>
      <c r="J6375" t="s">
        <v>180</v>
      </c>
      <c r="K6375" t="s">
        <v>852</v>
      </c>
      <c r="L6375" t="s">
        <v>176</v>
      </c>
      <c r="M6375" t="s">
        <v>24</v>
      </c>
    </row>
    <row r="6376" spans="1:14" hidden="1" x14ac:dyDescent="0.25">
      <c r="A6376">
        <v>4811109</v>
      </c>
      <c r="B6376" t="s">
        <v>13524</v>
      </c>
      <c r="C6376" t="s">
        <v>1495</v>
      </c>
      <c r="D6376" t="s">
        <v>70</v>
      </c>
      <c r="E6376" t="s">
        <v>19</v>
      </c>
      <c r="F6376">
        <v>360</v>
      </c>
      <c r="G6376">
        <v>0</v>
      </c>
      <c r="H6376">
        <v>0</v>
      </c>
      <c r="I6376" t="s">
        <v>52</v>
      </c>
      <c r="J6376" t="s">
        <v>703</v>
      </c>
      <c r="K6376" t="s">
        <v>852</v>
      </c>
      <c r="L6376" t="s">
        <v>91</v>
      </c>
      <c r="M6376" t="s">
        <v>24</v>
      </c>
    </row>
    <row r="6377" spans="1:14" hidden="1" x14ac:dyDescent="0.25">
      <c r="A6377">
        <v>4811110</v>
      </c>
      <c r="B6377" t="s">
        <v>9470</v>
      </c>
      <c r="C6377" t="s">
        <v>1373</v>
      </c>
      <c r="D6377" t="s">
        <v>406</v>
      </c>
      <c r="E6377" t="s">
        <v>19</v>
      </c>
      <c r="F6377">
        <v>360</v>
      </c>
      <c r="G6377">
        <v>0</v>
      </c>
      <c r="H6377">
        <v>0</v>
      </c>
      <c r="I6377" t="s">
        <v>41</v>
      </c>
      <c r="J6377" t="s">
        <v>66</v>
      </c>
      <c r="K6377" t="s">
        <v>838</v>
      </c>
      <c r="L6377" t="s">
        <v>55</v>
      </c>
      <c r="M6377" t="s">
        <v>24</v>
      </c>
    </row>
    <row r="6378" spans="1:14" hidden="1" x14ac:dyDescent="0.25">
      <c r="A6378">
        <v>4811111</v>
      </c>
      <c r="B6378" t="s">
        <v>1372</v>
      </c>
      <c r="C6378" t="s">
        <v>1373</v>
      </c>
      <c r="D6378" t="s">
        <v>406</v>
      </c>
      <c r="E6378" t="s">
        <v>19</v>
      </c>
      <c r="F6378">
        <v>360</v>
      </c>
      <c r="G6378">
        <v>0</v>
      </c>
      <c r="H6378">
        <v>2</v>
      </c>
      <c r="I6378" t="s">
        <v>41</v>
      </c>
      <c r="J6378" t="s">
        <v>189</v>
      </c>
      <c r="K6378" t="s">
        <v>838</v>
      </c>
      <c r="L6378" t="s">
        <v>91</v>
      </c>
      <c r="M6378" t="s">
        <v>24</v>
      </c>
    </row>
    <row r="6379" spans="1:14" hidden="1" x14ac:dyDescent="0.25">
      <c r="A6379">
        <v>4811118</v>
      </c>
      <c r="B6379" t="s">
        <v>4279</v>
      </c>
      <c r="C6379" t="s">
        <v>4280</v>
      </c>
      <c r="D6379" t="s">
        <v>898</v>
      </c>
      <c r="E6379" t="s">
        <v>19</v>
      </c>
      <c r="F6379">
        <v>360</v>
      </c>
      <c r="G6379">
        <v>0</v>
      </c>
      <c r="H6379">
        <v>55</v>
      </c>
      <c r="I6379" t="s">
        <v>20</v>
      </c>
      <c r="J6379" t="s">
        <v>21</v>
      </c>
      <c r="K6379" t="s">
        <v>133</v>
      </c>
      <c r="L6379" t="s">
        <v>23</v>
      </c>
      <c r="M6379" t="s">
        <v>24</v>
      </c>
    </row>
    <row r="6380" spans="1:14" x14ac:dyDescent="0.25">
      <c r="A6380">
        <v>4811122</v>
      </c>
      <c r="B6380" t="s">
        <v>9099</v>
      </c>
      <c r="C6380" t="s">
        <v>726</v>
      </c>
      <c r="D6380" t="s">
        <v>406</v>
      </c>
      <c r="E6380" t="s">
        <v>19</v>
      </c>
      <c r="F6380">
        <v>360</v>
      </c>
      <c r="G6380">
        <v>0</v>
      </c>
      <c r="H6380">
        <v>0</v>
      </c>
      <c r="I6380" t="s">
        <v>109</v>
      </c>
      <c r="J6380" t="s">
        <v>110</v>
      </c>
      <c r="K6380" t="s">
        <v>821</v>
      </c>
      <c r="M6380" t="s">
        <v>24</v>
      </c>
      <c r="N6380" t="s">
        <v>112</v>
      </c>
    </row>
    <row r="6381" spans="1:14" x14ac:dyDescent="0.25">
      <c r="A6381">
        <v>4811123</v>
      </c>
      <c r="B6381" t="s">
        <v>2617</v>
      </c>
      <c r="C6381" t="s">
        <v>402</v>
      </c>
      <c r="D6381" t="s">
        <v>115</v>
      </c>
      <c r="E6381" t="s">
        <v>19</v>
      </c>
      <c r="F6381">
        <v>360</v>
      </c>
      <c r="G6381">
        <v>0</v>
      </c>
      <c r="H6381">
        <v>74</v>
      </c>
      <c r="I6381" t="s">
        <v>109</v>
      </c>
      <c r="J6381" t="s">
        <v>110</v>
      </c>
      <c r="K6381" t="s">
        <v>552</v>
      </c>
      <c r="M6381" t="s">
        <v>24</v>
      </c>
      <c r="N6381" t="s">
        <v>112</v>
      </c>
    </row>
    <row r="6382" spans="1:14" hidden="1" x14ac:dyDescent="0.25">
      <c r="A6382">
        <v>4811124</v>
      </c>
      <c r="B6382" t="s">
        <v>11375</v>
      </c>
      <c r="C6382" t="s">
        <v>1460</v>
      </c>
      <c r="D6382" t="s">
        <v>379</v>
      </c>
      <c r="E6382" t="s">
        <v>19</v>
      </c>
      <c r="F6382">
        <v>360</v>
      </c>
      <c r="G6382">
        <v>0</v>
      </c>
      <c r="H6382">
        <v>0</v>
      </c>
      <c r="I6382" t="s">
        <v>20</v>
      </c>
      <c r="J6382" t="s">
        <v>175</v>
      </c>
      <c r="K6382" t="s">
        <v>455</v>
      </c>
      <c r="L6382" t="s">
        <v>176</v>
      </c>
      <c r="M6382" t="s">
        <v>24</v>
      </c>
    </row>
    <row r="6383" spans="1:14" hidden="1" x14ac:dyDescent="0.25">
      <c r="A6383">
        <v>4811125</v>
      </c>
      <c r="B6383" t="s">
        <v>6518</v>
      </c>
      <c r="C6383" t="s">
        <v>1760</v>
      </c>
      <c r="D6383" t="s">
        <v>165</v>
      </c>
      <c r="E6383" t="s">
        <v>19</v>
      </c>
      <c r="F6383">
        <v>360</v>
      </c>
      <c r="G6383">
        <v>0</v>
      </c>
      <c r="H6383">
        <v>4</v>
      </c>
      <c r="I6383" t="s">
        <v>20</v>
      </c>
      <c r="J6383" t="s">
        <v>175</v>
      </c>
      <c r="K6383" t="s">
        <v>146</v>
      </c>
      <c r="L6383" t="s">
        <v>176</v>
      </c>
      <c r="M6383" t="s">
        <v>24</v>
      </c>
    </row>
    <row r="6384" spans="1:14" hidden="1" x14ac:dyDescent="0.25">
      <c r="A6384">
        <v>4811127</v>
      </c>
      <c r="B6384" t="s">
        <v>6574</v>
      </c>
      <c r="C6384" t="s">
        <v>6575</v>
      </c>
      <c r="D6384" t="s">
        <v>165</v>
      </c>
      <c r="E6384" t="s">
        <v>19</v>
      </c>
      <c r="F6384">
        <v>360</v>
      </c>
      <c r="G6384">
        <v>0</v>
      </c>
      <c r="H6384">
        <v>43</v>
      </c>
      <c r="I6384" t="s">
        <v>20</v>
      </c>
      <c r="J6384" t="s">
        <v>175</v>
      </c>
      <c r="K6384" t="s">
        <v>146</v>
      </c>
      <c r="L6384" t="s">
        <v>176</v>
      </c>
      <c r="M6384" t="s">
        <v>24</v>
      </c>
    </row>
    <row r="6385" spans="1:14" hidden="1" x14ac:dyDescent="0.25">
      <c r="A6385">
        <v>4811128</v>
      </c>
      <c r="B6385" t="s">
        <v>2064</v>
      </c>
      <c r="C6385" t="s">
        <v>2065</v>
      </c>
      <c r="D6385" t="s">
        <v>379</v>
      </c>
      <c r="E6385" t="s">
        <v>19</v>
      </c>
      <c r="F6385">
        <v>360</v>
      </c>
      <c r="G6385">
        <v>0</v>
      </c>
      <c r="H6385">
        <v>38</v>
      </c>
      <c r="I6385" t="s">
        <v>20</v>
      </c>
      <c r="J6385" t="s">
        <v>21</v>
      </c>
      <c r="K6385" t="s">
        <v>804</v>
      </c>
      <c r="L6385" t="s">
        <v>23</v>
      </c>
      <c r="M6385" t="s">
        <v>24</v>
      </c>
    </row>
    <row r="6386" spans="1:14" hidden="1" x14ac:dyDescent="0.25">
      <c r="A6386">
        <v>4811129</v>
      </c>
      <c r="B6386" t="s">
        <v>2040</v>
      </c>
      <c r="C6386" t="s">
        <v>2041</v>
      </c>
      <c r="D6386" t="s">
        <v>504</v>
      </c>
      <c r="E6386" t="s">
        <v>19</v>
      </c>
      <c r="F6386">
        <v>360</v>
      </c>
      <c r="G6386">
        <v>0</v>
      </c>
      <c r="H6386">
        <v>32</v>
      </c>
      <c r="I6386" t="s">
        <v>20</v>
      </c>
      <c r="J6386" t="s">
        <v>175</v>
      </c>
      <c r="K6386" t="s">
        <v>804</v>
      </c>
      <c r="L6386" t="s">
        <v>176</v>
      </c>
      <c r="M6386" t="s">
        <v>24</v>
      </c>
    </row>
    <row r="6387" spans="1:14" hidden="1" x14ac:dyDescent="0.25">
      <c r="A6387">
        <v>4811131</v>
      </c>
      <c r="B6387" t="s">
        <v>10403</v>
      </c>
      <c r="C6387" t="s">
        <v>2596</v>
      </c>
      <c r="D6387" t="s">
        <v>1384</v>
      </c>
      <c r="E6387" t="s">
        <v>19</v>
      </c>
      <c r="F6387">
        <v>360</v>
      </c>
      <c r="G6387">
        <v>0</v>
      </c>
      <c r="H6387">
        <v>0</v>
      </c>
      <c r="I6387" t="s">
        <v>20</v>
      </c>
      <c r="J6387" t="s">
        <v>21</v>
      </c>
      <c r="K6387" t="s">
        <v>1766</v>
      </c>
      <c r="L6387" t="s">
        <v>23</v>
      </c>
      <c r="M6387" t="s">
        <v>24</v>
      </c>
    </row>
    <row r="6388" spans="1:14" hidden="1" x14ac:dyDescent="0.25">
      <c r="A6388">
        <v>4811132</v>
      </c>
      <c r="B6388" t="s">
        <v>12638</v>
      </c>
      <c r="C6388" t="s">
        <v>597</v>
      </c>
      <c r="D6388" t="s">
        <v>379</v>
      </c>
      <c r="E6388" t="s">
        <v>19</v>
      </c>
      <c r="F6388">
        <v>360</v>
      </c>
      <c r="G6388">
        <v>0</v>
      </c>
      <c r="H6388">
        <v>0</v>
      </c>
      <c r="I6388" t="s">
        <v>20</v>
      </c>
      <c r="J6388" t="s">
        <v>21</v>
      </c>
      <c r="K6388" t="s">
        <v>439</v>
      </c>
      <c r="L6388" t="s">
        <v>23</v>
      </c>
      <c r="M6388" t="s">
        <v>24</v>
      </c>
    </row>
    <row r="6389" spans="1:14" hidden="1" x14ac:dyDescent="0.25">
      <c r="A6389">
        <v>4811134</v>
      </c>
      <c r="B6389" t="s">
        <v>11328</v>
      </c>
      <c r="C6389" t="s">
        <v>3763</v>
      </c>
      <c r="D6389" t="s">
        <v>875</v>
      </c>
      <c r="E6389" t="s">
        <v>19</v>
      </c>
      <c r="F6389">
        <v>360</v>
      </c>
      <c r="G6389">
        <v>0</v>
      </c>
      <c r="H6389">
        <v>0</v>
      </c>
      <c r="I6389" t="s">
        <v>52</v>
      </c>
      <c r="J6389" t="s">
        <v>180</v>
      </c>
      <c r="K6389" t="s">
        <v>1575</v>
      </c>
      <c r="L6389" t="s">
        <v>176</v>
      </c>
      <c r="M6389" t="s">
        <v>1098</v>
      </c>
    </row>
    <row r="6390" spans="1:14" hidden="1" x14ac:dyDescent="0.25">
      <c r="A6390">
        <v>4811135</v>
      </c>
      <c r="B6390" t="s">
        <v>3668</v>
      </c>
      <c r="C6390" t="s">
        <v>3669</v>
      </c>
      <c r="D6390" t="s">
        <v>335</v>
      </c>
      <c r="E6390" t="s">
        <v>19</v>
      </c>
      <c r="F6390">
        <v>360</v>
      </c>
      <c r="G6390">
        <v>0</v>
      </c>
      <c r="H6390">
        <v>0</v>
      </c>
      <c r="I6390" t="s">
        <v>20</v>
      </c>
      <c r="J6390" t="s">
        <v>175</v>
      </c>
      <c r="K6390" t="s">
        <v>455</v>
      </c>
      <c r="L6390" t="s">
        <v>176</v>
      </c>
      <c r="M6390" t="s">
        <v>24</v>
      </c>
    </row>
    <row r="6391" spans="1:14" hidden="1" x14ac:dyDescent="0.25">
      <c r="A6391">
        <v>4811136</v>
      </c>
      <c r="B6391" t="s">
        <v>5609</v>
      </c>
      <c r="C6391" t="s">
        <v>5610</v>
      </c>
      <c r="D6391" t="s">
        <v>5611</v>
      </c>
      <c r="E6391" t="s">
        <v>19</v>
      </c>
      <c r="F6391">
        <v>360</v>
      </c>
      <c r="G6391">
        <v>0</v>
      </c>
      <c r="H6391">
        <v>61</v>
      </c>
      <c r="I6391" t="s">
        <v>20</v>
      </c>
      <c r="J6391" t="s">
        <v>21</v>
      </c>
      <c r="K6391" t="s">
        <v>291</v>
      </c>
      <c r="L6391" t="s">
        <v>23</v>
      </c>
      <c r="M6391" t="s">
        <v>24</v>
      </c>
    </row>
    <row r="6392" spans="1:14" hidden="1" x14ac:dyDescent="0.25">
      <c r="A6392">
        <v>4811138</v>
      </c>
      <c r="B6392" t="s">
        <v>14699</v>
      </c>
      <c r="C6392" t="s">
        <v>11312</v>
      </c>
      <c r="D6392" t="s">
        <v>924</v>
      </c>
      <c r="E6392" t="s">
        <v>19</v>
      </c>
      <c r="F6392">
        <v>360</v>
      </c>
      <c r="G6392">
        <v>0</v>
      </c>
      <c r="H6392">
        <v>0</v>
      </c>
      <c r="I6392" t="s">
        <v>20</v>
      </c>
      <c r="J6392" t="s">
        <v>175</v>
      </c>
      <c r="K6392" t="s">
        <v>362</v>
      </c>
      <c r="L6392" t="s">
        <v>176</v>
      </c>
      <c r="M6392" t="s">
        <v>24</v>
      </c>
    </row>
    <row r="6393" spans="1:14" x14ac:dyDescent="0.25">
      <c r="A6393">
        <v>4811141</v>
      </c>
      <c r="B6393" t="s">
        <v>13372</v>
      </c>
      <c r="C6393" t="s">
        <v>13373</v>
      </c>
      <c r="D6393" t="s">
        <v>595</v>
      </c>
      <c r="E6393" t="s">
        <v>19</v>
      </c>
      <c r="F6393">
        <v>360</v>
      </c>
      <c r="G6393">
        <v>0</v>
      </c>
      <c r="H6393">
        <v>0</v>
      </c>
      <c r="I6393" t="s">
        <v>109</v>
      </c>
      <c r="J6393" t="s">
        <v>110</v>
      </c>
      <c r="K6393" t="s">
        <v>362</v>
      </c>
      <c r="M6393" t="s">
        <v>24</v>
      </c>
      <c r="N6393" t="s">
        <v>112</v>
      </c>
    </row>
    <row r="6394" spans="1:14" x14ac:dyDescent="0.25">
      <c r="A6394">
        <v>4811144</v>
      </c>
      <c r="B6394" t="s">
        <v>10062</v>
      </c>
      <c r="C6394" t="s">
        <v>10063</v>
      </c>
      <c r="D6394" t="s">
        <v>2746</v>
      </c>
      <c r="E6394" t="s">
        <v>19</v>
      </c>
      <c r="F6394">
        <v>360</v>
      </c>
      <c r="G6394">
        <v>0</v>
      </c>
      <c r="H6394">
        <v>0</v>
      </c>
      <c r="I6394" t="s">
        <v>109</v>
      </c>
      <c r="J6394" t="s">
        <v>110</v>
      </c>
      <c r="K6394" t="s">
        <v>832</v>
      </c>
      <c r="M6394" t="s">
        <v>24</v>
      </c>
      <c r="N6394" t="s">
        <v>112</v>
      </c>
    </row>
    <row r="6395" spans="1:14" hidden="1" x14ac:dyDescent="0.25">
      <c r="A6395">
        <v>4811148</v>
      </c>
      <c r="B6395" t="s">
        <v>12545</v>
      </c>
      <c r="C6395" t="s">
        <v>4622</v>
      </c>
      <c r="D6395" t="s">
        <v>18</v>
      </c>
      <c r="E6395" t="s">
        <v>19</v>
      </c>
      <c r="F6395">
        <v>360</v>
      </c>
      <c r="G6395">
        <v>0</v>
      </c>
      <c r="H6395">
        <v>0</v>
      </c>
      <c r="I6395" t="s">
        <v>20</v>
      </c>
      <c r="J6395" t="s">
        <v>175</v>
      </c>
      <c r="K6395" t="s">
        <v>455</v>
      </c>
      <c r="L6395" t="s">
        <v>176</v>
      </c>
      <c r="M6395" t="s">
        <v>24</v>
      </c>
    </row>
    <row r="6396" spans="1:14" x14ac:dyDescent="0.25">
      <c r="A6396">
        <v>4811150</v>
      </c>
      <c r="B6396" t="s">
        <v>14117</v>
      </c>
      <c r="C6396" t="s">
        <v>14118</v>
      </c>
      <c r="D6396" t="s">
        <v>227</v>
      </c>
      <c r="E6396" t="s">
        <v>19</v>
      </c>
      <c r="F6396">
        <v>360</v>
      </c>
      <c r="G6396">
        <v>0</v>
      </c>
      <c r="H6396">
        <v>0</v>
      </c>
      <c r="I6396" t="s">
        <v>109</v>
      </c>
      <c r="J6396" t="s">
        <v>110</v>
      </c>
      <c r="K6396" t="s">
        <v>1338</v>
      </c>
      <c r="M6396" t="s">
        <v>24</v>
      </c>
      <c r="N6396" t="s">
        <v>112</v>
      </c>
    </row>
    <row r="6397" spans="1:14" x14ac:dyDescent="0.25">
      <c r="A6397">
        <v>4811152</v>
      </c>
      <c r="B6397" t="s">
        <v>10642</v>
      </c>
      <c r="C6397" t="s">
        <v>949</v>
      </c>
      <c r="D6397" t="s">
        <v>10643</v>
      </c>
      <c r="E6397" t="s">
        <v>19</v>
      </c>
      <c r="F6397">
        <v>360</v>
      </c>
      <c r="G6397">
        <v>0</v>
      </c>
      <c r="H6397">
        <v>0</v>
      </c>
      <c r="I6397" t="s">
        <v>109</v>
      </c>
      <c r="J6397" t="s">
        <v>110</v>
      </c>
      <c r="K6397" t="s">
        <v>821</v>
      </c>
      <c r="M6397" t="s">
        <v>24</v>
      </c>
      <c r="N6397" t="s">
        <v>112</v>
      </c>
    </row>
    <row r="6398" spans="1:14" x14ac:dyDescent="0.25">
      <c r="A6398">
        <v>4811153</v>
      </c>
      <c r="B6398" t="s">
        <v>4654</v>
      </c>
      <c r="C6398" t="s">
        <v>2822</v>
      </c>
      <c r="D6398" t="s">
        <v>521</v>
      </c>
      <c r="E6398" t="s">
        <v>19</v>
      </c>
      <c r="F6398">
        <v>120</v>
      </c>
      <c r="G6398">
        <v>0</v>
      </c>
      <c r="H6398">
        <v>0</v>
      </c>
      <c r="I6398" t="s">
        <v>109</v>
      </c>
      <c r="J6398" t="s">
        <v>110</v>
      </c>
      <c r="K6398" t="s">
        <v>821</v>
      </c>
      <c r="M6398" t="s">
        <v>415</v>
      </c>
      <c r="N6398" t="s">
        <v>112</v>
      </c>
    </row>
    <row r="6399" spans="1:14" x14ac:dyDescent="0.25">
      <c r="A6399">
        <v>4811155</v>
      </c>
      <c r="B6399" t="s">
        <v>4136</v>
      </c>
      <c r="C6399" t="s">
        <v>4137</v>
      </c>
      <c r="D6399" t="s">
        <v>4138</v>
      </c>
      <c r="E6399" t="s">
        <v>19</v>
      </c>
      <c r="F6399">
        <v>360</v>
      </c>
      <c r="G6399">
        <v>0</v>
      </c>
      <c r="H6399">
        <v>0</v>
      </c>
      <c r="I6399" t="s">
        <v>109</v>
      </c>
      <c r="J6399" t="s">
        <v>110</v>
      </c>
      <c r="K6399" t="s">
        <v>414</v>
      </c>
      <c r="M6399" t="s">
        <v>24</v>
      </c>
      <c r="N6399" t="s">
        <v>112</v>
      </c>
    </row>
    <row r="6400" spans="1:14" x14ac:dyDescent="0.25">
      <c r="A6400">
        <v>4811178</v>
      </c>
      <c r="B6400" t="s">
        <v>8015</v>
      </c>
      <c r="C6400" t="s">
        <v>8016</v>
      </c>
      <c r="D6400" t="s">
        <v>115</v>
      </c>
      <c r="E6400" t="s">
        <v>19</v>
      </c>
      <c r="F6400">
        <v>30</v>
      </c>
      <c r="G6400">
        <v>0</v>
      </c>
      <c r="H6400">
        <v>0</v>
      </c>
      <c r="I6400" t="s">
        <v>109</v>
      </c>
      <c r="J6400" t="s">
        <v>110</v>
      </c>
      <c r="K6400" t="s">
        <v>921</v>
      </c>
      <c r="M6400" t="s">
        <v>415</v>
      </c>
      <c r="N6400" t="s">
        <v>112</v>
      </c>
    </row>
    <row r="6401" spans="1:14" hidden="1" x14ac:dyDescent="0.25">
      <c r="A6401">
        <v>4811180</v>
      </c>
      <c r="B6401" t="s">
        <v>8273</v>
      </c>
      <c r="C6401" t="s">
        <v>5164</v>
      </c>
      <c r="D6401" t="s">
        <v>344</v>
      </c>
      <c r="E6401" t="s">
        <v>19</v>
      </c>
      <c r="F6401">
        <v>360</v>
      </c>
      <c r="G6401">
        <v>0</v>
      </c>
      <c r="H6401">
        <v>0</v>
      </c>
      <c r="I6401" t="s">
        <v>20</v>
      </c>
      <c r="J6401" t="s">
        <v>21</v>
      </c>
      <c r="K6401" t="s">
        <v>832</v>
      </c>
      <c r="L6401" t="s">
        <v>23</v>
      </c>
      <c r="M6401" t="s">
        <v>24</v>
      </c>
    </row>
    <row r="6402" spans="1:14" hidden="1" x14ac:dyDescent="0.25">
      <c r="A6402">
        <v>4811182</v>
      </c>
      <c r="B6402" t="s">
        <v>8185</v>
      </c>
      <c r="C6402" t="s">
        <v>854</v>
      </c>
      <c r="D6402" t="s">
        <v>141</v>
      </c>
      <c r="E6402" t="s">
        <v>19</v>
      </c>
      <c r="F6402">
        <v>360</v>
      </c>
      <c r="G6402">
        <v>0</v>
      </c>
      <c r="H6402">
        <v>37</v>
      </c>
      <c r="I6402" t="s">
        <v>20</v>
      </c>
      <c r="J6402" t="s">
        <v>21</v>
      </c>
      <c r="K6402" t="s">
        <v>1766</v>
      </c>
      <c r="L6402" t="s">
        <v>23</v>
      </c>
      <c r="M6402" t="s">
        <v>24</v>
      </c>
    </row>
    <row r="6403" spans="1:14" hidden="1" x14ac:dyDescent="0.25">
      <c r="A6403">
        <v>4811183</v>
      </c>
      <c r="B6403" t="s">
        <v>8188</v>
      </c>
      <c r="C6403" t="s">
        <v>2559</v>
      </c>
      <c r="D6403" t="s">
        <v>31</v>
      </c>
      <c r="E6403" t="s">
        <v>19</v>
      </c>
      <c r="F6403">
        <v>360</v>
      </c>
      <c r="G6403">
        <v>0</v>
      </c>
      <c r="H6403">
        <v>14</v>
      </c>
      <c r="I6403" t="s">
        <v>20</v>
      </c>
      <c r="J6403" t="s">
        <v>240</v>
      </c>
      <c r="K6403" t="s">
        <v>2225</v>
      </c>
      <c r="L6403" t="s">
        <v>242</v>
      </c>
      <c r="M6403" t="s">
        <v>24</v>
      </c>
    </row>
    <row r="6404" spans="1:14" x14ac:dyDescent="0.25">
      <c r="A6404">
        <v>4811186</v>
      </c>
      <c r="B6404" t="s">
        <v>6729</v>
      </c>
      <c r="C6404" t="s">
        <v>6730</v>
      </c>
      <c r="D6404" t="s">
        <v>320</v>
      </c>
      <c r="E6404" t="s">
        <v>19</v>
      </c>
      <c r="F6404">
        <v>360</v>
      </c>
      <c r="G6404">
        <v>0</v>
      </c>
      <c r="H6404">
        <v>25</v>
      </c>
      <c r="I6404" t="s">
        <v>109</v>
      </c>
      <c r="J6404" t="s">
        <v>110</v>
      </c>
      <c r="K6404" t="s">
        <v>146</v>
      </c>
      <c r="M6404" t="s">
        <v>24</v>
      </c>
      <c r="N6404" t="s">
        <v>112</v>
      </c>
    </row>
    <row r="6405" spans="1:14" hidden="1" x14ac:dyDescent="0.25">
      <c r="A6405">
        <v>4811187</v>
      </c>
      <c r="B6405" t="s">
        <v>14522</v>
      </c>
      <c r="C6405" t="s">
        <v>14523</v>
      </c>
      <c r="D6405" t="s">
        <v>943</v>
      </c>
      <c r="E6405" t="s">
        <v>19</v>
      </c>
      <c r="F6405">
        <v>360</v>
      </c>
      <c r="G6405">
        <v>0</v>
      </c>
      <c r="H6405">
        <v>0</v>
      </c>
      <c r="I6405" t="s">
        <v>20</v>
      </c>
      <c r="J6405" t="s">
        <v>21</v>
      </c>
      <c r="K6405" t="s">
        <v>232</v>
      </c>
      <c r="L6405" t="s">
        <v>23</v>
      </c>
      <c r="M6405" t="s">
        <v>24</v>
      </c>
    </row>
    <row r="6406" spans="1:14" x14ac:dyDescent="0.25">
      <c r="A6406">
        <v>4811190</v>
      </c>
      <c r="B6406" t="s">
        <v>10285</v>
      </c>
      <c r="C6406" t="s">
        <v>6161</v>
      </c>
      <c r="D6406" t="s">
        <v>115</v>
      </c>
      <c r="E6406" t="s">
        <v>19</v>
      </c>
      <c r="F6406">
        <v>360</v>
      </c>
      <c r="G6406">
        <v>0</v>
      </c>
      <c r="H6406">
        <v>0</v>
      </c>
      <c r="I6406" t="s">
        <v>109</v>
      </c>
      <c r="J6406" t="s">
        <v>505</v>
      </c>
      <c r="K6406" t="s">
        <v>291</v>
      </c>
      <c r="M6406" t="s">
        <v>24</v>
      </c>
      <c r="N6406" t="s">
        <v>112</v>
      </c>
    </row>
    <row r="6407" spans="1:14" x14ac:dyDescent="0.25">
      <c r="A6407">
        <v>4811191</v>
      </c>
      <c r="B6407" t="s">
        <v>1355</v>
      </c>
      <c r="C6407" t="s">
        <v>1356</v>
      </c>
      <c r="D6407" t="s">
        <v>310</v>
      </c>
      <c r="E6407" t="s">
        <v>19</v>
      </c>
      <c r="F6407">
        <v>180</v>
      </c>
      <c r="G6407">
        <v>0</v>
      </c>
      <c r="H6407">
        <v>72</v>
      </c>
      <c r="I6407" t="s">
        <v>109</v>
      </c>
      <c r="J6407" t="s">
        <v>110</v>
      </c>
      <c r="K6407" t="s">
        <v>439</v>
      </c>
      <c r="M6407" t="s">
        <v>415</v>
      </c>
      <c r="N6407" t="s">
        <v>112</v>
      </c>
    </row>
    <row r="6408" spans="1:14" x14ac:dyDescent="0.25">
      <c r="A6408">
        <v>4811192</v>
      </c>
      <c r="B6408" t="s">
        <v>7636</v>
      </c>
      <c r="C6408" t="s">
        <v>7637</v>
      </c>
      <c r="D6408" t="s">
        <v>153</v>
      </c>
      <c r="E6408" t="s">
        <v>19</v>
      </c>
      <c r="F6408">
        <v>360</v>
      </c>
      <c r="G6408">
        <v>0</v>
      </c>
      <c r="H6408">
        <v>77</v>
      </c>
      <c r="I6408" t="s">
        <v>109</v>
      </c>
      <c r="J6408" t="s">
        <v>110</v>
      </c>
      <c r="K6408" t="s">
        <v>3599</v>
      </c>
      <c r="M6408" t="s">
        <v>24</v>
      </c>
      <c r="N6408" t="s">
        <v>112</v>
      </c>
    </row>
    <row r="6409" spans="1:14" hidden="1" x14ac:dyDescent="0.25">
      <c r="A6409">
        <v>4811193</v>
      </c>
      <c r="B6409" t="s">
        <v>1795</v>
      </c>
      <c r="C6409" t="s">
        <v>1796</v>
      </c>
      <c r="D6409" t="s">
        <v>165</v>
      </c>
      <c r="E6409" t="s">
        <v>19</v>
      </c>
      <c r="F6409">
        <v>360</v>
      </c>
      <c r="G6409">
        <v>0</v>
      </c>
      <c r="H6409">
        <v>23</v>
      </c>
      <c r="I6409" t="s">
        <v>20</v>
      </c>
      <c r="J6409" t="s">
        <v>770</v>
      </c>
      <c r="K6409" t="s">
        <v>1658</v>
      </c>
      <c r="L6409" t="s">
        <v>176</v>
      </c>
      <c r="M6409" t="s">
        <v>24</v>
      </c>
    </row>
    <row r="6410" spans="1:14" x14ac:dyDescent="0.25">
      <c r="A6410">
        <v>4811194</v>
      </c>
      <c r="B6410" t="s">
        <v>274</v>
      </c>
      <c r="C6410" t="s">
        <v>156</v>
      </c>
      <c r="D6410" t="s">
        <v>275</v>
      </c>
      <c r="E6410" t="s">
        <v>19</v>
      </c>
      <c r="F6410">
        <v>360</v>
      </c>
      <c r="G6410">
        <v>0</v>
      </c>
      <c r="H6410">
        <v>2</v>
      </c>
      <c r="I6410" t="s">
        <v>109</v>
      </c>
      <c r="J6410" t="s">
        <v>110</v>
      </c>
      <c r="K6410" t="s">
        <v>276</v>
      </c>
      <c r="M6410" t="s">
        <v>24</v>
      </c>
      <c r="N6410" t="s">
        <v>112</v>
      </c>
    </row>
    <row r="6411" spans="1:14" x14ac:dyDescent="0.25">
      <c r="A6411">
        <v>4811196</v>
      </c>
      <c r="B6411" t="s">
        <v>3664</v>
      </c>
      <c r="C6411" t="s">
        <v>3665</v>
      </c>
      <c r="D6411" t="s">
        <v>3666</v>
      </c>
      <c r="E6411" t="s">
        <v>19</v>
      </c>
      <c r="F6411">
        <v>360</v>
      </c>
      <c r="G6411">
        <v>0</v>
      </c>
      <c r="H6411">
        <v>136</v>
      </c>
      <c r="I6411" t="s">
        <v>109</v>
      </c>
      <c r="J6411" t="s">
        <v>3667</v>
      </c>
      <c r="K6411" t="s">
        <v>1431</v>
      </c>
      <c r="M6411" t="s">
        <v>24</v>
      </c>
      <c r="N6411" t="s">
        <v>253</v>
      </c>
    </row>
    <row r="6412" spans="1:14" x14ac:dyDescent="0.25">
      <c r="A6412">
        <v>4811197</v>
      </c>
      <c r="B6412" t="s">
        <v>7314</v>
      </c>
      <c r="C6412" t="s">
        <v>7315</v>
      </c>
      <c r="D6412" t="s">
        <v>1069</v>
      </c>
      <c r="E6412" t="s">
        <v>19</v>
      </c>
      <c r="F6412">
        <v>360</v>
      </c>
      <c r="G6412">
        <v>0</v>
      </c>
      <c r="H6412">
        <v>18</v>
      </c>
      <c r="I6412" t="s">
        <v>109</v>
      </c>
      <c r="J6412" t="s">
        <v>110</v>
      </c>
      <c r="K6412" t="s">
        <v>4781</v>
      </c>
      <c r="M6412" t="s">
        <v>24</v>
      </c>
      <c r="N6412" t="s">
        <v>112</v>
      </c>
    </row>
    <row r="6413" spans="1:14" x14ac:dyDescent="0.25">
      <c r="A6413">
        <v>4811272</v>
      </c>
      <c r="B6413" t="s">
        <v>12255</v>
      </c>
      <c r="C6413" t="s">
        <v>4356</v>
      </c>
      <c r="D6413" t="s">
        <v>2233</v>
      </c>
      <c r="E6413" t="s">
        <v>19</v>
      </c>
      <c r="F6413">
        <v>360</v>
      </c>
      <c r="G6413">
        <v>0</v>
      </c>
      <c r="H6413">
        <v>0</v>
      </c>
      <c r="I6413" t="s">
        <v>109</v>
      </c>
      <c r="J6413" t="s">
        <v>110</v>
      </c>
      <c r="K6413" t="s">
        <v>280</v>
      </c>
      <c r="M6413" t="s">
        <v>24</v>
      </c>
      <c r="N6413" t="s">
        <v>112</v>
      </c>
    </row>
    <row r="6414" spans="1:14" hidden="1" x14ac:dyDescent="0.25">
      <c r="A6414">
        <v>4811274</v>
      </c>
      <c r="B6414" t="s">
        <v>8429</v>
      </c>
      <c r="C6414" t="s">
        <v>8430</v>
      </c>
      <c r="D6414" t="s">
        <v>70</v>
      </c>
      <c r="E6414" t="s">
        <v>19</v>
      </c>
      <c r="F6414">
        <v>360</v>
      </c>
      <c r="G6414">
        <v>0</v>
      </c>
      <c r="H6414">
        <v>30</v>
      </c>
      <c r="I6414" t="s">
        <v>20</v>
      </c>
      <c r="J6414" t="s">
        <v>21</v>
      </c>
      <c r="K6414" t="s">
        <v>821</v>
      </c>
      <c r="L6414" t="s">
        <v>23</v>
      </c>
      <c r="M6414" t="s">
        <v>24</v>
      </c>
    </row>
    <row r="6415" spans="1:14" x14ac:dyDescent="0.25">
      <c r="A6415">
        <v>4811275</v>
      </c>
      <c r="B6415" t="s">
        <v>13441</v>
      </c>
      <c r="C6415" t="s">
        <v>13442</v>
      </c>
      <c r="D6415" t="s">
        <v>1761</v>
      </c>
      <c r="E6415" t="s">
        <v>19</v>
      </c>
      <c r="F6415">
        <v>360</v>
      </c>
      <c r="G6415">
        <v>0</v>
      </c>
      <c r="H6415">
        <v>0</v>
      </c>
      <c r="I6415" t="s">
        <v>109</v>
      </c>
      <c r="J6415" t="s">
        <v>3234</v>
      </c>
      <c r="K6415" t="s">
        <v>280</v>
      </c>
      <c r="M6415" t="s">
        <v>24</v>
      </c>
      <c r="N6415" t="s">
        <v>253</v>
      </c>
    </row>
    <row r="6416" spans="1:14" hidden="1" x14ac:dyDescent="0.25">
      <c r="A6416">
        <v>4811321</v>
      </c>
      <c r="B6416" t="s">
        <v>10866</v>
      </c>
      <c r="C6416" t="s">
        <v>10867</v>
      </c>
      <c r="D6416" t="s">
        <v>1251</v>
      </c>
      <c r="E6416" t="s">
        <v>19</v>
      </c>
      <c r="F6416">
        <v>360</v>
      </c>
      <c r="G6416">
        <v>0</v>
      </c>
      <c r="H6416">
        <v>0</v>
      </c>
      <c r="I6416" t="s">
        <v>20</v>
      </c>
      <c r="J6416" t="s">
        <v>21</v>
      </c>
      <c r="K6416" t="s">
        <v>821</v>
      </c>
      <c r="L6416" t="s">
        <v>23</v>
      </c>
      <c r="M6416" t="s">
        <v>24</v>
      </c>
    </row>
    <row r="6417" spans="1:14" hidden="1" x14ac:dyDescent="0.25">
      <c r="A6417">
        <v>4811343</v>
      </c>
      <c r="B6417" t="s">
        <v>2612</v>
      </c>
      <c r="C6417" t="s">
        <v>2613</v>
      </c>
      <c r="D6417" t="s">
        <v>2614</v>
      </c>
      <c r="E6417" t="s">
        <v>19</v>
      </c>
      <c r="F6417">
        <v>360</v>
      </c>
      <c r="G6417">
        <v>0</v>
      </c>
      <c r="H6417">
        <v>0</v>
      </c>
      <c r="I6417" t="s">
        <v>20</v>
      </c>
      <c r="J6417" t="s">
        <v>240</v>
      </c>
      <c r="K6417" t="s">
        <v>552</v>
      </c>
      <c r="L6417" t="s">
        <v>242</v>
      </c>
      <c r="M6417" t="s">
        <v>24</v>
      </c>
    </row>
    <row r="6418" spans="1:14" x14ac:dyDescent="0.25">
      <c r="A6418">
        <v>4811350</v>
      </c>
      <c r="B6418" t="s">
        <v>6731</v>
      </c>
      <c r="C6418" t="s">
        <v>6732</v>
      </c>
      <c r="D6418" t="s">
        <v>344</v>
      </c>
      <c r="E6418" t="s">
        <v>19</v>
      </c>
      <c r="F6418">
        <v>360</v>
      </c>
      <c r="G6418">
        <v>0</v>
      </c>
      <c r="H6418">
        <v>192</v>
      </c>
      <c r="I6418" t="s">
        <v>109</v>
      </c>
      <c r="J6418" t="s">
        <v>286</v>
      </c>
      <c r="K6418" t="s">
        <v>486</v>
      </c>
      <c r="M6418" t="s">
        <v>24</v>
      </c>
      <c r="N6418" t="s">
        <v>253</v>
      </c>
    </row>
    <row r="6419" spans="1:14" x14ac:dyDescent="0.25">
      <c r="A6419">
        <v>4811351</v>
      </c>
      <c r="B6419" t="s">
        <v>277</v>
      </c>
      <c r="C6419" t="s">
        <v>278</v>
      </c>
      <c r="D6419" t="s">
        <v>279</v>
      </c>
      <c r="E6419" t="s">
        <v>19</v>
      </c>
      <c r="F6419">
        <v>360</v>
      </c>
      <c r="G6419">
        <v>0</v>
      </c>
      <c r="H6419">
        <v>31</v>
      </c>
      <c r="I6419" t="s">
        <v>109</v>
      </c>
      <c r="J6419" t="s">
        <v>110</v>
      </c>
      <c r="K6419" t="s">
        <v>280</v>
      </c>
      <c r="M6419" t="s">
        <v>24</v>
      </c>
      <c r="N6419" t="s">
        <v>112</v>
      </c>
    </row>
    <row r="6420" spans="1:14" x14ac:dyDescent="0.25">
      <c r="A6420">
        <v>4811352</v>
      </c>
      <c r="B6420" t="s">
        <v>14985</v>
      </c>
      <c r="C6420" t="s">
        <v>14986</v>
      </c>
      <c r="D6420" t="s">
        <v>485</v>
      </c>
      <c r="E6420" t="s">
        <v>19</v>
      </c>
      <c r="F6420">
        <v>360</v>
      </c>
      <c r="G6420">
        <v>0</v>
      </c>
      <c r="H6420">
        <v>0</v>
      </c>
      <c r="I6420" t="s">
        <v>109</v>
      </c>
      <c r="J6420" t="s">
        <v>110</v>
      </c>
      <c r="K6420" t="s">
        <v>947</v>
      </c>
      <c r="M6420" t="s">
        <v>24</v>
      </c>
      <c r="N6420" t="s">
        <v>112</v>
      </c>
    </row>
    <row r="6421" spans="1:14" x14ac:dyDescent="0.25">
      <c r="A6421">
        <v>4811353</v>
      </c>
      <c r="B6421" t="s">
        <v>10517</v>
      </c>
      <c r="C6421" t="s">
        <v>2187</v>
      </c>
      <c r="D6421" t="s">
        <v>99</v>
      </c>
      <c r="E6421" t="s">
        <v>19</v>
      </c>
      <c r="F6421">
        <v>360</v>
      </c>
      <c r="G6421">
        <v>0</v>
      </c>
      <c r="H6421">
        <v>0</v>
      </c>
      <c r="I6421" t="s">
        <v>109</v>
      </c>
      <c r="J6421" t="s">
        <v>170</v>
      </c>
      <c r="K6421" t="s">
        <v>645</v>
      </c>
      <c r="M6421" t="s">
        <v>24</v>
      </c>
      <c r="N6421" t="s">
        <v>253</v>
      </c>
    </row>
    <row r="6422" spans="1:14" x14ac:dyDescent="0.25">
      <c r="A6422">
        <v>4811357</v>
      </c>
      <c r="B6422" t="s">
        <v>14471</v>
      </c>
      <c r="C6422" t="s">
        <v>4362</v>
      </c>
      <c r="D6422" t="s">
        <v>120</v>
      </c>
      <c r="E6422" t="s">
        <v>19</v>
      </c>
      <c r="F6422">
        <v>360</v>
      </c>
      <c r="G6422">
        <v>0</v>
      </c>
      <c r="H6422">
        <v>0</v>
      </c>
      <c r="I6422" t="s">
        <v>109</v>
      </c>
      <c r="J6422" t="s">
        <v>505</v>
      </c>
      <c r="K6422" t="s">
        <v>280</v>
      </c>
      <c r="M6422" t="s">
        <v>24</v>
      </c>
      <c r="N6422" t="s">
        <v>112</v>
      </c>
    </row>
    <row r="6423" spans="1:14" hidden="1" x14ac:dyDescent="0.25">
      <c r="A6423">
        <v>4811358</v>
      </c>
      <c r="B6423" t="s">
        <v>5608</v>
      </c>
      <c r="C6423" t="s">
        <v>3078</v>
      </c>
      <c r="D6423" t="s">
        <v>1251</v>
      </c>
      <c r="E6423" t="s">
        <v>19</v>
      </c>
      <c r="F6423">
        <v>360</v>
      </c>
      <c r="G6423">
        <v>0</v>
      </c>
      <c r="H6423">
        <v>4</v>
      </c>
      <c r="I6423" t="s">
        <v>20</v>
      </c>
      <c r="J6423" t="s">
        <v>21</v>
      </c>
      <c r="K6423" t="s">
        <v>734</v>
      </c>
      <c r="L6423" t="s">
        <v>23</v>
      </c>
      <c r="M6423" t="s">
        <v>24</v>
      </c>
    </row>
    <row r="6424" spans="1:14" hidden="1" x14ac:dyDescent="0.25">
      <c r="A6424">
        <v>4811363</v>
      </c>
      <c r="B6424" t="s">
        <v>9097</v>
      </c>
      <c r="C6424" t="s">
        <v>9098</v>
      </c>
      <c r="D6424" t="s">
        <v>1396</v>
      </c>
      <c r="E6424" t="s">
        <v>19</v>
      </c>
      <c r="F6424">
        <v>360</v>
      </c>
      <c r="G6424">
        <v>0</v>
      </c>
      <c r="H6424">
        <v>0</v>
      </c>
      <c r="I6424" t="s">
        <v>20</v>
      </c>
      <c r="J6424" t="s">
        <v>21</v>
      </c>
      <c r="K6424" t="s">
        <v>2599</v>
      </c>
      <c r="L6424" t="s">
        <v>23</v>
      </c>
      <c r="M6424" t="s">
        <v>24</v>
      </c>
    </row>
    <row r="6425" spans="1:14" hidden="1" x14ac:dyDescent="0.25">
      <c r="A6425">
        <v>4811368</v>
      </c>
      <c r="B6425" t="s">
        <v>14373</v>
      </c>
      <c r="C6425" t="s">
        <v>7670</v>
      </c>
      <c r="D6425" t="s">
        <v>379</v>
      </c>
      <c r="E6425" t="s">
        <v>19</v>
      </c>
      <c r="F6425">
        <v>360</v>
      </c>
      <c r="G6425">
        <v>0</v>
      </c>
      <c r="H6425">
        <v>0</v>
      </c>
      <c r="I6425" t="s">
        <v>20</v>
      </c>
      <c r="J6425" t="s">
        <v>21</v>
      </c>
      <c r="K6425" t="s">
        <v>3688</v>
      </c>
      <c r="L6425" t="s">
        <v>23</v>
      </c>
      <c r="M6425" t="s">
        <v>24</v>
      </c>
    </row>
    <row r="6426" spans="1:14" hidden="1" x14ac:dyDescent="0.25">
      <c r="A6426">
        <v>4811371</v>
      </c>
      <c r="B6426" t="s">
        <v>9597</v>
      </c>
      <c r="C6426" t="s">
        <v>588</v>
      </c>
      <c r="D6426" t="s">
        <v>231</v>
      </c>
      <c r="E6426" t="s">
        <v>19</v>
      </c>
      <c r="F6426">
        <v>360</v>
      </c>
      <c r="G6426">
        <v>0</v>
      </c>
      <c r="H6426">
        <v>0</v>
      </c>
      <c r="I6426" t="s">
        <v>20</v>
      </c>
      <c r="J6426" t="s">
        <v>21</v>
      </c>
      <c r="K6426" t="s">
        <v>590</v>
      </c>
      <c r="L6426" t="s">
        <v>23</v>
      </c>
      <c r="M6426" t="s">
        <v>24</v>
      </c>
    </row>
    <row r="6427" spans="1:14" hidden="1" x14ac:dyDescent="0.25">
      <c r="A6427">
        <v>4811373</v>
      </c>
      <c r="B6427" t="s">
        <v>11909</v>
      </c>
      <c r="C6427" t="s">
        <v>5100</v>
      </c>
      <c r="D6427" t="s">
        <v>7106</v>
      </c>
      <c r="E6427" t="s">
        <v>19</v>
      </c>
      <c r="F6427">
        <v>360</v>
      </c>
      <c r="G6427">
        <v>0</v>
      </c>
      <c r="H6427">
        <v>0</v>
      </c>
      <c r="I6427" t="s">
        <v>20</v>
      </c>
      <c r="J6427" t="s">
        <v>21</v>
      </c>
      <c r="K6427" t="s">
        <v>291</v>
      </c>
      <c r="L6427" t="s">
        <v>23</v>
      </c>
      <c r="M6427" t="s">
        <v>24</v>
      </c>
    </row>
    <row r="6428" spans="1:14" hidden="1" x14ac:dyDescent="0.25">
      <c r="A6428">
        <v>4811374</v>
      </c>
      <c r="B6428" t="s">
        <v>8095</v>
      </c>
      <c r="C6428" t="s">
        <v>8096</v>
      </c>
      <c r="D6428" t="s">
        <v>47</v>
      </c>
      <c r="E6428" t="s">
        <v>19</v>
      </c>
      <c r="F6428">
        <v>360</v>
      </c>
      <c r="G6428">
        <v>0</v>
      </c>
      <c r="H6428">
        <v>12</v>
      </c>
      <c r="I6428" t="s">
        <v>20</v>
      </c>
      <c r="J6428" t="s">
        <v>21</v>
      </c>
      <c r="K6428" t="s">
        <v>1354</v>
      </c>
      <c r="L6428" t="s">
        <v>23</v>
      </c>
      <c r="M6428" t="s">
        <v>24</v>
      </c>
    </row>
    <row r="6429" spans="1:14" hidden="1" x14ac:dyDescent="0.25">
      <c r="A6429">
        <v>4811377</v>
      </c>
      <c r="B6429" t="s">
        <v>4695</v>
      </c>
      <c r="C6429" t="s">
        <v>4696</v>
      </c>
      <c r="D6429" t="s">
        <v>94</v>
      </c>
      <c r="E6429" t="s">
        <v>19</v>
      </c>
      <c r="F6429">
        <v>360</v>
      </c>
      <c r="G6429">
        <v>0</v>
      </c>
      <c r="H6429">
        <v>0</v>
      </c>
      <c r="I6429" t="s">
        <v>20</v>
      </c>
      <c r="J6429" t="s">
        <v>21</v>
      </c>
      <c r="K6429" t="s">
        <v>845</v>
      </c>
      <c r="L6429" t="s">
        <v>23</v>
      </c>
      <c r="M6429" t="s">
        <v>24</v>
      </c>
    </row>
    <row r="6430" spans="1:14" hidden="1" x14ac:dyDescent="0.25">
      <c r="A6430">
        <v>4811387</v>
      </c>
      <c r="B6430" t="s">
        <v>7499</v>
      </c>
      <c r="C6430" t="s">
        <v>7500</v>
      </c>
      <c r="D6430" t="s">
        <v>18</v>
      </c>
      <c r="E6430" t="s">
        <v>19</v>
      </c>
      <c r="F6430">
        <v>360</v>
      </c>
      <c r="G6430">
        <v>0</v>
      </c>
      <c r="H6430">
        <v>42</v>
      </c>
      <c r="I6430" t="s">
        <v>20</v>
      </c>
      <c r="J6430" t="s">
        <v>79</v>
      </c>
      <c r="K6430" t="s">
        <v>280</v>
      </c>
      <c r="L6430" t="s">
        <v>23</v>
      </c>
      <c r="M6430" t="s">
        <v>24</v>
      </c>
    </row>
    <row r="6431" spans="1:14" hidden="1" x14ac:dyDescent="0.25">
      <c r="A6431">
        <v>4811391</v>
      </c>
      <c r="B6431" t="s">
        <v>4342</v>
      </c>
      <c r="C6431" t="s">
        <v>4343</v>
      </c>
      <c r="D6431" t="s">
        <v>4344</v>
      </c>
      <c r="E6431" t="s">
        <v>19</v>
      </c>
      <c r="F6431">
        <v>360</v>
      </c>
      <c r="G6431">
        <v>0</v>
      </c>
      <c r="H6431">
        <v>54</v>
      </c>
      <c r="I6431" t="s">
        <v>20</v>
      </c>
      <c r="J6431" t="s">
        <v>21</v>
      </c>
      <c r="K6431" t="s">
        <v>1756</v>
      </c>
      <c r="L6431" t="s">
        <v>23</v>
      </c>
      <c r="M6431" t="s">
        <v>24</v>
      </c>
    </row>
    <row r="6432" spans="1:14" hidden="1" x14ac:dyDescent="0.25">
      <c r="A6432">
        <v>4811393</v>
      </c>
      <c r="B6432" t="s">
        <v>9828</v>
      </c>
      <c r="C6432" t="s">
        <v>9829</v>
      </c>
      <c r="D6432" t="s">
        <v>485</v>
      </c>
      <c r="E6432" t="s">
        <v>19</v>
      </c>
      <c r="F6432">
        <v>360</v>
      </c>
      <c r="G6432">
        <v>0</v>
      </c>
      <c r="H6432">
        <v>0</v>
      </c>
      <c r="I6432" t="s">
        <v>691</v>
      </c>
      <c r="J6432" t="s">
        <v>1175</v>
      </c>
      <c r="K6432" t="s">
        <v>3872</v>
      </c>
      <c r="M6432" t="s">
        <v>24</v>
      </c>
      <c r="N6432" t="s">
        <v>112</v>
      </c>
    </row>
    <row r="6433" spans="1:13" hidden="1" x14ac:dyDescent="0.25">
      <c r="A6433">
        <v>4811395</v>
      </c>
      <c r="B6433" t="s">
        <v>7561</v>
      </c>
      <c r="C6433" t="s">
        <v>4352</v>
      </c>
      <c r="D6433" t="s">
        <v>485</v>
      </c>
      <c r="E6433" t="s">
        <v>19</v>
      </c>
      <c r="F6433">
        <v>360</v>
      </c>
      <c r="G6433">
        <v>360</v>
      </c>
      <c r="H6433">
        <v>0</v>
      </c>
      <c r="I6433" t="s">
        <v>20</v>
      </c>
      <c r="J6433" t="s">
        <v>21</v>
      </c>
      <c r="K6433" t="s">
        <v>133</v>
      </c>
      <c r="L6433" t="s">
        <v>23</v>
      </c>
      <c r="M6433" t="s">
        <v>24</v>
      </c>
    </row>
    <row r="6434" spans="1:13" hidden="1" x14ac:dyDescent="0.25">
      <c r="A6434">
        <v>4811396</v>
      </c>
      <c r="B6434" t="s">
        <v>5364</v>
      </c>
      <c r="C6434" t="s">
        <v>2120</v>
      </c>
      <c r="D6434" t="s">
        <v>210</v>
      </c>
      <c r="E6434" t="s">
        <v>19</v>
      </c>
      <c r="F6434">
        <v>360</v>
      </c>
      <c r="G6434">
        <v>0</v>
      </c>
      <c r="H6434">
        <v>25</v>
      </c>
      <c r="I6434" t="s">
        <v>20</v>
      </c>
      <c r="J6434" t="s">
        <v>240</v>
      </c>
      <c r="K6434" t="s">
        <v>276</v>
      </c>
      <c r="L6434" t="s">
        <v>242</v>
      </c>
      <c r="M6434" t="s">
        <v>24</v>
      </c>
    </row>
    <row r="6435" spans="1:13" hidden="1" x14ac:dyDescent="0.25">
      <c r="A6435">
        <v>4811397</v>
      </c>
      <c r="B6435" t="s">
        <v>3934</v>
      </c>
      <c r="C6435" t="s">
        <v>3935</v>
      </c>
      <c r="D6435" t="s">
        <v>165</v>
      </c>
      <c r="E6435" t="s">
        <v>19</v>
      </c>
      <c r="F6435">
        <v>360</v>
      </c>
      <c r="G6435">
        <v>0</v>
      </c>
      <c r="H6435">
        <v>0</v>
      </c>
      <c r="I6435" t="s">
        <v>20</v>
      </c>
      <c r="J6435" t="s">
        <v>21</v>
      </c>
      <c r="K6435" t="s">
        <v>414</v>
      </c>
      <c r="L6435" t="s">
        <v>23</v>
      </c>
      <c r="M6435" t="s">
        <v>24</v>
      </c>
    </row>
    <row r="6436" spans="1:13" hidden="1" x14ac:dyDescent="0.25">
      <c r="A6436">
        <v>4811398</v>
      </c>
      <c r="B6436" t="s">
        <v>10309</v>
      </c>
      <c r="C6436" t="s">
        <v>2144</v>
      </c>
      <c r="D6436" t="s">
        <v>1533</v>
      </c>
      <c r="E6436" t="s">
        <v>19</v>
      </c>
      <c r="F6436">
        <v>360</v>
      </c>
      <c r="G6436">
        <v>0</v>
      </c>
      <c r="H6436">
        <v>0</v>
      </c>
      <c r="I6436" t="s">
        <v>20</v>
      </c>
      <c r="J6436" t="s">
        <v>21</v>
      </c>
      <c r="K6436" t="s">
        <v>845</v>
      </c>
      <c r="L6436" t="s">
        <v>23</v>
      </c>
      <c r="M6436" t="s">
        <v>24</v>
      </c>
    </row>
    <row r="6437" spans="1:13" hidden="1" x14ac:dyDescent="0.25">
      <c r="A6437">
        <v>4811399</v>
      </c>
      <c r="B6437" t="s">
        <v>5370</v>
      </c>
      <c r="C6437" t="s">
        <v>2033</v>
      </c>
      <c r="D6437" t="s">
        <v>700</v>
      </c>
      <c r="E6437" t="s">
        <v>19</v>
      </c>
      <c r="F6437">
        <v>360</v>
      </c>
      <c r="G6437">
        <v>0</v>
      </c>
      <c r="H6437">
        <v>61</v>
      </c>
      <c r="I6437" t="s">
        <v>20</v>
      </c>
      <c r="J6437" t="s">
        <v>21</v>
      </c>
      <c r="K6437" t="s">
        <v>590</v>
      </c>
      <c r="L6437" t="s">
        <v>23</v>
      </c>
      <c r="M6437" t="s">
        <v>24</v>
      </c>
    </row>
    <row r="6438" spans="1:13" hidden="1" x14ac:dyDescent="0.25">
      <c r="A6438">
        <v>4811400</v>
      </c>
      <c r="B6438" t="s">
        <v>14602</v>
      </c>
      <c r="C6438" t="s">
        <v>13124</v>
      </c>
      <c r="D6438" t="s">
        <v>31</v>
      </c>
      <c r="E6438" t="s">
        <v>19</v>
      </c>
      <c r="F6438">
        <v>360</v>
      </c>
      <c r="G6438">
        <v>0</v>
      </c>
      <c r="H6438">
        <v>0</v>
      </c>
      <c r="I6438" t="s">
        <v>20</v>
      </c>
      <c r="J6438" t="s">
        <v>21</v>
      </c>
      <c r="K6438" t="s">
        <v>291</v>
      </c>
      <c r="L6438" t="s">
        <v>23</v>
      </c>
      <c r="M6438" t="s">
        <v>24</v>
      </c>
    </row>
    <row r="6439" spans="1:13" hidden="1" x14ac:dyDescent="0.25">
      <c r="A6439">
        <v>4811401</v>
      </c>
      <c r="B6439" t="s">
        <v>12113</v>
      </c>
      <c r="C6439" t="s">
        <v>699</v>
      </c>
      <c r="D6439" t="s">
        <v>1186</v>
      </c>
      <c r="E6439" t="s">
        <v>19</v>
      </c>
      <c r="F6439">
        <v>360</v>
      </c>
      <c r="G6439">
        <v>0</v>
      </c>
      <c r="H6439">
        <v>0</v>
      </c>
      <c r="I6439" t="s">
        <v>20</v>
      </c>
      <c r="J6439" t="s">
        <v>21</v>
      </c>
      <c r="K6439" t="s">
        <v>362</v>
      </c>
      <c r="L6439" t="s">
        <v>23</v>
      </c>
      <c r="M6439" t="s">
        <v>24</v>
      </c>
    </row>
    <row r="6440" spans="1:13" hidden="1" x14ac:dyDescent="0.25">
      <c r="A6440">
        <v>4811402</v>
      </c>
      <c r="B6440" t="s">
        <v>13659</v>
      </c>
      <c r="C6440" t="s">
        <v>4622</v>
      </c>
      <c r="D6440" t="s">
        <v>47</v>
      </c>
      <c r="E6440" t="s">
        <v>19</v>
      </c>
      <c r="F6440">
        <v>360</v>
      </c>
      <c r="G6440">
        <v>0</v>
      </c>
      <c r="H6440">
        <v>0</v>
      </c>
      <c r="I6440" t="s">
        <v>20</v>
      </c>
      <c r="J6440" t="s">
        <v>21</v>
      </c>
      <c r="K6440" t="s">
        <v>552</v>
      </c>
      <c r="L6440" t="s">
        <v>23</v>
      </c>
      <c r="M6440" t="s">
        <v>24</v>
      </c>
    </row>
    <row r="6441" spans="1:13" hidden="1" x14ac:dyDescent="0.25">
      <c r="A6441">
        <v>4811403</v>
      </c>
      <c r="B6441" t="s">
        <v>3795</v>
      </c>
      <c r="C6441" t="s">
        <v>3796</v>
      </c>
      <c r="D6441" t="s">
        <v>924</v>
      </c>
      <c r="E6441" t="s">
        <v>19</v>
      </c>
      <c r="F6441">
        <v>360</v>
      </c>
      <c r="G6441">
        <v>0</v>
      </c>
      <c r="H6441">
        <v>13</v>
      </c>
      <c r="I6441" t="s">
        <v>20</v>
      </c>
      <c r="J6441" t="s">
        <v>21</v>
      </c>
      <c r="K6441" t="s">
        <v>133</v>
      </c>
      <c r="L6441" t="s">
        <v>23</v>
      </c>
      <c r="M6441" t="s">
        <v>24</v>
      </c>
    </row>
    <row r="6442" spans="1:13" hidden="1" x14ac:dyDescent="0.25">
      <c r="A6442">
        <v>4811404</v>
      </c>
      <c r="B6442" t="s">
        <v>6474</v>
      </c>
      <c r="C6442" t="s">
        <v>6475</v>
      </c>
      <c r="D6442" t="s">
        <v>6476</v>
      </c>
      <c r="E6442" t="s">
        <v>19</v>
      </c>
      <c r="F6442">
        <v>360</v>
      </c>
      <c r="G6442">
        <v>0</v>
      </c>
      <c r="H6442">
        <v>0</v>
      </c>
      <c r="I6442" t="s">
        <v>20</v>
      </c>
      <c r="J6442" t="s">
        <v>21</v>
      </c>
      <c r="K6442" t="s">
        <v>414</v>
      </c>
      <c r="L6442" t="s">
        <v>23</v>
      </c>
      <c r="M6442" t="s">
        <v>24</v>
      </c>
    </row>
    <row r="6443" spans="1:13" hidden="1" x14ac:dyDescent="0.25">
      <c r="A6443">
        <v>4811406</v>
      </c>
      <c r="B6443" t="s">
        <v>6183</v>
      </c>
      <c r="C6443" t="s">
        <v>4487</v>
      </c>
      <c r="D6443" t="s">
        <v>18</v>
      </c>
      <c r="E6443" t="s">
        <v>19</v>
      </c>
      <c r="F6443">
        <v>360</v>
      </c>
      <c r="G6443">
        <v>0</v>
      </c>
      <c r="H6443">
        <v>141</v>
      </c>
      <c r="I6443" t="s">
        <v>20</v>
      </c>
      <c r="J6443" t="s">
        <v>21</v>
      </c>
      <c r="K6443" t="s">
        <v>455</v>
      </c>
      <c r="L6443" t="s">
        <v>23</v>
      </c>
      <c r="M6443" t="s">
        <v>24</v>
      </c>
    </row>
    <row r="6444" spans="1:13" hidden="1" x14ac:dyDescent="0.25">
      <c r="A6444">
        <v>4811407</v>
      </c>
      <c r="B6444" t="s">
        <v>6686</v>
      </c>
      <c r="C6444" t="s">
        <v>6687</v>
      </c>
      <c r="D6444" t="s">
        <v>165</v>
      </c>
      <c r="E6444" t="s">
        <v>19</v>
      </c>
      <c r="F6444">
        <v>360</v>
      </c>
      <c r="G6444">
        <v>0</v>
      </c>
      <c r="H6444">
        <v>0</v>
      </c>
      <c r="I6444" t="s">
        <v>20</v>
      </c>
      <c r="J6444" t="s">
        <v>21</v>
      </c>
      <c r="K6444" t="s">
        <v>552</v>
      </c>
      <c r="L6444" t="s">
        <v>23</v>
      </c>
      <c r="M6444" t="s">
        <v>24</v>
      </c>
    </row>
    <row r="6445" spans="1:13" hidden="1" x14ac:dyDescent="0.25">
      <c r="A6445">
        <v>4811408</v>
      </c>
      <c r="B6445" t="s">
        <v>8964</v>
      </c>
      <c r="C6445" t="s">
        <v>539</v>
      </c>
      <c r="D6445" t="s">
        <v>115</v>
      </c>
      <c r="E6445" t="s">
        <v>19</v>
      </c>
      <c r="F6445">
        <v>360</v>
      </c>
      <c r="G6445">
        <v>0</v>
      </c>
      <c r="H6445">
        <v>59</v>
      </c>
      <c r="I6445" t="s">
        <v>20</v>
      </c>
      <c r="J6445" t="s">
        <v>21</v>
      </c>
      <c r="K6445" t="s">
        <v>3688</v>
      </c>
      <c r="L6445" t="s">
        <v>23</v>
      </c>
      <c r="M6445" t="s">
        <v>24</v>
      </c>
    </row>
    <row r="6446" spans="1:13" hidden="1" x14ac:dyDescent="0.25">
      <c r="A6446">
        <v>4811410</v>
      </c>
      <c r="B6446" t="s">
        <v>5112</v>
      </c>
      <c r="C6446" t="s">
        <v>4028</v>
      </c>
      <c r="D6446" t="s">
        <v>165</v>
      </c>
      <c r="E6446" t="s">
        <v>19</v>
      </c>
      <c r="F6446">
        <v>360</v>
      </c>
      <c r="G6446">
        <v>0</v>
      </c>
      <c r="H6446">
        <v>55</v>
      </c>
      <c r="I6446" t="s">
        <v>20</v>
      </c>
      <c r="J6446" t="s">
        <v>21</v>
      </c>
      <c r="K6446" t="s">
        <v>291</v>
      </c>
      <c r="L6446" t="s">
        <v>23</v>
      </c>
      <c r="M6446" t="s">
        <v>24</v>
      </c>
    </row>
    <row r="6447" spans="1:13" hidden="1" x14ac:dyDescent="0.25">
      <c r="A6447">
        <v>4811411</v>
      </c>
      <c r="B6447" t="s">
        <v>2360</v>
      </c>
      <c r="C6447" t="s">
        <v>1687</v>
      </c>
      <c r="D6447" t="s">
        <v>188</v>
      </c>
      <c r="E6447" t="s">
        <v>19</v>
      </c>
      <c r="F6447">
        <v>360</v>
      </c>
      <c r="G6447">
        <v>0</v>
      </c>
      <c r="H6447">
        <v>8</v>
      </c>
      <c r="I6447" t="s">
        <v>20</v>
      </c>
      <c r="J6447" t="s">
        <v>21</v>
      </c>
      <c r="K6447" t="s">
        <v>133</v>
      </c>
      <c r="L6447" t="s">
        <v>23</v>
      </c>
      <c r="M6447" t="s">
        <v>24</v>
      </c>
    </row>
    <row r="6448" spans="1:13" hidden="1" x14ac:dyDescent="0.25">
      <c r="A6448">
        <v>4811412</v>
      </c>
      <c r="B6448" t="s">
        <v>5412</v>
      </c>
      <c r="C6448" t="s">
        <v>3107</v>
      </c>
      <c r="D6448" t="s">
        <v>5413</v>
      </c>
      <c r="E6448" t="s">
        <v>19</v>
      </c>
      <c r="F6448">
        <v>360</v>
      </c>
      <c r="G6448">
        <v>0</v>
      </c>
      <c r="H6448">
        <v>8</v>
      </c>
      <c r="I6448" t="s">
        <v>20</v>
      </c>
      <c r="J6448" t="s">
        <v>79</v>
      </c>
      <c r="K6448" t="s">
        <v>280</v>
      </c>
      <c r="L6448" t="s">
        <v>23</v>
      </c>
      <c r="M6448" t="s">
        <v>24</v>
      </c>
    </row>
    <row r="6449" spans="1:16" hidden="1" x14ac:dyDescent="0.25">
      <c r="A6449">
        <v>4811413</v>
      </c>
      <c r="B6449" t="s">
        <v>12882</v>
      </c>
      <c r="C6449" t="s">
        <v>8068</v>
      </c>
      <c r="D6449" t="s">
        <v>231</v>
      </c>
      <c r="E6449" t="s">
        <v>19</v>
      </c>
      <c r="F6449">
        <v>360</v>
      </c>
      <c r="G6449">
        <v>0</v>
      </c>
      <c r="H6449">
        <v>0</v>
      </c>
      <c r="I6449" t="s">
        <v>20</v>
      </c>
      <c r="J6449" t="s">
        <v>21</v>
      </c>
      <c r="K6449" t="s">
        <v>852</v>
      </c>
      <c r="L6449" t="s">
        <v>23</v>
      </c>
      <c r="M6449" t="s">
        <v>24</v>
      </c>
    </row>
    <row r="6450" spans="1:16" hidden="1" x14ac:dyDescent="0.25">
      <c r="A6450">
        <v>4811414</v>
      </c>
      <c r="B6450" t="s">
        <v>593</v>
      </c>
      <c r="C6450" t="s">
        <v>594</v>
      </c>
      <c r="D6450" t="s">
        <v>595</v>
      </c>
      <c r="E6450" t="s">
        <v>19</v>
      </c>
      <c r="F6450">
        <v>360</v>
      </c>
      <c r="G6450">
        <v>0</v>
      </c>
      <c r="H6450">
        <v>0</v>
      </c>
      <c r="I6450" t="s">
        <v>20</v>
      </c>
      <c r="J6450" t="s">
        <v>21</v>
      </c>
      <c r="K6450" t="s">
        <v>552</v>
      </c>
      <c r="L6450" t="s">
        <v>23</v>
      </c>
      <c r="M6450" t="s">
        <v>24</v>
      </c>
    </row>
    <row r="6451" spans="1:16" hidden="1" x14ac:dyDescent="0.25">
      <c r="A6451">
        <v>4811415</v>
      </c>
      <c r="B6451" t="s">
        <v>10697</v>
      </c>
      <c r="C6451" t="s">
        <v>10698</v>
      </c>
      <c r="D6451" t="s">
        <v>115</v>
      </c>
      <c r="E6451" t="s">
        <v>19</v>
      </c>
      <c r="F6451">
        <v>360</v>
      </c>
      <c r="G6451">
        <v>0</v>
      </c>
      <c r="H6451">
        <v>0</v>
      </c>
      <c r="I6451" t="s">
        <v>20</v>
      </c>
      <c r="J6451" t="s">
        <v>21</v>
      </c>
      <c r="K6451" t="s">
        <v>276</v>
      </c>
      <c r="L6451" t="s">
        <v>23</v>
      </c>
      <c r="M6451" t="s">
        <v>24</v>
      </c>
    </row>
    <row r="6452" spans="1:16" hidden="1" x14ac:dyDescent="0.25">
      <c r="A6452">
        <v>4811416</v>
      </c>
      <c r="B6452" t="s">
        <v>5775</v>
      </c>
      <c r="C6452" t="s">
        <v>5776</v>
      </c>
      <c r="D6452" t="s">
        <v>18</v>
      </c>
      <c r="E6452" t="s">
        <v>19</v>
      </c>
      <c r="F6452">
        <v>360</v>
      </c>
      <c r="G6452">
        <v>0</v>
      </c>
      <c r="H6452">
        <v>41</v>
      </c>
      <c r="I6452" t="s">
        <v>20</v>
      </c>
      <c r="J6452" t="s">
        <v>21</v>
      </c>
      <c r="K6452" t="s">
        <v>734</v>
      </c>
      <c r="L6452" t="s">
        <v>23</v>
      </c>
      <c r="M6452" t="s">
        <v>24</v>
      </c>
    </row>
    <row r="6453" spans="1:16" hidden="1" x14ac:dyDescent="0.25">
      <c r="A6453">
        <v>4811417</v>
      </c>
      <c r="B6453" t="s">
        <v>7151</v>
      </c>
      <c r="C6453" t="s">
        <v>196</v>
      </c>
      <c r="D6453" t="s">
        <v>7152</v>
      </c>
      <c r="E6453" t="s">
        <v>19</v>
      </c>
      <c r="F6453">
        <v>360</v>
      </c>
      <c r="G6453">
        <v>0</v>
      </c>
      <c r="H6453">
        <v>0</v>
      </c>
      <c r="I6453" t="s">
        <v>20</v>
      </c>
      <c r="J6453" t="s">
        <v>21</v>
      </c>
      <c r="K6453" t="s">
        <v>845</v>
      </c>
      <c r="L6453" t="s">
        <v>23</v>
      </c>
      <c r="M6453" t="s">
        <v>24</v>
      </c>
    </row>
    <row r="6454" spans="1:16" hidden="1" x14ac:dyDescent="0.25">
      <c r="A6454">
        <v>4811418</v>
      </c>
      <c r="B6454" t="s">
        <v>2990</v>
      </c>
      <c r="C6454" t="s">
        <v>196</v>
      </c>
      <c r="D6454" t="s">
        <v>2991</v>
      </c>
      <c r="E6454" t="s">
        <v>19</v>
      </c>
      <c r="F6454">
        <v>360</v>
      </c>
      <c r="G6454">
        <v>0</v>
      </c>
      <c r="H6454">
        <v>0</v>
      </c>
      <c r="I6454" t="s">
        <v>20</v>
      </c>
      <c r="J6454" t="s">
        <v>21</v>
      </c>
      <c r="K6454" t="s">
        <v>280</v>
      </c>
      <c r="L6454" t="s">
        <v>23</v>
      </c>
      <c r="M6454" t="s">
        <v>24</v>
      </c>
    </row>
    <row r="6455" spans="1:16" hidden="1" x14ac:dyDescent="0.25">
      <c r="A6455">
        <v>4811419</v>
      </c>
      <c r="B6455" t="s">
        <v>6789</v>
      </c>
      <c r="C6455" t="s">
        <v>196</v>
      </c>
      <c r="D6455" t="s">
        <v>115</v>
      </c>
      <c r="E6455" t="s">
        <v>19</v>
      </c>
      <c r="F6455">
        <v>360</v>
      </c>
      <c r="G6455">
        <v>0</v>
      </c>
      <c r="H6455">
        <v>3</v>
      </c>
      <c r="I6455" t="s">
        <v>20</v>
      </c>
      <c r="J6455" t="s">
        <v>21</v>
      </c>
      <c r="K6455" t="s">
        <v>590</v>
      </c>
      <c r="L6455" t="s">
        <v>23</v>
      </c>
      <c r="M6455" t="s">
        <v>24</v>
      </c>
    </row>
    <row r="6456" spans="1:16" hidden="1" x14ac:dyDescent="0.25">
      <c r="A6456">
        <v>4811420</v>
      </c>
      <c r="B6456" t="s">
        <v>853</v>
      </c>
      <c r="C6456" t="s">
        <v>854</v>
      </c>
      <c r="D6456" t="s">
        <v>317</v>
      </c>
      <c r="E6456" t="s">
        <v>19</v>
      </c>
      <c r="F6456">
        <v>360</v>
      </c>
      <c r="G6456">
        <v>0</v>
      </c>
      <c r="H6456">
        <v>0</v>
      </c>
      <c r="I6456" t="s">
        <v>20</v>
      </c>
      <c r="J6456" t="s">
        <v>21</v>
      </c>
      <c r="K6456" t="s">
        <v>552</v>
      </c>
      <c r="L6456" t="s">
        <v>23</v>
      </c>
      <c r="M6456" t="s">
        <v>24</v>
      </c>
    </row>
    <row r="6457" spans="1:16" hidden="1" x14ac:dyDescent="0.25">
      <c r="A6457">
        <v>4811421</v>
      </c>
      <c r="B6457" t="s">
        <v>843</v>
      </c>
      <c r="C6457" t="s">
        <v>844</v>
      </c>
      <c r="D6457" t="s">
        <v>231</v>
      </c>
      <c r="E6457" t="s">
        <v>19</v>
      </c>
      <c r="F6457">
        <v>360</v>
      </c>
      <c r="G6457">
        <v>0</v>
      </c>
      <c r="H6457">
        <v>95</v>
      </c>
      <c r="I6457" t="s">
        <v>20</v>
      </c>
      <c r="J6457" t="s">
        <v>21</v>
      </c>
      <c r="K6457" t="s">
        <v>845</v>
      </c>
      <c r="L6457" t="s">
        <v>23</v>
      </c>
      <c r="M6457" t="s">
        <v>24</v>
      </c>
    </row>
    <row r="6458" spans="1:16" hidden="1" x14ac:dyDescent="0.25">
      <c r="A6458">
        <v>4811422</v>
      </c>
      <c r="B6458" t="s">
        <v>2615</v>
      </c>
      <c r="C6458" t="s">
        <v>2616</v>
      </c>
      <c r="D6458" t="s">
        <v>205</v>
      </c>
      <c r="E6458" t="s">
        <v>19</v>
      </c>
      <c r="F6458">
        <v>360</v>
      </c>
      <c r="G6458">
        <v>0</v>
      </c>
      <c r="H6458">
        <v>204</v>
      </c>
      <c r="I6458" t="s">
        <v>52</v>
      </c>
      <c r="J6458" t="s">
        <v>100</v>
      </c>
      <c r="K6458" t="s">
        <v>852</v>
      </c>
      <c r="L6458" t="s">
        <v>23</v>
      </c>
      <c r="M6458" t="s">
        <v>24</v>
      </c>
    </row>
    <row r="6459" spans="1:16" hidden="1" x14ac:dyDescent="0.25">
      <c r="A6459">
        <v>4811423</v>
      </c>
      <c r="B6459" t="s">
        <v>7847</v>
      </c>
      <c r="C6459" t="s">
        <v>7848</v>
      </c>
      <c r="D6459" t="s">
        <v>457</v>
      </c>
      <c r="E6459" t="s">
        <v>19</v>
      </c>
      <c r="F6459">
        <v>360</v>
      </c>
      <c r="G6459">
        <v>0</v>
      </c>
      <c r="H6459">
        <v>6</v>
      </c>
      <c r="I6459" t="s">
        <v>20</v>
      </c>
      <c r="J6459" t="s">
        <v>21</v>
      </c>
      <c r="K6459" t="s">
        <v>232</v>
      </c>
      <c r="L6459" t="s">
        <v>23</v>
      </c>
      <c r="M6459" t="s">
        <v>24</v>
      </c>
    </row>
    <row r="6460" spans="1:16" hidden="1" x14ac:dyDescent="0.25">
      <c r="A6460">
        <v>4811424</v>
      </c>
      <c r="B6460" t="s">
        <v>12171</v>
      </c>
      <c r="C6460" t="s">
        <v>4280</v>
      </c>
      <c r="D6460" t="s">
        <v>406</v>
      </c>
      <c r="E6460" t="s">
        <v>19</v>
      </c>
      <c r="F6460">
        <v>360</v>
      </c>
      <c r="G6460">
        <v>0</v>
      </c>
      <c r="H6460">
        <v>0</v>
      </c>
      <c r="I6460" t="s">
        <v>20</v>
      </c>
      <c r="J6460" t="s">
        <v>21</v>
      </c>
      <c r="K6460" t="s">
        <v>133</v>
      </c>
      <c r="L6460" t="s">
        <v>23</v>
      </c>
      <c r="M6460" t="s">
        <v>24</v>
      </c>
    </row>
    <row r="6461" spans="1:16" hidden="1" x14ac:dyDescent="0.25">
      <c r="A6461">
        <v>4811425</v>
      </c>
      <c r="B6461" t="s">
        <v>2960</v>
      </c>
      <c r="C6461" t="s">
        <v>2400</v>
      </c>
      <c r="D6461" t="s">
        <v>2961</v>
      </c>
      <c r="E6461" t="s">
        <v>19</v>
      </c>
      <c r="F6461">
        <v>360</v>
      </c>
      <c r="G6461">
        <v>0</v>
      </c>
      <c r="H6461">
        <v>17</v>
      </c>
      <c r="I6461" t="s">
        <v>20</v>
      </c>
      <c r="J6461" t="s">
        <v>21</v>
      </c>
      <c r="K6461" t="s">
        <v>590</v>
      </c>
      <c r="L6461" t="s">
        <v>23</v>
      </c>
      <c r="M6461" t="s">
        <v>24</v>
      </c>
      <c r="O6461">
        <v>30</v>
      </c>
      <c r="P6461" t="s">
        <v>207</v>
      </c>
    </row>
    <row r="6462" spans="1:16" hidden="1" x14ac:dyDescent="0.25">
      <c r="A6462">
        <v>4811428</v>
      </c>
      <c r="B6462" t="s">
        <v>12347</v>
      </c>
      <c r="C6462" t="s">
        <v>12348</v>
      </c>
      <c r="D6462" t="s">
        <v>12349</v>
      </c>
      <c r="E6462" t="s">
        <v>19</v>
      </c>
      <c r="F6462">
        <v>360</v>
      </c>
      <c r="G6462">
        <v>0</v>
      </c>
      <c r="H6462">
        <v>0</v>
      </c>
      <c r="I6462" t="s">
        <v>20</v>
      </c>
      <c r="J6462" t="s">
        <v>21</v>
      </c>
      <c r="K6462" t="s">
        <v>3688</v>
      </c>
      <c r="L6462" t="s">
        <v>23</v>
      </c>
      <c r="M6462" t="s">
        <v>24</v>
      </c>
    </row>
    <row r="6463" spans="1:16" hidden="1" x14ac:dyDescent="0.25">
      <c r="A6463">
        <v>4811429</v>
      </c>
      <c r="B6463" t="s">
        <v>3310</v>
      </c>
      <c r="C6463" t="s">
        <v>3311</v>
      </c>
      <c r="D6463" t="s">
        <v>3312</v>
      </c>
      <c r="E6463" t="s">
        <v>19</v>
      </c>
      <c r="F6463">
        <v>360</v>
      </c>
      <c r="G6463">
        <v>0</v>
      </c>
      <c r="H6463">
        <v>65</v>
      </c>
      <c r="I6463" t="s">
        <v>20</v>
      </c>
      <c r="J6463" t="s">
        <v>21</v>
      </c>
      <c r="K6463" t="s">
        <v>2998</v>
      </c>
      <c r="L6463" t="s">
        <v>23</v>
      </c>
      <c r="M6463" t="s">
        <v>24</v>
      </c>
    </row>
    <row r="6464" spans="1:16" hidden="1" x14ac:dyDescent="0.25">
      <c r="A6464">
        <v>4811430</v>
      </c>
      <c r="B6464" t="s">
        <v>2226</v>
      </c>
      <c r="C6464" t="s">
        <v>2227</v>
      </c>
      <c r="D6464" t="s">
        <v>1264</v>
      </c>
      <c r="E6464" t="s">
        <v>19</v>
      </c>
      <c r="F6464">
        <v>360</v>
      </c>
      <c r="G6464">
        <v>0</v>
      </c>
      <c r="H6464">
        <v>48</v>
      </c>
      <c r="I6464" t="s">
        <v>20</v>
      </c>
      <c r="J6464" t="s">
        <v>240</v>
      </c>
      <c r="K6464" t="s">
        <v>852</v>
      </c>
      <c r="L6464" t="s">
        <v>242</v>
      </c>
      <c r="M6464" t="s">
        <v>24</v>
      </c>
    </row>
    <row r="6465" spans="1:14" hidden="1" x14ac:dyDescent="0.25">
      <c r="A6465">
        <v>4811433</v>
      </c>
      <c r="B6465" t="s">
        <v>14369</v>
      </c>
      <c r="C6465" t="s">
        <v>6983</v>
      </c>
      <c r="D6465" t="s">
        <v>1571</v>
      </c>
      <c r="E6465" t="s">
        <v>19</v>
      </c>
      <c r="F6465">
        <v>360</v>
      </c>
      <c r="G6465">
        <v>0</v>
      </c>
      <c r="H6465">
        <v>0</v>
      </c>
      <c r="I6465" t="s">
        <v>20</v>
      </c>
      <c r="J6465" t="s">
        <v>21</v>
      </c>
      <c r="K6465" t="s">
        <v>645</v>
      </c>
      <c r="L6465" t="s">
        <v>23</v>
      </c>
      <c r="M6465" t="s">
        <v>24</v>
      </c>
    </row>
    <row r="6466" spans="1:14" hidden="1" x14ac:dyDescent="0.25">
      <c r="A6466">
        <v>4811435</v>
      </c>
      <c r="B6466" t="s">
        <v>12083</v>
      </c>
      <c r="C6466" t="s">
        <v>9244</v>
      </c>
      <c r="D6466" t="s">
        <v>875</v>
      </c>
      <c r="E6466" t="s">
        <v>19</v>
      </c>
      <c r="F6466">
        <v>360</v>
      </c>
      <c r="G6466">
        <v>0</v>
      </c>
      <c r="H6466">
        <v>0</v>
      </c>
      <c r="I6466" t="s">
        <v>20</v>
      </c>
      <c r="J6466" t="s">
        <v>21</v>
      </c>
      <c r="K6466" t="s">
        <v>852</v>
      </c>
      <c r="L6466" t="s">
        <v>23</v>
      </c>
      <c r="M6466" t="s">
        <v>24</v>
      </c>
    </row>
    <row r="6467" spans="1:14" hidden="1" x14ac:dyDescent="0.25">
      <c r="A6467">
        <v>4811436</v>
      </c>
      <c r="B6467" t="s">
        <v>2595</v>
      </c>
      <c r="C6467" t="s">
        <v>2596</v>
      </c>
      <c r="D6467" t="s">
        <v>108</v>
      </c>
      <c r="E6467" t="s">
        <v>19</v>
      </c>
      <c r="F6467">
        <v>360</v>
      </c>
      <c r="G6467">
        <v>360</v>
      </c>
      <c r="H6467">
        <v>0</v>
      </c>
      <c r="I6467" t="s">
        <v>20</v>
      </c>
      <c r="J6467" t="s">
        <v>240</v>
      </c>
      <c r="K6467" t="s">
        <v>220</v>
      </c>
      <c r="L6467" t="s">
        <v>242</v>
      </c>
      <c r="M6467" t="s">
        <v>24</v>
      </c>
    </row>
    <row r="6468" spans="1:14" hidden="1" x14ac:dyDescent="0.25">
      <c r="A6468">
        <v>4811437</v>
      </c>
      <c r="B6468" t="s">
        <v>12504</v>
      </c>
      <c r="C6468" t="s">
        <v>2982</v>
      </c>
      <c r="D6468" t="s">
        <v>231</v>
      </c>
      <c r="E6468" t="s">
        <v>19</v>
      </c>
      <c r="F6468">
        <v>360</v>
      </c>
      <c r="G6468">
        <v>0</v>
      </c>
      <c r="H6468">
        <v>0</v>
      </c>
      <c r="I6468" t="s">
        <v>20</v>
      </c>
      <c r="J6468" t="s">
        <v>21</v>
      </c>
      <c r="K6468" t="s">
        <v>291</v>
      </c>
      <c r="L6468" t="s">
        <v>23</v>
      </c>
      <c r="M6468" t="s">
        <v>24</v>
      </c>
    </row>
    <row r="6469" spans="1:14" hidden="1" x14ac:dyDescent="0.25">
      <c r="A6469">
        <v>4811438</v>
      </c>
      <c r="B6469" t="s">
        <v>5303</v>
      </c>
      <c r="C6469" t="s">
        <v>5304</v>
      </c>
      <c r="D6469" t="s">
        <v>1186</v>
      </c>
      <c r="E6469" t="s">
        <v>19</v>
      </c>
      <c r="F6469">
        <v>360</v>
      </c>
      <c r="G6469">
        <v>0</v>
      </c>
      <c r="H6469">
        <v>25</v>
      </c>
      <c r="I6469" t="s">
        <v>20</v>
      </c>
      <c r="J6469" t="s">
        <v>21</v>
      </c>
      <c r="K6469" t="s">
        <v>362</v>
      </c>
      <c r="L6469" t="s">
        <v>23</v>
      </c>
      <c r="M6469" t="s">
        <v>24</v>
      </c>
    </row>
    <row r="6470" spans="1:14" hidden="1" x14ac:dyDescent="0.25">
      <c r="A6470">
        <v>4811439</v>
      </c>
      <c r="B6470" t="s">
        <v>10865</v>
      </c>
      <c r="C6470" t="s">
        <v>4672</v>
      </c>
      <c r="D6470" t="s">
        <v>376</v>
      </c>
      <c r="E6470" t="s">
        <v>19</v>
      </c>
      <c r="F6470">
        <v>360</v>
      </c>
      <c r="G6470">
        <v>0</v>
      </c>
      <c r="H6470">
        <v>0</v>
      </c>
      <c r="I6470" t="s">
        <v>20</v>
      </c>
      <c r="J6470" t="s">
        <v>21</v>
      </c>
      <c r="K6470" t="s">
        <v>821</v>
      </c>
      <c r="L6470" t="s">
        <v>23</v>
      </c>
      <c r="M6470" t="s">
        <v>24</v>
      </c>
    </row>
    <row r="6471" spans="1:14" hidden="1" x14ac:dyDescent="0.25">
      <c r="A6471">
        <v>4811440</v>
      </c>
      <c r="B6471" t="s">
        <v>4001</v>
      </c>
      <c r="C6471" t="s">
        <v>2172</v>
      </c>
      <c r="D6471" t="s">
        <v>1457</v>
      </c>
      <c r="E6471" t="s">
        <v>19</v>
      </c>
      <c r="F6471">
        <v>360</v>
      </c>
      <c r="G6471">
        <v>0</v>
      </c>
      <c r="H6471">
        <v>0</v>
      </c>
      <c r="I6471" t="s">
        <v>20</v>
      </c>
      <c r="J6471" t="s">
        <v>21</v>
      </c>
      <c r="K6471" t="s">
        <v>552</v>
      </c>
      <c r="L6471" t="s">
        <v>23</v>
      </c>
      <c r="M6471" t="s">
        <v>24</v>
      </c>
    </row>
    <row r="6472" spans="1:14" x14ac:dyDescent="0.25">
      <c r="A6472">
        <v>4811442</v>
      </c>
      <c r="B6472" t="s">
        <v>2223</v>
      </c>
      <c r="C6472" t="s">
        <v>2224</v>
      </c>
      <c r="D6472" t="s">
        <v>485</v>
      </c>
      <c r="E6472" t="s">
        <v>19</v>
      </c>
      <c r="F6472">
        <v>360</v>
      </c>
      <c r="G6472">
        <v>0</v>
      </c>
      <c r="H6472">
        <v>68</v>
      </c>
      <c r="I6472" t="s">
        <v>109</v>
      </c>
      <c r="J6472" t="s">
        <v>505</v>
      </c>
      <c r="K6472" t="s">
        <v>2225</v>
      </c>
      <c r="M6472" t="s">
        <v>24</v>
      </c>
      <c r="N6472" t="s">
        <v>112</v>
      </c>
    </row>
    <row r="6473" spans="1:14" x14ac:dyDescent="0.25">
      <c r="A6473">
        <v>4811444</v>
      </c>
      <c r="B6473" t="s">
        <v>2458</v>
      </c>
      <c r="C6473" t="s">
        <v>2459</v>
      </c>
      <c r="D6473" t="s">
        <v>115</v>
      </c>
      <c r="E6473" t="s">
        <v>19</v>
      </c>
      <c r="F6473">
        <v>360</v>
      </c>
      <c r="G6473">
        <v>0</v>
      </c>
      <c r="H6473">
        <v>50</v>
      </c>
      <c r="I6473" t="s">
        <v>109</v>
      </c>
      <c r="J6473" t="s">
        <v>505</v>
      </c>
      <c r="K6473" t="s">
        <v>455</v>
      </c>
      <c r="M6473" t="s">
        <v>24</v>
      </c>
      <c r="N6473" t="s">
        <v>112</v>
      </c>
    </row>
    <row r="6474" spans="1:14" hidden="1" x14ac:dyDescent="0.25">
      <c r="A6474">
        <v>4811445</v>
      </c>
      <c r="B6474" t="s">
        <v>8517</v>
      </c>
      <c r="C6474" t="s">
        <v>8518</v>
      </c>
      <c r="D6474" t="s">
        <v>344</v>
      </c>
      <c r="E6474" t="s">
        <v>19</v>
      </c>
      <c r="F6474">
        <v>360</v>
      </c>
      <c r="G6474">
        <v>0</v>
      </c>
      <c r="H6474">
        <v>0</v>
      </c>
      <c r="I6474" t="s">
        <v>41</v>
      </c>
      <c r="J6474" t="s">
        <v>837</v>
      </c>
      <c r="K6474" t="s">
        <v>838</v>
      </c>
      <c r="L6474" t="s">
        <v>176</v>
      </c>
      <c r="M6474" t="s">
        <v>24</v>
      </c>
    </row>
    <row r="6475" spans="1:14" hidden="1" x14ac:dyDescent="0.25">
      <c r="A6475">
        <v>4811447</v>
      </c>
      <c r="B6475" t="s">
        <v>10868</v>
      </c>
      <c r="C6475" t="s">
        <v>3663</v>
      </c>
      <c r="D6475" t="s">
        <v>1061</v>
      </c>
      <c r="E6475" t="s">
        <v>19</v>
      </c>
      <c r="F6475">
        <v>360</v>
      </c>
      <c r="G6475">
        <v>79</v>
      </c>
      <c r="H6475">
        <v>0</v>
      </c>
      <c r="I6475" t="s">
        <v>20</v>
      </c>
      <c r="J6475" t="s">
        <v>175</v>
      </c>
      <c r="K6475" t="s">
        <v>821</v>
      </c>
      <c r="L6475" t="s">
        <v>176</v>
      </c>
      <c r="M6475" t="s">
        <v>24</v>
      </c>
    </row>
    <row r="6476" spans="1:14" x14ac:dyDescent="0.25">
      <c r="A6476">
        <v>4811448</v>
      </c>
      <c r="B6476" t="s">
        <v>2371</v>
      </c>
      <c r="C6476" t="s">
        <v>2370</v>
      </c>
      <c r="D6476" t="s">
        <v>406</v>
      </c>
      <c r="E6476" t="s">
        <v>19</v>
      </c>
      <c r="F6476">
        <v>360</v>
      </c>
      <c r="G6476">
        <v>0</v>
      </c>
      <c r="H6476">
        <v>19</v>
      </c>
      <c r="I6476" t="s">
        <v>109</v>
      </c>
      <c r="J6476" t="s">
        <v>252</v>
      </c>
      <c r="K6476" t="s">
        <v>590</v>
      </c>
      <c r="M6476" t="s">
        <v>24</v>
      </c>
      <c r="N6476" t="s">
        <v>253</v>
      </c>
    </row>
    <row r="6477" spans="1:14" x14ac:dyDescent="0.25">
      <c r="A6477">
        <v>4811449</v>
      </c>
      <c r="B6477" t="s">
        <v>4345</v>
      </c>
      <c r="C6477" t="s">
        <v>803</v>
      </c>
      <c r="D6477" t="s">
        <v>310</v>
      </c>
      <c r="E6477" t="s">
        <v>19</v>
      </c>
      <c r="F6477">
        <v>360</v>
      </c>
      <c r="G6477">
        <v>0</v>
      </c>
      <c r="H6477">
        <v>105</v>
      </c>
      <c r="I6477" t="s">
        <v>109</v>
      </c>
      <c r="J6477" t="s">
        <v>110</v>
      </c>
      <c r="K6477" t="s">
        <v>291</v>
      </c>
      <c r="M6477" t="s">
        <v>24</v>
      </c>
      <c r="N6477" t="s">
        <v>112</v>
      </c>
    </row>
    <row r="6478" spans="1:14" hidden="1" x14ac:dyDescent="0.25">
      <c r="A6478">
        <v>4811450</v>
      </c>
      <c r="B6478" t="s">
        <v>10940</v>
      </c>
      <c r="C6478" t="s">
        <v>10941</v>
      </c>
      <c r="D6478" t="s">
        <v>310</v>
      </c>
      <c r="E6478" t="s">
        <v>19</v>
      </c>
      <c r="F6478">
        <v>360</v>
      </c>
      <c r="G6478">
        <v>0</v>
      </c>
      <c r="H6478">
        <v>0</v>
      </c>
      <c r="I6478" t="s">
        <v>41</v>
      </c>
      <c r="J6478" t="s">
        <v>328</v>
      </c>
      <c r="K6478" t="s">
        <v>232</v>
      </c>
      <c r="L6478" t="s">
        <v>44</v>
      </c>
      <c r="M6478" t="s">
        <v>24</v>
      </c>
    </row>
    <row r="6479" spans="1:14" hidden="1" x14ac:dyDescent="0.25">
      <c r="A6479">
        <v>4811451</v>
      </c>
      <c r="B6479" t="s">
        <v>835</v>
      </c>
      <c r="C6479" t="s">
        <v>836</v>
      </c>
      <c r="D6479" t="s">
        <v>461</v>
      </c>
      <c r="E6479" t="s">
        <v>19</v>
      </c>
      <c r="F6479">
        <v>360</v>
      </c>
      <c r="G6479">
        <v>0</v>
      </c>
      <c r="H6479">
        <v>64</v>
      </c>
      <c r="I6479" t="s">
        <v>41</v>
      </c>
      <c r="J6479" t="s">
        <v>837</v>
      </c>
      <c r="K6479" t="s">
        <v>838</v>
      </c>
      <c r="L6479" t="s">
        <v>176</v>
      </c>
      <c r="M6479" t="s">
        <v>24</v>
      </c>
    </row>
    <row r="6480" spans="1:14" x14ac:dyDescent="0.25">
      <c r="A6480">
        <v>4811452</v>
      </c>
      <c r="B6480" t="s">
        <v>14268</v>
      </c>
      <c r="C6480" t="s">
        <v>14269</v>
      </c>
      <c r="D6480" t="s">
        <v>14270</v>
      </c>
      <c r="E6480" t="s">
        <v>19</v>
      </c>
      <c r="F6480">
        <v>360</v>
      </c>
      <c r="G6480">
        <v>0</v>
      </c>
      <c r="H6480">
        <v>0</v>
      </c>
      <c r="I6480" t="s">
        <v>109</v>
      </c>
      <c r="J6480" t="s">
        <v>110</v>
      </c>
      <c r="K6480" t="s">
        <v>590</v>
      </c>
      <c r="M6480" t="s">
        <v>24</v>
      </c>
      <c r="N6480" t="s">
        <v>112</v>
      </c>
    </row>
    <row r="6481" spans="1:14" hidden="1" x14ac:dyDescent="0.25">
      <c r="A6481">
        <v>4811456</v>
      </c>
      <c r="B6481" t="s">
        <v>11546</v>
      </c>
      <c r="C6481" t="s">
        <v>8732</v>
      </c>
      <c r="D6481" t="s">
        <v>227</v>
      </c>
      <c r="E6481" t="s">
        <v>19</v>
      </c>
      <c r="F6481">
        <v>360</v>
      </c>
      <c r="G6481">
        <v>0</v>
      </c>
      <c r="H6481">
        <v>0</v>
      </c>
      <c r="I6481" t="s">
        <v>20</v>
      </c>
      <c r="J6481" t="s">
        <v>21</v>
      </c>
      <c r="K6481" t="s">
        <v>291</v>
      </c>
      <c r="L6481" t="s">
        <v>23</v>
      </c>
      <c r="M6481" t="s">
        <v>24</v>
      </c>
    </row>
    <row r="6482" spans="1:14" hidden="1" x14ac:dyDescent="0.25">
      <c r="A6482">
        <v>4811457</v>
      </c>
      <c r="B6482" t="s">
        <v>4974</v>
      </c>
      <c r="C6482" t="s">
        <v>3452</v>
      </c>
      <c r="D6482" t="s">
        <v>4975</v>
      </c>
      <c r="E6482" t="s">
        <v>19</v>
      </c>
      <c r="F6482">
        <v>360</v>
      </c>
      <c r="G6482">
        <v>0</v>
      </c>
      <c r="H6482">
        <v>44</v>
      </c>
      <c r="I6482" t="s">
        <v>20</v>
      </c>
      <c r="J6482" t="s">
        <v>21</v>
      </c>
      <c r="K6482" t="s">
        <v>276</v>
      </c>
      <c r="L6482" t="s">
        <v>23</v>
      </c>
      <c r="M6482" t="s">
        <v>24</v>
      </c>
    </row>
    <row r="6483" spans="1:14" hidden="1" x14ac:dyDescent="0.25">
      <c r="A6483">
        <v>4811459</v>
      </c>
      <c r="B6483" t="s">
        <v>833</v>
      </c>
      <c r="C6483" t="s">
        <v>834</v>
      </c>
      <c r="D6483" t="s">
        <v>227</v>
      </c>
      <c r="E6483" t="s">
        <v>19</v>
      </c>
      <c r="F6483">
        <v>360</v>
      </c>
      <c r="G6483">
        <v>0</v>
      </c>
      <c r="H6483">
        <v>2</v>
      </c>
      <c r="I6483" t="s">
        <v>20</v>
      </c>
      <c r="J6483" t="s">
        <v>21</v>
      </c>
      <c r="K6483" t="s">
        <v>804</v>
      </c>
      <c r="L6483" t="s">
        <v>23</v>
      </c>
      <c r="M6483" t="s">
        <v>24</v>
      </c>
    </row>
    <row r="6484" spans="1:14" hidden="1" x14ac:dyDescent="0.25">
      <c r="A6484">
        <v>4811460</v>
      </c>
      <c r="B6484" t="s">
        <v>5301</v>
      </c>
      <c r="C6484" t="s">
        <v>5302</v>
      </c>
      <c r="D6484" t="s">
        <v>320</v>
      </c>
      <c r="E6484" t="s">
        <v>19</v>
      </c>
      <c r="F6484">
        <v>360</v>
      </c>
      <c r="G6484">
        <v>0</v>
      </c>
      <c r="H6484">
        <v>71</v>
      </c>
      <c r="I6484" t="s">
        <v>20</v>
      </c>
      <c r="J6484" t="s">
        <v>79</v>
      </c>
      <c r="K6484" t="s">
        <v>280</v>
      </c>
      <c r="L6484" t="s">
        <v>23</v>
      </c>
      <c r="M6484" t="s">
        <v>24</v>
      </c>
    </row>
    <row r="6485" spans="1:14" hidden="1" x14ac:dyDescent="0.25">
      <c r="A6485">
        <v>4811461</v>
      </c>
      <c r="B6485" t="s">
        <v>4657</v>
      </c>
      <c r="C6485" t="s">
        <v>392</v>
      </c>
      <c r="D6485" t="s">
        <v>120</v>
      </c>
      <c r="E6485" t="s">
        <v>19</v>
      </c>
      <c r="F6485">
        <v>360</v>
      </c>
      <c r="G6485">
        <v>0</v>
      </c>
      <c r="H6485">
        <v>19</v>
      </c>
      <c r="I6485" t="s">
        <v>20</v>
      </c>
      <c r="J6485" t="s">
        <v>79</v>
      </c>
      <c r="K6485" t="s">
        <v>1066</v>
      </c>
      <c r="L6485" t="s">
        <v>23</v>
      </c>
      <c r="M6485" t="s">
        <v>24</v>
      </c>
    </row>
    <row r="6486" spans="1:14" x14ac:dyDescent="0.25">
      <c r="A6486">
        <v>4811463</v>
      </c>
      <c r="B6486" t="s">
        <v>13533</v>
      </c>
      <c r="C6486" t="s">
        <v>6602</v>
      </c>
      <c r="D6486" t="s">
        <v>13534</v>
      </c>
      <c r="E6486" t="s">
        <v>19</v>
      </c>
      <c r="F6486">
        <v>360</v>
      </c>
      <c r="G6486">
        <v>0</v>
      </c>
      <c r="H6486">
        <v>0</v>
      </c>
      <c r="I6486" t="s">
        <v>109</v>
      </c>
      <c r="J6486" t="s">
        <v>505</v>
      </c>
      <c r="K6486" t="s">
        <v>1572</v>
      </c>
      <c r="M6486" t="s">
        <v>24</v>
      </c>
      <c r="N6486" t="s">
        <v>112</v>
      </c>
    </row>
    <row r="6487" spans="1:14" x14ac:dyDescent="0.25">
      <c r="A6487">
        <v>4811466</v>
      </c>
      <c r="B6487" t="s">
        <v>10335</v>
      </c>
      <c r="C6487" t="s">
        <v>6764</v>
      </c>
      <c r="D6487" t="s">
        <v>165</v>
      </c>
      <c r="E6487" t="s">
        <v>19</v>
      </c>
      <c r="F6487">
        <v>360</v>
      </c>
      <c r="G6487">
        <v>0</v>
      </c>
      <c r="H6487">
        <v>0</v>
      </c>
      <c r="I6487" t="s">
        <v>109</v>
      </c>
      <c r="J6487" t="s">
        <v>110</v>
      </c>
      <c r="K6487" t="s">
        <v>1756</v>
      </c>
      <c r="M6487" t="s">
        <v>24</v>
      </c>
      <c r="N6487" t="s">
        <v>112</v>
      </c>
    </row>
    <row r="6488" spans="1:14" x14ac:dyDescent="0.25">
      <c r="A6488">
        <v>4811467</v>
      </c>
      <c r="B6488" t="s">
        <v>15019</v>
      </c>
      <c r="C6488" t="s">
        <v>3117</v>
      </c>
      <c r="D6488" t="s">
        <v>379</v>
      </c>
      <c r="E6488" t="s">
        <v>19</v>
      </c>
      <c r="F6488">
        <v>360</v>
      </c>
      <c r="G6488">
        <v>0</v>
      </c>
      <c r="H6488">
        <v>0</v>
      </c>
      <c r="I6488" t="s">
        <v>109</v>
      </c>
      <c r="J6488" t="s">
        <v>110</v>
      </c>
      <c r="K6488" t="s">
        <v>3688</v>
      </c>
      <c r="M6488" t="s">
        <v>24</v>
      </c>
      <c r="N6488" t="s">
        <v>112</v>
      </c>
    </row>
    <row r="6489" spans="1:14" x14ac:dyDescent="0.25">
      <c r="A6489">
        <v>4811470</v>
      </c>
      <c r="B6489" t="s">
        <v>4164</v>
      </c>
      <c r="C6489" t="s">
        <v>4165</v>
      </c>
      <c r="D6489" t="s">
        <v>2884</v>
      </c>
      <c r="E6489" t="s">
        <v>19</v>
      </c>
      <c r="F6489">
        <v>360</v>
      </c>
      <c r="G6489">
        <v>0</v>
      </c>
      <c r="H6489">
        <v>123</v>
      </c>
      <c r="I6489" t="s">
        <v>109</v>
      </c>
      <c r="J6489" t="s">
        <v>228</v>
      </c>
      <c r="K6489" t="s">
        <v>3688</v>
      </c>
      <c r="M6489" t="s">
        <v>24</v>
      </c>
      <c r="N6489" t="s">
        <v>112</v>
      </c>
    </row>
    <row r="6490" spans="1:14" x14ac:dyDescent="0.25">
      <c r="A6490">
        <v>4811471</v>
      </c>
      <c r="B6490" t="s">
        <v>6860</v>
      </c>
      <c r="C6490" t="s">
        <v>6599</v>
      </c>
      <c r="D6490" t="s">
        <v>485</v>
      </c>
      <c r="E6490" t="s">
        <v>19</v>
      </c>
      <c r="F6490">
        <v>360</v>
      </c>
      <c r="G6490">
        <v>0</v>
      </c>
      <c r="H6490">
        <v>115</v>
      </c>
      <c r="I6490" t="s">
        <v>109</v>
      </c>
      <c r="J6490" t="s">
        <v>110</v>
      </c>
      <c r="K6490" t="s">
        <v>439</v>
      </c>
      <c r="M6490" t="s">
        <v>24</v>
      </c>
      <c r="N6490" t="s">
        <v>112</v>
      </c>
    </row>
    <row r="6491" spans="1:14" hidden="1" x14ac:dyDescent="0.25">
      <c r="A6491">
        <v>4811472</v>
      </c>
      <c r="B6491" t="s">
        <v>12490</v>
      </c>
      <c r="C6491" t="s">
        <v>12491</v>
      </c>
      <c r="D6491" t="s">
        <v>1533</v>
      </c>
      <c r="E6491" t="s">
        <v>19</v>
      </c>
      <c r="F6491">
        <v>360</v>
      </c>
      <c r="G6491">
        <v>0</v>
      </c>
      <c r="H6491">
        <v>0</v>
      </c>
      <c r="I6491" t="s">
        <v>41</v>
      </c>
      <c r="J6491" t="s">
        <v>5888</v>
      </c>
      <c r="K6491" t="s">
        <v>838</v>
      </c>
      <c r="L6491" t="s">
        <v>176</v>
      </c>
      <c r="M6491" t="s">
        <v>24</v>
      </c>
    </row>
    <row r="6492" spans="1:14" hidden="1" x14ac:dyDescent="0.25">
      <c r="A6492">
        <v>4811473</v>
      </c>
      <c r="B6492" t="s">
        <v>8143</v>
      </c>
      <c r="C6492" t="s">
        <v>1536</v>
      </c>
      <c r="D6492" t="s">
        <v>307</v>
      </c>
      <c r="E6492" t="s">
        <v>19</v>
      </c>
      <c r="F6492">
        <v>360</v>
      </c>
      <c r="G6492">
        <v>0</v>
      </c>
      <c r="H6492">
        <v>0</v>
      </c>
      <c r="I6492" t="s">
        <v>20</v>
      </c>
      <c r="J6492" t="s">
        <v>21</v>
      </c>
      <c r="K6492" t="s">
        <v>552</v>
      </c>
      <c r="L6492" t="s">
        <v>23</v>
      </c>
      <c r="M6492" t="s">
        <v>24</v>
      </c>
    </row>
    <row r="6493" spans="1:14" x14ac:dyDescent="0.25">
      <c r="A6493">
        <v>4811474</v>
      </c>
      <c r="B6493" t="s">
        <v>10922</v>
      </c>
      <c r="C6493" t="s">
        <v>10923</v>
      </c>
      <c r="D6493" t="s">
        <v>18</v>
      </c>
      <c r="E6493" t="s">
        <v>19</v>
      </c>
      <c r="F6493">
        <v>360</v>
      </c>
      <c r="G6493">
        <v>0</v>
      </c>
      <c r="H6493">
        <v>0</v>
      </c>
      <c r="I6493" t="s">
        <v>109</v>
      </c>
      <c r="J6493" t="s">
        <v>110</v>
      </c>
      <c r="K6493" t="s">
        <v>455</v>
      </c>
      <c r="M6493" t="s">
        <v>24</v>
      </c>
      <c r="N6493" t="s">
        <v>112</v>
      </c>
    </row>
    <row r="6494" spans="1:14" hidden="1" x14ac:dyDescent="0.25">
      <c r="A6494">
        <v>4811475</v>
      </c>
      <c r="B6494" t="s">
        <v>8478</v>
      </c>
      <c r="C6494" t="s">
        <v>1914</v>
      </c>
      <c r="D6494" t="s">
        <v>1672</v>
      </c>
      <c r="E6494" t="s">
        <v>19</v>
      </c>
      <c r="F6494">
        <v>360</v>
      </c>
      <c r="G6494">
        <v>0</v>
      </c>
      <c r="H6494">
        <v>15</v>
      </c>
      <c r="I6494" t="s">
        <v>20</v>
      </c>
      <c r="J6494" t="s">
        <v>21</v>
      </c>
      <c r="K6494" t="s">
        <v>1354</v>
      </c>
      <c r="L6494" t="s">
        <v>23</v>
      </c>
      <c r="M6494" t="s">
        <v>24</v>
      </c>
    </row>
    <row r="6495" spans="1:14" x14ac:dyDescent="0.25">
      <c r="A6495">
        <v>4811477</v>
      </c>
      <c r="B6495" t="s">
        <v>6128</v>
      </c>
      <c r="C6495" t="s">
        <v>6129</v>
      </c>
      <c r="D6495" t="s">
        <v>4693</v>
      </c>
      <c r="E6495" t="s">
        <v>19</v>
      </c>
      <c r="F6495">
        <v>360</v>
      </c>
      <c r="G6495">
        <v>0</v>
      </c>
      <c r="H6495">
        <v>53</v>
      </c>
      <c r="I6495" t="s">
        <v>109</v>
      </c>
      <c r="J6495" t="s">
        <v>110</v>
      </c>
      <c r="K6495" t="s">
        <v>1766</v>
      </c>
      <c r="M6495" t="s">
        <v>24</v>
      </c>
      <c r="N6495" t="s">
        <v>112</v>
      </c>
    </row>
    <row r="6496" spans="1:14" hidden="1" x14ac:dyDescent="0.25">
      <c r="A6496">
        <v>4811478</v>
      </c>
      <c r="B6496" t="s">
        <v>5462</v>
      </c>
      <c r="C6496" t="s">
        <v>421</v>
      </c>
      <c r="D6496" t="s">
        <v>663</v>
      </c>
      <c r="E6496" t="s">
        <v>19</v>
      </c>
      <c r="F6496">
        <v>360</v>
      </c>
      <c r="G6496">
        <v>0</v>
      </c>
      <c r="H6496">
        <v>43</v>
      </c>
      <c r="I6496" t="s">
        <v>20</v>
      </c>
      <c r="J6496" t="s">
        <v>21</v>
      </c>
      <c r="K6496" t="s">
        <v>590</v>
      </c>
      <c r="L6496" t="s">
        <v>23</v>
      </c>
      <c r="M6496" t="s">
        <v>24</v>
      </c>
    </row>
    <row r="6497" spans="1:14" hidden="1" x14ac:dyDescent="0.25">
      <c r="A6497">
        <v>4811479</v>
      </c>
      <c r="B6497" t="s">
        <v>6934</v>
      </c>
      <c r="C6497" t="s">
        <v>4964</v>
      </c>
      <c r="D6497" t="s">
        <v>317</v>
      </c>
      <c r="E6497" t="s">
        <v>19</v>
      </c>
      <c r="F6497">
        <v>360</v>
      </c>
      <c r="G6497">
        <v>0</v>
      </c>
      <c r="H6497">
        <v>15</v>
      </c>
      <c r="I6497" t="s">
        <v>20</v>
      </c>
      <c r="J6497" t="s">
        <v>21</v>
      </c>
      <c r="K6497" t="s">
        <v>362</v>
      </c>
      <c r="L6497" t="s">
        <v>23</v>
      </c>
      <c r="M6497" t="s">
        <v>24</v>
      </c>
    </row>
    <row r="6498" spans="1:14" x14ac:dyDescent="0.25">
      <c r="A6498">
        <v>4811480</v>
      </c>
      <c r="B6498" t="s">
        <v>4124</v>
      </c>
      <c r="C6498" t="s">
        <v>4125</v>
      </c>
      <c r="D6498" t="s">
        <v>108</v>
      </c>
      <c r="E6498" t="s">
        <v>19</v>
      </c>
      <c r="F6498">
        <v>360</v>
      </c>
      <c r="G6498">
        <v>0</v>
      </c>
      <c r="H6498">
        <v>0</v>
      </c>
      <c r="I6498" t="s">
        <v>109</v>
      </c>
      <c r="J6498" t="s">
        <v>110</v>
      </c>
      <c r="K6498" t="s">
        <v>1756</v>
      </c>
      <c r="M6498" t="s">
        <v>1098</v>
      </c>
      <c r="N6498" t="s">
        <v>112</v>
      </c>
    </row>
    <row r="6499" spans="1:14" x14ac:dyDescent="0.25">
      <c r="A6499">
        <v>4811482</v>
      </c>
      <c r="B6499" t="s">
        <v>6057</v>
      </c>
      <c r="C6499" t="s">
        <v>1890</v>
      </c>
      <c r="D6499" t="s">
        <v>358</v>
      </c>
      <c r="E6499" t="s">
        <v>19</v>
      </c>
      <c r="F6499">
        <v>360</v>
      </c>
      <c r="G6499">
        <v>0</v>
      </c>
      <c r="H6499">
        <v>6</v>
      </c>
      <c r="I6499" t="s">
        <v>109</v>
      </c>
      <c r="J6499" t="s">
        <v>110</v>
      </c>
      <c r="K6499" t="s">
        <v>276</v>
      </c>
      <c r="M6499" t="s">
        <v>24</v>
      </c>
      <c r="N6499" t="s">
        <v>112</v>
      </c>
    </row>
    <row r="6500" spans="1:14" hidden="1" x14ac:dyDescent="0.25">
      <c r="A6500">
        <v>4811483</v>
      </c>
      <c r="B6500" t="s">
        <v>14044</v>
      </c>
      <c r="C6500" t="s">
        <v>977</v>
      </c>
      <c r="D6500" t="s">
        <v>14045</v>
      </c>
      <c r="E6500" t="s">
        <v>19</v>
      </c>
      <c r="F6500">
        <v>360</v>
      </c>
      <c r="G6500">
        <v>0</v>
      </c>
      <c r="H6500">
        <v>0</v>
      </c>
      <c r="I6500" t="s">
        <v>20</v>
      </c>
      <c r="J6500" t="s">
        <v>21</v>
      </c>
      <c r="K6500" t="s">
        <v>232</v>
      </c>
      <c r="L6500" t="s">
        <v>23</v>
      </c>
      <c r="M6500" t="s">
        <v>24</v>
      </c>
    </row>
    <row r="6501" spans="1:14" hidden="1" x14ac:dyDescent="0.25">
      <c r="A6501">
        <v>4811485</v>
      </c>
      <c r="B6501" t="s">
        <v>7332</v>
      </c>
      <c r="C6501" t="s">
        <v>530</v>
      </c>
      <c r="D6501" t="s">
        <v>94</v>
      </c>
      <c r="E6501" t="s">
        <v>19</v>
      </c>
      <c r="F6501">
        <v>360</v>
      </c>
      <c r="G6501">
        <v>0</v>
      </c>
      <c r="H6501">
        <v>35</v>
      </c>
      <c r="I6501" t="s">
        <v>20</v>
      </c>
      <c r="J6501" t="s">
        <v>21</v>
      </c>
      <c r="K6501" t="s">
        <v>232</v>
      </c>
      <c r="L6501" t="s">
        <v>23</v>
      </c>
      <c r="M6501" t="s">
        <v>24</v>
      </c>
    </row>
    <row r="6502" spans="1:14" hidden="1" x14ac:dyDescent="0.25">
      <c r="A6502">
        <v>4811488</v>
      </c>
      <c r="B6502" t="s">
        <v>1412</v>
      </c>
      <c r="C6502" t="s">
        <v>1413</v>
      </c>
      <c r="D6502" t="s">
        <v>153</v>
      </c>
      <c r="E6502" t="s">
        <v>19</v>
      </c>
      <c r="F6502">
        <v>360</v>
      </c>
      <c r="G6502">
        <v>0</v>
      </c>
      <c r="H6502">
        <v>8</v>
      </c>
      <c r="I6502" t="s">
        <v>20</v>
      </c>
      <c r="J6502" t="s">
        <v>21</v>
      </c>
      <c r="K6502" t="s">
        <v>232</v>
      </c>
      <c r="L6502" t="s">
        <v>23</v>
      </c>
      <c r="M6502" t="s">
        <v>24</v>
      </c>
    </row>
    <row r="6503" spans="1:14" x14ac:dyDescent="0.25">
      <c r="A6503">
        <v>4811490</v>
      </c>
      <c r="B6503" t="s">
        <v>14112</v>
      </c>
      <c r="C6503" t="s">
        <v>2183</v>
      </c>
      <c r="D6503" t="s">
        <v>108</v>
      </c>
      <c r="E6503" t="s">
        <v>19</v>
      </c>
      <c r="F6503">
        <v>360</v>
      </c>
      <c r="G6503">
        <v>0</v>
      </c>
      <c r="H6503">
        <v>0</v>
      </c>
      <c r="I6503" t="s">
        <v>109</v>
      </c>
      <c r="J6503" t="s">
        <v>110</v>
      </c>
      <c r="K6503" t="s">
        <v>1354</v>
      </c>
      <c r="M6503" t="s">
        <v>24</v>
      </c>
      <c r="N6503" t="s">
        <v>112</v>
      </c>
    </row>
    <row r="6504" spans="1:14" x14ac:dyDescent="0.25">
      <c r="A6504">
        <v>4811491</v>
      </c>
      <c r="B6504" t="s">
        <v>9620</v>
      </c>
      <c r="C6504" t="s">
        <v>9621</v>
      </c>
      <c r="D6504" t="s">
        <v>1631</v>
      </c>
      <c r="E6504" t="s">
        <v>19</v>
      </c>
      <c r="F6504">
        <v>360</v>
      </c>
      <c r="G6504">
        <v>0</v>
      </c>
      <c r="H6504">
        <v>0</v>
      </c>
      <c r="I6504" t="s">
        <v>109</v>
      </c>
      <c r="J6504" t="s">
        <v>170</v>
      </c>
      <c r="K6504" t="s">
        <v>133</v>
      </c>
      <c r="M6504" t="s">
        <v>24</v>
      </c>
      <c r="N6504" t="s">
        <v>2731</v>
      </c>
    </row>
    <row r="6505" spans="1:14" hidden="1" x14ac:dyDescent="0.25">
      <c r="A6505">
        <v>4811492</v>
      </c>
      <c r="B6505" t="s">
        <v>12017</v>
      </c>
      <c r="C6505" t="s">
        <v>12018</v>
      </c>
      <c r="D6505" t="s">
        <v>108</v>
      </c>
      <c r="E6505" t="s">
        <v>19</v>
      </c>
      <c r="F6505">
        <v>360</v>
      </c>
      <c r="G6505">
        <v>0</v>
      </c>
      <c r="H6505">
        <v>0</v>
      </c>
      <c r="I6505" t="s">
        <v>20</v>
      </c>
      <c r="J6505" t="s">
        <v>21</v>
      </c>
      <c r="K6505" t="s">
        <v>552</v>
      </c>
      <c r="L6505" t="s">
        <v>23</v>
      </c>
      <c r="M6505" t="s">
        <v>24</v>
      </c>
    </row>
    <row r="6506" spans="1:14" hidden="1" x14ac:dyDescent="0.25">
      <c r="A6506">
        <v>4811493</v>
      </c>
      <c r="B6506" t="s">
        <v>13809</v>
      </c>
      <c r="C6506" t="s">
        <v>13810</v>
      </c>
      <c r="D6506" t="s">
        <v>18</v>
      </c>
      <c r="E6506" t="s">
        <v>19</v>
      </c>
      <c r="F6506">
        <v>360</v>
      </c>
      <c r="G6506">
        <v>0</v>
      </c>
      <c r="H6506">
        <v>0</v>
      </c>
      <c r="I6506" t="s">
        <v>52</v>
      </c>
      <c r="J6506" t="s">
        <v>295</v>
      </c>
      <c r="K6506" t="s">
        <v>704</v>
      </c>
      <c r="L6506" t="s">
        <v>242</v>
      </c>
      <c r="M6506" t="s">
        <v>24</v>
      </c>
    </row>
    <row r="6507" spans="1:14" hidden="1" x14ac:dyDescent="0.25">
      <c r="A6507">
        <v>4811494</v>
      </c>
      <c r="B6507" t="s">
        <v>8806</v>
      </c>
      <c r="C6507" t="s">
        <v>8807</v>
      </c>
      <c r="D6507" t="s">
        <v>275</v>
      </c>
      <c r="E6507" t="s">
        <v>19</v>
      </c>
      <c r="F6507">
        <v>360</v>
      </c>
      <c r="G6507">
        <v>0</v>
      </c>
      <c r="H6507">
        <v>1</v>
      </c>
      <c r="I6507" t="s">
        <v>52</v>
      </c>
      <c r="J6507" t="s">
        <v>295</v>
      </c>
      <c r="K6507" t="s">
        <v>824</v>
      </c>
      <c r="L6507" t="s">
        <v>242</v>
      </c>
      <c r="M6507" t="s">
        <v>24</v>
      </c>
    </row>
    <row r="6508" spans="1:14" x14ac:dyDescent="0.25">
      <c r="A6508">
        <v>4811506</v>
      </c>
      <c r="B6508" t="s">
        <v>8098</v>
      </c>
      <c r="C6508" t="s">
        <v>8099</v>
      </c>
      <c r="D6508" t="s">
        <v>275</v>
      </c>
      <c r="E6508" t="s">
        <v>19</v>
      </c>
      <c r="F6508">
        <v>360</v>
      </c>
      <c r="G6508">
        <v>0</v>
      </c>
      <c r="H6508">
        <v>51</v>
      </c>
      <c r="I6508" t="s">
        <v>109</v>
      </c>
      <c r="J6508" t="s">
        <v>110</v>
      </c>
      <c r="K6508" t="s">
        <v>220</v>
      </c>
      <c r="M6508" t="s">
        <v>24</v>
      </c>
      <c r="N6508" t="s">
        <v>112</v>
      </c>
    </row>
    <row r="6509" spans="1:14" hidden="1" x14ac:dyDescent="0.25">
      <c r="A6509">
        <v>4811510</v>
      </c>
      <c r="B6509" t="s">
        <v>1383</v>
      </c>
      <c r="C6509" t="s">
        <v>1384</v>
      </c>
      <c r="D6509" t="s">
        <v>1385</v>
      </c>
      <c r="E6509" t="s">
        <v>19</v>
      </c>
      <c r="F6509">
        <v>360</v>
      </c>
      <c r="G6509">
        <v>0</v>
      </c>
      <c r="H6509">
        <v>35</v>
      </c>
      <c r="I6509" t="s">
        <v>20</v>
      </c>
      <c r="J6509" t="s">
        <v>21</v>
      </c>
      <c r="K6509" t="s">
        <v>821</v>
      </c>
      <c r="L6509" t="s">
        <v>23</v>
      </c>
      <c r="M6509" t="s">
        <v>24</v>
      </c>
    </row>
    <row r="6510" spans="1:14" hidden="1" x14ac:dyDescent="0.25">
      <c r="A6510">
        <v>4811512</v>
      </c>
      <c r="B6510" t="s">
        <v>10434</v>
      </c>
      <c r="C6510" t="s">
        <v>1250</v>
      </c>
      <c r="D6510" t="s">
        <v>108</v>
      </c>
      <c r="E6510" t="s">
        <v>19</v>
      </c>
      <c r="F6510">
        <v>360</v>
      </c>
      <c r="G6510">
        <v>0</v>
      </c>
      <c r="H6510">
        <v>0</v>
      </c>
      <c r="I6510" t="s">
        <v>20</v>
      </c>
      <c r="J6510" t="s">
        <v>21</v>
      </c>
      <c r="K6510" t="s">
        <v>734</v>
      </c>
      <c r="L6510" t="s">
        <v>23</v>
      </c>
      <c r="M6510" t="s">
        <v>24</v>
      </c>
    </row>
    <row r="6511" spans="1:14" hidden="1" x14ac:dyDescent="0.25">
      <c r="A6511">
        <v>4811515</v>
      </c>
      <c r="B6511" t="s">
        <v>10891</v>
      </c>
      <c r="C6511" t="s">
        <v>10892</v>
      </c>
      <c r="D6511" t="s">
        <v>1065</v>
      </c>
      <c r="E6511" t="s">
        <v>19</v>
      </c>
      <c r="F6511">
        <v>360</v>
      </c>
      <c r="G6511">
        <v>0</v>
      </c>
      <c r="H6511">
        <v>0</v>
      </c>
      <c r="I6511" t="s">
        <v>20</v>
      </c>
      <c r="J6511" t="s">
        <v>21</v>
      </c>
      <c r="K6511" t="s">
        <v>1766</v>
      </c>
      <c r="L6511" t="s">
        <v>23</v>
      </c>
      <c r="M6511" t="s">
        <v>24</v>
      </c>
    </row>
    <row r="6512" spans="1:14" hidden="1" x14ac:dyDescent="0.25">
      <c r="A6512">
        <v>4811517</v>
      </c>
      <c r="B6512" t="s">
        <v>3051</v>
      </c>
      <c r="C6512" t="s">
        <v>3052</v>
      </c>
      <c r="D6512" t="s">
        <v>310</v>
      </c>
      <c r="E6512" t="s">
        <v>19</v>
      </c>
      <c r="F6512">
        <v>360</v>
      </c>
      <c r="G6512">
        <v>0</v>
      </c>
      <c r="H6512">
        <v>27</v>
      </c>
      <c r="I6512" t="s">
        <v>20</v>
      </c>
      <c r="J6512" t="s">
        <v>137</v>
      </c>
      <c r="K6512" t="s">
        <v>2130</v>
      </c>
      <c r="L6512" t="s">
        <v>23</v>
      </c>
      <c r="M6512" t="s">
        <v>24</v>
      </c>
    </row>
    <row r="6513" spans="1:14" hidden="1" x14ac:dyDescent="0.25">
      <c r="A6513">
        <v>4811519</v>
      </c>
      <c r="B6513" t="s">
        <v>5053</v>
      </c>
      <c r="C6513" t="s">
        <v>5054</v>
      </c>
      <c r="D6513" t="s">
        <v>572</v>
      </c>
      <c r="E6513" t="s">
        <v>19</v>
      </c>
      <c r="F6513">
        <v>360</v>
      </c>
      <c r="G6513">
        <v>0</v>
      </c>
      <c r="H6513">
        <v>1</v>
      </c>
      <c r="I6513" t="s">
        <v>20</v>
      </c>
      <c r="J6513" t="s">
        <v>21</v>
      </c>
      <c r="K6513" t="s">
        <v>362</v>
      </c>
      <c r="L6513" t="s">
        <v>23</v>
      </c>
      <c r="M6513" t="s">
        <v>24</v>
      </c>
    </row>
    <row r="6514" spans="1:14" hidden="1" x14ac:dyDescent="0.25">
      <c r="A6514">
        <v>4811521</v>
      </c>
      <c r="B6514" t="s">
        <v>11528</v>
      </c>
      <c r="C6514" t="s">
        <v>7583</v>
      </c>
      <c r="D6514" t="s">
        <v>31</v>
      </c>
      <c r="E6514" t="s">
        <v>19</v>
      </c>
      <c r="F6514">
        <v>360</v>
      </c>
      <c r="G6514">
        <v>0</v>
      </c>
      <c r="H6514">
        <v>0</v>
      </c>
      <c r="I6514" t="s">
        <v>691</v>
      </c>
      <c r="J6514" t="s">
        <v>1175</v>
      </c>
      <c r="K6514" t="s">
        <v>3872</v>
      </c>
      <c r="M6514" t="s">
        <v>24</v>
      </c>
      <c r="N6514" t="s">
        <v>112</v>
      </c>
    </row>
    <row r="6515" spans="1:14" hidden="1" x14ac:dyDescent="0.25">
      <c r="A6515">
        <v>4811523</v>
      </c>
      <c r="B6515" t="s">
        <v>3394</v>
      </c>
      <c r="C6515" t="s">
        <v>3395</v>
      </c>
      <c r="D6515" t="s">
        <v>108</v>
      </c>
      <c r="E6515" t="s">
        <v>19</v>
      </c>
      <c r="F6515">
        <v>360</v>
      </c>
      <c r="G6515">
        <v>0</v>
      </c>
      <c r="H6515">
        <v>13</v>
      </c>
      <c r="I6515" t="s">
        <v>41</v>
      </c>
      <c r="J6515" t="s">
        <v>42</v>
      </c>
      <c r="K6515" t="s">
        <v>455</v>
      </c>
      <c r="L6515" t="s">
        <v>44</v>
      </c>
      <c r="M6515" t="s">
        <v>24</v>
      </c>
    </row>
    <row r="6516" spans="1:14" hidden="1" x14ac:dyDescent="0.25">
      <c r="A6516">
        <v>4811526</v>
      </c>
      <c r="B6516" t="s">
        <v>4077</v>
      </c>
      <c r="C6516" t="s">
        <v>2065</v>
      </c>
      <c r="D6516" t="s">
        <v>108</v>
      </c>
      <c r="E6516" t="s">
        <v>19</v>
      </c>
      <c r="F6516">
        <v>360</v>
      </c>
      <c r="G6516">
        <v>0</v>
      </c>
      <c r="H6516">
        <v>12</v>
      </c>
      <c r="I6516" t="s">
        <v>41</v>
      </c>
      <c r="J6516" t="s">
        <v>328</v>
      </c>
      <c r="K6516" t="s">
        <v>455</v>
      </c>
      <c r="L6516" t="s">
        <v>44</v>
      </c>
      <c r="M6516" t="s">
        <v>24</v>
      </c>
    </row>
    <row r="6517" spans="1:14" hidden="1" x14ac:dyDescent="0.25">
      <c r="A6517">
        <v>4811529</v>
      </c>
      <c r="B6517" t="s">
        <v>2304</v>
      </c>
      <c r="C6517" t="s">
        <v>2305</v>
      </c>
      <c r="D6517" t="s">
        <v>920</v>
      </c>
      <c r="E6517" t="s">
        <v>19</v>
      </c>
      <c r="F6517">
        <v>360</v>
      </c>
      <c r="G6517">
        <v>0</v>
      </c>
      <c r="H6517">
        <v>2</v>
      </c>
      <c r="I6517" t="s">
        <v>20</v>
      </c>
      <c r="J6517" t="s">
        <v>21</v>
      </c>
      <c r="K6517" t="s">
        <v>734</v>
      </c>
      <c r="L6517" t="s">
        <v>23</v>
      </c>
      <c r="M6517" t="s">
        <v>24</v>
      </c>
    </row>
    <row r="6518" spans="1:14" hidden="1" x14ac:dyDescent="0.25">
      <c r="A6518">
        <v>4811533</v>
      </c>
      <c r="B6518" t="s">
        <v>9715</v>
      </c>
      <c r="C6518" t="s">
        <v>5962</v>
      </c>
      <c r="D6518" t="s">
        <v>227</v>
      </c>
      <c r="E6518" t="s">
        <v>19</v>
      </c>
      <c r="F6518">
        <v>360</v>
      </c>
      <c r="G6518">
        <v>0</v>
      </c>
      <c r="H6518">
        <v>0</v>
      </c>
      <c r="I6518" t="s">
        <v>20</v>
      </c>
      <c r="J6518" t="s">
        <v>21</v>
      </c>
      <c r="K6518" t="s">
        <v>921</v>
      </c>
      <c r="L6518" t="s">
        <v>23</v>
      </c>
      <c r="M6518" t="s">
        <v>24</v>
      </c>
    </row>
    <row r="6519" spans="1:14" hidden="1" x14ac:dyDescent="0.25">
      <c r="A6519">
        <v>4811534</v>
      </c>
      <c r="B6519" t="s">
        <v>411</v>
      </c>
      <c r="C6519" t="s">
        <v>412</v>
      </c>
      <c r="D6519" t="s">
        <v>413</v>
      </c>
      <c r="E6519" t="s">
        <v>19</v>
      </c>
      <c r="F6519">
        <v>330</v>
      </c>
      <c r="G6519">
        <v>0</v>
      </c>
      <c r="H6519">
        <v>56</v>
      </c>
      <c r="I6519" t="s">
        <v>20</v>
      </c>
      <c r="J6519" t="s">
        <v>21</v>
      </c>
      <c r="K6519" t="s">
        <v>414</v>
      </c>
      <c r="L6519" t="s">
        <v>23</v>
      </c>
      <c r="M6519" t="s">
        <v>415</v>
      </c>
    </row>
    <row r="6520" spans="1:14" x14ac:dyDescent="0.25">
      <c r="A6520">
        <v>4811536</v>
      </c>
      <c r="B6520" t="s">
        <v>2302</v>
      </c>
      <c r="C6520" t="s">
        <v>2303</v>
      </c>
      <c r="D6520" t="s">
        <v>1876</v>
      </c>
      <c r="E6520" t="s">
        <v>19</v>
      </c>
      <c r="F6520">
        <v>360</v>
      </c>
      <c r="G6520">
        <v>0</v>
      </c>
      <c r="H6520">
        <v>25</v>
      </c>
      <c r="I6520" t="s">
        <v>109</v>
      </c>
      <c r="J6520" t="s">
        <v>110</v>
      </c>
      <c r="K6520" t="s">
        <v>455</v>
      </c>
      <c r="M6520" t="s">
        <v>24</v>
      </c>
      <c r="N6520" t="s">
        <v>112</v>
      </c>
    </row>
    <row r="6521" spans="1:14" x14ac:dyDescent="0.25">
      <c r="A6521">
        <v>4811537</v>
      </c>
      <c r="B6521" t="s">
        <v>14933</v>
      </c>
      <c r="C6521" t="s">
        <v>14934</v>
      </c>
      <c r="D6521" t="s">
        <v>2660</v>
      </c>
      <c r="E6521" t="s">
        <v>19</v>
      </c>
      <c r="F6521">
        <v>360</v>
      </c>
      <c r="G6521">
        <v>0</v>
      </c>
      <c r="H6521">
        <v>0</v>
      </c>
      <c r="I6521" t="s">
        <v>109</v>
      </c>
      <c r="J6521" t="s">
        <v>505</v>
      </c>
      <c r="K6521" t="s">
        <v>552</v>
      </c>
      <c r="M6521" t="s">
        <v>24</v>
      </c>
      <c r="N6521" t="s">
        <v>112</v>
      </c>
    </row>
    <row r="6522" spans="1:14" x14ac:dyDescent="0.25">
      <c r="A6522">
        <v>4811538</v>
      </c>
      <c r="B6522" t="s">
        <v>10113</v>
      </c>
      <c r="C6522" t="s">
        <v>10114</v>
      </c>
      <c r="D6522" t="s">
        <v>10115</v>
      </c>
      <c r="E6522" t="s">
        <v>19</v>
      </c>
      <c r="F6522">
        <v>360</v>
      </c>
      <c r="G6522">
        <v>0</v>
      </c>
      <c r="H6522">
        <v>0</v>
      </c>
      <c r="I6522" t="s">
        <v>109</v>
      </c>
      <c r="J6522" t="s">
        <v>110</v>
      </c>
      <c r="K6522" t="s">
        <v>439</v>
      </c>
      <c r="M6522" t="s">
        <v>24</v>
      </c>
      <c r="N6522" t="s">
        <v>112</v>
      </c>
    </row>
    <row r="6523" spans="1:14" hidden="1" x14ac:dyDescent="0.25">
      <c r="A6523">
        <v>4811541</v>
      </c>
      <c r="B6523" t="s">
        <v>2254</v>
      </c>
      <c r="C6523" t="s">
        <v>2255</v>
      </c>
      <c r="D6523" t="s">
        <v>2256</v>
      </c>
      <c r="E6523" t="s">
        <v>19</v>
      </c>
      <c r="F6523">
        <v>360</v>
      </c>
      <c r="G6523">
        <v>0</v>
      </c>
      <c r="H6523">
        <v>0</v>
      </c>
      <c r="I6523" t="s">
        <v>41</v>
      </c>
      <c r="J6523" t="s">
        <v>2244</v>
      </c>
      <c r="K6523" t="s">
        <v>2257</v>
      </c>
      <c r="L6523" t="s">
        <v>176</v>
      </c>
      <c r="M6523" t="s">
        <v>24</v>
      </c>
    </row>
    <row r="6524" spans="1:14" hidden="1" x14ac:dyDescent="0.25">
      <c r="A6524">
        <v>4811546</v>
      </c>
      <c r="B6524" t="s">
        <v>14540</v>
      </c>
      <c r="C6524" t="s">
        <v>14541</v>
      </c>
      <c r="D6524" t="s">
        <v>924</v>
      </c>
      <c r="E6524" t="s">
        <v>19</v>
      </c>
      <c r="F6524">
        <v>360</v>
      </c>
      <c r="G6524">
        <v>0</v>
      </c>
      <c r="H6524">
        <v>0</v>
      </c>
      <c r="I6524" t="s">
        <v>20</v>
      </c>
      <c r="J6524" t="s">
        <v>137</v>
      </c>
      <c r="K6524" t="s">
        <v>1058</v>
      </c>
      <c r="L6524" t="s">
        <v>23</v>
      </c>
      <c r="M6524" t="s">
        <v>24</v>
      </c>
    </row>
    <row r="6525" spans="1:14" hidden="1" x14ac:dyDescent="0.25">
      <c r="A6525">
        <v>4811547</v>
      </c>
      <c r="B6525" t="s">
        <v>2251</v>
      </c>
      <c r="C6525" t="s">
        <v>443</v>
      </c>
      <c r="D6525" t="s">
        <v>2252</v>
      </c>
      <c r="E6525" t="s">
        <v>19</v>
      </c>
      <c r="F6525">
        <v>360</v>
      </c>
      <c r="G6525">
        <v>0</v>
      </c>
      <c r="H6525">
        <v>13</v>
      </c>
      <c r="I6525" t="s">
        <v>20</v>
      </c>
      <c r="J6525" t="s">
        <v>137</v>
      </c>
      <c r="K6525" t="s">
        <v>1766</v>
      </c>
      <c r="L6525" t="s">
        <v>23</v>
      </c>
      <c r="M6525" t="s">
        <v>24</v>
      </c>
    </row>
    <row r="6526" spans="1:14" hidden="1" x14ac:dyDescent="0.25">
      <c r="A6526">
        <v>4811548</v>
      </c>
      <c r="B6526" t="s">
        <v>7511</v>
      </c>
      <c r="C6526" t="s">
        <v>3425</v>
      </c>
      <c r="D6526" t="s">
        <v>165</v>
      </c>
      <c r="E6526" t="s">
        <v>19</v>
      </c>
      <c r="F6526">
        <v>360</v>
      </c>
      <c r="G6526">
        <v>0</v>
      </c>
      <c r="H6526">
        <v>30</v>
      </c>
      <c r="I6526" t="s">
        <v>20</v>
      </c>
      <c r="J6526" t="s">
        <v>21</v>
      </c>
      <c r="K6526" t="s">
        <v>1431</v>
      </c>
      <c r="L6526" t="s">
        <v>23</v>
      </c>
      <c r="M6526" t="s">
        <v>24</v>
      </c>
    </row>
    <row r="6527" spans="1:14" hidden="1" x14ac:dyDescent="0.25">
      <c r="A6527">
        <v>4811550</v>
      </c>
      <c r="B6527" t="s">
        <v>9605</v>
      </c>
      <c r="C6527" t="s">
        <v>5110</v>
      </c>
      <c r="D6527" t="s">
        <v>2356</v>
      </c>
      <c r="E6527" t="s">
        <v>19</v>
      </c>
      <c r="F6527">
        <v>360</v>
      </c>
      <c r="G6527">
        <v>0</v>
      </c>
      <c r="H6527">
        <v>0</v>
      </c>
      <c r="I6527" t="s">
        <v>20</v>
      </c>
      <c r="J6527" t="s">
        <v>432</v>
      </c>
      <c r="K6527" t="s">
        <v>232</v>
      </c>
      <c r="L6527" t="s">
        <v>23</v>
      </c>
      <c r="M6527" t="s">
        <v>24</v>
      </c>
    </row>
    <row r="6528" spans="1:14" hidden="1" x14ac:dyDescent="0.25">
      <c r="A6528">
        <v>4811551</v>
      </c>
      <c r="B6528" t="s">
        <v>3691</v>
      </c>
      <c r="C6528" t="s">
        <v>2339</v>
      </c>
      <c r="D6528" t="s">
        <v>317</v>
      </c>
      <c r="E6528" t="s">
        <v>19</v>
      </c>
      <c r="F6528">
        <v>360</v>
      </c>
      <c r="G6528">
        <v>0</v>
      </c>
      <c r="H6528">
        <v>18</v>
      </c>
      <c r="I6528" t="s">
        <v>20</v>
      </c>
      <c r="J6528" t="s">
        <v>432</v>
      </c>
      <c r="K6528" t="s">
        <v>232</v>
      </c>
      <c r="L6528" t="s">
        <v>23</v>
      </c>
      <c r="M6528" t="s">
        <v>24</v>
      </c>
    </row>
    <row r="6529" spans="1:13" hidden="1" x14ac:dyDescent="0.25">
      <c r="A6529">
        <v>4811555</v>
      </c>
      <c r="B6529" t="s">
        <v>4033</v>
      </c>
      <c r="C6529" t="s">
        <v>4034</v>
      </c>
      <c r="D6529" t="s">
        <v>4035</v>
      </c>
      <c r="E6529" t="s">
        <v>19</v>
      </c>
      <c r="F6529">
        <v>360</v>
      </c>
      <c r="G6529">
        <v>0</v>
      </c>
      <c r="H6529">
        <v>9</v>
      </c>
      <c r="I6529" t="s">
        <v>20</v>
      </c>
      <c r="J6529" t="s">
        <v>21</v>
      </c>
      <c r="K6529" t="s">
        <v>821</v>
      </c>
      <c r="L6529" t="s">
        <v>23</v>
      </c>
      <c r="M6529" t="s">
        <v>24</v>
      </c>
    </row>
    <row r="6530" spans="1:13" hidden="1" x14ac:dyDescent="0.25">
      <c r="A6530">
        <v>4811557</v>
      </c>
      <c r="B6530" t="s">
        <v>8777</v>
      </c>
      <c r="C6530" t="s">
        <v>8778</v>
      </c>
      <c r="D6530" t="s">
        <v>379</v>
      </c>
      <c r="E6530" t="s">
        <v>19</v>
      </c>
      <c r="F6530">
        <v>360</v>
      </c>
      <c r="G6530">
        <v>0</v>
      </c>
      <c r="H6530">
        <v>38</v>
      </c>
      <c r="I6530" t="s">
        <v>20</v>
      </c>
      <c r="J6530" t="s">
        <v>21</v>
      </c>
      <c r="K6530" t="s">
        <v>845</v>
      </c>
      <c r="L6530" t="s">
        <v>23</v>
      </c>
      <c r="M6530" t="s">
        <v>24</v>
      </c>
    </row>
    <row r="6531" spans="1:13" hidden="1" x14ac:dyDescent="0.25">
      <c r="A6531">
        <v>4811560</v>
      </c>
      <c r="B6531" t="s">
        <v>9475</v>
      </c>
      <c r="C6531" t="s">
        <v>3271</v>
      </c>
      <c r="D6531" t="s">
        <v>9091</v>
      </c>
      <c r="E6531" t="s">
        <v>19</v>
      </c>
      <c r="F6531">
        <v>360</v>
      </c>
      <c r="G6531">
        <v>0</v>
      </c>
      <c r="H6531">
        <v>0</v>
      </c>
      <c r="I6531" t="s">
        <v>20</v>
      </c>
      <c r="J6531" t="s">
        <v>268</v>
      </c>
      <c r="K6531" t="s">
        <v>1354</v>
      </c>
      <c r="L6531" t="s">
        <v>23</v>
      </c>
      <c r="M6531" t="s">
        <v>24</v>
      </c>
    </row>
    <row r="6532" spans="1:13" hidden="1" x14ac:dyDescent="0.25">
      <c r="A6532">
        <v>4811561</v>
      </c>
      <c r="B6532" t="s">
        <v>2630</v>
      </c>
      <c r="C6532" t="s">
        <v>2631</v>
      </c>
      <c r="D6532" t="s">
        <v>769</v>
      </c>
      <c r="E6532" t="s">
        <v>19</v>
      </c>
      <c r="F6532">
        <v>360</v>
      </c>
      <c r="G6532">
        <v>0</v>
      </c>
      <c r="H6532">
        <v>54</v>
      </c>
      <c r="I6532" t="s">
        <v>20</v>
      </c>
      <c r="J6532" t="s">
        <v>268</v>
      </c>
      <c r="K6532" t="s">
        <v>1354</v>
      </c>
      <c r="L6532" t="s">
        <v>23</v>
      </c>
      <c r="M6532" t="s">
        <v>24</v>
      </c>
    </row>
    <row r="6533" spans="1:13" hidden="1" x14ac:dyDescent="0.25">
      <c r="A6533">
        <v>4811563</v>
      </c>
      <c r="B6533" t="s">
        <v>4677</v>
      </c>
      <c r="C6533" t="s">
        <v>4678</v>
      </c>
      <c r="D6533" t="s">
        <v>3239</v>
      </c>
      <c r="E6533" t="s">
        <v>19</v>
      </c>
      <c r="F6533">
        <v>360</v>
      </c>
      <c r="G6533">
        <v>0</v>
      </c>
      <c r="H6533">
        <v>15</v>
      </c>
      <c r="I6533" t="s">
        <v>20</v>
      </c>
      <c r="J6533" t="s">
        <v>268</v>
      </c>
      <c r="K6533" t="s">
        <v>1756</v>
      </c>
      <c r="L6533" t="s">
        <v>23</v>
      </c>
      <c r="M6533" t="s">
        <v>24</v>
      </c>
    </row>
    <row r="6534" spans="1:13" hidden="1" x14ac:dyDescent="0.25">
      <c r="A6534">
        <v>4811564</v>
      </c>
      <c r="B6534" t="s">
        <v>4355</v>
      </c>
      <c r="C6534" t="s">
        <v>4356</v>
      </c>
      <c r="D6534" t="s">
        <v>485</v>
      </c>
      <c r="E6534" t="s">
        <v>19</v>
      </c>
      <c r="F6534">
        <v>360</v>
      </c>
      <c r="G6534">
        <v>0</v>
      </c>
      <c r="H6534">
        <v>22</v>
      </c>
      <c r="I6534" t="s">
        <v>20</v>
      </c>
      <c r="J6534" t="s">
        <v>268</v>
      </c>
      <c r="K6534" t="s">
        <v>1354</v>
      </c>
      <c r="L6534" t="s">
        <v>23</v>
      </c>
      <c r="M6534" t="s">
        <v>24</v>
      </c>
    </row>
    <row r="6535" spans="1:13" hidden="1" x14ac:dyDescent="0.25">
      <c r="A6535">
        <v>4811565</v>
      </c>
      <c r="B6535" t="s">
        <v>5631</v>
      </c>
      <c r="C6535" t="s">
        <v>5632</v>
      </c>
      <c r="D6535" t="s">
        <v>875</v>
      </c>
      <c r="E6535" t="s">
        <v>19</v>
      </c>
      <c r="F6535">
        <v>360</v>
      </c>
      <c r="G6535">
        <v>0</v>
      </c>
      <c r="H6535">
        <v>27</v>
      </c>
      <c r="I6535" t="s">
        <v>20</v>
      </c>
      <c r="J6535" t="s">
        <v>268</v>
      </c>
      <c r="K6535" t="s">
        <v>1756</v>
      </c>
      <c r="L6535" t="s">
        <v>23</v>
      </c>
      <c r="M6535" t="s">
        <v>24</v>
      </c>
    </row>
    <row r="6536" spans="1:13" hidden="1" x14ac:dyDescent="0.25">
      <c r="A6536">
        <v>4811566</v>
      </c>
      <c r="B6536" t="s">
        <v>1824</v>
      </c>
      <c r="C6536" t="s">
        <v>1825</v>
      </c>
      <c r="D6536" t="s">
        <v>1826</v>
      </c>
      <c r="E6536" t="s">
        <v>19</v>
      </c>
      <c r="F6536">
        <v>360</v>
      </c>
      <c r="G6536">
        <v>0</v>
      </c>
      <c r="H6536">
        <v>0</v>
      </c>
      <c r="I6536" t="s">
        <v>20</v>
      </c>
      <c r="J6536" t="s">
        <v>268</v>
      </c>
      <c r="K6536" t="s">
        <v>1262</v>
      </c>
      <c r="L6536" t="s">
        <v>23</v>
      </c>
      <c r="M6536" t="s">
        <v>24</v>
      </c>
    </row>
    <row r="6537" spans="1:13" hidden="1" x14ac:dyDescent="0.25">
      <c r="A6537">
        <v>4811567</v>
      </c>
      <c r="B6537" t="s">
        <v>8963</v>
      </c>
      <c r="C6537" t="s">
        <v>4713</v>
      </c>
      <c r="D6537" t="s">
        <v>700</v>
      </c>
      <c r="E6537" t="s">
        <v>19</v>
      </c>
      <c r="F6537">
        <v>360</v>
      </c>
      <c r="G6537">
        <v>0</v>
      </c>
      <c r="H6537">
        <v>17</v>
      </c>
      <c r="I6537" t="s">
        <v>20</v>
      </c>
      <c r="J6537" t="s">
        <v>268</v>
      </c>
      <c r="K6537" t="s">
        <v>1805</v>
      </c>
      <c r="L6537" t="s">
        <v>23</v>
      </c>
      <c r="M6537" t="s">
        <v>24</v>
      </c>
    </row>
    <row r="6538" spans="1:13" hidden="1" x14ac:dyDescent="0.25">
      <c r="A6538">
        <v>4811568</v>
      </c>
      <c r="B6538" t="s">
        <v>11962</v>
      </c>
      <c r="C6538" t="s">
        <v>11963</v>
      </c>
      <c r="D6538" t="s">
        <v>61</v>
      </c>
      <c r="E6538" t="s">
        <v>19</v>
      </c>
      <c r="F6538">
        <v>360</v>
      </c>
      <c r="G6538">
        <v>0</v>
      </c>
      <c r="H6538">
        <v>0</v>
      </c>
      <c r="I6538" t="s">
        <v>20</v>
      </c>
      <c r="J6538" t="s">
        <v>268</v>
      </c>
      <c r="K6538" t="s">
        <v>1354</v>
      </c>
      <c r="L6538" t="s">
        <v>23</v>
      </c>
      <c r="M6538" t="s">
        <v>24</v>
      </c>
    </row>
    <row r="6539" spans="1:13" hidden="1" x14ac:dyDescent="0.25">
      <c r="A6539">
        <v>4811569</v>
      </c>
      <c r="B6539" t="s">
        <v>5629</v>
      </c>
      <c r="C6539" t="s">
        <v>5630</v>
      </c>
      <c r="D6539" t="s">
        <v>2071</v>
      </c>
      <c r="E6539" t="s">
        <v>19</v>
      </c>
      <c r="F6539">
        <v>360</v>
      </c>
      <c r="G6539">
        <v>0</v>
      </c>
      <c r="H6539">
        <v>21</v>
      </c>
      <c r="I6539" t="s">
        <v>20</v>
      </c>
      <c r="J6539" t="s">
        <v>268</v>
      </c>
      <c r="K6539" t="s">
        <v>1354</v>
      </c>
      <c r="L6539" t="s">
        <v>23</v>
      </c>
      <c r="M6539" t="s">
        <v>24</v>
      </c>
    </row>
    <row r="6540" spans="1:13" hidden="1" x14ac:dyDescent="0.25">
      <c r="A6540">
        <v>4811572</v>
      </c>
      <c r="B6540" t="s">
        <v>1813</v>
      </c>
      <c r="C6540" t="s">
        <v>1286</v>
      </c>
      <c r="D6540" t="s">
        <v>521</v>
      </c>
      <c r="E6540" t="s">
        <v>19</v>
      </c>
      <c r="F6540">
        <v>360</v>
      </c>
      <c r="G6540">
        <v>0</v>
      </c>
      <c r="H6540">
        <v>18</v>
      </c>
      <c r="I6540" t="s">
        <v>20</v>
      </c>
      <c r="J6540" t="s">
        <v>268</v>
      </c>
      <c r="K6540" t="s">
        <v>1814</v>
      </c>
      <c r="L6540" t="s">
        <v>23</v>
      </c>
      <c r="M6540" t="s">
        <v>24</v>
      </c>
    </row>
    <row r="6541" spans="1:13" hidden="1" x14ac:dyDescent="0.25">
      <c r="A6541">
        <v>4811573</v>
      </c>
      <c r="B6541" t="s">
        <v>8020</v>
      </c>
      <c r="C6541" t="s">
        <v>8021</v>
      </c>
      <c r="D6541" t="s">
        <v>584</v>
      </c>
      <c r="E6541" t="s">
        <v>19</v>
      </c>
      <c r="F6541">
        <v>360</v>
      </c>
      <c r="G6541">
        <v>0</v>
      </c>
      <c r="H6541">
        <v>19</v>
      </c>
      <c r="I6541" t="s">
        <v>20</v>
      </c>
      <c r="J6541" t="s">
        <v>137</v>
      </c>
      <c r="K6541" t="s">
        <v>590</v>
      </c>
      <c r="L6541" t="s">
        <v>23</v>
      </c>
      <c r="M6541" t="s">
        <v>24</v>
      </c>
    </row>
    <row r="6542" spans="1:13" hidden="1" x14ac:dyDescent="0.25">
      <c r="A6542">
        <v>4811574</v>
      </c>
      <c r="B6542" t="s">
        <v>13102</v>
      </c>
      <c r="C6542" t="s">
        <v>1359</v>
      </c>
      <c r="D6542" t="s">
        <v>188</v>
      </c>
      <c r="E6542" t="s">
        <v>19</v>
      </c>
      <c r="F6542">
        <v>360</v>
      </c>
      <c r="G6542">
        <v>0</v>
      </c>
      <c r="H6542">
        <v>0</v>
      </c>
      <c r="I6542" t="s">
        <v>20</v>
      </c>
      <c r="J6542" t="s">
        <v>137</v>
      </c>
      <c r="K6542" t="s">
        <v>590</v>
      </c>
      <c r="L6542" t="s">
        <v>23</v>
      </c>
      <c r="M6542" t="s">
        <v>24</v>
      </c>
    </row>
    <row r="6543" spans="1:13" hidden="1" x14ac:dyDescent="0.25">
      <c r="A6543">
        <v>4811576</v>
      </c>
      <c r="B6543" t="s">
        <v>2627</v>
      </c>
      <c r="C6543" t="s">
        <v>2628</v>
      </c>
      <c r="D6543" t="s">
        <v>47</v>
      </c>
      <c r="E6543" t="s">
        <v>19</v>
      </c>
      <c r="F6543">
        <v>360</v>
      </c>
      <c r="G6543">
        <v>0</v>
      </c>
      <c r="H6543">
        <v>12</v>
      </c>
      <c r="I6543" t="s">
        <v>20</v>
      </c>
      <c r="J6543" t="s">
        <v>21</v>
      </c>
      <c r="K6543" t="s">
        <v>280</v>
      </c>
      <c r="L6543" t="s">
        <v>23</v>
      </c>
      <c r="M6543" t="s">
        <v>24</v>
      </c>
    </row>
    <row r="6544" spans="1:13" hidden="1" x14ac:dyDescent="0.25">
      <c r="A6544">
        <v>4811578</v>
      </c>
      <c r="B6544" t="s">
        <v>7075</v>
      </c>
      <c r="C6544" t="s">
        <v>7076</v>
      </c>
      <c r="D6544" t="s">
        <v>379</v>
      </c>
      <c r="E6544" t="s">
        <v>19</v>
      </c>
      <c r="F6544">
        <v>360</v>
      </c>
      <c r="G6544">
        <v>0</v>
      </c>
      <c r="H6544">
        <v>30</v>
      </c>
      <c r="I6544" t="s">
        <v>20</v>
      </c>
      <c r="J6544" t="s">
        <v>21</v>
      </c>
      <c r="K6544" t="s">
        <v>852</v>
      </c>
      <c r="L6544" t="s">
        <v>23</v>
      </c>
      <c r="M6544" t="s">
        <v>24</v>
      </c>
    </row>
    <row r="6545" spans="1:13" hidden="1" x14ac:dyDescent="0.25">
      <c r="A6545">
        <v>4811579</v>
      </c>
      <c r="B6545" t="s">
        <v>14257</v>
      </c>
      <c r="C6545" t="s">
        <v>803</v>
      </c>
      <c r="D6545" t="s">
        <v>477</v>
      </c>
      <c r="E6545" t="s">
        <v>19</v>
      </c>
      <c r="F6545">
        <v>360</v>
      </c>
      <c r="G6545">
        <v>0</v>
      </c>
      <c r="H6545">
        <v>0</v>
      </c>
      <c r="I6545" t="s">
        <v>20</v>
      </c>
      <c r="J6545" t="s">
        <v>21</v>
      </c>
      <c r="K6545" t="s">
        <v>276</v>
      </c>
      <c r="L6545" t="s">
        <v>23</v>
      </c>
      <c r="M6545" t="s">
        <v>24</v>
      </c>
    </row>
    <row r="6546" spans="1:13" hidden="1" x14ac:dyDescent="0.25">
      <c r="A6546">
        <v>4811595</v>
      </c>
      <c r="B6546" t="s">
        <v>5969</v>
      </c>
      <c r="C6546" t="s">
        <v>1530</v>
      </c>
      <c r="D6546" t="s">
        <v>310</v>
      </c>
      <c r="E6546" t="s">
        <v>19</v>
      </c>
      <c r="F6546">
        <v>360</v>
      </c>
      <c r="G6546">
        <v>0</v>
      </c>
      <c r="H6546">
        <v>0</v>
      </c>
      <c r="I6546" t="s">
        <v>41</v>
      </c>
      <c r="J6546" t="s">
        <v>789</v>
      </c>
      <c r="K6546" t="s">
        <v>133</v>
      </c>
      <c r="L6546" t="s">
        <v>176</v>
      </c>
      <c r="M6546" t="s">
        <v>24</v>
      </c>
    </row>
    <row r="6547" spans="1:13" hidden="1" x14ac:dyDescent="0.25">
      <c r="A6547">
        <v>4811596</v>
      </c>
      <c r="B6547" t="s">
        <v>3693</v>
      </c>
      <c r="C6547" t="s">
        <v>3694</v>
      </c>
      <c r="D6547" t="s">
        <v>227</v>
      </c>
      <c r="E6547" t="s">
        <v>19</v>
      </c>
      <c r="F6547">
        <v>360</v>
      </c>
      <c r="G6547">
        <v>0</v>
      </c>
      <c r="H6547">
        <v>0</v>
      </c>
      <c r="I6547" t="s">
        <v>41</v>
      </c>
      <c r="J6547" t="s">
        <v>789</v>
      </c>
      <c r="K6547" t="s">
        <v>133</v>
      </c>
      <c r="L6547" t="s">
        <v>176</v>
      </c>
      <c r="M6547" t="s">
        <v>24</v>
      </c>
    </row>
    <row r="6548" spans="1:13" hidden="1" x14ac:dyDescent="0.25">
      <c r="A6548">
        <v>4811598</v>
      </c>
      <c r="B6548" t="s">
        <v>11648</v>
      </c>
      <c r="C6548" t="s">
        <v>11649</v>
      </c>
      <c r="D6548" t="s">
        <v>344</v>
      </c>
      <c r="E6548" t="s">
        <v>19</v>
      </c>
      <c r="F6548">
        <v>60</v>
      </c>
      <c r="G6548">
        <v>0</v>
      </c>
      <c r="H6548">
        <v>0</v>
      </c>
      <c r="I6548" t="s">
        <v>41</v>
      </c>
      <c r="J6548" t="s">
        <v>789</v>
      </c>
      <c r="K6548" t="s">
        <v>133</v>
      </c>
      <c r="L6548" t="s">
        <v>176</v>
      </c>
      <c r="M6548" t="s">
        <v>415</v>
      </c>
    </row>
    <row r="6549" spans="1:13" hidden="1" x14ac:dyDescent="0.25">
      <c r="A6549">
        <v>4811602</v>
      </c>
      <c r="B6549" t="s">
        <v>4354</v>
      </c>
      <c r="C6549" t="s">
        <v>4199</v>
      </c>
      <c r="D6549" t="s">
        <v>795</v>
      </c>
      <c r="E6549" t="s">
        <v>19</v>
      </c>
      <c r="F6549">
        <v>360</v>
      </c>
      <c r="G6549">
        <v>0</v>
      </c>
      <c r="H6549">
        <v>34</v>
      </c>
      <c r="I6549" t="s">
        <v>20</v>
      </c>
      <c r="J6549" t="s">
        <v>21</v>
      </c>
      <c r="K6549" t="s">
        <v>821</v>
      </c>
      <c r="L6549" t="s">
        <v>23</v>
      </c>
      <c r="M6549" t="s">
        <v>24</v>
      </c>
    </row>
    <row r="6550" spans="1:13" hidden="1" x14ac:dyDescent="0.25">
      <c r="A6550">
        <v>4811611</v>
      </c>
      <c r="B6550" t="s">
        <v>10290</v>
      </c>
      <c r="C6550" t="s">
        <v>3195</v>
      </c>
      <c r="D6550" t="s">
        <v>872</v>
      </c>
      <c r="E6550" t="s">
        <v>19</v>
      </c>
      <c r="F6550">
        <v>360</v>
      </c>
      <c r="G6550">
        <v>0</v>
      </c>
      <c r="H6550">
        <v>0</v>
      </c>
      <c r="I6550" t="s">
        <v>52</v>
      </c>
      <c r="J6550" t="s">
        <v>53</v>
      </c>
      <c r="K6550" t="s">
        <v>171</v>
      </c>
      <c r="L6550" t="s">
        <v>55</v>
      </c>
      <c r="M6550" t="s">
        <v>24</v>
      </c>
    </row>
    <row r="6551" spans="1:13" hidden="1" x14ac:dyDescent="0.25">
      <c r="A6551">
        <v>4811613</v>
      </c>
      <c r="B6551" t="s">
        <v>4679</v>
      </c>
      <c r="C6551" t="s">
        <v>4680</v>
      </c>
      <c r="D6551" t="s">
        <v>86</v>
      </c>
      <c r="E6551" t="s">
        <v>19</v>
      </c>
      <c r="F6551">
        <v>360</v>
      </c>
      <c r="G6551">
        <v>0</v>
      </c>
      <c r="H6551">
        <v>10</v>
      </c>
      <c r="I6551" t="s">
        <v>52</v>
      </c>
      <c r="J6551" t="s">
        <v>53</v>
      </c>
      <c r="K6551" t="s">
        <v>852</v>
      </c>
      <c r="L6551" t="s">
        <v>55</v>
      </c>
      <c r="M6551" t="s">
        <v>24</v>
      </c>
    </row>
    <row r="6552" spans="1:13" hidden="1" x14ac:dyDescent="0.25">
      <c r="A6552">
        <v>4811614</v>
      </c>
      <c r="B6552" t="s">
        <v>1754</v>
      </c>
      <c r="C6552" t="s">
        <v>1755</v>
      </c>
      <c r="D6552" t="s">
        <v>477</v>
      </c>
      <c r="E6552" t="s">
        <v>19</v>
      </c>
      <c r="F6552">
        <v>360</v>
      </c>
      <c r="G6552">
        <v>0</v>
      </c>
      <c r="H6552">
        <v>0</v>
      </c>
      <c r="I6552" t="s">
        <v>41</v>
      </c>
      <c r="J6552" t="s">
        <v>328</v>
      </c>
      <c r="K6552" t="s">
        <v>1756</v>
      </c>
      <c r="L6552" t="s">
        <v>44</v>
      </c>
      <c r="M6552" t="s">
        <v>24</v>
      </c>
    </row>
    <row r="6553" spans="1:13" hidden="1" x14ac:dyDescent="0.25">
      <c r="A6553">
        <v>4811624</v>
      </c>
      <c r="B6553" t="s">
        <v>4036</v>
      </c>
      <c r="C6553" t="s">
        <v>4037</v>
      </c>
      <c r="D6553" t="s">
        <v>635</v>
      </c>
      <c r="E6553" t="s">
        <v>19</v>
      </c>
      <c r="F6553">
        <v>360</v>
      </c>
      <c r="G6553">
        <v>0</v>
      </c>
      <c r="H6553">
        <v>4</v>
      </c>
      <c r="I6553" t="s">
        <v>52</v>
      </c>
      <c r="J6553" t="s">
        <v>673</v>
      </c>
      <c r="K6553" t="s">
        <v>838</v>
      </c>
      <c r="L6553" t="s">
        <v>44</v>
      </c>
      <c r="M6553" t="s">
        <v>24</v>
      </c>
    </row>
    <row r="6554" spans="1:13" hidden="1" x14ac:dyDescent="0.25">
      <c r="A6554">
        <v>4811625</v>
      </c>
      <c r="B6554" t="s">
        <v>7685</v>
      </c>
      <c r="C6554" t="s">
        <v>983</v>
      </c>
      <c r="D6554" t="s">
        <v>428</v>
      </c>
      <c r="E6554" t="s">
        <v>19</v>
      </c>
      <c r="F6554">
        <v>360</v>
      </c>
      <c r="G6554">
        <v>0</v>
      </c>
      <c r="H6554">
        <v>13</v>
      </c>
      <c r="I6554" t="s">
        <v>41</v>
      </c>
      <c r="J6554" t="s">
        <v>328</v>
      </c>
      <c r="K6554" t="s">
        <v>804</v>
      </c>
      <c r="L6554" t="s">
        <v>44</v>
      </c>
      <c r="M6554" t="s">
        <v>24</v>
      </c>
    </row>
    <row r="6555" spans="1:13" hidden="1" x14ac:dyDescent="0.25">
      <c r="A6555">
        <v>4811626</v>
      </c>
      <c r="B6555" t="s">
        <v>5966</v>
      </c>
      <c r="C6555" t="s">
        <v>5967</v>
      </c>
      <c r="D6555" t="s">
        <v>201</v>
      </c>
      <c r="E6555" t="s">
        <v>19</v>
      </c>
      <c r="F6555">
        <v>360</v>
      </c>
      <c r="G6555">
        <v>0</v>
      </c>
      <c r="H6555">
        <v>24</v>
      </c>
      <c r="I6555" t="s">
        <v>41</v>
      </c>
      <c r="J6555" t="s">
        <v>328</v>
      </c>
      <c r="K6555" t="s">
        <v>280</v>
      </c>
      <c r="L6555" t="s">
        <v>44</v>
      </c>
      <c r="M6555" t="s">
        <v>24</v>
      </c>
    </row>
    <row r="6556" spans="1:13" hidden="1" x14ac:dyDescent="0.25">
      <c r="A6556">
        <v>4811628</v>
      </c>
      <c r="B6556" t="s">
        <v>7173</v>
      </c>
      <c r="C6556" t="s">
        <v>647</v>
      </c>
      <c r="D6556" t="s">
        <v>344</v>
      </c>
      <c r="E6556" t="s">
        <v>19</v>
      </c>
      <c r="F6556">
        <v>360</v>
      </c>
      <c r="G6556">
        <v>0</v>
      </c>
      <c r="H6556">
        <v>2</v>
      </c>
      <c r="I6556" t="s">
        <v>41</v>
      </c>
      <c r="J6556" t="s">
        <v>328</v>
      </c>
      <c r="K6556" t="s">
        <v>458</v>
      </c>
      <c r="L6556" t="s">
        <v>44</v>
      </c>
      <c r="M6556" t="s">
        <v>24</v>
      </c>
    </row>
    <row r="6557" spans="1:13" hidden="1" x14ac:dyDescent="0.25">
      <c r="A6557">
        <v>4811630</v>
      </c>
      <c r="B6557" t="s">
        <v>326</v>
      </c>
      <c r="C6557" t="s">
        <v>327</v>
      </c>
      <c r="D6557" t="s">
        <v>205</v>
      </c>
      <c r="E6557" t="s">
        <v>19</v>
      </c>
      <c r="F6557">
        <v>360</v>
      </c>
      <c r="G6557">
        <v>0</v>
      </c>
      <c r="H6557">
        <v>27</v>
      </c>
      <c r="I6557" t="s">
        <v>41</v>
      </c>
      <c r="J6557" t="s">
        <v>328</v>
      </c>
      <c r="K6557" t="s">
        <v>291</v>
      </c>
      <c r="L6557" t="s">
        <v>44</v>
      </c>
      <c r="M6557" t="s">
        <v>24</v>
      </c>
    </row>
    <row r="6558" spans="1:13" hidden="1" x14ac:dyDescent="0.25">
      <c r="A6558">
        <v>4811631</v>
      </c>
      <c r="B6558" t="s">
        <v>2248</v>
      </c>
      <c r="C6558" t="s">
        <v>2249</v>
      </c>
      <c r="D6558" t="s">
        <v>344</v>
      </c>
      <c r="E6558" t="s">
        <v>19</v>
      </c>
      <c r="F6558">
        <v>360</v>
      </c>
      <c r="G6558">
        <v>0</v>
      </c>
      <c r="H6558">
        <v>47</v>
      </c>
      <c r="I6558" t="s">
        <v>52</v>
      </c>
      <c r="J6558" t="s">
        <v>53</v>
      </c>
      <c r="K6558" t="s">
        <v>181</v>
      </c>
      <c r="L6558" t="s">
        <v>55</v>
      </c>
      <c r="M6558" t="s">
        <v>24</v>
      </c>
    </row>
    <row r="6559" spans="1:13" hidden="1" x14ac:dyDescent="0.25">
      <c r="A6559">
        <v>4811632</v>
      </c>
      <c r="B6559" t="s">
        <v>5963</v>
      </c>
      <c r="C6559" t="s">
        <v>3071</v>
      </c>
      <c r="D6559" t="s">
        <v>227</v>
      </c>
      <c r="E6559" t="s">
        <v>19</v>
      </c>
      <c r="F6559">
        <v>360</v>
      </c>
      <c r="G6559">
        <v>0</v>
      </c>
      <c r="H6559">
        <v>3</v>
      </c>
      <c r="I6559" t="s">
        <v>41</v>
      </c>
      <c r="J6559" t="s">
        <v>328</v>
      </c>
      <c r="K6559" t="s">
        <v>483</v>
      </c>
      <c r="L6559" t="s">
        <v>44</v>
      </c>
      <c r="M6559" t="s">
        <v>24</v>
      </c>
    </row>
    <row r="6560" spans="1:13" hidden="1" x14ac:dyDescent="0.25">
      <c r="A6560">
        <v>4811633</v>
      </c>
      <c r="B6560" t="s">
        <v>4031</v>
      </c>
      <c r="C6560" t="s">
        <v>4032</v>
      </c>
      <c r="D6560" t="s">
        <v>210</v>
      </c>
      <c r="E6560" t="s">
        <v>19</v>
      </c>
      <c r="F6560">
        <v>360</v>
      </c>
      <c r="G6560">
        <v>0</v>
      </c>
      <c r="H6560">
        <v>60</v>
      </c>
      <c r="I6560" t="s">
        <v>41</v>
      </c>
      <c r="J6560" t="s">
        <v>328</v>
      </c>
      <c r="K6560" t="s">
        <v>1054</v>
      </c>
      <c r="L6560" t="s">
        <v>44</v>
      </c>
      <c r="M6560" t="s">
        <v>24</v>
      </c>
    </row>
    <row r="6561" spans="1:14" hidden="1" x14ac:dyDescent="0.25">
      <c r="A6561">
        <v>4811634</v>
      </c>
      <c r="B6561" t="s">
        <v>7510</v>
      </c>
      <c r="C6561" t="s">
        <v>1255</v>
      </c>
      <c r="D6561" t="s">
        <v>924</v>
      </c>
      <c r="E6561" t="s">
        <v>19</v>
      </c>
      <c r="F6561">
        <v>360</v>
      </c>
      <c r="G6561">
        <v>0</v>
      </c>
      <c r="H6561">
        <v>0</v>
      </c>
      <c r="I6561" t="s">
        <v>41</v>
      </c>
      <c r="J6561" t="s">
        <v>66</v>
      </c>
      <c r="K6561" t="s">
        <v>190</v>
      </c>
      <c r="L6561" t="s">
        <v>55</v>
      </c>
      <c r="M6561" t="s">
        <v>24</v>
      </c>
    </row>
    <row r="6562" spans="1:14" hidden="1" x14ac:dyDescent="0.25">
      <c r="A6562">
        <v>4811636</v>
      </c>
      <c r="B6562" t="s">
        <v>2992</v>
      </c>
      <c r="C6562" t="s">
        <v>2585</v>
      </c>
      <c r="D6562" t="s">
        <v>1061</v>
      </c>
      <c r="E6562" t="s">
        <v>19</v>
      </c>
      <c r="F6562">
        <v>360</v>
      </c>
      <c r="G6562">
        <v>0</v>
      </c>
      <c r="H6562">
        <v>53</v>
      </c>
      <c r="I6562" t="s">
        <v>52</v>
      </c>
      <c r="J6562" t="s">
        <v>180</v>
      </c>
      <c r="K6562" t="s">
        <v>840</v>
      </c>
      <c r="L6562" t="s">
        <v>176</v>
      </c>
      <c r="M6562" t="s">
        <v>24</v>
      </c>
    </row>
    <row r="6563" spans="1:14" hidden="1" x14ac:dyDescent="0.25">
      <c r="A6563">
        <v>4811637</v>
      </c>
      <c r="B6563" t="s">
        <v>9103</v>
      </c>
      <c r="C6563" t="s">
        <v>231</v>
      </c>
      <c r="D6563" t="s">
        <v>1631</v>
      </c>
      <c r="E6563" t="s">
        <v>19</v>
      </c>
      <c r="F6563">
        <v>360</v>
      </c>
      <c r="G6563">
        <v>0</v>
      </c>
      <c r="H6563">
        <v>0</v>
      </c>
      <c r="I6563" t="s">
        <v>41</v>
      </c>
      <c r="J6563" t="s">
        <v>42</v>
      </c>
      <c r="K6563" t="s">
        <v>734</v>
      </c>
      <c r="L6563" t="s">
        <v>44</v>
      </c>
      <c r="M6563" t="s">
        <v>24</v>
      </c>
    </row>
    <row r="6564" spans="1:14" hidden="1" x14ac:dyDescent="0.25">
      <c r="A6564">
        <v>4811638</v>
      </c>
      <c r="B6564" t="s">
        <v>8522</v>
      </c>
      <c r="C6564" t="s">
        <v>2017</v>
      </c>
      <c r="D6564" t="s">
        <v>227</v>
      </c>
      <c r="E6564" t="s">
        <v>19</v>
      </c>
      <c r="F6564">
        <v>360</v>
      </c>
      <c r="G6564">
        <v>0</v>
      </c>
      <c r="H6564">
        <v>0</v>
      </c>
      <c r="I6564" t="s">
        <v>41</v>
      </c>
      <c r="J6564" t="s">
        <v>482</v>
      </c>
      <c r="K6564" t="s">
        <v>3872</v>
      </c>
      <c r="L6564" t="s">
        <v>55</v>
      </c>
      <c r="M6564" t="s">
        <v>24</v>
      </c>
    </row>
    <row r="6565" spans="1:14" hidden="1" x14ac:dyDescent="0.25">
      <c r="A6565">
        <v>4811639</v>
      </c>
      <c r="B6565" t="s">
        <v>9223</v>
      </c>
      <c r="C6565" t="s">
        <v>9224</v>
      </c>
      <c r="D6565" t="s">
        <v>108</v>
      </c>
      <c r="E6565" t="s">
        <v>19</v>
      </c>
      <c r="F6565">
        <v>360</v>
      </c>
      <c r="G6565">
        <v>0</v>
      </c>
      <c r="H6565">
        <v>0</v>
      </c>
      <c r="I6565" t="s">
        <v>41</v>
      </c>
      <c r="J6565" t="s">
        <v>789</v>
      </c>
      <c r="K6565" t="s">
        <v>133</v>
      </c>
      <c r="L6565" t="s">
        <v>176</v>
      </c>
      <c r="M6565" t="s">
        <v>24</v>
      </c>
    </row>
    <row r="6566" spans="1:14" x14ac:dyDescent="0.25">
      <c r="A6566">
        <v>4811641</v>
      </c>
      <c r="B6566" t="s">
        <v>15048</v>
      </c>
      <c r="C6566" t="s">
        <v>2802</v>
      </c>
      <c r="D6566" t="s">
        <v>4706</v>
      </c>
      <c r="E6566" t="s">
        <v>19</v>
      </c>
      <c r="F6566">
        <v>360</v>
      </c>
      <c r="G6566">
        <v>0</v>
      </c>
      <c r="H6566">
        <v>0</v>
      </c>
      <c r="I6566" t="s">
        <v>109</v>
      </c>
      <c r="J6566" t="s">
        <v>110</v>
      </c>
      <c r="K6566" t="s">
        <v>1341</v>
      </c>
      <c r="M6566" t="s">
        <v>24</v>
      </c>
      <c r="N6566" t="s">
        <v>112</v>
      </c>
    </row>
    <row r="6567" spans="1:14" x14ac:dyDescent="0.25">
      <c r="A6567">
        <v>4811642</v>
      </c>
      <c r="B6567" t="s">
        <v>8194</v>
      </c>
      <c r="C6567" t="s">
        <v>5026</v>
      </c>
      <c r="D6567" t="s">
        <v>1594</v>
      </c>
      <c r="E6567" t="s">
        <v>19</v>
      </c>
      <c r="F6567">
        <v>360</v>
      </c>
      <c r="G6567">
        <v>0</v>
      </c>
      <c r="H6567">
        <v>99</v>
      </c>
      <c r="I6567" t="s">
        <v>109</v>
      </c>
      <c r="J6567" t="s">
        <v>170</v>
      </c>
      <c r="K6567" t="s">
        <v>766</v>
      </c>
      <c r="M6567" t="s">
        <v>24</v>
      </c>
      <c r="N6567" t="s">
        <v>112</v>
      </c>
    </row>
    <row r="6568" spans="1:14" x14ac:dyDescent="0.25">
      <c r="A6568">
        <v>4811644</v>
      </c>
      <c r="B6568" t="s">
        <v>3685</v>
      </c>
      <c r="C6568" t="s">
        <v>3686</v>
      </c>
      <c r="D6568" t="s">
        <v>3687</v>
      </c>
      <c r="E6568" t="s">
        <v>19</v>
      </c>
      <c r="F6568">
        <v>360</v>
      </c>
      <c r="G6568">
        <v>60</v>
      </c>
      <c r="H6568">
        <v>37</v>
      </c>
      <c r="I6568" t="s">
        <v>109</v>
      </c>
      <c r="J6568" t="s">
        <v>110</v>
      </c>
      <c r="K6568" t="s">
        <v>3688</v>
      </c>
      <c r="M6568" t="s">
        <v>24</v>
      </c>
      <c r="N6568" t="s">
        <v>112</v>
      </c>
    </row>
    <row r="6569" spans="1:14" x14ac:dyDescent="0.25">
      <c r="A6569">
        <v>4811645</v>
      </c>
      <c r="B6569" t="s">
        <v>5627</v>
      </c>
      <c r="C6569" t="s">
        <v>5628</v>
      </c>
      <c r="D6569" t="s">
        <v>18</v>
      </c>
      <c r="E6569" t="s">
        <v>19</v>
      </c>
      <c r="F6569">
        <v>360</v>
      </c>
      <c r="G6569">
        <v>0</v>
      </c>
      <c r="H6569">
        <v>69</v>
      </c>
      <c r="I6569" t="s">
        <v>109</v>
      </c>
      <c r="J6569" t="s">
        <v>110</v>
      </c>
      <c r="K6569" t="s">
        <v>1639</v>
      </c>
      <c r="M6569" t="s">
        <v>24</v>
      </c>
      <c r="N6569" t="s">
        <v>112</v>
      </c>
    </row>
    <row r="6570" spans="1:14" x14ac:dyDescent="0.25">
      <c r="A6570">
        <v>4811646</v>
      </c>
      <c r="B6570" t="s">
        <v>3332</v>
      </c>
      <c r="C6570" t="s">
        <v>3333</v>
      </c>
      <c r="D6570" t="s">
        <v>406</v>
      </c>
      <c r="E6570" t="s">
        <v>19</v>
      </c>
      <c r="F6570">
        <v>360</v>
      </c>
      <c r="G6570">
        <v>0</v>
      </c>
      <c r="H6570">
        <v>7</v>
      </c>
      <c r="I6570" t="s">
        <v>109</v>
      </c>
      <c r="J6570" t="s">
        <v>110</v>
      </c>
      <c r="K6570" t="s">
        <v>3334</v>
      </c>
      <c r="M6570" t="s">
        <v>24</v>
      </c>
      <c r="N6570" t="s">
        <v>112</v>
      </c>
    </row>
    <row r="6571" spans="1:14" x14ac:dyDescent="0.25">
      <c r="A6571">
        <v>4811647</v>
      </c>
      <c r="B6571" t="s">
        <v>10222</v>
      </c>
      <c r="C6571" t="s">
        <v>10223</v>
      </c>
      <c r="D6571" t="s">
        <v>584</v>
      </c>
      <c r="E6571" t="s">
        <v>19</v>
      </c>
      <c r="F6571">
        <v>360</v>
      </c>
      <c r="G6571">
        <v>0</v>
      </c>
      <c r="H6571">
        <v>0</v>
      </c>
      <c r="I6571" t="s">
        <v>109</v>
      </c>
      <c r="J6571" t="s">
        <v>110</v>
      </c>
      <c r="K6571" t="s">
        <v>1663</v>
      </c>
      <c r="M6571" t="s">
        <v>24</v>
      </c>
      <c r="N6571" t="s">
        <v>112</v>
      </c>
    </row>
    <row r="6572" spans="1:14" hidden="1" x14ac:dyDescent="0.25">
      <c r="A6572">
        <v>4811649</v>
      </c>
      <c r="B6572" t="s">
        <v>7678</v>
      </c>
      <c r="C6572" t="s">
        <v>1566</v>
      </c>
      <c r="D6572" t="s">
        <v>1967</v>
      </c>
      <c r="E6572" t="s">
        <v>19</v>
      </c>
      <c r="F6572">
        <v>360</v>
      </c>
      <c r="G6572">
        <v>0</v>
      </c>
      <c r="H6572">
        <v>0</v>
      </c>
      <c r="I6572" t="s">
        <v>20</v>
      </c>
      <c r="J6572" t="s">
        <v>21</v>
      </c>
      <c r="K6572" t="s">
        <v>552</v>
      </c>
      <c r="L6572" t="s">
        <v>23</v>
      </c>
      <c r="M6572" t="s">
        <v>24</v>
      </c>
    </row>
    <row r="6573" spans="1:14" x14ac:dyDescent="0.25">
      <c r="A6573">
        <v>4811650</v>
      </c>
      <c r="B6573" t="s">
        <v>14339</v>
      </c>
      <c r="C6573" t="s">
        <v>2605</v>
      </c>
      <c r="D6573" t="s">
        <v>108</v>
      </c>
      <c r="E6573" t="s">
        <v>19</v>
      </c>
      <c r="F6573">
        <v>360</v>
      </c>
      <c r="G6573">
        <v>0</v>
      </c>
      <c r="H6573">
        <v>0</v>
      </c>
      <c r="I6573" t="s">
        <v>109</v>
      </c>
      <c r="J6573" t="s">
        <v>110</v>
      </c>
      <c r="K6573" t="s">
        <v>276</v>
      </c>
      <c r="M6573" t="s">
        <v>24</v>
      </c>
      <c r="N6573" t="s">
        <v>112</v>
      </c>
    </row>
    <row r="6574" spans="1:14" hidden="1" x14ac:dyDescent="0.25">
      <c r="A6574">
        <v>4811652</v>
      </c>
      <c r="B6574" t="s">
        <v>2994</v>
      </c>
      <c r="C6574" t="s">
        <v>471</v>
      </c>
      <c r="D6574" t="s">
        <v>227</v>
      </c>
      <c r="E6574" t="s">
        <v>19</v>
      </c>
      <c r="F6574">
        <v>360</v>
      </c>
      <c r="G6574">
        <v>0</v>
      </c>
      <c r="H6574">
        <v>18</v>
      </c>
      <c r="I6574" t="s">
        <v>20</v>
      </c>
      <c r="J6574" t="s">
        <v>21</v>
      </c>
      <c r="K6574" t="s">
        <v>362</v>
      </c>
      <c r="L6574" t="s">
        <v>23</v>
      </c>
      <c r="M6574" t="s">
        <v>24</v>
      </c>
    </row>
    <row r="6575" spans="1:14" hidden="1" x14ac:dyDescent="0.25">
      <c r="A6575">
        <v>4811653</v>
      </c>
      <c r="B6575" t="s">
        <v>3684</v>
      </c>
      <c r="C6575" t="s">
        <v>3669</v>
      </c>
      <c r="D6575" t="s">
        <v>700</v>
      </c>
      <c r="E6575" t="s">
        <v>19</v>
      </c>
      <c r="F6575">
        <v>360</v>
      </c>
      <c r="G6575">
        <v>0</v>
      </c>
      <c r="H6575">
        <v>47</v>
      </c>
      <c r="I6575" t="s">
        <v>20</v>
      </c>
      <c r="J6575" t="s">
        <v>240</v>
      </c>
      <c r="K6575" t="s">
        <v>291</v>
      </c>
      <c r="L6575" t="s">
        <v>242</v>
      </c>
      <c r="M6575" t="s">
        <v>24</v>
      </c>
    </row>
    <row r="6576" spans="1:14" hidden="1" x14ac:dyDescent="0.25">
      <c r="A6576">
        <v>4811655</v>
      </c>
      <c r="B6576" t="s">
        <v>7508</v>
      </c>
      <c r="C6576" t="s">
        <v>7509</v>
      </c>
      <c r="D6576" t="s">
        <v>3699</v>
      </c>
      <c r="E6576" t="s">
        <v>19</v>
      </c>
      <c r="F6576">
        <v>360</v>
      </c>
      <c r="G6576">
        <v>0</v>
      </c>
      <c r="H6576">
        <v>36</v>
      </c>
      <c r="I6576" t="s">
        <v>20</v>
      </c>
      <c r="J6576" t="s">
        <v>21</v>
      </c>
      <c r="K6576" t="s">
        <v>291</v>
      </c>
      <c r="L6576" t="s">
        <v>23</v>
      </c>
      <c r="M6576" t="s">
        <v>24</v>
      </c>
    </row>
    <row r="6577" spans="1:16" hidden="1" x14ac:dyDescent="0.25">
      <c r="A6577">
        <v>4811656</v>
      </c>
      <c r="B6577" t="s">
        <v>6831</v>
      </c>
      <c r="C6577" t="s">
        <v>6832</v>
      </c>
      <c r="D6577" t="s">
        <v>379</v>
      </c>
      <c r="E6577" t="s">
        <v>19</v>
      </c>
      <c r="F6577">
        <v>360</v>
      </c>
      <c r="G6577">
        <v>0</v>
      </c>
      <c r="H6577">
        <v>0</v>
      </c>
      <c r="I6577" t="s">
        <v>20</v>
      </c>
      <c r="J6577" t="s">
        <v>21</v>
      </c>
      <c r="K6577" t="s">
        <v>845</v>
      </c>
      <c r="L6577" t="s">
        <v>23</v>
      </c>
      <c r="M6577" t="s">
        <v>24</v>
      </c>
    </row>
    <row r="6578" spans="1:16" hidden="1" x14ac:dyDescent="0.25">
      <c r="A6578">
        <v>4811657</v>
      </c>
      <c r="B6578" t="s">
        <v>10943</v>
      </c>
      <c r="C6578" t="s">
        <v>2398</v>
      </c>
      <c r="D6578" t="s">
        <v>3699</v>
      </c>
      <c r="E6578" t="s">
        <v>19</v>
      </c>
      <c r="F6578">
        <v>360</v>
      </c>
      <c r="G6578">
        <v>0</v>
      </c>
      <c r="H6578">
        <v>0</v>
      </c>
      <c r="I6578" t="s">
        <v>20</v>
      </c>
      <c r="J6578" t="s">
        <v>21</v>
      </c>
      <c r="K6578" t="s">
        <v>821</v>
      </c>
      <c r="L6578" t="s">
        <v>23</v>
      </c>
      <c r="M6578" t="s">
        <v>24</v>
      </c>
    </row>
    <row r="6579" spans="1:16" hidden="1" x14ac:dyDescent="0.25">
      <c r="A6579">
        <v>4811658</v>
      </c>
      <c r="B6579" t="s">
        <v>2629</v>
      </c>
      <c r="C6579" t="s">
        <v>1921</v>
      </c>
      <c r="D6579" t="s">
        <v>165</v>
      </c>
      <c r="E6579" t="s">
        <v>19</v>
      </c>
      <c r="F6579">
        <v>360</v>
      </c>
      <c r="G6579">
        <v>0</v>
      </c>
      <c r="H6579">
        <v>0</v>
      </c>
      <c r="I6579" t="s">
        <v>20</v>
      </c>
      <c r="J6579" t="s">
        <v>21</v>
      </c>
      <c r="K6579" t="s">
        <v>734</v>
      </c>
      <c r="L6579" t="s">
        <v>23</v>
      </c>
      <c r="M6579" t="s">
        <v>24</v>
      </c>
    </row>
    <row r="6580" spans="1:16" hidden="1" x14ac:dyDescent="0.25">
      <c r="A6580">
        <v>4811659</v>
      </c>
      <c r="B6580" t="s">
        <v>10759</v>
      </c>
      <c r="C6580" t="s">
        <v>2062</v>
      </c>
      <c r="D6580" t="s">
        <v>31</v>
      </c>
      <c r="E6580" t="s">
        <v>19</v>
      </c>
      <c r="F6580">
        <v>360</v>
      </c>
      <c r="G6580">
        <v>0</v>
      </c>
      <c r="H6580">
        <v>0</v>
      </c>
      <c r="I6580" t="s">
        <v>20</v>
      </c>
      <c r="J6580" t="s">
        <v>21</v>
      </c>
      <c r="K6580" t="s">
        <v>845</v>
      </c>
      <c r="L6580" t="s">
        <v>23</v>
      </c>
      <c r="M6580" t="s">
        <v>24</v>
      </c>
    </row>
    <row r="6581" spans="1:16" hidden="1" x14ac:dyDescent="0.25">
      <c r="A6581">
        <v>4811660</v>
      </c>
      <c r="B6581" t="s">
        <v>13856</v>
      </c>
      <c r="C6581" t="s">
        <v>13857</v>
      </c>
      <c r="D6581" t="s">
        <v>18</v>
      </c>
      <c r="E6581" t="s">
        <v>19</v>
      </c>
      <c r="F6581">
        <v>360</v>
      </c>
      <c r="G6581">
        <v>0</v>
      </c>
      <c r="H6581">
        <v>0</v>
      </c>
      <c r="I6581" t="s">
        <v>20</v>
      </c>
      <c r="J6581" t="s">
        <v>21</v>
      </c>
      <c r="K6581" t="s">
        <v>362</v>
      </c>
      <c r="L6581" t="s">
        <v>23</v>
      </c>
      <c r="M6581" t="s">
        <v>24</v>
      </c>
    </row>
    <row r="6582" spans="1:16" hidden="1" x14ac:dyDescent="0.25">
      <c r="A6582">
        <v>4811661</v>
      </c>
      <c r="B6582" t="s">
        <v>10068</v>
      </c>
      <c r="C6582" t="s">
        <v>1948</v>
      </c>
      <c r="D6582" t="s">
        <v>115</v>
      </c>
      <c r="E6582" t="s">
        <v>19</v>
      </c>
      <c r="F6582">
        <v>360</v>
      </c>
      <c r="G6582">
        <v>0</v>
      </c>
      <c r="H6582">
        <v>0</v>
      </c>
      <c r="I6582" t="s">
        <v>20</v>
      </c>
      <c r="J6582" t="s">
        <v>21</v>
      </c>
      <c r="K6582" t="s">
        <v>552</v>
      </c>
      <c r="L6582" t="s">
        <v>23</v>
      </c>
      <c r="M6582" t="s">
        <v>24</v>
      </c>
    </row>
    <row r="6583" spans="1:16" hidden="1" x14ac:dyDescent="0.25">
      <c r="A6583">
        <v>4811662</v>
      </c>
      <c r="B6583" t="s">
        <v>230</v>
      </c>
      <c r="C6583" t="s">
        <v>196</v>
      </c>
      <c r="D6583" t="s">
        <v>231</v>
      </c>
      <c r="E6583" t="s">
        <v>19</v>
      </c>
      <c r="F6583">
        <v>360</v>
      </c>
      <c r="G6583">
        <v>0</v>
      </c>
      <c r="H6583">
        <v>35</v>
      </c>
      <c r="I6583" t="s">
        <v>20</v>
      </c>
      <c r="J6583" t="s">
        <v>21</v>
      </c>
      <c r="K6583" t="s">
        <v>232</v>
      </c>
      <c r="L6583" t="s">
        <v>23</v>
      </c>
      <c r="M6583" t="s">
        <v>24</v>
      </c>
    </row>
    <row r="6584" spans="1:16" hidden="1" x14ac:dyDescent="0.25">
      <c r="A6584">
        <v>4811663</v>
      </c>
      <c r="B6584" t="s">
        <v>5633</v>
      </c>
      <c r="C6584" t="s">
        <v>4018</v>
      </c>
      <c r="D6584" t="s">
        <v>700</v>
      </c>
      <c r="E6584" t="s">
        <v>19</v>
      </c>
      <c r="F6584">
        <v>360</v>
      </c>
      <c r="G6584">
        <v>0</v>
      </c>
      <c r="H6584">
        <v>13</v>
      </c>
      <c r="I6584" t="s">
        <v>20</v>
      </c>
      <c r="J6584" t="s">
        <v>21</v>
      </c>
      <c r="K6584" t="s">
        <v>852</v>
      </c>
      <c r="L6584" t="s">
        <v>23</v>
      </c>
      <c r="M6584" t="s">
        <v>24</v>
      </c>
    </row>
    <row r="6585" spans="1:16" hidden="1" x14ac:dyDescent="0.25">
      <c r="A6585">
        <v>4811664</v>
      </c>
      <c r="B6585" t="s">
        <v>4353</v>
      </c>
      <c r="C6585" t="s">
        <v>1332</v>
      </c>
      <c r="D6585" t="s">
        <v>18</v>
      </c>
      <c r="E6585" t="s">
        <v>19</v>
      </c>
      <c r="F6585">
        <v>360</v>
      </c>
      <c r="G6585">
        <v>0</v>
      </c>
      <c r="H6585">
        <v>0</v>
      </c>
      <c r="I6585" t="s">
        <v>20</v>
      </c>
      <c r="J6585" t="s">
        <v>21</v>
      </c>
      <c r="K6585" t="s">
        <v>280</v>
      </c>
      <c r="L6585" t="s">
        <v>23</v>
      </c>
      <c r="M6585" t="s">
        <v>24</v>
      </c>
    </row>
    <row r="6586" spans="1:16" hidden="1" x14ac:dyDescent="0.25">
      <c r="A6586">
        <v>4811665</v>
      </c>
      <c r="B6586" t="s">
        <v>4025</v>
      </c>
      <c r="C6586" t="s">
        <v>450</v>
      </c>
      <c r="D6586" t="s">
        <v>406</v>
      </c>
      <c r="E6586" t="s">
        <v>19</v>
      </c>
      <c r="F6586">
        <v>360</v>
      </c>
      <c r="G6586">
        <v>0</v>
      </c>
      <c r="H6586">
        <v>110</v>
      </c>
      <c r="I6586" t="s">
        <v>20</v>
      </c>
      <c r="J6586" t="s">
        <v>21</v>
      </c>
      <c r="K6586" t="s">
        <v>439</v>
      </c>
      <c r="L6586" t="s">
        <v>23</v>
      </c>
      <c r="M6586" t="s">
        <v>24</v>
      </c>
    </row>
    <row r="6587" spans="1:16" hidden="1" x14ac:dyDescent="0.25">
      <c r="A6587">
        <v>4811666</v>
      </c>
      <c r="B6587" t="s">
        <v>4023</v>
      </c>
      <c r="C6587" t="s">
        <v>4024</v>
      </c>
      <c r="D6587" t="s">
        <v>1533</v>
      </c>
      <c r="E6587" t="s">
        <v>19</v>
      </c>
      <c r="F6587">
        <v>360</v>
      </c>
      <c r="G6587">
        <v>0</v>
      </c>
      <c r="H6587">
        <v>67</v>
      </c>
      <c r="I6587" t="s">
        <v>20</v>
      </c>
      <c r="J6587" t="s">
        <v>21</v>
      </c>
      <c r="K6587" t="s">
        <v>838</v>
      </c>
      <c r="L6587" t="s">
        <v>23</v>
      </c>
      <c r="M6587" t="s">
        <v>24</v>
      </c>
    </row>
    <row r="6588" spans="1:16" hidden="1" x14ac:dyDescent="0.25">
      <c r="A6588">
        <v>4811667</v>
      </c>
      <c r="B6588" t="s">
        <v>1381</v>
      </c>
      <c r="C6588" t="s">
        <v>1382</v>
      </c>
      <c r="D6588" t="s">
        <v>406</v>
      </c>
      <c r="E6588" t="s">
        <v>19</v>
      </c>
      <c r="F6588">
        <v>360</v>
      </c>
      <c r="G6588">
        <v>0</v>
      </c>
      <c r="H6588">
        <v>7</v>
      </c>
      <c r="I6588" t="s">
        <v>20</v>
      </c>
      <c r="J6588" t="s">
        <v>21</v>
      </c>
      <c r="K6588" t="s">
        <v>821</v>
      </c>
      <c r="L6588" t="s">
        <v>23</v>
      </c>
      <c r="M6588" t="s">
        <v>24</v>
      </c>
    </row>
    <row r="6589" spans="1:16" hidden="1" x14ac:dyDescent="0.25">
      <c r="A6589">
        <v>4811668</v>
      </c>
      <c r="B6589" t="s">
        <v>10175</v>
      </c>
      <c r="C6589" t="s">
        <v>2796</v>
      </c>
      <c r="D6589" t="s">
        <v>47</v>
      </c>
      <c r="E6589" t="s">
        <v>19</v>
      </c>
      <c r="F6589">
        <v>360</v>
      </c>
      <c r="G6589">
        <v>0</v>
      </c>
      <c r="H6589">
        <v>0</v>
      </c>
      <c r="I6589" t="s">
        <v>20</v>
      </c>
      <c r="J6589" t="s">
        <v>21</v>
      </c>
      <c r="K6589" t="s">
        <v>921</v>
      </c>
      <c r="L6589" t="s">
        <v>23</v>
      </c>
      <c r="M6589" t="s">
        <v>24</v>
      </c>
    </row>
    <row r="6590" spans="1:16" hidden="1" x14ac:dyDescent="0.25">
      <c r="A6590">
        <v>4811669</v>
      </c>
      <c r="B6590" t="s">
        <v>2558</v>
      </c>
      <c r="C6590" t="s">
        <v>2559</v>
      </c>
      <c r="D6590" t="s">
        <v>1457</v>
      </c>
      <c r="E6590" t="s">
        <v>19</v>
      </c>
      <c r="F6590">
        <v>360</v>
      </c>
      <c r="G6590">
        <v>0</v>
      </c>
      <c r="H6590">
        <v>12</v>
      </c>
      <c r="I6590" t="s">
        <v>20</v>
      </c>
      <c r="J6590" t="s">
        <v>21</v>
      </c>
      <c r="K6590" t="s">
        <v>552</v>
      </c>
      <c r="L6590" t="s">
        <v>23</v>
      </c>
      <c r="M6590" t="s">
        <v>24</v>
      </c>
    </row>
    <row r="6591" spans="1:16" hidden="1" x14ac:dyDescent="0.25">
      <c r="A6591">
        <v>4811670</v>
      </c>
      <c r="B6591" t="s">
        <v>11358</v>
      </c>
      <c r="C6591" t="s">
        <v>10592</v>
      </c>
      <c r="D6591" t="s">
        <v>18</v>
      </c>
      <c r="E6591" t="s">
        <v>19</v>
      </c>
      <c r="F6591">
        <v>360</v>
      </c>
      <c r="G6591">
        <v>0</v>
      </c>
      <c r="H6591">
        <v>0</v>
      </c>
      <c r="I6591" t="s">
        <v>20</v>
      </c>
      <c r="J6591" t="s">
        <v>21</v>
      </c>
      <c r="K6591" t="s">
        <v>6907</v>
      </c>
      <c r="L6591" t="s">
        <v>23</v>
      </c>
      <c r="M6591" t="s">
        <v>24</v>
      </c>
    </row>
    <row r="6592" spans="1:16" hidden="1" x14ac:dyDescent="0.25">
      <c r="A6592">
        <v>4811671</v>
      </c>
      <c r="B6592" t="s">
        <v>8610</v>
      </c>
      <c r="C6592" t="s">
        <v>8611</v>
      </c>
      <c r="D6592" t="s">
        <v>6884</v>
      </c>
      <c r="E6592" t="s">
        <v>19</v>
      </c>
      <c r="F6592">
        <v>360</v>
      </c>
      <c r="G6592">
        <v>0</v>
      </c>
      <c r="H6592">
        <v>61</v>
      </c>
      <c r="I6592" t="s">
        <v>20</v>
      </c>
      <c r="J6592" t="s">
        <v>21</v>
      </c>
      <c r="K6592" t="s">
        <v>455</v>
      </c>
      <c r="L6592" t="s">
        <v>23</v>
      </c>
      <c r="M6592" t="s">
        <v>24</v>
      </c>
      <c r="O6592">
        <v>30</v>
      </c>
      <c r="P6592" t="s">
        <v>207</v>
      </c>
    </row>
    <row r="6593" spans="1:14" hidden="1" x14ac:dyDescent="0.25">
      <c r="A6593">
        <v>4811672</v>
      </c>
      <c r="B6593" t="s">
        <v>13175</v>
      </c>
      <c r="C6593" t="s">
        <v>2828</v>
      </c>
      <c r="D6593" t="s">
        <v>310</v>
      </c>
      <c r="E6593" t="s">
        <v>19</v>
      </c>
      <c r="F6593">
        <v>360</v>
      </c>
      <c r="G6593">
        <v>0</v>
      </c>
      <c r="H6593">
        <v>0</v>
      </c>
      <c r="I6593" t="s">
        <v>20</v>
      </c>
      <c r="J6593" t="s">
        <v>21</v>
      </c>
      <c r="K6593" t="s">
        <v>821</v>
      </c>
      <c r="L6593" t="s">
        <v>23</v>
      </c>
      <c r="M6593" t="s">
        <v>24</v>
      </c>
    </row>
    <row r="6594" spans="1:14" hidden="1" x14ac:dyDescent="0.25">
      <c r="A6594">
        <v>4811673</v>
      </c>
      <c r="B6594" t="s">
        <v>4671</v>
      </c>
      <c r="C6594" t="s">
        <v>4672</v>
      </c>
      <c r="D6594" t="s">
        <v>108</v>
      </c>
      <c r="E6594" t="s">
        <v>19</v>
      </c>
      <c r="F6594">
        <v>360</v>
      </c>
      <c r="G6594">
        <v>0</v>
      </c>
      <c r="H6594">
        <v>0</v>
      </c>
      <c r="I6594" t="s">
        <v>20</v>
      </c>
      <c r="J6594" t="s">
        <v>21</v>
      </c>
      <c r="K6594" t="s">
        <v>552</v>
      </c>
      <c r="L6594" t="s">
        <v>23</v>
      </c>
      <c r="M6594" t="s">
        <v>24</v>
      </c>
    </row>
    <row r="6595" spans="1:14" hidden="1" x14ac:dyDescent="0.25">
      <c r="A6595">
        <v>4811674</v>
      </c>
      <c r="B6595" t="s">
        <v>9344</v>
      </c>
      <c r="C6595" t="s">
        <v>4672</v>
      </c>
      <c r="D6595" t="s">
        <v>924</v>
      </c>
      <c r="E6595" t="s">
        <v>19</v>
      </c>
      <c r="F6595">
        <v>360</v>
      </c>
      <c r="G6595">
        <v>0</v>
      </c>
      <c r="H6595">
        <v>0</v>
      </c>
      <c r="I6595" t="s">
        <v>20</v>
      </c>
      <c r="J6595" t="s">
        <v>21</v>
      </c>
      <c r="K6595" t="s">
        <v>276</v>
      </c>
      <c r="L6595" t="s">
        <v>23</v>
      </c>
      <c r="M6595" t="s">
        <v>24</v>
      </c>
    </row>
    <row r="6596" spans="1:14" hidden="1" x14ac:dyDescent="0.25">
      <c r="A6596">
        <v>4811675</v>
      </c>
      <c r="B6596" t="s">
        <v>4732</v>
      </c>
      <c r="C6596" t="s">
        <v>4733</v>
      </c>
      <c r="D6596" t="s">
        <v>4734</v>
      </c>
      <c r="E6596" t="s">
        <v>19</v>
      </c>
      <c r="F6596">
        <v>360</v>
      </c>
      <c r="G6596">
        <v>0</v>
      </c>
      <c r="H6596">
        <v>42</v>
      </c>
      <c r="I6596" t="s">
        <v>20</v>
      </c>
      <c r="J6596" t="s">
        <v>21</v>
      </c>
      <c r="K6596" t="s">
        <v>734</v>
      </c>
      <c r="L6596" t="s">
        <v>23</v>
      </c>
      <c r="M6596" t="s">
        <v>24</v>
      </c>
    </row>
    <row r="6597" spans="1:14" hidden="1" x14ac:dyDescent="0.25">
      <c r="A6597">
        <v>4811677</v>
      </c>
      <c r="B6597" t="s">
        <v>14755</v>
      </c>
      <c r="C6597" t="s">
        <v>421</v>
      </c>
      <c r="D6597" t="s">
        <v>1470</v>
      </c>
      <c r="E6597" t="s">
        <v>19</v>
      </c>
      <c r="F6597">
        <v>360</v>
      </c>
      <c r="G6597">
        <v>0</v>
      </c>
      <c r="H6597">
        <v>0</v>
      </c>
      <c r="I6597" t="s">
        <v>20</v>
      </c>
      <c r="J6597" t="s">
        <v>21</v>
      </c>
      <c r="K6597" t="s">
        <v>3872</v>
      </c>
      <c r="L6597" t="s">
        <v>23</v>
      </c>
      <c r="M6597" t="s">
        <v>24</v>
      </c>
    </row>
    <row r="6598" spans="1:14" hidden="1" x14ac:dyDescent="0.25">
      <c r="A6598">
        <v>4811682</v>
      </c>
      <c r="B6598" t="s">
        <v>14797</v>
      </c>
      <c r="C6598" t="s">
        <v>2370</v>
      </c>
      <c r="D6598" t="s">
        <v>1761</v>
      </c>
      <c r="E6598" t="s">
        <v>19</v>
      </c>
      <c r="F6598">
        <v>360</v>
      </c>
      <c r="G6598">
        <v>0</v>
      </c>
      <c r="H6598">
        <v>0</v>
      </c>
      <c r="I6598" t="s">
        <v>20</v>
      </c>
      <c r="J6598" t="s">
        <v>527</v>
      </c>
      <c r="K6598" t="s">
        <v>2130</v>
      </c>
      <c r="L6598" t="s">
        <v>23</v>
      </c>
      <c r="M6598" t="s">
        <v>24</v>
      </c>
    </row>
    <row r="6599" spans="1:14" hidden="1" x14ac:dyDescent="0.25">
      <c r="A6599">
        <v>4811683</v>
      </c>
      <c r="B6599" t="s">
        <v>8180</v>
      </c>
      <c r="C6599" t="s">
        <v>8181</v>
      </c>
      <c r="D6599" t="s">
        <v>3220</v>
      </c>
      <c r="E6599" t="s">
        <v>19</v>
      </c>
      <c r="F6599">
        <v>330</v>
      </c>
      <c r="G6599">
        <v>0</v>
      </c>
      <c r="H6599">
        <v>0</v>
      </c>
      <c r="I6599" t="s">
        <v>20</v>
      </c>
      <c r="J6599" t="s">
        <v>527</v>
      </c>
      <c r="K6599" t="s">
        <v>552</v>
      </c>
      <c r="L6599" t="s">
        <v>23</v>
      </c>
      <c r="M6599" t="s">
        <v>415</v>
      </c>
    </row>
    <row r="6600" spans="1:14" x14ac:dyDescent="0.25">
      <c r="A6600">
        <v>4811685</v>
      </c>
      <c r="B6600" t="s">
        <v>14987</v>
      </c>
      <c r="C6600" t="s">
        <v>958</v>
      </c>
      <c r="D6600" t="s">
        <v>115</v>
      </c>
      <c r="E6600" t="s">
        <v>19</v>
      </c>
      <c r="F6600">
        <v>360</v>
      </c>
      <c r="G6600">
        <v>0</v>
      </c>
      <c r="H6600">
        <v>0</v>
      </c>
      <c r="I6600" t="s">
        <v>109</v>
      </c>
      <c r="J6600" t="s">
        <v>110</v>
      </c>
      <c r="K6600" t="s">
        <v>455</v>
      </c>
      <c r="M6600" t="s">
        <v>24</v>
      </c>
      <c r="N6600" t="s">
        <v>112</v>
      </c>
    </row>
    <row r="6601" spans="1:14" hidden="1" x14ac:dyDescent="0.25">
      <c r="A6601">
        <v>4811686</v>
      </c>
      <c r="B6601" t="s">
        <v>10973</v>
      </c>
      <c r="C6601" t="s">
        <v>10974</v>
      </c>
      <c r="D6601" t="s">
        <v>1025</v>
      </c>
      <c r="E6601" t="s">
        <v>19</v>
      </c>
      <c r="F6601">
        <v>360</v>
      </c>
      <c r="G6601">
        <v>195</v>
      </c>
      <c r="H6601">
        <v>0</v>
      </c>
      <c r="I6601" t="s">
        <v>20</v>
      </c>
      <c r="J6601" t="s">
        <v>268</v>
      </c>
      <c r="K6601" t="s">
        <v>1354</v>
      </c>
      <c r="L6601" t="s">
        <v>23</v>
      </c>
      <c r="M6601" t="s">
        <v>24</v>
      </c>
    </row>
    <row r="6602" spans="1:14" hidden="1" x14ac:dyDescent="0.25">
      <c r="A6602">
        <v>4811687</v>
      </c>
      <c r="B6602" t="s">
        <v>14747</v>
      </c>
      <c r="C6602" t="s">
        <v>3028</v>
      </c>
      <c r="D6602" t="s">
        <v>747</v>
      </c>
      <c r="E6602" t="s">
        <v>19</v>
      </c>
      <c r="F6602">
        <v>360</v>
      </c>
      <c r="G6602">
        <v>0</v>
      </c>
      <c r="H6602">
        <v>0</v>
      </c>
      <c r="I6602" t="s">
        <v>20</v>
      </c>
      <c r="J6602" t="s">
        <v>1954</v>
      </c>
      <c r="K6602" t="s">
        <v>362</v>
      </c>
      <c r="L6602" t="s">
        <v>23</v>
      </c>
      <c r="M6602" t="s">
        <v>24</v>
      </c>
    </row>
    <row r="6603" spans="1:14" hidden="1" x14ac:dyDescent="0.25">
      <c r="A6603">
        <v>4811691</v>
      </c>
      <c r="B6603" t="s">
        <v>4731</v>
      </c>
      <c r="C6603" t="s">
        <v>2547</v>
      </c>
      <c r="D6603" t="s">
        <v>260</v>
      </c>
      <c r="E6603" t="s">
        <v>19</v>
      </c>
      <c r="F6603">
        <v>360</v>
      </c>
      <c r="G6603">
        <v>0</v>
      </c>
      <c r="H6603">
        <v>76</v>
      </c>
      <c r="I6603" t="s">
        <v>41</v>
      </c>
      <c r="J6603" t="s">
        <v>328</v>
      </c>
      <c r="K6603" t="s">
        <v>280</v>
      </c>
      <c r="L6603" t="s">
        <v>44</v>
      </c>
      <c r="M6603" t="s">
        <v>24</v>
      </c>
    </row>
    <row r="6604" spans="1:14" hidden="1" x14ac:dyDescent="0.25">
      <c r="A6604">
        <v>4811692</v>
      </c>
      <c r="B6604" t="s">
        <v>5004</v>
      </c>
      <c r="C6604" t="s">
        <v>1921</v>
      </c>
      <c r="D6604" t="s">
        <v>795</v>
      </c>
      <c r="E6604" t="s">
        <v>19</v>
      </c>
      <c r="F6604">
        <v>360</v>
      </c>
      <c r="G6604">
        <v>0</v>
      </c>
      <c r="H6604">
        <v>63</v>
      </c>
      <c r="I6604" t="s">
        <v>41</v>
      </c>
      <c r="J6604" t="s">
        <v>42</v>
      </c>
      <c r="K6604" t="s">
        <v>734</v>
      </c>
      <c r="L6604" t="s">
        <v>44</v>
      </c>
      <c r="M6604" t="s">
        <v>24</v>
      </c>
    </row>
    <row r="6605" spans="1:14" hidden="1" x14ac:dyDescent="0.25">
      <c r="A6605">
        <v>4811693</v>
      </c>
      <c r="B6605" t="s">
        <v>12005</v>
      </c>
      <c r="C6605" t="s">
        <v>9098</v>
      </c>
      <c r="D6605" t="s">
        <v>227</v>
      </c>
      <c r="E6605" t="s">
        <v>19</v>
      </c>
      <c r="F6605">
        <v>360</v>
      </c>
      <c r="G6605">
        <v>0</v>
      </c>
      <c r="H6605">
        <v>0</v>
      </c>
      <c r="I6605" t="s">
        <v>52</v>
      </c>
      <c r="J6605" t="s">
        <v>673</v>
      </c>
      <c r="K6605" t="s">
        <v>483</v>
      </c>
      <c r="L6605" t="s">
        <v>44</v>
      </c>
      <c r="M6605" t="s">
        <v>24</v>
      </c>
    </row>
    <row r="6606" spans="1:14" hidden="1" x14ac:dyDescent="0.25">
      <c r="A6606">
        <v>4811697</v>
      </c>
      <c r="B6606" t="s">
        <v>1840</v>
      </c>
      <c r="C6606" t="s">
        <v>114</v>
      </c>
      <c r="D6606" t="s">
        <v>898</v>
      </c>
      <c r="E6606" t="s">
        <v>19</v>
      </c>
      <c r="F6606">
        <v>360</v>
      </c>
      <c r="G6606">
        <v>0</v>
      </c>
      <c r="H6606">
        <v>0</v>
      </c>
      <c r="I6606" t="s">
        <v>41</v>
      </c>
      <c r="J6606" t="s">
        <v>328</v>
      </c>
      <c r="K6606" t="s">
        <v>1766</v>
      </c>
      <c r="L6606" t="s">
        <v>44</v>
      </c>
      <c r="M6606" t="s">
        <v>24</v>
      </c>
    </row>
    <row r="6607" spans="1:14" x14ac:dyDescent="0.25">
      <c r="A6607">
        <v>4811698</v>
      </c>
      <c r="B6607" t="s">
        <v>3175</v>
      </c>
      <c r="C6607" t="s">
        <v>3176</v>
      </c>
      <c r="D6607" t="s">
        <v>3177</v>
      </c>
      <c r="E6607" t="s">
        <v>19</v>
      </c>
      <c r="F6607">
        <v>360</v>
      </c>
      <c r="G6607">
        <v>0</v>
      </c>
      <c r="H6607">
        <v>111</v>
      </c>
      <c r="I6607" t="s">
        <v>109</v>
      </c>
      <c r="J6607" t="s">
        <v>110</v>
      </c>
      <c r="K6607" t="s">
        <v>291</v>
      </c>
      <c r="M6607" t="s">
        <v>24</v>
      </c>
      <c r="N6607" t="s">
        <v>112</v>
      </c>
    </row>
    <row r="6608" spans="1:14" x14ac:dyDescent="0.25">
      <c r="A6608">
        <v>4811700</v>
      </c>
      <c r="B6608" t="s">
        <v>15051</v>
      </c>
      <c r="C6608" t="s">
        <v>12534</v>
      </c>
      <c r="D6608" t="s">
        <v>115</v>
      </c>
      <c r="E6608" t="s">
        <v>19</v>
      </c>
      <c r="F6608">
        <v>360</v>
      </c>
      <c r="G6608">
        <v>0</v>
      </c>
      <c r="H6608">
        <v>0</v>
      </c>
      <c r="I6608" t="s">
        <v>109</v>
      </c>
      <c r="J6608" t="s">
        <v>252</v>
      </c>
      <c r="K6608" t="s">
        <v>280</v>
      </c>
      <c r="M6608" t="s">
        <v>24</v>
      </c>
      <c r="N6608" t="s">
        <v>253</v>
      </c>
    </row>
    <row r="6609" spans="1:14" hidden="1" x14ac:dyDescent="0.25">
      <c r="A6609">
        <v>4811706</v>
      </c>
      <c r="B6609" t="s">
        <v>10594</v>
      </c>
      <c r="C6609" t="s">
        <v>10595</v>
      </c>
      <c r="D6609" t="s">
        <v>279</v>
      </c>
      <c r="E6609" t="s">
        <v>19</v>
      </c>
      <c r="F6609">
        <v>360</v>
      </c>
      <c r="G6609">
        <v>0</v>
      </c>
      <c r="H6609">
        <v>0</v>
      </c>
      <c r="I6609" t="s">
        <v>20</v>
      </c>
      <c r="J6609" t="s">
        <v>137</v>
      </c>
      <c r="K6609" t="s">
        <v>1766</v>
      </c>
      <c r="L6609" t="s">
        <v>23</v>
      </c>
      <c r="M6609" t="s">
        <v>24</v>
      </c>
    </row>
    <row r="6610" spans="1:14" hidden="1" x14ac:dyDescent="0.25">
      <c r="A6610">
        <v>4811707</v>
      </c>
      <c r="B6610" t="s">
        <v>12830</v>
      </c>
      <c r="C6610" t="s">
        <v>655</v>
      </c>
      <c r="D6610" t="s">
        <v>1186</v>
      </c>
      <c r="E6610" t="s">
        <v>19</v>
      </c>
      <c r="F6610">
        <v>360</v>
      </c>
      <c r="G6610">
        <v>0</v>
      </c>
      <c r="H6610">
        <v>0</v>
      </c>
      <c r="I6610" t="s">
        <v>20</v>
      </c>
      <c r="J6610" t="s">
        <v>21</v>
      </c>
      <c r="K6610" t="s">
        <v>771</v>
      </c>
      <c r="L6610" t="s">
        <v>23</v>
      </c>
      <c r="M6610" t="s">
        <v>24</v>
      </c>
    </row>
    <row r="6611" spans="1:14" hidden="1" x14ac:dyDescent="0.25">
      <c r="A6611">
        <v>4811712</v>
      </c>
      <c r="B6611" t="s">
        <v>5028</v>
      </c>
      <c r="C6611" t="s">
        <v>5029</v>
      </c>
      <c r="D6611" t="s">
        <v>132</v>
      </c>
      <c r="E6611" t="s">
        <v>19</v>
      </c>
      <c r="F6611">
        <v>360</v>
      </c>
      <c r="G6611">
        <v>0</v>
      </c>
      <c r="H6611">
        <v>52</v>
      </c>
      <c r="I6611" t="s">
        <v>41</v>
      </c>
      <c r="J6611" t="s">
        <v>403</v>
      </c>
      <c r="K6611" t="s">
        <v>400</v>
      </c>
      <c r="L6611" t="s">
        <v>176</v>
      </c>
      <c r="M6611" t="s">
        <v>24</v>
      </c>
    </row>
    <row r="6612" spans="1:14" hidden="1" x14ac:dyDescent="0.25">
      <c r="A6612">
        <v>4811714</v>
      </c>
      <c r="B6612" t="s">
        <v>8621</v>
      </c>
      <c r="C6612" t="s">
        <v>8622</v>
      </c>
      <c r="D6612" t="s">
        <v>406</v>
      </c>
      <c r="E6612" t="s">
        <v>19</v>
      </c>
      <c r="F6612">
        <v>360</v>
      </c>
      <c r="G6612">
        <v>0</v>
      </c>
      <c r="H6612">
        <v>0</v>
      </c>
      <c r="I6612" t="s">
        <v>52</v>
      </c>
      <c r="J6612" t="s">
        <v>673</v>
      </c>
      <c r="K6612" t="s">
        <v>838</v>
      </c>
      <c r="L6612" t="s">
        <v>44</v>
      </c>
      <c r="M6612" t="s">
        <v>24</v>
      </c>
    </row>
    <row r="6613" spans="1:14" hidden="1" x14ac:dyDescent="0.25">
      <c r="A6613">
        <v>4811715</v>
      </c>
      <c r="B6613" t="s">
        <v>8281</v>
      </c>
      <c r="C6613" t="s">
        <v>324</v>
      </c>
      <c r="D6613" t="s">
        <v>8282</v>
      </c>
      <c r="E6613" t="s">
        <v>19</v>
      </c>
      <c r="F6613">
        <v>360</v>
      </c>
      <c r="G6613">
        <v>0</v>
      </c>
      <c r="H6613">
        <v>0</v>
      </c>
      <c r="I6613" t="s">
        <v>41</v>
      </c>
      <c r="J6613" t="s">
        <v>509</v>
      </c>
      <c r="K6613" t="s">
        <v>133</v>
      </c>
      <c r="L6613" t="s">
        <v>91</v>
      </c>
      <c r="M6613" t="s">
        <v>24</v>
      </c>
    </row>
    <row r="6614" spans="1:14" hidden="1" x14ac:dyDescent="0.25">
      <c r="A6614">
        <v>4811716</v>
      </c>
      <c r="B6614" t="s">
        <v>10300</v>
      </c>
      <c r="C6614" t="s">
        <v>156</v>
      </c>
      <c r="D6614" t="s">
        <v>108</v>
      </c>
      <c r="E6614" t="s">
        <v>19</v>
      </c>
      <c r="F6614">
        <v>360</v>
      </c>
      <c r="G6614">
        <v>0</v>
      </c>
      <c r="H6614">
        <v>0</v>
      </c>
      <c r="I6614" t="s">
        <v>52</v>
      </c>
      <c r="J6614" t="s">
        <v>180</v>
      </c>
      <c r="K6614" t="s">
        <v>1471</v>
      </c>
      <c r="L6614" t="s">
        <v>176</v>
      </c>
      <c r="M6614" t="s">
        <v>24</v>
      </c>
    </row>
    <row r="6615" spans="1:14" hidden="1" x14ac:dyDescent="0.25">
      <c r="A6615">
        <v>4811717</v>
      </c>
      <c r="B6615" t="s">
        <v>6664</v>
      </c>
      <c r="C6615" t="s">
        <v>2172</v>
      </c>
      <c r="D6615" t="s">
        <v>18</v>
      </c>
      <c r="E6615" t="s">
        <v>19</v>
      </c>
      <c r="F6615">
        <v>360</v>
      </c>
      <c r="G6615">
        <v>0</v>
      </c>
      <c r="H6615">
        <v>23</v>
      </c>
      <c r="I6615" t="s">
        <v>52</v>
      </c>
      <c r="J6615" t="s">
        <v>180</v>
      </c>
      <c r="K6615" t="s">
        <v>704</v>
      </c>
      <c r="L6615" t="s">
        <v>176</v>
      </c>
      <c r="M6615" t="s">
        <v>24</v>
      </c>
    </row>
    <row r="6616" spans="1:14" hidden="1" x14ac:dyDescent="0.25">
      <c r="A6616">
        <v>4811720</v>
      </c>
      <c r="B6616" t="s">
        <v>7158</v>
      </c>
      <c r="C6616" t="s">
        <v>4487</v>
      </c>
      <c r="D6616" t="s">
        <v>3973</v>
      </c>
      <c r="E6616" t="s">
        <v>19</v>
      </c>
      <c r="F6616">
        <v>360</v>
      </c>
      <c r="G6616">
        <v>0</v>
      </c>
      <c r="H6616">
        <v>16</v>
      </c>
      <c r="I6616" t="s">
        <v>41</v>
      </c>
      <c r="J6616" t="s">
        <v>2238</v>
      </c>
      <c r="K6616" t="s">
        <v>838</v>
      </c>
      <c r="L6616" t="s">
        <v>55</v>
      </c>
      <c r="M6616" t="s">
        <v>24</v>
      </c>
    </row>
    <row r="6617" spans="1:14" hidden="1" x14ac:dyDescent="0.25">
      <c r="A6617">
        <v>4811721</v>
      </c>
      <c r="B6617" t="s">
        <v>8200</v>
      </c>
      <c r="C6617" t="s">
        <v>8201</v>
      </c>
      <c r="D6617" t="s">
        <v>4584</v>
      </c>
      <c r="E6617" t="s">
        <v>19</v>
      </c>
      <c r="F6617">
        <v>360</v>
      </c>
      <c r="G6617">
        <v>0</v>
      </c>
      <c r="H6617">
        <v>0</v>
      </c>
      <c r="I6617" t="s">
        <v>41</v>
      </c>
      <c r="J6617" t="s">
        <v>328</v>
      </c>
      <c r="K6617" t="s">
        <v>821</v>
      </c>
      <c r="L6617" t="s">
        <v>44</v>
      </c>
      <c r="M6617" t="s">
        <v>24</v>
      </c>
    </row>
    <row r="6618" spans="1:14" hidden="1" x14ac:dyDescent="0.25">
      <c r="A6618">
        <v>4811722</v>
      </c>
      <c r="B6618" t="s">
        <v>12172</v>
      </c>
      <c r="C6618" t="s">
        <v>412</v>
      </c>
      <c r="D6618" t="s">
        <v>165</v>
      </c>
      <c r="E6618" t="s">
        <v>19</v>
      </c>
      <c r="F6618">
        <v>360</v>
      </c>
      <c r="G6618">
        <v>0</v>
      </c>
      <c r="H6618">
        <v>0</v>
      </c>
      <c r="I6618" t="s">
        <v>41</v>
      </c>
      <c r="J6618" t="s">
        <v>328</v>
      </c>
      <c r="K6618" t="s">
        <v>280</v>
      </c>
      <c r="L6618" t="s">
        <v>44</v>
      </c>
      <c r="M6618" t="s">
        <v>24</v>
      </c>
    </row>
    <row r="6619" spans="1:14" hidden="1" x14ac:dyDescent="0.25">
      <c r="A6619">
        <v>4811723</v>
      </c>
      <c r="B6619" t="s">
        <v>11013</v>
      </c>
      <c r="C6619" t="s">
        <v>11014</v>
      </c>
      <c r="D6619" t="s">
        <v>275</v>
      </c>
      <c r="E6619" t="s">
        <v>19</v>
      </c>
      <c r="F6619">
        <v>360</v>
      </c>
      <c r="G6619">
        <v>0</v>
      </c>
      <c r="H6619">
        <v>0</v>
      </c>
      <c r="I6619" t="s">
        <v>41</v>
      </c>
      <c r="J6619" t="s">
        <v>66</v>
      </c>
      <c r="K6619" t="s">
        <v>838</v>
      </c>
      <c r="L6619" t="s">
        <v>55</v>
      </c>
      <c r="M6619" t="s">
        <v>24</v>
      </c>
    </row>
    <row r="6620" spans="1:14" x14ac:dyDescent="0.25">
      <c r="A6620">
        <v>4811724</v>
      </c>
      <c r="B6620" t="s">
        <v>11817</v>
      </c>
      <c r="C6620" t="s">
        <v>2722</v>
      </c>
      <c r="D6620" t="s">
        <v>310</v>
      </c>
      <c r="E6620" t="s">
        <v>19</v>
      </c>
      <c r="F6620">
        <v>360</v>
      </c>
      <c r="G6620">
        <v>0</v>
      </c>
      <c r="H6620">
        <v>0</v>
      </c>
      <c r="I6620" t="s">
        <v>109</v>
      </c>
      <c r="J6620" t="s">
        <v>110</v>
      </c>
      <c r="K6620" t="s">
        <v>1756</v>
      </c>
      <c r="M6620" t="s">
        <v>24</v>
      </c>
      <c r="N6620" t="s">
        <v>112</v>
      </c>
    </row>
    <row r="6621" spans="1:14" x14ac:dyDescent="0.25">
      <c r="A6621">
        <v>4811769</v>
      </c>
      <c r="B6621" t="s">
        <v>6785</v>
      </c>
      <c r="C6621" t="s">
        <v>196</v>
      </c>
      <c r="D6621" t="s">
        <v>924</v>
      </c>
      <c r="E6621" t="s">
        <v>19</v>
      </c>
      <c r="F6621">
        <v>360</v>
      </c>
      <c r="G6621">
        <v>0</v>
      </c>
      <c r="H6621">
        <v>12</v>
      </c>
      <c r="I6621" t="s">
        <v>109</v>
      </c>
      <c r="J6621" t="s">
        <v>252</v>
      </c>
      <c r="K6621" t="s">
        <v>280</v>
      </c>
      <c r="M6621" t="s">
        <v>24</v>
      </c>
      <c r="N6621" t="s">
        <v>253</v>
      </c>
    </row>
    <row r="6622" spans="1:14" x14ac:dyDescent="0.25">
      <c r="A6622">
        <v>4811770</v>
      </c>
      <c r="B6622" t="s">
        <v>9234</v>
      </c>
      <c r="C6622" t="s">
        <v>1851</v>
      </c>
      <c r="D6622" t="s">
        <v>9235</v>
      </c>
      <c r="E6622" t="s">
        <v>19</v>
      </c>
      <c r="F6622">
        <v>360</v>
      </c>
      <c r="G6622">
        <v>0</v>
      </c>
      <c r="H6622">
        <v>0</v>
      </c>
      <c r="I6622" t="s">
        <v>109</v>
      </c>
      <c r="J6622" t="s">
        <v>110</v>
      </c>
      <c r="K6622" t="s">
        <v>3599</v>
      </c>
      <c r="M6622" t="s">
        <v>24</v>
      </c>
      <c r="N6622" t="s">
        <v>112</v>
      </c>
    </row>
    <row r="6623" spans="1:14" x14ac:dyDescent="0.25">
      <c r="A6623">
        <v>4811771</v>
      </c>
      <c r="B6623" t="s">
        <v>6233</v>
      </c>
      <c r="C6623" t="s">
        <v>1755</v>
      </c>
      <c r="D6623" t="s">
        <v>310</v>
      </c>
      <c r="E6623" t="s">
        <v>19</v>
      </c>
      <c r="F6623">
        <v>360</v>
      </c>
      <c r="G6623">
        <v>0</v>
      </c>
      <c r="H6623">
        <v>57</v>
      </c>
      <c r="I6623" t="s">
        <v>109</v>
      </c>
      <c r="J6623" t="s">
        <v>110</v>
      </c>
      <c r="K6623" t="s">
        <v>276</v>
      </c>
      <c r="M6623" t="s">
        <v>24</v>
      </c>
      <c r="N6623" t="s">
        <v>112</v>
      </c>
    </row>
    <row r="6624" spans="1:14" x14ac:dyDescent="0.25">
      <c r="A6624">
        <v>4811775</v>
      </c>
      <c r="B6624" t="s">
        <v>15017</v>
      </c>
      <c r="C6624" t="s">
        <v>15018</v>
      </c>
      <c r="D6624" t="s">
        <v>485</v>
      </c>
      <c r="E6624" t="s">
        <v>19</v>
      </c>
      <c r="F6624">
        <v>360</v>
      </c>
      <c r="G6624">
        <v>0</v>
      </c>
      <c r="H6624">
        <v>0</v>
      </c>
      <c r="I6624" t="s">
        <v>109</v>
      </c>
      <c r="J6624" t="s">
        <v>110</v>
      </c>
      <c r="K6624" t="s">
        <v>276</v>
      </c>
      <c r="M6624" t="s">
        <v>24</v>
      </c>
      <c r="N6624" t="s">
        <v>112</v>
      </c>
    </row>
    <row r="6625" spans="1:14" x14ac:dyDescent="0.25">
      <c r="A6625">
        <v>4811776</v>
      </c>
      <c r="B6625" t="s">
        <v>14484</v>
      </c>
      <c r="C6625" t="s">
        <v>14485</v>
      </c>
      <c r="D6625" t="s">
        <v>99</v>
      </c>
      <c r="E6625" t="s">
        <v>19</v>
      </c>
      <c r="F6625">
        <v>360</v>
      </c>
      <c r="G6625">
        <v>0</v>
      </c>
      <c r="H6625">
        <v>0</v>
      </c>
      <c r="I6625" t="s">
        <v>109</v>
      </c>
      <c r="J6625" t="s">
        <v>110</v>
      </c>
      <c r="K6625" t="s">
        <v>455</v>
      </c>
      <c r="M6625" t="s">
        <v>24</v>
      </c>
      <c r="N6625" t="s">
        <v>112</v>
      </c>
    </row>
    <row r="6626" spans="1:14" x14ac:dyDescent="0.25">
      <c r="A6626">
        <v>4811777</v>
      </c>
      <c r="B6626" t="s">
        <v>14085</v>
      </c>
      <c r="C6626" t="s">
        <v>14086</v>
      </c>
      <c r="D6626" t="s">
        <v>188</v>
      </c>
      <c r="E6626" t="s">
        <v>19</v>
      </c>
      <c r="F6626">
        <v>360</v>
      </c>
      <c r="G6626">
        <v>0</v>
      </c>
      <c r="H6626">
        <v>0</v>
      </c>
      <c r="I6626" t="s">
        <v>109</v>
      </c>
      <c r="J6626" t="s">
        <v>110</v>
      </c>
      <c r="K6626" t="s">
        <v>414</v>
      </c>
      <c r="M6626" t="s">
        <v>24</v>
      </c>
      <c r="N6626" t="s">
        <v>112</v>
      </c>
    </row>
    <row r="6627" spans="1:14" hidden="1" x14ac:dyDescent="0.25">
      <c r="A6627">
        <v>4811781</v>
      </c>
      <c r="B6627" t="s">
        <v>14456</v>
      </c>
      <c r="C6627" t="s">
        <v>14457</v>
      </c>
      <c r="D6627" t="s">
        <v>4584</v>
      </c>
      <c r="E6627" t="s">
        <v>19</v>
      </c>
      <c r="F6627">
        <v>360</v>
      </c>
      <c r="G6627">
        <v>0</v>
      </c>
      <c r="H6627">
        <v>0</v>
      </c>
      <c r="I6627" t="s">
        <v>52</v>
      </c>
      <c r="J6627" t="s">
        <v>53</v>
      </c>
      <c r="K6627" t="s">
        <v>3872</v>
      </c>
      <c r="L6627" t="s">
        <v>55</v>
      </c>
      <c r="M6627" t="s">
        <v>24</v>
      </c>
    </row>
    <row r="6628" spans="1:14" hidden="1" x14ac:dyDescent="0.25">
      <c r="A6628">
        <v>4811782</v>
      </c>
      <c r="B6628" t="s">
        <v>7195</v>
      </c>
      <c r="C6628" t="s">
        <v>7196</v>
      </c>
      <c r="D6628" t="s">
        <v>485</v>
      </c>
      <c r="E6628" t="s">
        <v>19</v>
      </c>
      <c r="F6628">
        <v>360</v>
      </c>
      <c r="G6628">
        <v>0</v>
      </c>
      <c r="H6628">
        <v>0</v>
      </c>
      <c r="I6628" t="s">
        <v>52</v>
      </c>
      <c r="J6628" t="s">
        <v>53</v>
      </c>
      <c r="K6628" t="s">
        <v>590</v>
      </c>
      <c r="L6628" t="s">
        <v>55</v>
      </c>
      <c r="M6628" t="s">
        <v>24</v>
      </c>
    </row>
    <row r="6629" spans="1:14" hidden="1" x14ac:dyDescent="0.25">
      <c r="A6629">
        <v>4811783</v>
      </c>
      <c r="B6629" t="s">
        <v>5441</v>
      </c>
      <c r="C6629" t="s">
        <v>375</v>
      </c>
      <c r="D6629" t="s">
        <v>227</v>
      </c>
      <c r="E6629" t="s">
        <v>19</v>
      </c>
      <c r="F6629">
        <v>360</v>
      </c>
      <c r="G6629">
        <v>0</v>
      </c>
      <c r="H6629">
        <v>19</v>
      </c>
      <c r="I6629" t="s">
        <v>41</v>
      </c>
      <c r="J6629" t="s">
        <v>189</v>
      </c>
      <c r="K6629" t="s">
        <v>838</v>
      </c>
      <c r="L6629" t="s">
        <v>91</v>
      </c>
      <c r="M6629" t="s">
        <v>24</v>
      </c>
    </row>
    <row r="6630" spans="1:14" hidden="1" x14ac:dyDescent="0.25">
      <c r="A6630">
        <v>4811784</v>
      </c>
      <c r="B6630" t="s">
        <v>13948</v>
      </c>
      <c r="C6630" t="s">
        <v>4456</v>
      </c>
      <c r="D6630" t="s">
        <v>115</v>
      </c>
      <c r="E6630" t="s">
        <v>19</v>
      </c>
      <c r="F6630">
        <v>360</v>
      </c>
      <c r="G6630">
        <v>0</v>
      </c>
      <c r="H6630">
        <v>0</v>
      </c>
      <c r="I6630" t="s">
        <v>52</v>
      </c>
      <c r="J6630" t="s">
        <v>180</v>
      </c>
      <c r="K6630" t="s">
        <v>704</v>
      </c>
      <c r="L6630" t="s">
        <v>176</v>
      </c>
      <c r="M6630" t="s">
        <v>24</v>
      </c>
    </row>
    <row r="6631" spans="1:14" hidden="1" x14ac:dyDescent="0.25">
      <c r="A6631">
        <v>4811786</v>
      </c>
      <c r="B6631" t="s">
        <v>8851</v>
      </c>
      <c r="C6631" t="s">
        <v>2802</v>
      </c>
      <c r="D6631" t="s">
        <v>485</v>
      </c>
      <c r="E6631" t="s">
        <v>19</v>
      </c>
      <c r="F6631">
        <v>360</v>
      </c>
      <c r="G6631">
        <v>0</v>
      </c>
      <c r="H6631">
        <v>8</v>
      </c>
      <c r="I6631" t="s">
        <v>41</v>
      </c>
      <c r="J6631" t="s">
        <v>189</v>
      </c>
      <c r="K6631" t="s">
        <v>838</v>
      </c>
      <c r="L6631" t="s">
        <v>91</v>
      </c>
      <c r="M6631" t="s">
        <v>24</v>
      </c>
    </row>
    <row r="6632" spans="1:14" x14ac:dyDescent="0.25">
      <c r="A6632">
        <v>4811787</v>
      </c>
      <c r="B6632" t="s">
        <v>13009</v>
      </c>
      <c r="C6632" t="s">
        <v>8363</v>
      </c>
      <c r="D6632" t="s">
        <v>881</v>
      </c>
      <c r="E6632" t="s">
        <v>19</v>
      </c>
      <c r="F6632">
        <v>360</v>
      </c>
      <c r="G6632">
        <v>0</v>
      </c>
      <c r="H6632">
        <v>0</v>
      </c>
      <c r="I6632" t="s">
        <v>109</v>
      </c>
      <c r="J6632" t="s">
        <v>110</v>
      </c>
      <c r="K6632" t="s">
        <v>280</v>
      </c>
      <c r="M6632" t="s">
        <v>24</v>
      </c>
      <c r="N6632" t="s">
        <v>112</v>
      </c>
    </row>
    <row r="6633" spans="1:14" x14ac:dyDescent="0.25">
      <c r="A6633">
        <v>4811792</v>
      </c>
      <c r="B6633" t="s">
        <v>1844</v>
      </c>
      <c r="C6633" t="s">
        <v>1845</v>
      </c>
      <c r="D6633" t="s">
        <v>115</v>
      </c>
      <c r="E6633" t="s">
        <v>19</v>
      </c>
      <c r="F6633">
        <v>360</v>
      </c>
      <c r="G6633">
        <v>0</v>
      </c>
      <c r="H6633">
        <v>101</v>
      </c>
      <c r="I6633" t="s">
        <v>109</v>
      </c>
      <c r="J6633" t="s">
        <v>252</v>
      </c>
      <c r="K6633" t="s">
        <v>232</v>
      </c>
      <c r="M6633" t="s">
        <v>24</v>
      </c>
      <c r="N6633" t="s">
        <v>253</v>
      </c>
    </row>
    <row r="6634" spans="1:14" x14ac:dyDescent="0.25">
      <c r="A6634">
        <v>4811794</v>
      </c>
      <c r="B6634" t="s">
        <v>8090</v>
      </c>
      <c r="C6634" t="s">
        <v>8091</v>
      </c>
      <c r="D6634" t="s">
        <v>8092</v>
      </c>
      <c r="E6634" t="s">
        <v>19</v>
      </c>
      <c r="F6634">
        <v>360</v>
      </c>
      <c r="G6634">
        <v>139</v>
      </c>
      <c r="H6634">
        <v>42</v>
      </c>
      <c r="I6634" t="s">
        <v>109</v>
      </c>
      <c r="J6634" t="s">
        <v>252</v>
      </c>
      <c r="K6634" t="s">
        <v>3688</v>
      </c>
      <c r="M6634" t="s">
        <v>24</v>
      </c>
      <c r="N6634" t="s">
        <v>253</v>
      </c>
    </row>
    <row r="6635" spans="1:14" hidden="1" x14ac:dyDescent="0.25">
      <c r="A6635">
        <v>4811795</v>
      </c>
      <c r="B6635" t="s">
        <v>2260</v>
      </c>
      <c r="C6635" t="s">
        <v>2261</v>
      </c>
      <c r="D6635" t="s">
        <v>413</v>
      </c>
      <c r="E6635" t="s">
        <v>19</v>
      </c>
      <c r="F6635">
        <v>360</v>
      </c>
      <c r="G6635">
        <v>0</v>
      </c>
      <c r="H6635">
        <v>36</v>
      </c>
      <c r="I6635" t="s">
        <v>20</v>
      </c>
      <c r="J6635" t="s">
        <v>2262</v>
      </c>
      <c r="K6635" t="s">
        <v>852</v>
      </c>
      <c r="L6635" t="s">
        <v>23</v>
      </c>
      <c r="M6635" t="s">
        <v>24</v>
      </c>
    </row>
    <row r="6636" spans="1:14" hidden="1" x14ac:dyDescent="0.25">
      <c r="A6636">
        <v>4811796</v>
      </c>
      <c r="B6636" t="s">
        <v>3702</v>
      </c>
      <c r="C6636" t="s">
        <v>1530</v>
      </c>
      <c r="D6636" t="s">
        <v>47</v>
      </c>
      <c r="E6636" t="s">
        <v>19</v>
      </c>
      <c r="F6636">
        <v>360</v>
      </c>
      <c r="G6636">
        <v>0</v>
      </c>
      <c r="H6636">
        <v>0</v>
      </c>
      <c r="I6636" t="s">
        <v>20</v>
      </c>
      <c r="J6636" t="s">
        <v>2262</v>
      </c>
      <c r="K6636" t="s">
        <v>852</v>
      </c>
      <c r="L6636" t="s">
        <v>23</v>
      </c>
      <c r="M6636" t="s">
        <v>24</v>
      </c>
    </row>
    <row r="6637" spans="1:14" x14ac:dyDescent="0.25">
      <c r="A6637">
        <v>4811802</v>
      </c>
      <c r="B6637" t="s">
        <v>4330</v>
      </c>
      <c r="C6637" t="s">
        <v>2178</v>
      </c>
      <c r="D6637" t="s">
        <v>406</v>
      </c>
      <c r="E6637" t="s">
        <v>19</v>
      </c>
      <c r="F6637">
        <v>308</v>
      </c>
      <c r="G6637">
        <v>0</v>
      </c>
      <c r="H6637">
        <v>12</v>
      </c>
      <c r="I6637" t="s">
        <v>109</v>
      </c>
      <c r="J6637" t="s">
        <v>286</v>
      </c>
      <c r="K6637" t="s">
        <v>362</v>
      </c>
      <c r="M6637" t="s">
        <v>415</v>
      </c>
      <c r="N6637" t="s">
        <v>4331</v>
      </c>
    </row>
    <row r="6638" spans="1:14" x14ac:dyDescent="0.25">
      <c r="A6638">
        <v>4811807</v>
      </c>
      <c r="B6638" t="s">
        <v>11910</v>
      </c>
      <c r="C6638" t="s">
        <v>11911</v>
      </c>
      <c r="D6638" t="s">
        <v>11505</v>
      </c>
      <c r="E6638" t="s">
        <v>19</v>
      </c>
      <c r="F6638">
        <v>360</v>
      </c>
      <c r="G6638">
        <v>0</v>
      </c>
      <c r="H6638">
        <v>0</v>
      </c>
      <c r="I6638" t="s">
        <v>109</v>
      </c>
      <c r="J6638" t="s">
        <v>110</v>
      </c>
      <c r="K6638" t="s">
        <v>1262</v>
      </c>
      <c r="M6638" t="s">
        <v>1098</v>
      </c>
      <c r="N6638" t="s">
        <v>112</v>
      </c>
    </row>
    <row r="6639" spans="1:14" hidden="1" x14ac:dyDescent="0.25">
      <c r="A6639">
        <v>4811808</v>
      </c>
      <c r="B6639" t="s">
        <v>3455</v>
      </c>
      <c r="C6639" t="s">
        <v>3456</v>
      </c>
      <c r="D6639" t="s">
        <v>108</v>
      </c>
      <c r="E6639" t="s">
        <v>19</v>
      </c>
      <c r="F6639">
        <v>360</v>
      </c>
      <c r="G6639">
        <v>0</v>
      </c>
      <c r="H6639">
        <v>1</v>
      </c>
      <c r="I6639" t="s">
        <v>20</v>
      </c>
      <c r="J6639" t="s">
        <v>21</v>
      </c>
      <c r="K6639" t="s">
        <v>362</v>
      </c>
      <c r="L6639" t="s">
        <v>23</v>
      </c>
      <c r="M6639" t="s">
        <v>24</v>
      </c>
    </row>
    <row r="6640" spans="1:14" hidden="1" x14ac:dyDescent="0.25">
      <c r="A6640">
        <v>4811809</v>
      </c>
      <c r="B6640" t="s">
        <v>5644</v>
      </c>
      <c r="C6640" t="s">
        <v>5192</v>
      </c>
      <c r="D6640" t="s">
        <v>1855</v>
      </c>
      <c r="E6640" t="s">
        <v>19</v>
      </c>
      <c r="F6640">
        <v>360</v>
      </c>
      <c r="G6640">
        <v>0</v>
      </c>
      <c r="H6640">
        <v>6</v>
      </c>
      <c r="I6640" t="s">
        <v>20</v>
      </c>
      <c r="J6640" t="s">
        <v>21</v>
      </c>
      <c r="K6640" t="s">
        <v>552</v>
      </c>
      <c r="L6640" t="s">
        <v>23</v>
      </c>
      <c r="M6640" t="s">
        <v>24</v>
      </c>
    </row>
    <row r="6641" spans="1:16" hidden="1" x14ac:dyDescent="0.25">
      <c r="A6641">
        <v>4811810</v>
      </c>
      <c r="B6641" t="s">
        <v>7771</v>
      </c>
      <c r="C6641" t="s">
        <v>3598</v>
      </c>
      <c r="D6641" t="s">
        <v>310</v>
      </c>
      <c r="E6641" t="s">
        <v>19</v>
      </c>
      <c r="F6641">
        <v>360</v>
      </c>
      <c r="G6641">
        <v>0</v>
      </c>
      <c r="H6641">
        <v>5</v>
      </c>
      <c r="I6641" t="s">
        <v>20</v>
      </c>
      <c r="J6641" t="s">
        <v>21</v>
      </c>
      <c r="K6641" t="s">
        <v>552</v>
      </c>
      <c r="L6641" t="s">
        <v>23</v>
      </c>
      <c r="M6641" t="s">
        <v>24</v>
      </c>
    </row>
    <row r="6642" spans="1:16" hidden="1" x14ac:dyDescent="0.25">
      <c r="A6642">
        <v>4811811</v>
      </c>
      <c r="B6642" t="s">
        <v>8526</v>
      </c>
      <c r="C6642" t="s">
        <v>4404</v>
      </c>
      <c r="D6642" t="s">
        <v>457</v>
      </c>
      <c r="E6642" t="s">
        <v>19</v>
      </c>
      <c r="F6642">
        <v>360</v>
      </c>
      <c r="G6642">
        <v>0</v>
      </c>
      <c r="H6642">
        <v>12</v>
      </c>
      <c r="I6642" t="s">
        <v>20</v>
      </c>
      <c r="J6642" t="s">
        <v>21</v>
      </c>
      <c r="K6642" t="s">
        <v>291</v>
      </c>
      <c r="L6642" t="s">
        <v>23</v>
      </c>
      <c r="M6642" t="s">
        <v>24</v>
      </c>
    </row>
    <row r="6643" spans="1:16" hidden="1" x14ac:dyDescent="0.25">
      <c r="A6643">
        <v>4811818</v>
      </c>
      <c r="B6643" t="s">
        <v>13838</v>
      </c>
      <c r="C6643" t="s">
        <v>13839</v>
      </c>
      <c r="D6643" t="s">
        <v>317</v>
      </c>
      <c r="E6643" t="s">
        <v>19</v>
      </c>
      <c r="F6643">
        <v>360</v>
      </c>
      <c r="G6643">
        <v>0</v>
      </c>
      <c r="H6643">
        <v>0</v>
      </c>
      <c r="I6643" t="s">
        <v>20</v>
      </c>
      <c r="J6643" t="s">
        <v>21</v>
      </c>
      <c r="K6643" t="s">
        <v>1190</v>
      </c>
      <c r="L6643" t="s">
        <v>23</v>
      </c>
      <c r="M6643" t="s">
        <v>24</v>
      </c>
      <c r="O6643">
        <v>24</v>
      </c>
      <c r="P6643" t="s">
        <v>207</v>
      </c>
    </row>
    <row r="6644" spans="1:16" x14ac:dyDescent="0.25">
      <c r="A6644">
        <v>4811848</v>
      </c>
      <c r="B6644" t="s">
        <v>13556</v>
      </c>
      <c r="C6644" t="s">
        <v>2321</v>
      </c>
      <c r="D6644" t="s">
        <v>310</v>
      </c>
      <c r="E6644" t="s">
        <v>19</v>
      </c>
      <c r="F6644">
        <v>360</v>
      </c>
      <c r="G6644">
        <v>0</v>
      </c>
      <c r="H6644">
        <v>0</v>
      </c>
      <c r="I6644" t="s">
        <v>109</v>
      </c>
      <c r="J6644" t="s">
        <v>110</v>
      </c>
      <c r="K6644" t="s">
        <v>133</v>
      </c>
      <c r="M6644" t="s">
        <v>24</v>
      </c>
      <c r="N6644" t="s">
        <v>112</v>
      </c>
    </row>
    <row r="6645" spans="1:16" hidden="1" x14ac:dyDescent="0.25">
      <c r="A6645">
        <v>4811866</v>
      </c>
      <c r="B6645" t="s">
        <v>14692</v>
      </c>
      <c r="C6645" t="s">
        <v>2459</v>
      </c>
      <c r="D6645" t="s">
        <v>5772</v>
      </c>
      <c r="E6645" t="s">
        <v>19</v>
      </c>
      <c r="F6645">
        <v>360</v>
      </c>
      <c r="G6645">
        <v>0</v>
      </c>
      <c r="H6645">
        <v>0</v>
      </c>
      <c r="I6645" t="s">
        <v>20</v>
      </c>
      <c r="J6645" t="s">
        <v>955</v>
      </c>
      <c r="K6645" t="s">
        <v>1756</v>
      </c>
      <c r="L6645" t="s">
        <v>242</v>
      </c>
      <c r="M6645" t="s">
        <v>24</v>
      </c>
    </row>
    <row r="6646" spans="1:16" hidden="1" x14ac:dyDescent="0.25">
      <c r="A6646">
        <v>4811871</v>
      </c>
      <c r="B6646" t="s">
        <v>9366</v>
      </c>
      <c r="C6646" t="s">
        <v>2495</v>
      </c>
      <c r="D6646" t="s">
        <v>383</v>
      </c>
      <c r="E6646" t="s">
        <v>19</v>
      </c>
      <c r="F6646">
        <v>300</v>
      </c>
      <c r="G6646">
        <v>0</v>
      </c>
      <c r="H6646">
        <v>0</v>
      </c>
      <c r="I6646" t="s">
        <v>20</v>
      </c>
      <c r="J6646" t="s">
        <v>21</v>
      </c>
      <c r="K6646" t="s">
        <v>224</v>
      </c>
      <c r="L6646" t="s">
        <v>23</v>
      </c>
      <c r="M6646" t="s">
        <v>24</v>
      </c>
    </row>
    <row r="6647" spans="1:16" hidden="1" x14ac:dyDescent="0.25">
      <c r="A6647">
        <v>4811872</v>
      </c>
      <c r="B6647" t="s">
        <v>10294</v>
      </c>
      <c r="C6647" t="s">
        <v>10295</v>
      </c>
      <c r="D6647" t="s">
        <v>663</v>
      </c>
      <c r="E6647" t="s">
        <v>19</v>
      </c>
      <c r="F6647">
        <v>360</v>
      </c>
      <c r="G6647">
        <v>0</v>
      </c>
      <c r="H6647">
        <v>0</v>
      </c>
      <c r="I6647" t="s">
        <v>41</v>
      </c>
      <c r="J6647" t="s">
        <v>970</v>
      </c>
      <c r="K6647" t="s">
        <v>852</v>
      </c>
      <c r="L6647" t="s">
        <v>23</v>
      </c>
      <c r="M6647" t="s">
        <v>24</v>
      </c>
    </row>
    <row r="6648" spans="1:16" x14ac:dyDescent="0.25">
      <c r="A6648">
        <v>4811875</v>
      </c>
      <c r="B6648" t="s">
        <v>7326</v>
      </c>
      <c r="C6648" t="s">
        <v>7327</v>
      </c>
      <c r="D6648" t="s">
        <v>572</v>
      </c>
      <c r="E6648" t="s">
        <v>19</v>
      </c>
      <c r="F6648">
        <v>360</v>
      </c>
      <c r="G6648">
        <v>0</v>
      </c>
      <c r="H6648">
        <v>31</v>
      </c>
      <c r="I6648" t="s">
        <v>109</v>
      </c>
      <c r="J6648" t="s">
        <v>110</v>
      </c>
      <c r="K6648" t="s">
        <v>821</v>
      </c>
      <c r="M6648" t="s">
        <v>24</v>
      </c>
      <c r="N6648" t="s">
        <v>112</v>
      </c>
    </row>
    <row r="6649" spans="1:16" hidden="1" x14ac:dyDescent="0.25">
      <c r="A6649">
        <v>4811884</v>
      </c>
      <c r="B6649" t="s">
        <v>11467</v>
      </c>
      <c r="C6649" t="s">
        <v>3096</v>
      </c>
      <c r="D6649" t="s">
        <v>3079</v>
      </c>
      <c r="E6649" t="s">
        <v>19</v>
      </c>
      <c r="F6649">
        <v>360</v>
      </c>
      <c r="G6649">
        <v>0</v>
      </c>
      <c r="H6649">
        <v>0</v>
      </c>
      <c r="I6649" t="s">
        <v>20</v>
      </c>
      <c r="J6649" t="s">
        <v>21</v>
      </c>
      <c r="K6649" t="s">
        <v>821</v>
      </c>
      <c r="L6649" t="s">
        <v>23</v>
      </c>
      <c r="M6649" t="s">
        <v>24</v>
      </c>
    </row>
    <row r="6650" spans="1:16" hidden="1" x14ac:dyDescent="0.25">
      <c r="A6650">
        <v>4811886</v>
      </c>
      <c r="B6650" t="s">
        <v>8697</v>
      </c>
      <c r="C6650" t="s">
        <v>6732</v>
      </c>
      <c r="D6650" t="s">
        <v>2557</v>
      </c>
      <c r="E6650" t="s">
        <v>19</v>
      </c>
      <c r="F6650">
        <v>360</v>
      </c>
      <c r="G6650">
        <v>0</v>
      </c>
      <c r="H6650">
        <v>2</v>
      </c>
      <c r="I6650" t="s">
        <v>20</v>
      </c>
      <c r="J6650" t="s">
        <v>21</v>
      </c>
      <c r="K6650" t="s">
        <v>280</v>
      </c>
      <c r="L6650" t="s">
        <v>23</v>
      </c>
      <c r="M6650" t="s">
        <v>24</v>
      </c>
    </row>
    <row r="6651" spans="1:16" hidden="1" x14ac:dyDescent="0.25">
      <c r="A6651">
        <v>4811889</v>
      </c>
      <c r="B6651" t="s">
        <v>4792</v>
      </c>
      <c r="C6651" t="s">
        <v>4793</v>
      </c>
      <c r="D6651" t="s">
        <v>18</v>
      </c>
      <c r="E6651" t="s">
        <v>19</v>
      </c>
      <c r="F6651">
        <v>360</v>
      </c>
      <c r="G6651">
        <v>0</v>
      </c>
      <c r="H6651">
        <v>14</v>
      </c>
      <c r="I6651" t="s">
        <v>20</v>
      </c>
      <c r="J6651" t="s">
        <v>21</v>
      </c>
      <c r="K6651" t="s">
        <v>280</v>
      </c>
      <c r="L6651" t="s">
        <v>23</v>
      </c>
      <c r="M6651" t="s">
        <v>24</v>
      </c>
    </row>
    <row r="6652" spans="1:16" hidden="1" x14ac:dyDescent="0.25">
      <c r="A6652">
        <v>4811893</v>
      </c>
      <c r="B6652" t="s">
        <v>10875</v>
      </c>
      <c r="C6652" t="s">
        <v>10876</v>
      </c>
      <c r="D6652" t="s">
        <v>108</v>
      </c>
      <c r="E6652" t="s">
        <v>19</v>
      </c>
      <c r="F6652">
        <v>360</v>
      </c>
      <c r="G6652">
        <v>0</v>
      </c>
      <c r="H6652">
        <v>0</v>
      </c>
      <c r="I6652" t="s">
        <v>20</v>
      </c>
      <c r="J6652" t="s">
        <v>21</v>
      </c>
      <c r="K6652" t="s">
        <v>845</v>
      </c>
      <c r="L6652" t="s">
        <v>23</v>
      </c>
      <c r="M6652" t="s">
        <v>24</v>
      </c>
    </row>
    <row r="6653" spans="1:16" hidden="1" x14ac:dyDescent="0.25">
      <c r="A6653">
        <v>4811894</v>
      </c>
      <c r="B6653" t="s">
        <v>13376</v>
      </c>
      <c r="C6653" t="s">
        <v>13377</v>
      </c>
      <c r="D6653" t="s">
        <v>924</v>
      </c>
      <c r="E6653" t="s">
        <v>19</v>
      </c>
      <c r="F6653">
        <v>360</v>
      </c>
      <c r="G6653">
        <v>0</v>
      </c>
      <c r="H6653">
        <v>0</v>
      </c>
      <c r="I6653" t="s">
        <v>41</v>
      </c>
      <c r="J6653" t="s">
        <v>328</v>
      </c>
      <c r="K6653" t="s">
        <v>821</v>
      </c>
      <c r="L6653" t="s">
        <v>44</v>
      </c>
      <c r="M6653" t="s">
        <v>24</v>
      </c>
    </row>
    <row r="6654" spans="1:16" hidden="1" x14ac:dyDescent="0.25">
      <c r="A6654">
        <v>4811895</v>
      </c>
      <c r="B6654" t="s">
        <v>4692</v>
      </c>
      <c r="C6654" t="s">
        <v>4258</v>
      </c>
      <c r="D6654" t="s">
        <v>4693</v>
      </c>
      <c r="E6654" t="s">
        <v>19</v>
      </c>
      <c r="F6654">
        <v>360</v>
      </c>
      <c r="G6654">
        <v>0</v>
      </c>
      <c r="H6654">
        <v>1</v>
      </c>
      <c r="I6654" t="s">
        <v>52</v>
      </c>
      <c r="J6654" t="s">
        <v>673</v>
      </c>
      <c r="K6654" t="s">
        <v>2340</v>
      </c>
      <c r="L6654" t="s">
        <v>44</v>
      </c>
      <c r="M6654" t="s">
        <v>24</v>
      </c>
    </row>
    <row r="6655" spans="1:16" hidden="1" x14ac:dyDescent="0.25">
      <c r="A6655">
        <v>4811897</v>
      </c>
      <c r="B6655" t="s">
        <v>14401</v>
      </c>
      <c r="C6655" t="s">
        <v>1786</v>
      </c>
      <c r="D6655" t="s">
        <v>108</v>
      </c>
      <c r="E6655" t="s">
        <v>19</v>
      </c>
      <c r="F6655">
        <v>360</v>
      </c>
      <c r="G6655">
        <v>0</v>
      </c>
      <c r="H6655">
        <v>0</v>
      </c>
      <c r="I6655" t="s">
        <v>52</v>
      </c>
      <c r="J6655" t="s">
        <v>53</v>
      </c>
      <c r="K6655" t="s">
        <v>1338</v>
      </c>
      <c r="L6655" t="s">
        <v>55</v>
      </c>
      <c r="M6655" t="s">
        <v>24</v>
      </c>
    </row>
    <row r="6656" spans="1:16" x14ac:dyDescent="0.25">
      <c r="A6656">
        <v>4811900</v>
      </c>
      <c r="B6656" t="s">
        <v>12094</v>
      </c>
      <c r="C6656" t="s">
        <v>12095</v>
      </c>
      <c r="D6656" t="s">
        <v>128</v>
      </c>
      <c r="E6656" t="s">
        <v>19</v>
      </c>
      <c r="F6656">
        <v>360</v>
      </c>
      <c r="G6656">
        <v>0</v>
      </c>
      <c r="H6656">
        <v>0</v>
      </c>
      <c r="I6656" t="s">
        <v>109</v>
      </c>
      <c r="J6656" t="s">
        <v>110</v>
      </c>
      <c r="K6656" t="s">
        <v>821</v>
      </c>
      <c r="M6656" t="s">
        <v>24</v>
      </c>
      <c r="N6656" t="s">
        <v>112</v>
      </c>
    </row>
    <row r="6657" spans="1:14" hidden="1" x14ac:dyDescent="0.25">
      <c r="A6657">
        <v>4811904</v>
      </c>
      <c r="B6657" t="s">
        <v>337</v>
      </c>
      <c r="C6657" t="s">
        <v>338</v>
      </c>
      <c r="D6657" t="s">
        <v>339</v>
      </c>
      <c r="E6657" t="s">
        <v>19</v>
      </c>
      <c r="F6657">
        <v>360</v>
      </c>
      <c r="G6657">
        <v>0</v>
      </c>
      <c r="H6657">
        <v>36</v>
      </c>
      <c r="I6657" t="s">
        <v>20</v>
      </c>
      <c r="J6657" t="s">
        <v>21</v>
      </c>
      <c r="K6657" t="s">
        <v>280</v>
      </c>
      <c r="L6657" t="s">
        <v>23</v>
      </c>
      <c r="M6657" t="s">
        <v>24</v>
      </c>
    </row>
    <row r="6658" spans="1:14" hidden="1" x14ac:dyDescent="0.25">
      <c r="A6658">
        <v>4811906</v>
      </c>
      <c r="B6658" t="s">
        <v>12727</v>
      </c>
      <c r="C6658" t="s">
        <v>6388</v>
      </c>
      <c r="D6658" t="s">
        <v>1364</v>
      </c>
      <c r="E6658" t="s">
        <v>19</v>
      </c>
      <c r="F6658">
        <v>360</v>
      </c>
      <c r="G6658">
        <v>0</v>
      </c>
      <c r="H6658">
        <v>0</v>
      </c>
      <c r="I6658" t="s">
        <v>20</v>
      </c>
      <c r="J6658" t="s">
        <v>21</v>
      </c>
      <c r="K6658" t="s">
        <v>322</v>
      </c>
      <c r="L6658" t="s">
        <v>23</v>
      </c>
      <c r="M6658" t="s">
        <v>24</v>
      </c>
    </row>
    <row r="6659" spans="1:14" hidden="1" x14ac:dyDescent="0.25">
      <c r="A6659">
        <v>4811909</v>
      </c>
      <c r="B6659" t="s">
        <v>3350</v>
      </c>
      <c r="C6659" t="s">
        <v>3351</v>
      </c>
      <c r="D6659" t="s">
        <v>18</v>
      </c>
      <c r="E6659" t="s">
        <v>19</v>
      </c>
      <c r="F6659">
        <v>360</v>
      </c>
      <c r="G6659">
        <v>0</v>
      </c>
      <c r="H6659">
        <v>24</v>
      </c>
      <c r="I6659" t="s">
        <v>20</v>
      </c>
      <c r="J6659" t="s">
        <v>21</v>
      </c>
      <c r="K6659" t="s">
        <v>1995</v>
      </c>
      <c r="L6659" t="s">
        <v>23</v>
      </c>
      <c r="M6659" t="s">
        <v>24</v>
      </c>
    </row>
    <row r="6660" spans="1:14" hidden="1" x14ac:dyDescent="0.25">
      <c r="A6660">
        <v>4811916</v>
      </c>
      <c r="B6660" t="s">
        <v>8856</v>
      </c>
      <c r="C6660" t="s">
        <v>4745</v>
      </c>
      <c r="D6660" t="s">
        <v>1364</v>
      </c>
      <c r="E6660" t="s">
        <v>19</v>
      </c>
      <c r="F6660">
        <v>360</v>
      </c>
      <c r="G6660">
        <v>0</v>
      </c>
      <c r="H6660">
        <v>36</v>
      </c>
      <c r="I6660" t="s">
        <v>20</v>
      </c>
      <c r="J6660" t="s">
        <v>21</v>
      </c>
      <c r="K6660" t="s">
        <v>162</v>
      </c>
      <c r="L6660" t="s">
        <v>23</v>
      </c>
      <c r="M6660" t="s">
        <v>24</v>
      </c>
    </row>
    <row r="6661" spans="1:14" hidden="1" x14ac:dyDescent="0.25">
      <c r="A6661">
        <v>4811918</v>
      </c>
      <c r="B6661" t="s">
        <v>7769</v>
      </c>
      <c r="C6661" t="s">
        <v>7770</v>
      </c>
      <c r="D6661" t="s">
        <v>875</v>
      </c>
      <c r="E6661" t="s">
        <v>19</v>
      </c>
      <c r="F6661">
        <v>360</v>
      </c>
      <c r="G6661">
        <v>0</v>
      </c>
      <c r="H6661">
        <v>104</v>
      </c>
      <c r="I6661" t="s">
        <v>20</v>
      </c>
      <c r="J6661" t="s">
        <v>21</v>
      </c>
      <c r="K6661" t="s">
        <v>407</v>
      </c>
      <c r="L6661" t="s">
        <v>23</v>
      </c>
      <c r="M6661" t="s">
        <v>24</v>
      </c>
    </row>
    <row r="6662" spans="1:14" hidden="1" x14ac:dyDescent="0.25">
      <c r="A6662">
        <v>4811925</v>
      </c>
      <c r="B6662" t="s">
        <v>359</v>
      </c>
      <c r="C6662" t="s">
        <v>360</v>
      </c>
      <c r="D6662" t="s">
        <v>361</v>
      </c>
      <c r="E6662" t="s">
        <v>19</v>
      </c>
      <c r="F6662">
        <v>360</v>
      </c>
      <c r="G6662">
        <v>0</v>
      </c>
      <c r="H6662">
        <v>30</v>
      </c>
      <c r="I6662" t="s">
        <v>41</v>
      </c>
      <c r="J6662" t="s">
        <v>42</v>
      </c>
      <c r="K6662" t="s">
        <v>362</v>
      </c>
      <c r="L6662" t="s">
        <v>44</v>
      </c>
      <c r="M6662" t="s">
        <v>24</v>
      </c>
    </row>
    <row r="6663" spans="1:14" x14ac:dyDescent="0.25">
      <c r="A6663">
        <v>4811935</v>
      </c>
      <c r="B6663" t="s">
        <v>9842</v>
      </c>
      <c r="C6663" t="s">
        <v>9843</v>
      </c>
      <c r="D6663" t="s">
        <v>4427</v>
      </c>
      <c r="E6663" t="s">
        <v>19</v>
      </c>
      <c r="F6663">
        <v>360</v>
      </c>
      <c r="G6663">
        <v>0</v>
      </c>
      <c r="H6663">
        <v>0</v>
      </c>
      <c r="I6663" t="s">
        <v>109</v>
      </c>
      <c r="J6663" t="s">
        <v>110</v>
      </c>
      <c r="K6663" t="s">
        <v>232</v>
      </c>
      <c r="M6663" t="s">
        <v>24</v>
      </c>
      <c r="N6663" t="s">
        <v>112</v>
      </c>
    </row>
    <row r="6664" spans="1:14" x14ac:dyDescent="0.25">
      <c r="A6664">
        <v>4811939</v>
      </c>
      <c r="B6664" t="s">
        <v>12965</v>
      </c>
      <c r="C6664" t="s">
        <v>12966</v>
      </c>
      <c r="D6664" t="s">
        <v>108</v>
      </c>
      <c r="E6664" t="s">
        <v>19</v>
      </c>
      <c r="F6664">
        <v>360</v>
      </c>
      <c r="G6664">
        <v>0</v>
      </c>
      <c r="H6664">
        <v>0</v>
      </c>
      <c r="I6664" t="s">
        <v>109</v>
      </c>
      <c r="J6664" t="s">
        <v>505</v>
      </c>
      <c r="K6664" t="s">
        <v>590</v>
      </c>
      <c r="M6664" t="s">
        <v>24</v>
      </c>
      <c r="N6664" t="s">
        <v>112</v>
      </c>
    </row>
    <row r="6665" spans="1:14" x14ac:dyDescent="0.25">
      <c r="A6665">
        <v>4811940</v>
      </c>
      <c r="B6665" t="s">
        <v>11766</v>
      </c>
      <c r="C6665" t="s">
        <v>1250</v>
      </c>
      <c r="D6665" t="s">
        <v>2252</v>
      </c>
      <c r="E6665" t="s">
        <v>19</v>
      </c>
      <c r="F6665">
        <v>360</v>
      </c>
      <c r="G6665">
        <v>0</v>
      </c>
      <c r="H6665">
        <v>0</v>
      </c>
      <c r="I6665" t="s">
        <v>109</v>
      </c>
      <c r="J6665" t="s">
        <v>110</v>
      </c>
      <c r="K6665" t="s">
        <v>734</v>
      </c>
      <c r="M6665" t="s">
        <v>24</v>
      </c>
      <c r="N6665" t="s">
        <v>112</v>
      </c>
    </row>
    <row r="6666" spans="1:14" hidden="1" x14ac:dyDescent="0.25">
      <c r="A6666">
        <v>4811944</v>
      </c>
      <c r="B6666" t="s">
        <v>6003</v>
      </c>
      <c r="C6666" t="s">
        <v>4713</v>
      </c>
      <c r="D6666" t="s">
        <v>613</v>
      </c>
      <c r="E6666" t="s">
        <v>19</v>
      </c>
      <c r="F6666">
        <v>360</v>
      </c>
      <c r="G6666">
        <v>0</v>
      </c>
      <c r="H6666">
        <v>7</v>
      </c>
      <c r="I6666" t="s">
        <v>20</v>
      </c>
      <c r="J6666" t="s">
        <v>21</v>
      </c>
      <c r="K6666" t="s">
        <v>552</v>
      </c>
      <c r="L6666" t="s">
        <v>23</v>
      </c>
      <c r="M6666" t="s">
        <v>24</v>
      </c>
    </row>
    <row r="6667" spans="1:14" hidden="1" x14ac:dyDescent="0.25">
      <c r="A6667">
        <v>4811946</v>
      </c>
      <c r="B6667" t="s">
        <v>3155</v>
      </c>
      <c r="C6667" t="s">
        <v>3156</v>
      </c>
      <c r="D6667" t="s">
        <v>3157</v>
      </c>
      <c r="E6667" t="s">
        <v>19</v>
      </c>
      <c r="F6667">
        <v>360</v>
      </c>
      <c r="G6667">
        <v>0</v>
      </c>
      <c r="H6667">
        <v>131</v>
      </c>
      <c r="I6667" t="s">
        <v>20</v>
      </c>
      <c r="J6667" t="s">
        <v>21</v>
      </c>
      <c r="K6667" t="s">
        <v>1584</v>
      </c>
      <c r="L6667" t="s">
        <v>23</v>
      </c>
      <c r="M6667" t="s">
        <v>24</v>
      </c>
    </row>
    <row r="6668" spans="1:14" x14ac:dyDescent="0.25">
      <c r="A6668">
        <v>4811947</v>
      </c>
      <c r="B6668" t="s">
        <v>15038</v>
      </c>
      <c r="C6668" t="s">
        <v>1823</v>
      </c>
      <c r="D6668" t="s">
        <v>2790</v>
      </c>
      <c r="E6668" t="s">
        <v>19</v>
      </c>
      <c r="F6668">
        <v>360</v>
      </c>
      <c r="G6668">
        <v>0</v>
      </c>
      <c r="H6668">
        <v>0</v>
      </c>
      <c r="I6668" t="s">
        <v>109</v>
      </c>
      <c r="J6668" t="s">
        <v>110</v>
      </c>
      <c r="K6668" t="s">
        <v>133</v>
      </c>
      <c r="M6668" t="s">
        <v>24</v>
      </c>
      <c r="N6668" t="s">
        <v>112</v>
      </c>
    </row>
    <row r="6669" spans="1:14" x14ac:dyDescent="0.25">
      <c r="A6669">
        <v>4811951</v>
      </c>
      <c r="B6669" t="s">
        <v>15055</v>
      </c>
      <c r="C6669" t="s">
        <v>2492</v>
      </c>
      <c r="D6669" t="s">
        <v>310</v>
      </c>
      <c r="E6669" t="s">
        <v>19</v>
      </c>
      <c r="F6669">
        <v>360</v>
      </c>
      <c r="G6669">
        <v>107</v>
      </c>
      <c r="H6669">
        <v>0</v>
      </c>
      <c r="I6669" t="s">
        <v>109</v>
      </c>
      <c r="J6669" t="s">
        <v>110</v>
      </c>
      <c r="K6669" t="s">
        <v>291</v>
      </c>
      <c r="M6669" t="s">
        <v>24</v>
      </c>
      <c r="N6669" t="s">
        <v>112</v>
      </c>
    </row>
    <row r="6670" spans="1:14" hidden="1" x14ac:dyDescent="0.25">
      <c r="A6670">
        <v>4811958</v>
      </c>
      <c r="B6670" t="s">
        <v>5346</v>
      </c>
      <c r="C6670" t="s">
        <v>5341</v>
      </c>
      <c r="D6670" t="s">
        <v>1571</v>
      </c>
      <c r="E6670" t="s">
        <v>19</v>
      </c>
      <c r="F6670">
        <v>360</v>
      </c>
      <c r="G6670">
        <v>0</v>
      </c>
      <c r="H6670">
        <v>18</v>
      </c>
      <c r="I6670" t="s">
        <v>20</v>
      </c>
      <c r="J6670" t="s">
        <v>21</v>
      </c>
      <c r="K6670" t="s">
        <v>1054</v>
      </c>
      <c r="L6670" t="s">
        <v>23</v>
      </c>
      <c r="M6670" t="s">
        <v>24</v>
      </c>
    </row>
    <row r="6671" spans="1:14" hidden="1" x14ac:dyDescent="0.25">
      <c r="A6671">
        <v>4811963</v>
      </c>
      <c r="B6671" t="s">
        <v>9964</v>
      </c>
      <c r="C6671" t="s">
        <v>7453</v>
      </c>
      <c r="D6671" t="s">
        <v>47</v>
      </c>
      <c r="E6671" t="s">
        <v>19</v>
      </c>
      <c r="F6671">
        <v>360</v>
      </c>
      <c r="G6671">
        <v>0</v>
      </c>
      <c r="H6671">
        <v>0</v>
      </c>
      <c r="I6671" t="s">
        <v>20</v>
      </c>
      <c r="J6671" t="s">
        <v>21</v>
      </c>
      <c r="K6671" t="s">
        <v>146</v>
      </c>
      <c r="L6671" t="s">
        <v>23</v>
      </c>
      <c r="M6671" t="s">
        <v>24</v>
      </c>
    </row>
    <row r="6672" spans="1:14" hidden="1" x14ac:dyDescent="0.25">
      <c r="A6672">
        <v>4811965</v>
      </c>
      <c r="B6672" t="s">
        <v>12176</v>
      </c>
      <c r="C6672" t="s">
        <v>3407</v>
      </c>
      <c r="D6672" t="s">
        <v>572</v>
      </c>
      <c r="E6672" t="s">
        <v>19</v>
      </c>
      <c r="F6672">
        <v>360</v>
      </c>
      <c r="G6672">
        <v>0</v>
      </c>
      <c r="H6672">
        <v>0</v>
      </c>
      <c r="I6672" t="s">
        <v>20</v>
      </c>
      <c r="J6672" t="s">
        <v>21</v>
      </c>
      <c r="K6672" t="s">
        <v>276</v>
      </c>
      <c r="L6672" t="s">
        <v>23</v>
      </c>
      <c r="M6672" t="s">
        <v>24</v>
      </c>
    </row>
    <row r="6673" spans="1:14" hidden="1" x14ac:dyDescent="0.25">
      <c r="A6673">
        <v>4811972</v>
      </c>
      <c r="B6673" t="s">
        <v>9370</v>
      </c>
      <c r="C6673" t="s">
        <v>2398</v>
      </c>
      <c r="D6673" t="s">
        <v>9371</v>
      </c>
      <c r="E6673" t="s">
        <v>19</v>
      </c>
      <c r="F6673">
        <v>360</v>
      </c>
      <c r="G6673">
        <v>0</v>
      </c>
      <c r="H6673">
        <v>0</v>
      </c>
      <c r="I6673" t="s">
        <v>20</v>
      </c>
      <c r="J6673" t="s">
        <v>21</v>
      </c>
      <c r="K6673" t="s">
        <v>2599</v>
      </c>
      <c r="L6673" t="s">
        <v>23</v>
      </c>
      <c r="M6673" t="s">
        <v>24</v>
      </c>
    </row>
    <row r="6674" spans="1:14" hidden="1" x14ac:dyDescent="0.25">
      <c r="A6674">
        <v>4811974</v>
      </c>
      <c r="B6674" t="s">
        <v>7242</v>
      </c>
      <c r="C6674" t="s">
        <v>7243</v>
      </c>
      <c r="D6674" t="s">
        <v>1897</v>
      </c>
      <c r="E6674" t="s">
        <v>19</v>
      </c>
      <c r="F6674">
        <v>360</v>
      </c>
      <c r="G6674">
        <v>0</v>
      </c>
      <c r="H6674">
        <v>5</v>
      </c>
      <c r="I6674" t="s">
        <v>20</v>
      </c>
      <c r="J6674" t="s">
        <v>21</v>
      </c>
      <c r="K6674" t="s">
        <v>552</v>
      </c>
      <c r="L6674" t="s">
        <v>23</v>
      </c>
      <c r="M6674" t="s">
        <v>24</v>
      </c>
    </row>
    <row r="6675" spans="1:14" hidden="1" x14ac:dyDescent="0.25">
      <c r="A6675">
        <v>4811987</v>
      </c>
      <c r="B6675" t="s">
        <v>5019</v>
      </c>
      <c r="C6675" t="s">
        <v>1408</v>
      </c>
      <c r="D6675" t="s">
        <v>369</v>
      </c>
      <c r="E6675" t="s">
        <v>19</v>
      </c>
      <c r="F6675">
        <v>360</v>
      </c>
      <c r="G6675">
        <v>0</v>
      </c>
      <c r="H6675">
        <v>5</v>
      </c>
      <c r="I6675" t="s">
        <v>20</v>
      </c>
      <c r="J6675" t="s">
        <v>21</v>
      </c>
      <c r="K6675" t="s">
        <v>1799</v>
      </c>
      <c r="L6675" t="s">
        <v>23</v>
      </c>
      <c r="M6675" t="s">
        <v>24</v>
      </c>
    </row>
    <row r="6676" spans="1:14" hidden="1" x14ac:dyDescent="0.25">
      <c r="A6676">
        <v>4811998</v>
      </c>
      <c r="B6676" t="s">
        <v>1438</v>
      </c>
      <c r="C6676" t="s">
        <v>1439</v>
      </c>
      <c r="D6676" t="s">
        <v>18</v>
      </c>
      <c r="E6676" t="s">
        <v>19</v>
      </c>
      <c r="F6676">
        <v>360</v>
      </c>
      <c r="G6676">
        <v>0</v>
      </c>
      <c r="H6676">
        <v>14</v>
      </c>
      <c r="I6676" t="s">
        <v>20</v>
      </c>
      <c r="J6676" t="s">
        <v>21</v>
      </c>
      <c r="K6676" t="s">
        <v>215</v>
      </c>
      <c r="L6676" t="s">
        <v>23</v>
      </c>
      <c r="M6676" t="s">
        <v>24</v>
      </c>
    </row>
    <row r="6677" spans="1:14" hidden="1" x14ac:dyDescent="0.25">
      <c r="A6677">
        <v>4812022</v>
      </c>
      <c r="B6677" t="s">
        <v>10080</v>
      </c>
      <c r="C6677" t="s">
        <v>2547</v>
      </c>
      <c r="D6677" t="s">
        <v>635</v>
      </c>
      <c r="E6677" t="s">
        <v>19</v>
      </c>
      <c r="F6677">
        <v>360</v>
      </c>
      <c r="G6677">
        <v>0</v>
      </c>
      <c r="H6677">
        <v>0</v>
      </c>
      <c r="I6677" t="s">
        <v>41</v>
      </c>
      <c r="J6677" t="s">
        <v>321</v>
      </c>
      <c r="K6677" t="s">
        <v>552</v>
      </c>
      <c r="L6677" t="s">
        <v>55</v>
      </c>
      <c r="M6677" t="s">
        <v>24</v>
      </c>
    </row>
    <row r="6678" spans="1:14" hidden="1" x14ac:dyDescent="0.25">
      <c r="A6678">
        <v>4812024</v>
      </c>
      <c r="B6678" t="s">
        <v>3023</v>
      </c>
      <c r="C6678" t="s">
        <v>2013</v>
      </c>
      <c r="D6678" t="s">
        <v>331</v>
      </c>
      <c r="E6678" t="s">
        <v>19</v>
      </c>
      <c r="F6678">
        <v>360</v>
      </c>
      <c r="G6678">
        <v>0</v>
      </c>
      <c r="H6678">
        <v>11</v>
      </c>
      <c r="I6678" t="s">
        <v>20</v>
      </c>
      <c r="J6678" t="s">
        <v>21</v>
      </c>
      <c r="K6678" t="s">
        <v>734</v>
      </c>
      <c r="L6678" t="s">
        <v>23</v>
      </c>
      <c r="M6678" t="s">
        <v>24</v>
      </c>
    </row>
    <row r="6679" spans="1:14" x14ac:dyDescent="0.25">
      <c r="A6679">
        <v>4812030</v>
      </c>
      <c r="B6679" t="s">
        <v>5782</v>
      </c>
      <c r="C6679" t="s">
        <v>5783</v>
      </c>
      <c r="D6679" t="s">
        <v>344</v>
      </c>
      <c r="E6679" t="s">
        <v>19</v>
      </c>
      <c r="F6679">
        <v>360</v>
      </c>
      <c r="G6679">
        <v>0</v>
      </c>
      <c r="H6679">
        <v>19</v>
      </c>
      <c r="I6679" t="s">
        <v>109</v>
      </c>
      <c r="J6679" t="s">
        <v>170</v>
      </c>
      <c r="K6679" t="s">
        <v>845</v>
      </c>
      <c r="M6679" t="s">
        <v>24</v>
      </c>
      <c r="N6679" t="s">
        <v>112</v>
      </c>
    </row>
    <row r="6680" spans="1:14" x14ac:dyDescent="0.25">
      <c r="A6680">
        <v>4812032</v>
      </c>
      <c r="B6680" t="s">
        <v>4366</v>
      </c>
      <c r="C6680" t="s">
        <v>4201</v>
      </c>
      <c r="D6680" t="s">
        <v>2419</v>
      </c>
      <c r="E6680" t="s">
        <v>19</v>
      </c>
      <c r="F6680">
        <v>360</v>
      </c>
      <c r="G6680">
        <v>0</v>
      </c>
      <c r="H6680">
        <v>38</v>
      </c>
      <c r="I6680" t="s">
        <v>109</v>
      </c>
      <c r="J6680" t="s">
        <v>110</v>
      </c>
      <c r="K6680" t="s">
        <v>1663</v>
      </c>
      <c r="M6680" t="s">
        <v>24</v>
      </c>
      <c r="N6680" t="s">
        <v>112</v>
      </c>
    </row>
    <row r="6681" spans="1:14" hidden="1" x14ac:dyDescent="0.25">
      <c r="A6681">
        <v>4812043</v>
      </c>
      <c r="B6681" t="s">
        <v>13867</v>
      </c>
      <c r="C6681" t="s">
        <v>2342</v>
      </c>
      <c r="D6681" t="s">
        <v>86</v>
      </c>
      <c r="E6681" t="s">
        <v>19</v>
      </c>
      <c r="F6681">
        <v>360</v>
      </c>
      <c r="G6681">
        <v>0</v>
      </c>
      <c r="H6681">
        <v>0</v>
      </c>
      <c r="I6681" t="s">
        <v>41</v>
      </c>
      <c r="J6681" t="s">
        <v>42</v>
      </c>
      <c r="K6681" t="s">
        <v>13868</v>
      </c>
      <c r="L6681" t="s">
        <v>44</v>
      </c>
      <c r="M6681" t="s">
        <v>24</v>
      </c>
    </row>
    <row r="6682" spans="1:14" hidden="1" x14ac:dyDescent="0.25">
      <c r="A6682">
        <v>4812053</v>
      </c>
      <c r="B6682" t="s">
        <v>7684</v>
      </c>
      <c r="C6682" t="s">
        <v>6264</v>
      </c>
      <c r="D6682" t="s">
        <v>1855</v>
      </c>
      <c r="E6682" t="s">
        <v>19</v>
      </c>
      <c r="F6682">
        <v>360</v>
      </c>
      <c r="G6682">
        <v>0</v>
      </c>
      <c r="H6682">
        <v>0</v>
      </c>
      <c r="I6682" t="s">
        <v>20</v>
      </c>
      <c r="J6682" t="s">
        <v>21</v>
      </c>
      <c r="K6682" t="s">
        <v>4123</v>
      </c>
      <c r="L6682" t="s">
        <v>23</v>
      </c>
      <c r="M6682" t="s">
        <v>24</v>
      </c>
    </row>
    <row r="6683" spans="1:14" hidden="1" x14ac:dyDescent="0.25">
      <c r="A6683">
        <v>4812060</v>
      </c>
      <c r="B6683" t="s">
        <v>12085</v>
      </c>
      <c r="C6683" t="s">
        <v>164</v>
      </c>
      <c r="D6683" t="s">
        <v>875</v>
      </c>
      <c r="E6683" t="s">
        <v>19</v>
      </c>
      <c r="F6683">
        <v>360</v>
      </c>
      <c r="G6683">
        <v>0</v>
      </c>
      <c r="H6683">
        <v>0</v>
      </c>
      <c r="I6683" t="s">
        <v>20</v>
      </c>
      <c r="J6683" t="s">
        <v>21</v>
      </c>
      <c r="K6683" t="s">
        <v>3154</v>
      </c>
      <c r="L6683" t="s">
        <v>23</v>
      </c>
      <c r="M6683" t="s">
        <v>24</v>
      </c>
    </row>
    <row r="6684" spans="1:14" hidden="1" x14ac:dyDescent="0.25">
      <c r="A6684">
        <v>4812064</v>
      </c>
      <c r="B6684" t="s">
        <v>8849</v>
      </c>
      <c r="C6684" t="s">
        <v>2691</v>
      </c>
      <c r="D6684" t="s">
        <v>184</v>
      </c>
      <c r="E6684" t="s">
        <v>19</v>
      </c>
      <c r="F6684">
        <v>360</v>
      </c>
      <c r="G6684">
        <v>0</v>
      </c>
      <c r="H6684">
        <v>14</v>
      </c>
      <c r="I6684" t="s">
        <v>20</v>
      </c>
      <c r="J6684" t="s">
        <v>21</v>
      </c>
      <c r="K6684" t="s">
        <v>280</v>
      </c>
      <c r="L6684" t="s">
        <v>23</v>
      </c>
      <c r="M6684" t="s">
        <v>24</v>
      </c>
    </row>
    <row r="6685" spans="1:14" hidden="1" x14ac:dyDescent="0.25">
      <c r="A6685">
        <v>4812065</v>
      </c>
      <c r="B6685" t="s">
        <v>1370</v>
      </c>
      <c r="C6685" t="s">
        <v>1371</v>
      </c>
      <c r="D6685" t="s">
        <v>358</v>
      </c>
      <c r="E6685" t="s">
        <v>19</v>
      </c>
      <c r="F6685">
        <v>360</v>
      </c>
      <c r="G6685">
        <v>0</v>
      </c>
      <c r="H6685">
        <v>18</v>
      </c>
      <c r="I6685" t="s">
        <v>20</v>
      </c>
      <c r="J6685" t="s">
        <v>21</v>
      </c>
      <c r="K6685" t="s">
        <v>71</v>
      </c>
      <c r="L6685" t="s">
        <v>23</v>
      </c>
      <c r="M6685" t="s">
        <v>24</v>
      </c>
    </row>
    <row r="6686" spans="1:14" hidden="1" x14ac:dyDescent="0.25">
      <c r="A6686">
        <v>4812083</v>
      </c>
      <c r="B6686" t="s">
        <v>5482</v>
      </c>
      <c r="C6686" t="s">
        <v>1253</v>
      </c>
      <c r="D6686" t="s">
        <v>379</v>
      </c>
      <c r="E6686" t="s">
        <v>19</v>
      </c>
      <c r="F6686">
        <v>360</v>
      </c>
      <c r="G6686">
        <v>0</v>
      </c>
      <c r="H6686">
        <v>68</v>
      </c>
      <c r="I6686" t="s">
        <v>20</v>
      </c>
      <c r="J6686" t="s">
        <v>21</v>
      </c>
      <c r="K6686" t="s">
        <v>154</v>
      </c>
      <c r="L6686" t="s">
        <v>23</v>
      </c>
      <c r="M6686" t="s">
        <v>24</v>
      </c>
    </row>
    <row r="6687" spans="1:14" hidden="1" x14ac:dyDescent="0.25">
      <c r="A6687">
        <v>4812084</v>
      </c>
      <c r="B6687" t="s">
        <v>9005</v>
      </c>
      <c r="C6687" t="s">
        <v>3325</v>
      </c>
      <c r="D6687" t="s">
        <v>1967</v>
      </c>
      <c r="E6687" t="s">
        <v>19</v>
      </c>
      <c r="F6687">
        <v>360</v>
      </c>
      <c r="G6687">
        <v>0</v>
      </c>
      <c r="H6687">
        <v>2</v>
      </c>
      <c r="I6687" t="s">
        <v>20</v>
      </c>
      <c r="J6687" t="s">
        <v>21</v>
      </c>
      <c r="K6687" t="s">
        <v>3603</v>
      </c>
      <c r="L6687" t="s">
        <v>23</v>
      </c>
      <c r="M6687" t="s">
        <v>24</v>
      </c>
    </row>
    <row r="6688" spans="1:14" hidden="1" x14ac:dyDescent="0.25">
      <c r="A6688">
        <v>4812088</v>
      </c>
      <c r="B6688" t="s">
        <v>9712</v>
      </c>
      <c r="C6688" t="s">
        <v>4199</v>
      </c>
      <c r="D6688" t="s">
        <v>108</v>
      </c>
      <c r="E6688" t="s">
        <v>19</v>
      </c>
      <c r="F6688">
        <v>360</v>
      </c>
      <c r="G6688">
        <v>0</v>
      </c>
      <c r="H6688">
        <v>0</v>
      </c>
      <c r="I6688" t="s">
        <v>20</v>
      </c>
      <c r="J6688" t="s">
        <v>21</v>
      </c>
      <c r="K6688" t="s">
        <v>3880</v>
      </c>
      <c r="L6688" t="s">
        <v>23</v>
      </c>
      <c r="M6688" t="s">
        <v>24</v>
      </c>
    </row>
    <row r="6689" spans="1:14" hidden="1" x14ac:dyDescent="0.25">
      <c r="A6689">
        <v>4812089</v>
      </c>
      <c r="B6689" t="s">
        <v>9966</v>
      </c>
      <c r="C6689" t="s">
        <v>9967</v>
      </c>
      <c r="D6689" t="s">
        <v>2565</v>
      </c>
      <c r="E6689" t="s">
        <v>19</v>
      </c>
      <c r="F6689">
        <v>360</v>
      </c>
      <c r="G6689">
        <v>0</v>
      </c>
      <c r="H6689">
        <v>0</v>
      </c>
      <c r="I6689" t="s">
        <v>20</v>
      </c>
      <c r="J6689" t="s">
        <v>21</v>
      </c>
      <c r="K6689" t="s">
        <v>1685</v>
      </c>
      <c r="L6689" t="s">
        <v>23</v>
      </c>
      <c r="M6689" t="s">
        <v>24</v>
      </c>
    </row>
    <row r="6690" spans="1:14" hidden="1" x14ac:dyDescent="0.25">
      <c r="A6690">
        <v>4812097</v>
      </c>
      <c r="B6690" t="s">
        <v>10659</v>
      </c>
      <c r="C6690" t="s">
        <v>5192</v>
      </c>
      <c r="D6690" t="s">
        <v>631</v>
      </c>
      <c r="E6690" t="s">
        <v>19</v>
      </c>
      <c r="F6690">
        <v>360</v>
      </c>
      <c r="G6690">
        <v>0</v>
      </c>
      <c r="H6690">
        <v>0</v>
      </c>
      <c r="I6690" t="s">
        <v>20</v>
      </c>
      <c r="J6690" t="s">
        <v>268</v>
      </c>
      <c r="K6690" t="s">
        <v>1639</v>
      </c>
      <c r="L6690" t="s">
        <v>23</v>
      </c>
      <c r="M6690" t="s">
        <v>24</v>
      </c>
    </row>
    <row r="6691" spans="1:14" hidden="1" x14ac:dyDescent="0.25">
      <c r="A6691">
        <v>4812102</v>
      </c>
      <c r="B6691" t="s">
        <v>2232</v>
      </c>
      <c r="C6691" t="s">
        <v>2062</v>
      </c>
      <c r="D6691" t="s">
        <v>2233</v>
      </c>
      <c r="E6691" t="s">
        <v>19</v>
      </c>
      <c r="F6691">
        <v>360</v>
      </c>
      <c r="G6691">
        <v>0</v>
      </c>
      <c r="H6691">
        <v>9</v>
      </c>
      <c r="I6691" t="s">
        <v>52</v>
      </c>
      <c r="J6691" t="s">
        <v>673</v>
      </c>
      <c r="K6691" t="s">
        <v>838</v>
      </c>
      <c r="L6691" t="s">
        <v>44</v>
      </c>
      <c r="M6691" t="s">
        <v>24</v>
      </c>
    </row>
    <row r="6692" spans="1:14" x14ac:dyDescent="0.25">
      <c r="A6692">
        <v>4812108</v>
      </c>
      <c r="B6692" t="s">
        <v>14904</v>
      </c>
      <c r="C6692" t="s">
        <v>218</v>
      </c>
      <c r="D6692" t="s">
        <v>924</v>
      </c>
      <c r="E6692" t="s">
        <v>19</v>
      </c>
      <c r="F6692">
        <v>360</v>
      </c>
      <c r="G6692">
        <v>0</v>
      </c>
      <c r="H6692">
        <v>0</v>
      </c>
      <c r="I6692" t="s">
        <v>109</v>
      </c>
      <c r="J6692" t="s">
        <v>110</v>
      </c>
      <c r="K6692" t="s">
        <v>804</v>
      </c>
      <c r="M6692" t="s">
        <v>24</v>
      </c>
      <c r="N6692" t="s">
        <v>112</v>
      </c>
    </row>
    <row r="6693" spans="1:14" hidden="1" x14ac:dyDescent="0.25">
      <c r="A6693">
        <v>4812110</v>
      </c>
      <c r="B6693" t="s">
        <v>14129</v>
      </c>
      <c r="C6693" t="s">
        <v>5725</v>
      </c>
      <c r="D6693" t="s">
        <v>8046</v>
      </c>
      <c r="E6693" t="s">
        <v>19</v>
      </c>
      <c r="F6693">
        <v>360</v>
      </c>
      <c r="G6693">
        <v>0</v>
      </c>
      <c r="H6693">
        <v>0</v>
      </c>
      <c r="I6693" t="s">
        <v>20</v>
      </c>
      <c r="J6693" t="s">
        <v>137</v>
      </c>
      <c r="K6693" t="s">
        <v>590</v>
      </c>
      <c r="L6693" t="s">
        <v>23</v>
      </c>
      <c r="M6693" t="s">
        <v>24</v>
      </c>
    </row>
    <row r="6694" spans="1:14" x14ac:dyDescent="0.25">
      <c r="A6694">
        <v>4812118</v>
      </c>
      <c r="B6694" t="s">
        <v>11303</v>
      </c>
      <c r="C6694" t="s">
        <v>2770</v>
      </c>
      <c r="D6694" t="s">
        <v>3486</v>
      </c>
      <c r="E6694" t="s">
        <v>19</v>
      </c>
      <c r="F6694">
        <v>360</v>
      </c>
      <c r="G6694">
        <v>0</v>
      </c>
      <c r="H6694">
        <v>0</v>
      </c>
      <c r="I6694" t="s">
        <v>109</v>
      </c>
      <c r="J6694" t="s">
        <v>252</v>
      </c>
      <c r="K6694" t="s">
        <v>845</v>
      </c>
      <c r="M6694" t="s">
        <v>24</v>
      </c>
      <c r="N6694" t="s">
        <v>253</v>
      </c>
    </row>
    <row r="6695" spans="1:14" hidden="1" x14ac:dyDescent="0.25">
      <c r="A6695">
        <v>4812120</v>
      </c>
      <c r="B6695" t="s">
        <v>11099</v>
      </c>
      <c r="C6695" t="s">
        <v>11100</v>
      </c>
      <c r="D6695" t="s">
        <v>275</v>
      </c>
      <c r="E6695" t="s">
        <v>19</v>
      </c>
      <c r="F6695">
        <v>360</v>
      </c>
      <c r="G6695">
        <v>0</v>
      </c>
      <c r="H6695">
        <v>0</v>
      </c>
      <c r="I6695" t="s">
        <v>20</v>
      </c>
      <c r="J6695" t="s">
        <v>21</v>
      </c>
      <c r="K6695" t="s">
        <v>146</v>
      </c>
      <c r="L6695" t="s">
        <v>23</v>
      </c>
      <c r="M6695" t="s">
        <v>24</v>
      </c>
    </row>
    <row r="6696" spans="1:14" x14ac:dyDescent="0.25">
      <c r="A6696">
        <v>4812122</v>
      </c>
      <c r="B6696" t="s">
        <v>7067</v>
      </c>
      <c r="C6696" t="s">
        <v>6037</v>
      </c>
      <c r="D6696" t="s">
        <v>153</v>
      </c>
      <c r="E6696" t="s">
        <v>19</v>
      </c>
      <c r="F6696">
        <v>360</v>
      </c>
      <c r="G6696">
        <v>0</v>
      </c>
      <c r="H6696">
        <v>101</v>
      </c>
      <c r="I6696" t="s">
        <v>109</v>
      </c>
      <c r="J6696" t="s">
        <v>110</v>
      </c>
      <c r="K6696" t="s">
        <v>845</v>
      </c>
      <c r="M6696" t="s">
        <v>24</v>
      </c>
      <c r="N6696" t="s">
        <v>112</v>
      </c>
    </row>
    <row r="6697" spans="1:14" x14ac:dyDescent="0.25">
      <c r="A6697">
        <v>4812123</v>
      </c>
      <c r="B6697" t="s">
        <v>10518</v>
      </c>
      <c r="C6697" t="s">
        <v>2212</v>
      </c>
      <c r="D6697" t="s">
        <v>1483</v>
      </c>
      <c r="E6697" t="s">
        <v>19</v>
      </c>
      <c r="F6697">
        <v>360</v>
      </c>
      <c r="G6697">
        <v>0</v>
      </c>
      <c r="H6697">
        <v>0</v>
      </c>
      <c r="I6697" t="s">
        <v>109</v>
      </c>
      <c r="J6697" t="s">
        <v>110</v>
      </c>
      <c r="K6697" t="s">
        <v>133</v>
      </c>
      <c r="M6697" t="s">
        <v>24</v>
      </c>
      <c r="N6697" t="s">
        <v>112</v>
      </c>
    </row>
    <row r="6698" spans="1:14" hidden="1" x14ac:dyDescent="0.25">
      <c r="A6698">
        <v>4812124</v>
      </c>
      <c r="B6698" t="s">
        <v>7703</v>
      </c>
      <c r="C6698" t="s">
        <v>7704</v>
      </c>
      <c r="D6698" t="s">
        <v>2504</v>
      </c>
      <c r="E6698" t="s">
        <v>19</v>
      </c>
      <c r="F6698">
        <v>360</v>
      </c>
      <c r="G6698">
        <v>0</v>
      </c>
      <c r="H6698">
        <v>42</v>
      </c>
      <c r="I6698" t="s">
        <v>20</v>
      </c>
      <c r="J6698" t="s">
        <v>32</v>
      </c>
      <c r="K6698" t="s">
        <v>804</v>
      </c>
      <c r="L6698" t="s">
        <v>23</v>
      </c>
      <c r="M6698" t="s">
        <v>24</v>
      </c>
    </row>
    <row r="6699" spans="1:14" hidden="1" x14ac:dyDescent="0.25">
      <c r="A6699">
        <v>4812142</v>
      </c>
      <c r="B6699" t="s">
        <v>6486</v>
      </c>
      <c r="C6699" t="s">
        <v>4365</v>
      </c>
      <c r="D6699" t="s">
        <v>18</v>
      </c>
      <c r="E6699" t="s">
        <v>19</v>
      </c>
      <c r="F6699">
        <v>360</v>
      </c>
      <c r="G6699">
        <v>0</v>
      </c>
      <c r="H6699">
        <v>0</v>
      </c>
      <c r="I6699" t="s">
        <v>20</v>
      </c>
      <c r="J6699" t="s">
        <v>21</v>
      </c>
      <c r="K6699" t="s">
        <v>2343</v>
      </c>
      <c r="L6699" t="s">
        <v>23</v>
      </c>
      <c r="M6699" t="s">
        <v>24</v>
      </c>
    </row>
    <row r="6700" spans="1:14" x14ac:dyDescent="0.25">
      <c r="A6700">
        <v>4812150</v>
      </c>
      <c r="B6700" t="s">
        <v>11464</v>
      </c>
      <c r="C6700" t="s">
        <v>11465</v>
      </c>
      <c r="D6700" t="s">
        <v>11466</v>
      </c>
      <c r="E6700" t="s">
        <v>19</v>
      </c>
      <c r="F6700">
        <v>360</v>
      </c>
      <c r="G6700">
        <v>0</v>
      </c>
      <c r="H6700">
        <v>0</v>
      </c>
      <c r="I6700" t="s">
        <v>109</v>
      </c>
      <c r="J6700" t="s">
        <v>110</v>
      </c>
      <c r="K6700" t="s">
        <v>832</v>
      </c>
      <c r="M6700" t="s">
        <v>24</v>
      </c>
      <c r="N6700" t="s">
        <v>112</v>
      </c>
    </row>
    <row r="6701" spans="1:14" hidden="1" x14ac:dyDescent="0.25">
      <c r="A6701">
        <v>4812156</v>
      </c>
      <c r="B6701" t="s">
        <v>5313</v>
      </c>
      <c r="C6701" t="s">
        <v>65</v>
      </c>
      <c r="D6701" t="s">
        <v>3774</v>
      </c>
      <c r="E6701" t="s">
        <v>19</v>
      </c>
      <c r="F6701">
        <v>360</v>
      </c>
      <c r="G6701">
        <v>0</v>
      </c>
      <c r="H6701">
        <v>42</v>
      </c>
      <c r="I6701" t="s">
        <v>20</v>
      </c>
      <c r="J6701" t="s">
        <v>21</v>
      </c>
      <c r="K6701" t="s">
        <v>1805</v>
      </c>
      <c r="L6701" t="s">
        <v>23</v>
      </c>
      <c r="M6701" t="s">
        <v>24</v>
      </c>
    </row>
    <row r="6702" spans="1:14" hidden="1" x14ac:dyDescent="0.25">
      <c r="A6702">
        <v>4812165</v>
      </c>
      <c r="B6702" t="s">
        <v>6215</v>
      </c>
      <c r="C6702" t="s">
        <v>6216</v>
      </c>
      <c r="D6702" t="s">
        <v>6217</v>
      </c>
      <c r="E6702" t="s">
        <v>19</v>
      </c>
      <c r="F6702">
        <v>360</v>
      </c>
      <c r="G6702">
        <v>0</v>
      </c>
      <c r="H6702">
        <v>12</v>
      </c>
      <c r="I6702" t="s">
        <v>20</v>
      </c>
      <c r="J6702" t="s">
        <v>21</v>
      </c>
      <c r="K6702" t="s">
        <v>1305</v>
      </c>
      <c r="L6702" t="s">
        <v>23</v>
      </c>
      <c r="M6702" t="s">
        <v>24</v>
      </c>
    </row>
    <row r="6703" spans="1:14" hidden="1" x14ac:dyDescent="0.25">
      <c r="A6703">
        <v>4812172</v>
      </c>
      <c r="B6703" t="s">
        <v>1363</v>
      </c>
      <c r="C6703" t="s">
        <v>1353</v>
      </c>
      <c r="D6703" t="s">
        <v>1364</v>
      </c>
      <c r="E6703" t="s">
        <v>19</v>
      </c>
      <c r="F6703">
        <v>360</v>
      </c>
      <c r="G6703">
        <v>0</v>
      </c>
      <c r="H6703">
        <v>26</v>
      </c>
      <c r="I6703" t="s">
        <v>20</v>
      </c>
      <c r="J6703" t="s">
        <v>21</v>
      </c>
      <c r="K6703" t="s">
        <v>229</v>
      </c>
      <c r="L6703" t="s">
        <v>23</v>
      </c>
      <c r="M6703" t="s">
        <v>24</v>
      </c>
    </row>
    <row r="6704" spans="1:14" x14ac:dyDescent="0.25">
      <c r="A6704">
        <v>4812173</v>
      </c>
      <c r="B6704" t="s">
        <v>9594</v>
      </c>
      <c r="C6704" t="s">
        <v>9595</v>
      </c>
      <c r="D6704" t="s">
        <v>9596</v>
      </c>
      <c r="E6704" t="s">
        <v>19</v>
      </c>
      <c r="F6704">
        <v>360</v>
      </c>
      <c r="G6704">
        <v>0</v>
      </c>
      <c r="H6704">
        <v>0</v>
      </c>
      <c r="I6704" t="s">
        <v>109</v>
      </c>
      <c r="J6704" t="s">
        <v>110</v>
      </c>
      <c r="K6704" t="s">
        <v>1639</v>
      </c>
      <c r="M6704" t="s">
        <v>24</v>
      </c>
      <c r="N6704" t="s">
        <v>112</v>
      </c>
    </row>
    <row r="6705" spans="1:14" hidden="1" x14ac:dyDescent="0.25">
      <c r="A6705">
        <v>4812175</v>
      </c>
      <c r="B6705" t="s">
        <v>270</v>
      </c>
      <c r="C6705" t="s">
        <v>271</v>
      </c>
      <c r="D6705" t="s">
        <v>272</v>
      </c>
      <c r="E6705" t="s">
        <v>19</v>
      </c>
      <c r="F6705">
        <v>360</v>
      </c>
      <c r="G6705">
        <v>0</v>
      </c>
      <c r="H6705">
        <v>6</v>
      </c>
      <c r="I6705" t="s">
        <v>20</v>
      </c>
      <c r="J6705" t="s">
        <v>21</v>
      </c>
      <c r="K6705" t="s">
        <v>273</v>
      </c>
      <c r="L6705" t="s">
        <v>23</v>
      </c>
      <c r="M6705" t="s">
        <v>24</v>
      </c>
    </row>
    <row r="6706" spans="1:14" hidden="1" x14ac:dyDescent="0.25">
      <c r="A6706">
        <v>4812177</v>
      </c>
      <c r="B6706" t="s">
        <v>9503</v>
      </c>
      <c r="C6706" t="s">
        <v>6161</v>
      </c>
      <c r="D6706" t="s">
        <v>4228</v>
      </c>
      <c r="E6706" t="s">
        <v>19</v>
      </c>
      <c r="F6706">
        <v>360</v>
      </c>
      <c r="G6706">
        <v>0</v>
      </c>
      <c r="H6706">
        <v>0</v>
      </c>
      <c r="I6706" t="s">
        <v>20</v>
      </c>
      <c r="J6706" t="s">
        <v>21</v>
      </c>
      <c r="K6706" t="s">
        <v>552</v>
      </c>
      <c r="L6706" t="s">
        <v>23</v>
      </c>
      <c r="M6706" t="s">
        <v>24</v>
      </c>
    </row>
    <row r="6707" spans="1:14" hidden="1" x14ac:dyDescent="0.25">
      <c r="A6707">
        <v>4812181</v>
      </c>
      <c r="B6707" t="s">
        <v>9986</v>
      </c>
      <c r="C6707" t="s">
        <v>9987</v>
      </c>
      <c r="D6707" t="s">
        <v>108</v>
      </c>
      <c r="E6707" t="s">
        <v>19</v>
      </c>
      <c r="F6707">
        <v>360</v>
      </c>
      <c r="G6707">
        <v>0</v>
      </c>
      <c r="H6707">
        <v>0</v>
      </c>
      <c r="I6707" t="s">
        <v>20</v>
      </c>
      <c r="J6707" t="s">
        <v>21</v>
      </c>
      <c r="K6707" t="s">
        <v>133</v>
      </c>
      <c r="L6707" t="s">
        <v>23</v>
      </c>
      <c r="M6707" t="s">
        <v>24</v>
      </c>
    </row>
    <row r="6708" spans="1:14" hidden="1" x14ac:dyDescent="0.25">
      <c r="A6708">
        <v>4812188</v>
      </c>
      <c r="B6708" t="s">
        <v>1023</v>
      </c>
      <c r="C6708" t="s">
        <v>1024</v>
      </c>
      <c r="D6708" t="s">
        <v>1025</v>
      </c>
      <c r="E6708" t="s">
        <v>19</v>
      </c>
      <c r="F6708">
        <v>360</v>
      </c>
      <c r="G6708">
        <v>0</v>
      </c>
      <c r="H6708">
        <v>42</v>
      </c>
      <c r="I6708" t="s">
        <v>20</v>
      </c>
      <c r="J6708" t="s">
        <v>32</v>
      </c>
      <c r="K6708" t="s">
        <v>804</v>
      </c>
      <c r="L6708" t="s">
        <v>23</v>
      </c>
      <c r="M6708" t="s">
        <v>24</v>
      </c>
    </row>
    <row r="6709" spans="1:14" hidden="1" x14ac:dyDescent="0.25">
      <c r="A6709">
        <v>4812193</v>
      </c>
      <c r="B6709" t="s">
        <v>13725</v>
      </c>
      <c r="C6709" t="s">
        <v>10082</v>
      </c>
      <c r="D6709" t="s">
        <v>10980</v>
      </c>
      <c r="E6709" t="s">
        <v>19</v>
      </c>
      <c r="F6709">
        <v>360</v>
      </c>
      <c r="G6709">
        <v>122</v>
      </c>
      <c r="H6709">
        <v>0</v>
      </c>
      <c r="I6709" t="s">
        <v>20</v>
      </c>
      <c r="J6709" t="s">
        <v>21</v>
      </c>
      <c r="K6709" t="s">
        <v>1270</v>
      </c>
      <c r="L6709" t="s">
        <v>23</v>
      </c>
      <c r="M6709" t="s">
        <v>24</v>
      </c>
    </row>
    <row r="6710" spans="1:14" x14ac:dyDescent="0.25">
      <c r="A6710">
        <v>4812194</v>
      </c>
      <c r="B6710" t="s">
        <v>14906</v>
      </c>
      <c r="C6710" t="s">
        <v>3131</v>
      </c>
      <c r="D6710" t="s">
        <v>279</v>
      </c>
      <c r="E6710" t="s">
        <v>19</v>
      </c>
      <c r="F6710">
        <v>360</v>
      </c>
      <c r="G6710">
        <v>0</v>
      </c>
      <c r="H6710">
        <v>0</v>
      </c>
      <c r="I6710" t="s">
        <v>109</v>
      </c>
      <c r="J6710" t="s">
        <v>110</v>
      </c>
      <c r="K6710" t="s">
        <v>1756</v>
      </c>
      <c r="M6710" t="s">
        <v>24</v>
      </c>
      <c r="N6710" t="s">
        <v>112</v>
      </c>
    </row>
    <row r="6711" spans="1:14" x14ac:dyDescent="0.25">
      <c r="A6711">
        <v>4812197</v>
      </c>
      <c r="B6711" t="s">
        <v>14955</v>
      </c>
      <c r="C6711" t="s">
        <v>14956</v>
      </c>
      <c r="D6711" t="s">
        <v>115</v>
      </c>
      <c r="E6711" t="s">
        <v>19</v>
      </c>
      <c r="F6711">
        <v>360</v>
      </c>
      <c r="G6711">
        <v>0</v>
      </c>
      <c r="H6711">
        <v>0</v>
      </c>
      <c r="I6711" t="s">
        <v>109</v>
      </c>
      <c r="J6711" t="s">
        <v>110</v>
      </c>
      <c r="K6711" t="s">
        <v>133</v>
      </c>
      <c r="M6711" t="s">
        <v>24</v>
      </c>
      <c r="N6711" t="s">
        <v>112</v>
      </c>
    </row>
    <row r="6712" spans="1:14" x14ac:dyDescent="0.25">
      <c r="A6712">
        <v>4812206</v>
      </c>
      <c r="B6712" t="s">
        <v>6742</v>
      </c>
      <c r="C6712" t="s">
        <v>6743</v>
      </c>
      <c r="D6712" t="s">
        <v>6744</v>
      </c>
      <c r="E6712" t="s">
        <v>19</v>
      </c>
      <c r="F6712">
        <v>360</v>
      </c>
      <c r="G6712">
        <v>0</v>
      </c>
      <c r="H6712">
        <v>32</v>
      </c>
      <c r="I6712" t="s">
        <v>109</v>
      </c>
      <c r="J6712" t="s">
        <v>110</v>
      </c>
      <c r="K6712" t="s">
        <v>3834</v>
      </c>
      <c r="M6712" t="s">
        <v>24</v>
      </c>
      <c r="N6712" t="s">
        <v>112</v>
      </c>
    </row>
    <row r="6713" spans="1:14" x14ac:dyDescent="0.25">
      <c r="A6713">
        <v>4812210</v>
      </c>
      <c r="B6713" t="s">
        <v>10791</v>
      </c>
      <c r="C6713" t="s">
        <v>4982</v>
      </c>
      <c r="D6713" t="s">
        <v>1594</v>
      </c>
      <c r="E6713" t="s">
        <v>19</v>
      </c>
      <c r="F6713">
        <v>360</v>
      </c>
      <c r="G6713">
        <v>0</v>
      </c>
      <c r="H6713">
        <v>0</v>
      </c>
      <c r="I6713" t="s">
        <v>109</v>
      </c>
      <c r="J6713" t="s">
        <v>110</v>
      </c>
      <c r="K6713" t="s">
        <v>804</v>
      </c>
      <c r="M6713" t="s">
        <v>24</v>
      </c>
      <c r="N6713" t="s">
        <v>112</v>
      </c>
    </row>
    <row r="6714" spans="1:14" x14ac:dyDescent="0.25">
      <c r="A6714">
        <v>4812211</v>
      </c>
      <c r="B6714" t="s">
        <v>13332</v>
      </c>
      <c r="C6714" t="s">
        <v>13333</v>
      </c>
      <c r="D6714" t="s">
        <v>13334</v>
      </c>
      <c r="E6714" t="s">
        <v>19</v>
      </c>
      <c r="F6714">
        <v>360</v>
      </c>
      <c r="G6714">
        <v>0</v>
      </c>
      <c r="H6714">
        <v>0</v>
      </c>
      <c r="I6714" t="s">
        <v>109</v>
      </c>
      <c r="J6714" t="s">
        <v>110</v>
      </c>
      <c r="K6714" t="s">
        <v>133</v>
      </c>
      <c r="M6714" t="s">
        <v>24</v>
      </c>
      <c r="N6714" t="s">
        <v>112</v>
      </c>
    </row>
    <row r="6715" spans="1:14" x14ac:dyDescent="0.25">
      <c r="A6715">
        <v>4812219</v>
      </c>
      <c r="B6715" t="s">
        <v>11389</v>
      </c>
      <c r="C6715" t="s">
        <v>11390</v>
      </c>
      <c r="D6715" t="s">
        <v>7081</v>
      </c>
      <c r="E6715" t="s">
        <v>19</v>
      </c>
      <c r="F6715">
        <v>360</v>
      </c>
      <c r="G6715">
        <v>0</v>
      </c>
      <c r="H6715">
        <v>0</v>
      </c>
      <c r="I6715" t="s">
        <v>109</v>
      </c>
      <c r="J6715" t="s">
        <v>3667</v>
      </c>
      <c r="K6715" t="s">
        <v>1685</v>
      </c>
      <c r="M6715" t="s">
        <v>24</v>
      </c>
      <c r="N6715" t="s">
        <v>253</v>
      </c>
    </row>
    <row r="6716" spans="1:14" hidden="1" x14ac:dyDescent="0.25">
      <c r="A6716">
        <v>4812222</v>
      </c>
      <c r="B6716" t="s">
        <v>1508</v>
      </c>
      <c r="C6716" t="s">
        <v>1509</v>
      </c>
      <c r="D6716" t="s">
        <v>924</v>
      </c>
      <c r="E6716" t="s">
        <v>19</v>
      </c>
      <c r="F6716">
        <v>360</v>
      </c>
      <c r="G6716">
        <v>0</v>
      </c>
      <c r="H6716">
        <v>37</v>
      </c>
      <c r="I6716" t="s">
        <v>20</v>
      </c>
      <c r="J6716" t="s">
        <v>21</v>
      </c>
      <c r="K6716" t="s">
        <v>1510</v>
      </c>
      <c r="L6716" t="s">
        <v>23</v>
      </c>
      <c r="M6716" t="s">
        <v>24</v>
      </c>
    </row>
    <row r="6717" spans="1:14" hidden="1" x14ac:dyDescent="0.25">
      <c r="A6717">
        <v>4812224</v>
      </c>
      <c r="B6717" t="s">
        <v>7955</v>
      </c>
      <c r="C6717" t="s">
        <v>1919</v>
      </c>
      <c r="D6717" t="s">
        <v>153</v>
      </c>
      <c r="E6717" t="s">
        <v>19</v>
      </c>
      <c r="F6717">
        <v>360</v>
      </c>
      <c r="G6717">
        <v>0</v>
      </c>
      <c r="H6717">
        <v>68</v>
      </c>
      <c r="I6717" t="s">
        <v>20</v>
      </c>
      <c r="J6717" t="s">
        <v>21</v>
      </c>
      <c r="K6717" t="s">
        <v>291</v>
      </c>
      <c r="L6717" t="s">
        <v>23</v>
      </c>
      <c r="M6717" t="s">
        <v>24</v>
      </c>
    </row>
    <row r="6718" spans="1:14" hidden="1" x14ac:dyDescent="0.25">
      <c r="A6718">
        <v>4812228</v>
      </c>
      <c r="B6718" t="s">
        <v>3426</v>
      </c>
      <c r="C6718" t="s">
        <v>3427</v>
      </c>
      <c r="D6718" t="s">
        <v>231</v>
      </c>
      <c r="E6718" t="s">
        <v>19</v>
      </c>
      <c r="F6718">
        <v>360</v>
      </c>
      <c r="G6718">
        <v>0</v>
      </c>
      <c r="H6718">
        <v>36</v>
      </c>
      <c r="I6718" t="s">
        <v>20</v>
      </c>
      <c r="J6718" t="s">
        <v>21</v>
      </c>
      <c r="K6718" t="s">
        <v>590</v>
      </c>
      <c r="L6718" t="s">
        <v>23</v>
      </c>
      <c r="M6718" t="s">
        <v>24</v>
      </c>
    </row>
    <row r="6719" spans="1:14" hidden="1" x14ac:dyDescent="0.25">
      <c r="A6719">
        <v>4812229</v>
      </c>
      <c r="B6719" t="s">
        <v>1422</v>
      </c>
      <c r="C6719" t="s">
        <v>1423</v>
      </c>
      <c r="D6719" t="s">
        <v>18</v>
      </c>
      <c r="E6719" t="s">
        <v>19</v>
      </c>
      <c r="F6719">
        <v>360</v>
      </c>
      <c r="G6719">
        <v>0</v>
      </c>
      <c r="H6719">
        <v>60</v>
      </c>
      <c r="I6719" t="s">
        <v>20</v>
      </c>
      <c r="J6719" t="s">
        <v>21</v>
      </c>
      <c r="K6719" t="s">
        <v>439</v>
      </c>
      <c r="L6719" t="s">
        <v>23</v>
      </c>
      <c r="M6719" t="s">
        <v>24</v>
      </c>
    </row>
    <row r="6720" spans="1:14" hidden="1" x14ac:dyDescent="0.25">
      <c r="A6720">
        <v>4812232</v>
      </c>
      <c r="B6720" t="s">
        <v>9139</v>
      </c>
      <c r="C6720" t="s">
        <v>9140</v>
      </c>
      <c r="D6720" t="s">
        <v>9141</v>
      </c>
      <c r="E6720" t="s">
        <v>19</v>
      </c>
      <c r="F6720">
        <v>360</v>
      </c>
      <c r="G6720">
        <v>0</v>
      </c>
      <c r="H6720">
        <v>0</v>
      </c>
      <c r="I6720" t="s">
        <v>20</v>
      </c>
      <c r="J6720" t="s">
        <v>137</v>
      </c>
      <c r="K6720" t="s">
        <v>590</v>
      </c>
      <c r="L6720" t="s">
        <v>23</v>
      </c>
      <c r="M6720" t="s">
        <v>24</v>
      </c>
    </row>
    <row r="6721" spans="1:14" hidden="1" x14ac:dyDescent="0.25">
      <c r="A6721">
        <v>4812233</v>
      </c>
      <c r="B6721" t="s">
        <v>3782</v>
      </c>
      <c r="C6721" t="s">
        <v>2358</v>
      </c>
      <c r="D6721" t="s">
        <v>622</v>
      </c>
      <c r="E6721" t="s">
        <v>19</v>
      </c>
      <c r="F6721">
        <v>360</v>
      </c>
      <c r="G6721">
        <v>0</v>
      </c>
      <c r="H6721">
        <v>28</v>
      </c>
      <c r="I6721" t="s">
        <v>20</v>
      </c>
      <c r="J6721" t="s">
        <v>21</v>
      </c>
      <c r="K6721" t="s">
        <v>232</v>
      </c>
      <c r="L6721" t="s">
        <v>23</v>
      </c>
      <c r="M6721" t="s">
        <v>24</v>
      </c>
    </row>
    <row r="6722" spans="1:14" hidden="1" x14ac:dyDescent="0.25">
      <c r="A6722">
        <v>4812236</v>
      </c>
      <c r="B6722" t="s">
        <v>13821</v>
      </c>
      <c r="C6722" t="s">
        <v>4672</v>
      </c>
      <c r="D6722" t="s">
        <v>13822</v>
      </c>
      <c r="E6722" t="s">
        <v>19</v>
      </c>
      <c r="F6722">
        <v>360</v>
      </c>
      <c r="G6722">
        <v>0</v>
      </c>
      <c r="H6722">
        <v>0</v>
      </c>
      <c r="I6722" t="s">
        <v>20</v>
      </c>
      <c r="J6722" t="s">
        <v>21</v>
      </c>
      <c r="K6722" t="s">
        <v>146</v>
      </c>
      <c r="L6722" t="s">
        <v>23</v>
      </c>
      <c r="M6722" t="s">
        <v>24</v>
      </c>
    </row>
    <row r="6723" spans="1:14" x14ac:dyDescent="0.25">
      <c r="A6723">
        <v>4812243</v>
      </c>
      <c r="B6723" t="s">
        <v>12047</v>
      </c>
      <c r="C6723" t="s">
        <v>2982</v>
      </c>
      <c r="D6723" t="s">
        <v>1061</v>
      </c>
      <c r="E6723" t="s">
        <v>19</v>
      </c>
      <c r="F6723">
        <v>360</v>
      </c>
      <c r="G6723">
        <v>0</v>
      </c>
      <c r="H6723">
        <v>0</v>
      </c>
      <c r="I6723" t="s">
        <v>109</v>
      </c>
      <c r="J6723" t="s">
        <v>110</v>
      </c>
      <c r="K6723" t="s">
        <v>1345</v>
      </c>
      <c r="M6723" t="s">
        <v>24</v>
      </c>
      <c r="N6723" t="s">
        <v>112</v>
      </c>
    </row>
    <row r="6724" spans="1:14" hidden="1" x14ac:dyDescent="0.25">
      <c r="A6724">
        <v>4812244</v>
      </c>
      <c r="B6724" t="s">
        <v>13663</v>
      </c>
      <c r="C6724" t="s">
        <v>13664</v>
      </c>
      <c r="D6724" t="s">
        <v>47</v>
      </c>
      <c r="E6724" t="s">
        <v>19</v>
      </c>
      <c r="F6724">
        <v>360</v>
      </c>
      <c r="G6724">
        <v>0</v>
      </c>
      <c r="H6724">
        <v>0</v>
      </c>
      <c r="I6724" t="s">
        <v>20</v>
      </c>
      <c r="J6724" t="s">
        <v>21</v>
      </c>
      <c r="K6724" t="s">
        <v>133</v>
      </c>
      <c r="L6724" t="s">
        <v>23</v>
      </c>
      <c r="M6724" t="s">
        <v>24</v>
      </c>
    </row>
    <row r="6725" spans="1:14" x14ac:dyDescent="0.25">
      <c r="A6725">
        <v>4812245</v>
      </c>
      <c r="B6725" t="s">
        <v>9900</v>
      </c>
      <c r="C6725" t="s">
        <v>1495</v>
      </c>
      <c r="D6725" t="s">
        <v>428</v>
      </c>
      <c r="E6725" t="s">
        <v>19</v>
      </c>
      <c r="F6725">
        <v>360</v>
      </c>
      <c r="G6725">
        <v>0</v>
      </c>
      <c r="H6725">
        <v>0</v>
      </c>
      <c r="I6725" t="s">
        <v>109</v>
      </c>
      <c r="J6725" t="s">
        <v>110</v>
      </c>
      <c r="K6725" t="s">
        <v>276</v>
      </c>
      <c r="M6725" t="s">
        <v>24</v>
      </c>
      <c r="N6725" t="s">
        <v>112</v>
      </c>
    </row>
    <row r="6726" spans="1:14" x14ac:dyDescent="0.25">
      <c r="A6726">
        <v>4812254</v>
      </c>
      <c r="B6726" t="s">
        <v>7512</v>
      </c>
      <c r="C6726" t="s">
        <v>4199</v>
      </c>
      <c r="D6726" t="s">
        <v>135</v>
      </c>
      <c r="E6726" t="s">
        <v>19</v>
      </c>
      <c r="F6726">
        <v>360</v>
      </c>
      <c r="G6726">
        <v>0</v>
      </c>
      <c r="H6726">
        <v>0</v>
      </c>
      <c r="I6726" t="s">
        <v>109</v>
      </c>
      <c r="J6726" t="s">
        <v>110</v>
      </c>
      <c r="K6726" t="s">
        <v>832</v>
      </c>
      <c r="M6726" t="s">
        <v>24</v>
      </c>
      <c r="N6726" t="s">
        <v>112</v>
      </c>
    </row>
    <row r="6727" spans="1:14" hidden="1" x14ac:dyDescent="0.25">
      <c r="A6727">
        <v>4812283</v>
      </c>
      <c r="B6727" t="s">
        <v>13492</v>
      </c>
      <c r="C6727" t="s">
        <v>5100</v>
      </c>
      <c r="D6727" t="s">
        <v>924</v>
      </c>
      <c r="E6727" t="s">
        <v>19</v>
      </c>
      <c r="F6727">
        <v>360</v>
      </c>
      <c r="G6727">
        <v>0</v>
      </c>
      <c r="H6727">
        <v>0</v>
      </c>
      <c r="I6727" t="s">
        <v>20</v>
      </c>
      <c r="J6727" t="s">
        <v>21</v>
      </c>
      <c r="K6727" t="s">
        <v>845</v>
      </c>
      <c r="L6727" t="s">
        <v>23</v>
      </c>
      <c r="M6727" t="s">
        <v>24</v>
      </c>
    </row>
    <row r="6728" spans="1:14" hidden="1" x14ac:dyDescent="0.25">
      <c r="A6728">
        <v>4812292</v>
      </c>
      <c r="B6728" t="s">
        <v>9852</v>
      </c>
      <c r="C6728" t="s">
        <v>9853</v>
      </c>
      <c r="D6728" t="s">
        <v>1025</v>
      </c>
      <c r="E6728" t="s">
        <v>19</v>
      </c>
      <c r="F6728">
        <v>360</v>
      </c>
      <c r="G6728">
        <v>0</v>
      </c>
      <c r="H6728">
        <v>0</v>
      </c>
      <c r="I6728" t="s">
        <v>20</v>
      </c>
      <c r="J6728" t="s">
        <v>21</v>
      </c>
      <c r="K6728" t="s">
        <v>146</v>
      </c>
      <c r="L6728" t="s">
        <v>23</v>
      </c>
      <c r="M6728" t="s">
        <v>24</v>
      </c>
    </row>
    <row r="6729" spans="1:14" hidden="1" x14ac:dyDescent="0.25">
      <c r="A6729">
        <v>4812298</v>
      </c>
      <c r="B6729" t="s">
        <v>2659</v>
      </c>
      <c r="C6729" t="s">
        <v>26</v>
      </c>
      <c r="D6729" t="s">
        <v>2660</v>
      </c>
      <c r="E6729" t="s">
        <v>19</v>
      </c>
      <c r="F6729">
        <v>360</v>
      </c>
      <c r="G6729">
        <v>0</v>
      </c>
      <c r="H6729">
        <v>0</v>
      </c>
      <c r="I6729" t="s">
        <v>20</v>
      </c>
      <c r="J6729" t="s">
        <v>137</v>
      </c>
      <c r="K6729" t="s">
        <v>1058</v>
      </c>
      <c r="L6729" t="s">
        <v>23</v>
      </c>
      <c r="M6729" t="s">
        <v>24</v>
      </c>
    </row>
    <row r="6730" spans="1:14" x14ac:dyDescent="0.25">
      <c r="A6730">
        <v>4812302</v>
      </c>
      <c r="B6730" t="s">
        <v>14913</v>
      </c>
      <c r="C6730" t="s">
        <v>14914</v>
      </c>
      <c r="D6730" t="s">
        <v>317</v>
      </c>
      <c r="E6730" t="s">
        <v>19</v>
      </c>
      <c r="F6730">
        <v>360</v>
      </c>
      <c r="G6730">
        <v>0</v>
      </c>
      <c r="H6730">
        <v>0</v>
      </c>
      <c r="I6730" t="s">
        <v>109</v>
      </c>
      <c r="J6730" t="s">
        <v>110</v>
      </c>
      <c r="K6730" t="s">
        <v>2225</v>
      </c>
      <c r="M6730" t="s">
        <v>24</v>
      </c>
      <c r="N6730" t="s">
        <v>112</v>
      </c>
    </row>
    <row r="6731" spans="1:14" hidden="1" x14ac:dyDescent="0.25">
      <c r="A6731">
        <v>4812305</v>
      </c>
      <c r="B6731" t="s">
        <v>6485</v>
      </c>
      <c r="C6731" t="s">
        <v>3018</v>
      </c>
      <c r="D6731" t="s">
        <v>275</v>
      </c>
      <c r="E6731" t="s">
        <v>19</v>
      </c>
      <c r="F6731">
        <v>360</v>
      </c>
      <c r="G6731">
        <v>0</v>
      </c>
      <c r="H6731">
        <v>18</v>
      </c>
      <c r="I6731" t="s">
        <v>20</v>
      </c>
      <c r="J6731" t="s">
        <v>137</v>
      </c>
      <c r="K6731" t="s">
        <v>590</v>
      </c>
      <c r="L6731" t="s">
        <v>23</v>
      </c>
      <c r="M6731" t="s">
        <v>24</v>
      </c>
    </row>
    <row r="6732" spans="1:14" hidden="1" x14ac:dyDescent="0.25">
      <c r="A6732">
        <v>4812313</v>
      </c>
      <c r="B6732" t="s">
        <v>4485</v>
      </c>
      <c r="C6732" t="s">
        <v>4212</v>
      </c>
      <c r="D6732" t="s">
        <v>1396</v>
      </c>
      <c r="E6732" t="s">
        <v>19</v>
      </c>
      <c r="F6732">
        <v>360</v>
      </c>
      <c r="G6732">
        <v>0</v>
      </c>
      <c r="H6732">
        <v>12</v>
      </c>
      <c r="I6732" t="s">
        <v>20</v>
      </c>
      <c r="J6732" t="s">
        <v>21</v>
      </c>
      <c r="K6732" t="s">
        <v>146</v>
      </c>
      <c r="L6732" t="s">
        <v>23</v>
      </c>
      <c r="M6732" t="s">
        <v>24</v>
      </c>
    </row>
    <row r="6733" spans="1:14" hidden="1" x14ac:dyDescent="0.25">
      <c r="A6733">
        <v>4812315</v>
      </c>
      <c r="B6733" t="s">
        <v>6245</v>
      </c>
      <c r="C6733" t="s">
        <v>6246</v>
      </c>
      <c r="D6733" t="s">
        <v>149</v>
      </c>
      <c r="E6733" t="s">
        <v>19</v>
      </c>
      <c r="F6733">
        <v>360</v>
      </c>
      <c r="G6733">
        <v>0</v>
      </c>
      <c r="H6733">
        <v>0</v>
      </c>
      <c r="I6733" t="s">
        <v>41</v>
      </c>
      <c r="J6733" t="s">
        <v>2244</v>
      </c>
      <c r="K6733" t="s">
        <v>400</v>
      </c>
      <c r="L6733" t="s">
        <v>176</v>
      </c>
      <c r="M6733" t="s">
        <v>24</v>
      </c>
    </row>
    <row r="6734" spans="1:14" hidden="1" x14ac:dyDescent="0.25">
      <c r="A6734">
        <v>4812326</v>
      </c>
      <c r="B6734" t="s">
        <v>7878</v>
      </c>
      <c r="C6734" t="s">
        <v>1382</v>
      </c>
      <c r="D6734" t="s">
        <v>205</v>
      </c>
      <c r="E6734" t="s">
        <v>19</v>
      </c>
      <c r="F6734">
        <v>360</v>
      </c>
      <c r="G6734">
        <v>0</v>
      </c>
      <c r="H6734">
        <v>8</v>
      </c>
      <c r="I6734" t="s">
        <v>20</v>
      </c>
      <c r="J6734" t="s">
        <v>21</v>
      </c>
      <c r="K6734" t="s">
        <v>146</v>
      </c>
      <c r="L6734" t="s">
        <v>23</v>
      </c>
      <c r="M6734" t="s">
        <v>24</v>
      </c>
    </row>
    <row r="6735" spans="1:14" hidden="1" x14ac:dyDescent="0.25">
      <c r="A6735">
        <v>4812334</v>
      </c>
      <c r="B6735" t="s">
        <v>5099</v>
      </c>
      <c r="C6735" t="s">
        <v>5100</v>
      </c>
      <c r="D6735" t="s">
        <v>4481</v>
      </c>
      <c r="E6735" t="s">
        <v>19</v>
      </c>
      <c r="F6735">
        <v>360</v>
      </c>
      <c r="G6735">
        <v>0</v>
      </c>
      <c r="H6735">
        <v>12</v>
      </c>
      <c r="I6735" t="s">
        <v>20</v>
      </c>
      <c r="J6735" t="s">
        <v>79</v>
      </c>
      <c r="K6735" t="s">
        <v>280</v>
      </c>
      <c r="L6735" t="s">
        <v>23</v>
      </c>
      <c r="M6735" t="s">
        <v>24</v>
      </c>
    </row>
    <row r="6736" spans="1:14" hidden="1" x14ac:dyDescent="0.25">
      <c r="A6736">
        <v>4812336</v>
      </c>
      <c r="B6736" t="s">
        <v>10894</v>
      </c>
      <c r="C6736" t="s">
        <v>6379</v>
      </c>
      <c r="D6736" t="s">
        <v>6303</v>
      </c>
      <c r="E6736" t="s">
        <v>19</v>
      </c>
      <c r="F6736">
        <v>360</v>
      </c>
      <c r="G6736">
        <v>0</v>
      </c>
      <c r="H6736">
        <v>0</v>
      </c>
      <c r="I6736" t="s">
        <v>20</v>
      </c>
      <c r="J6736" t="s">
        <v>268</v>
      </c>
      <c r="K6736" t="s">
        <v>1756</v>
      </c>
      <c r="L6736" t="s">
        <v>23</v>
      </c>
      <c r="M6736" t="s">
        <v>24</v>
      </c>
    </row>
    <row r="6737" spans="1:14" hidden="1" x14ac:dyDescent="0.25">
      <c r="A6737">
        <v>4812339</v>
      </c>
      <c r="B6737" t="s">
        <v>4738</v>
      </c>
      <c r="C6737" t="s">
        <v>4739</v>
      </c>
      <c r="D6737" t="s">
        <v>231</v>
      </c>
      <c r="E6737" t="s">
        <v>19</v>
      </c>
      <c r="F6737">
        <v>360</v>
      </c>
      <c r="G6737">
        <v>0</v>
      </c>
      <c r="H6737">
        <v>7</v>
      </c>
      <c r="I6737" t="s">
        <v>20</v>
      </c>
      <c r="J6737" t="s">
        <v>955</v>
      </c>
      <c r="K6737" t="s">
        <v>804</v>
      </c>
      <c r="L6737" t="s">
        <v>242</v>
      </c>
      <c r="M6737" t="s">
        <v>24</v>
      </c>
    </row>
    <row r="6738" spans="1:14" x14ac:dyDescent="0.25">
      <c r="A6738">
        <v>4812342</v>
      </c>
      <c r="B6738" t="s">
        <v>8371</v>
      </c>
      <c r="C6738" t="s">
        <v>2822</v>
      </c>
      <c r="D6738" t="s">
        <v>4089</v>
      </c>
      <c r="E6738" t="s">
        <v>19</v>
      </c>
      <c r="F6738">
        <v>360</v>
      </c>
      <c r="G6738">
        <v>0</v>
      </c>
      <c r="H6738">
        <v>12</v>
      </c>
      <c r="I6738" t="s">
        <v>109</v>
      </c>
      <c r="J6738" t="s">
        <v>110</v>
      </c>
      <c r="K6738" t="s">
        <v>455</v>
      </c>
      <c r="M6738" t="s">
        <v>24</v>
      </c>
      <c r="N6738" t="s">
        <v>112</v>
      </c>
    </row>
    <row r="6739" spans="1:14" hidden="1" x14ac:dyDescent="0.25">
      <c r="A6739">
        <v>4812344</v>
      </c>
      <c r="B6739" t="s">
        <v>5338</v>
      </c>
      <c r="C6739" t="s">
        <v>5339</v>
      </c>
      <c r="D6739" t="s">
        <v>31</v>
      </c>
      <c r="E6739" t="s">
        <v>19</v>
      </c>
      <c r="F6739">
        <v>360</v>
      </c>
      <c r="G6739">
        <v>0</v>
      </c>
      <c r="H6739">
        <v>15</v>
      </c>
      <c r="I6739" t="s">
        <v>20</v>
      </c>
      <c r="J6739" t="s">
        <v>268</v>
      </c>
      <c r="K6739" t="s">
        <v>1814</v>
      </c>
      <c r="L6739" t="s">
        <v>23</v>
      </c>
      <c r="M6739" t="s">
        <v>24</v>
      </c>
    </row>
    <row r="6740" spans="1:14" hidden="1" x14ac:dyDescent="0.25">
      <c r="A6740">
        <v>4812346</v>
      </c>
      <c r="B6740" t="s">
        <v>7418</v>
      </c>
      <c r="C6740" t="s">
        <v>4412</v>
      </c>
      <c r="D6740" t="s">
        <v>521</v>
      </c>
      <c r="E6740" t="s">
        <v>19</v>
      </c>
      <c r="F6740">
        <v>360</v>
      </c>
      <c r="G6740">
        <v>0</v>
      </c>
      <c r="H6740">
        <v>45</v>
      </c>
      <c r="I6740" t="s">
        <v>20</v>
      </c>
      <c r="J6740" t="s">
        <v>21</v>
      </c>
      <c r="K6740" t="s">
        <v>1035</v>
      </c>
      <c r="L6740" t="s">
        <v>23</v>
      </c>
      <c r="M6740" t="s">
        <v>24</v>
      </c>
    </row>
    <row r="6741" spans="1:14" hidden="1" x14ac:dyDescent="0.25">
      <c r="A6741">
        <v>4812347</v>
      </c>
      <c r="B6741" t="s">
        <v>6509</v>
      </c>
      <c r="C6741" t="s">
        <v>2828</v>
      </c>
      <c r="D6741" t="s">
        <v>3699</v>
      </c>
      <c r="E6741" t="s">
        <v>19</v>
      </c>
      <c r="F6741">
        <v>360</v>
      </c>
      <c r="G6741">
        <v>0</v>
      </c>
      <c r="H6741">
        <v>1</v>
      </c>
      <c r="I6741" t="s">
        <v>20</v>
      </c>
      <c r="J6741" t="s">
        <v>21</v>
      </c>
      <c r="K6741" t="s">
        <v>3716</v>
      </c>
      <c r="L6741" t="s">
        <v>23</v>
      </c>
      <c r="M6741" t="s">
        <v>24</v>
      </c>
    </row>
    <row r="6742" spans="1:14" hidden="1" x14ac:dyDescent="0.25">
      <c r="A6742">
        <v>4812348</v>
      </c>
      <c r="B6742" t="s">
        <v>10598</v>
      </c>
      <c r="C6742" t="s">
        <v>5023</v>
      </c>
      <c r="D6742" t="s">
        <v>10599</v>
      </c>
      <c r="E6742" t="s">
        <v>19</v>
      </c>
      <c r="F6742">
        <v>360</v>
      </c>
      <c r="G6742">
        <v>0</v>
      </c>
      <c r="H6742">
        <v>0</v>
      </c>
      <c r="I6742" t="s">
        <v>20</v>
      </c>
      <c r="J6742" t="s">
        <v>955</v>
      </c>
      <c r="K6742" t="s">
        <v>133</v>
      </c>
      <c r="L6742" t="s">
        <v>242</v>
      </c>
      <c r="M6742" t="s">
        <v>24</v>
      </c>
    </row>
    <row r="6743" spans="1:14" x14ac:dyDescent="0.25">
      <c r="A6743">
        <v>4812350</v>
      </c>
      <c r="B6743" t="s">
        <v>9735</v>
      </c>
      <c r="C6743" t="s">
        <v>8502</v>
      </c>
      <c r="D6743" t="s">
        <v>124</v>
      </c>
      <c r="E6743" t="s">
        <v>19</v>
      </c>
      <c r="F6743">
        <v>360</v>
      </c>
      <c r="G6743">
        <v>0</v>
      </c>
      <c r="H6743">
        <v>0</v>
      </c>
      <c r="I6743" t="s">
        <v>109</v>
      </c>
      <c r="J6743" t="s">
        <v>110</v>
      </c>
      <c r="K6743" t="s">
        <v>804</v>
      </c>
      <c r="M6743" t="s">
        <v>24</v>
      </c>
      <c r="N6743" t="s">
        <v>112</v>
      </c>
    </row>
    <row r="6744" spans="1:14" hidden="1" x14ac:dyDescent="0.25">
      <c r="A6744">
        <v>4812363</v>
      </c>
      <c r="B6744" t="s">
        <v>11921</v>
      </c>
      <c r="C6744" t="s">
        <v>2178</v>
      </c>
      <c r="D6744" t="s">
        <v>875</v>
      </c>
      <c r="E6744" t="s">
        <v>19</v>
      </c>
      <c r="F6744">
        <v>360</v>
      </c>
      <c r="G6744">
        <v>0</v>
      </c>
      <c r="H6744">
        <v>0</v>
      </c>
      <c r="I6744" t="s">
        <v>20</v>
      </c>
      <c r="J6744" t="s">
        <v>21</v>
      </c>
      <c r="K6744" t="s">
        <v>7324</v>
      </c>
      <c r="L6744" t="s">
        <v>23</v>
      </c>
      <c r="M6744" t="s">
        <v>24</v>
      </c>
    </row>
    <row r="6745" spans="1:14" hidden="1" x14ac:dyDescent="0.25">
      <c r="A6745">
        <v>4812372</v>
      </c>
      <c r="B6745" t="s">
        <v>11567</v>
      </c>
      <c r="C6745" t="s">
        <v>4028</v>
      </c>
      <c r="D6745" t="s">
        <v>5063</v>
      </c>
      <c r="E6745" t="s">
        <v>19</v>
      </c>
      <c r="F6745">
        <v>360</v>
      </c>
      <c r="G6745">
        <v>0</v>
      </c>
      <c r="H6745">
        <v>0</v>
      </c>
      <c r="I6745" t="s">
        <v>20</v>
      </c>
      <c r="J6745" t="s">
        <v>21</v>
      </c>
      <c r="K6745" t="s">
        <v>465</v>
      </c>
      <c r="L6745" t="s">
        <v>23</v>
      </c>
      <c r="M6745" t="s">
        <v>24</v>
      </c>
    </row>
    <row r="6746" spans="1:14" hidden="1" x14ac:dyDescent="0.25">
      <c r="A6746">
        <v>4812387</v>
      </c>
      <c r="B6746" t="s">
        <v>4082</v>
      </c>
      <c r="C6746" t="s">
        <v>4083</v>
      </c>
      <c r="D6746" t="s">
        <v>2402</v>
      </c>
      <c r="E6746" t="s">
        <v>19</v>
      </c>
      <c r="F6746">
        <v>360</v>
      </c>
      <c r="G6746">
        <v>0</v>
      </c>
      <c r="H6746">
        <v>0</v>
      </c>
      <c r="I6746" t="s">
        <v>41</v>
      </c>
      <c r="J6746" t="s">
        <v>2244</v>
      </c>
      <c r="K6746" t="s">
        <v>400</v>
      </c>
      <c r="L6746" t="s">
        <v>176</v>
      </c>
      <c r="M6746" t="s">
        <v>24</v>
      </c>
    </row>
    <row r="6747" spans="1:14" hidden="1" x14ac:dyDescent="0.25">
      <c r="A6747">
        <v>4812399</v>
      </c>
      <c r="B6747" t="s">
        <v>12764</v>
      </c>
      <c r="C6747" t="s">
        <v>12765</v>
      </c>
      <c r="D6747" t="s">
        <v>5668</v>
      </c>
      <c r="E6747" t="s">
        <v>19</v>
      </c>
      <c r="F6747">
        <v>360</v>
      </c>
      <c r="G6747">
        <v>360</v>
      </c>
      <c r="H6747">
        <v>0</v>
      </c>
      <c r="I6747" t="s">
        <v>20</v>
      </c>
      <c r="J6747" t="s">
        <v>268</v>
      </c>
      <c r="K6747" t="s">
        <v>1756</v>
      </c>
      <c r="L6747" t="s">
        <v>23</v>
      </c>
      <c r="M6747" t="s">
        <v>24</v>
      </c>
    </row>
    <row r="6748" spans="1:14" hidden="1" x14ac:dyDescent="0.25">
      <c r="A6748">
        <v>4812407</v>
      </c>
      <c r="B6748" t="s">
        <v>8369</v>
      </c>
      <c r="C6748" t="s">
        <v>8370</v>
      </c>
      <c r="D6748" t="s">
        <v>205</v>
      </c>
      <c r="E6748" t="s">
        <v>19</v>
      </c>
      <c r="F6748">
        <v>360</v>
      </c>
      <c r="G6748">
        <v>0</v>
      </c>
      <c r="H6748">
        <v>8</v>
      </c>
      <c r="I6748" t="s">
        <v>20</v>
      </c>
      <c r="J6748" t="s">
        <v>21</v>
      </c>
      <c r="K6748" t="s">
        <v>146</v>
      </c>
      <c r="L6748" t="s">
        <v>23</v>
      </c>
      <c r="M6748" t="s">
        <v>24</v>
      </c>
    </row>
    <row r="6749" spans="1:14" hidden="1" x14ac:dyDescent="0.25">
      <c r="A6749">
        <v>4812416</v>
      </c>
      <c r="B6749" t="s">
        <v>11487</v>
      </c>
      <c r="C6749" t="s">
        <v>2212</v>
      </c>
      <c r="D6749" t="s">
        <v>3699</v>
      </c>
      <c r="E6749" t="s">
        <v>19</v>
      </c>
      <c r="F6749">
        <v>360</v>
      </c>
      <c r="G6749">
        <v>0</v>
      </c>
      <c r="H6749">
        <v>0</v>
      </c>
      <c r="I6749" t="s">
        <v>20</v>
      </c>
      <c r="J6749" t="s">
        <v>21</v>
      </c>
      <c r="K6749" t="s">
        <v>291</v>
      </c>
      <c r="L6749" t="s">
        <v>23</v>
      </c>
      <c r="M6749" t="s">
        <v>24</v>
      </c>
    </row>
    <row r="6750" spans="1:14" hidden="1" x14ac:dyDescent="0.25">
      <c r="A6750">
        <v>4812429</v>
      </c>
      <c r="B6750" t="s">
        <v>3053</v>
      </c>
      <c r="C6750" t="s">
        <v>3054</v>
      </c>
      <c r="D6750" t="s">
        <v>2036</v>
      </c>
      <c r="E6750" t="s">
        <v>19</v>
      </c>
      <c r="F6750">
        <v>360</v>
      </c>
      <c r="G6750">
        <v>0</v>
      </c>
      <c r="H6750">
        <v>11</v>
      </c>
      <c r="I6750" t="s">
        <v>20</v>
      </c>
      <c r="J6750" t="s">
        <v>21</v>
      </c>
      <c r="K6750" t="s">
        <v>455</v>
      </c>
      <c r="L6750" t="s">
        <v>23</v>
      </c>
      <c r="M6750" t="s">
        <v>24</v>
      </c>
    </row>
    <row r="6751" spans="1:14" hidden="1" x14ac:dyDescent="0.25">
      <c r="A6751">
        <v>4812436</v>
      </c>
      <c r="B6751" t="s">
        <v>5686</v>
      </c>
      <c r="C6751" t="s">
        <v>5687</v>
      </c>
      <c r="D6751" t="s">
        <v>406</v>
      </c>
      <c r="E6751" t="s">
        <v>19</v>
      </c>
      <c r="F6751">
        <v>360</v>
      </c>
      <c r="G6751">
        <v>0</v>
      </c>
      <c r="H6751">
        <v>19</v>
      </c>
      <c r="I6751" t="s">
        <v>20</v>
      </c>
      <c r="J6751" t="s">
        <v>268</v>
      </c>
      <c r="K6751" t="s">
        <v>1756</v>
      </c>
      <c r="L6751" t="s">
        <v>23</v>
      </c>
      <c r="M6751" t="s">
        <v>24</v>
      </c>
    </row>
    <row r="6752" spans="1:14" x14ac:dyDescent="0.25">
      <c r="A6752">
        <v>4812437</v>
      </c>
      <c r="B6752" t="s">
        <v>10945</v>
      </c>
      <c r="C6752" t="s">
        <v>4958</v>
      </c>
      <c r="D6752" t="s">
        <v>631</v>
      </c>
      <c r="E6752" t="s">
        <v>19</v>
      </c>
      <c r="F6752">
        <v>360</v>
      </c>
      <c r="G6752">
        <v>0</v>
      </c>
      <c r="H6752">
        <v>0</v>
      </c>
      <c r="I6752" t="s">
        <v>109</v>
      </c>
      <c r="J6752" t="s">
        <v>110</v>
      </c>
      <c r="K6752" t="s">
        <v>1756</v>
      </c>
      <c r="M6752" t="s">
        <v>24</v>
      </c>
      <c r="N6752" t="s">
        <v>112</v>
      </c>
    </row>
    <row r="6753" spans="1:16" hidden="1" x14ac:dyDescent="0.25">
      <c r="A6753">
        <v>4812443</v>
      </c>
      <c r="B6753" t="s">
        <v>10779</v>
      </c>
      <c r="C6753" t="s">
        <v>10780</v>
      </c>
      <c r="D6753" t="s">
        <v>709</v>
      </c>
      <c r="E6753" t="s">
        <v>19</v>
      </c>
      <c r="F6753">
        <v>360</v>
      </c>
      <c r="G6753">
        <v>0</v>
      </c>
      <c r="H6753">
        <v>0</v>
      </c>
      <c r="I6753" t="s">
        <v>20</v>
      </c>
      <c r="J6753" t="s">
        <v>21</v>
      </c>
      <c r="K6753" t="s">
        <v>552</v>
      </c>
      <c r="L6753" t="s">
        <v>23</v>
      </c>
      <c r="M6753" t="s">
        <v>24</v>
      </c>
    </row>
    <row r="6754" spans="1:16" hidden="1" x14ac:dyDescent="0.25">
      <c r="A6754">
        <v>4812445</v>
      </c>
      <c r="B6754" t="s">
        <v>14201</v>
      </c>
      <c r="C6754" t="s">
        <v>14202</v>
      </c>
      <c r="D6754" t="s">
        <v>2169</v>
      </c>
      <c r="E6754" t="s">
        <v>19</v>
      </c>
      <c r="F6754">
        <v>360</v>
      </c>
      <c r="G6754">
        <v>0</v>
      </c>
      <c r="H6754">
        <v>0</v>
      </c>
      <c r="I6754" t="s">
        <v>20</v>
      </c>
      <c r="J6754" t="s">
        <v>268</v>
      </c>
      <c r="K6754" t="s">
        <v>1354</v>
      </c>
      <c r="L6754" t="s">
        <v>23</v>
      </c>
      <c r="M6754" t="s">
        <v>24</v>
      </c>
    </row>
    <row r="6755" spans="1:16" hidden="1" x14ac:dyDescent="0.25">
      <c r="A6755">
        <v>4812455</v>
      </c>
      <c r="B6755" t="s">
        <v>9855</v>
      </c>
      <c r="C6755" t="s">
        <v>782</v>
      </c>
      <c r="D6755" t="s">
        <v>344</v>
      </c>
      <c r="E6755" t="s">
        <v>19</v>
      </c>
      <c r="F6755">
        <v>360</v>
      </c>
      <c r="G6755">
        <v>0</v>
      </c>
      <c r="H6755">
        <v>0</v>
      </c>
      <c r="I6755" t="s">
        <v>20</v>
      </c>
      <c r="J6755" t="s">
        <v>21</v>
      </c>
      <c r="K6755" t="s">
        <v>414</v>
      </c>
      <c r="L6755" t="s">
        <v>23</v>
      </c>
      <c r="M6755" t="s">
        <v>24</v>
      </c>
    </row>
    <row r="6756" spans="1:16" hidden="1" x14ac:dyDescent="0.25">
      <c r="A6756">
        <v>4812457</v>
      </c>
      <c r="B6756" t="s">
        <v>14511</v>
      </c>
      <c r="C6756" t="s">
        <v>5558</v>
      </c>
      <c r="D6756" t="s">
        <v>9525</v>
      </c>
      <c r="E6756" t="s">
        <v>19</v>
      </c>
      <c r="F6756">
        <v>360</v>
      </c>
      <c r="G6756">
        <v>0</v>
      </c>
      <c r="H6756">
        <v>0</v>
      </c>
      <c r="I6756" t="s">
        <v>20</v>
      </c>
      <c r="J6756" t="s">
        <v>21</v>
      </c>
      <c r="K6756" t="s">
        <v>129</v>
      </c>
      <c r="L6756" t="s">
        <v>23</v>
      </c>
      <c r="M6756" t="s">
        <v>24</v>
      </c>
    </row>
    <row r="6757" spans="1:16" hidden="1" x14ac:dyDescent="0.25">
      <c r="A6757">
        <v>4812458</v>
      </c>
      <c r="B6757" t="s">
        <v>14279</v>
      </c>
      <c r="C6757" t="s">
        <v>3317</v>
      </c>
      <c r="D6757" t="s">
        <v>108</v>
      </c>
      <c r="E6757" t="s">
        <v>19</v>
      </c>
      <c r="F6757">
        <v>360</v>
      </c>
      <c r="G6757">
        <v>0</v>
      </c>
      <c r="H6757">
        <v>0</v>
      </c>
      <c r="I6757" t="s">
        <v>20</v>
      </c>
      <c r="J6757" t="s">
        <v>21</v>
      </c>
      <c r="K6757" t="s">
        <v>832</v>
      </c>
      <c r="L6757" t="s">
        <v>23</v>
      </c>
      <c r="M6757" t="s">
        <v>24</v>
      </c>
    </row>
    <row r="6758" spans="1:16" hidden="1" x14ac:dyDescent="0.25">
      <c r="A6758">
        <v>4812460</v>
      </c>
      <c r="B6758" t="s">
        <v>12919</v>
      </c>
      <c r="C6758" t="s">
        <v>3165</v>
      </c>
      <c r="D6758" t="s">
        <v>5611</v>
      </c>
      <c r="E6758" t="s">
        <v>19</v>
      </c>
      <c r="F6758">
        <v>360</v>
      </c>
      <c r="G6758">
        <v>0</v>
      </c>
      <c r="H6758">
        <v>0</v>
      </c>
      <c r="I6758" t="s">
        <v>41</v>
      </c>
      <c r="J6758" t="s">
        <v>328</v>
      </c>
      <c r="K6758" t="s">
        <v>362</v>
      </c>
      <c r="L6758" t="s">
        <v>44</v>
      </c>
      <c r="M6758" t="s">
        <v>24</v>
      </c>
    </row>
    <row r="6759" spans="1:16" x14ac:dyDescent="0.25">
      <c r="A6759">
        <v>4812469</v>
      </c>
      <c r="B6759" t="s">
        <v>14027</v>
      </c>
      <c r="C6759" t="s">
        <v>14028</v>
      </c>
      <c r="D6759" t="s">
        <v>406</v>
      </c>
      <c r="E6759" t="s">
        <v>19</v>
      </c>
      <c r="F6759">
        <v>124</v>
      </c>
      <c r="G6759">
        <v>0</v>
      </c>
      <c r="H6759">
        <v>0</v>
      </c>
      <c r="I6759" t="s">
        <v>109</v>
      </c>
      <c r="J6759" t="s">
        <v>170</v>
      </c>
      <c r="K6759" t="s">
        <v>552</v>
      </c>
      <c r="M6759" t="s">
        <v>415</v>
      </c>
      <c r="N6759" t="s">
        <v>2731</v>
      </c>
    </row>
    <row r="6760" spans="1:16" x14ac:dyDescent="0.25">
      <c r="A6760">
        <v>4812472</v>
      </c>
      <c r="B6760" t="s">
        <v>14077</v>
      </c>
      <c r="C6760" t="s">
        <v>3732</v>
      </c>
      <c r="D6760" t="s">
        <v>205</v>
      </c>
      <c r="E6760" t="s">
        <v>19</v>
      </c>
      <c r="F6760">
        <v>360</v>
      </c>
      <c r="G6760">
        <v>0</v>
      </c>
      <c r="H6760">
        <v>0</v>
      </c>
      <c r="I6760" t="s">
        <v>109</v>
      </c>
      <c r="J6760" t="s">
        <v>110</v>
      </c>
      <c r="K6760" t="s">
        <v>821</v>
      </c>
      <c r="M6760" t="s">
        <v>24</v>
      </c>
      <c r="N6760" t="s">
        <v>112</v>
      </c>
    </row>
    <row r="6761" spans="1:16" hidden="1" x14ac:dyDescent="0.25">
      <c r="A6761">
        <v>4812476</v>
      </c>
      <c r="B6761" t="s">
        <v>9104</v>
      </c>
      <c r="C6761" t="s">
        <v>6029</v>
      </c>
      <c r="D6761" t="s">
        <v>358</v>
      </c>
      <c r="E6761" t="s">
        <v>19</v>
      </c>
      <c r="F6761">
        <v>360</v>
      </c>
      <c r="G6761">
        <v>0</v>
      </c>
      <c r="H6761">
        <v>0</v>
      </c>
      <c r="I6761" t="s">
        <v>20</v>
      </c>
      <c r="J6761" t="s">
        <v>21</v>
      </c>
      <c r="K6761" t="s">
        <v>2222</v>
      </c>
      <c r="L6761" t="s">
        <v>23</v>
      </c>
      <c r="M6761" t="s">
        <v>24</v>
      </c>
    </row>
    <row r="6762" spans="1:16" hidden="1" x14ac:dyDescent="0.25">
      <c r="A6762">
        <v>4812483</v>
      </c>
      <c r="B6762" t="s">
        <v>2690</v>
      </c>
      <c r="C6762" t="s">
        <v>2691</v>
      </c>
      <c r="D6762" t="s">
        <v>227</v>
      </c>
      <c r="E6762" t="s">
        <v>19</v>
      </c>
      <c r="F6762">
        <v>360</v>
      </c>
      <c r="G6762">
        <v>0</v>
      </c>
      <c r="H6762">
        <v>3</v>
      </c>
      <c r="I6762" t="s">
        <v>20</v>
      </c>
      <c r="J6762" t="s">
        <v>21</v>
      </c>
      <c r="K6762" t="s">
        <v>455</v>
      </c>
      <c r="L6762" t="s">
        <v>23</v>
      </c>
      <c r="M6762" t="s">
        <v>24</v>
      </c>
    </row>
    <row r="6763" spans="1:16" hidden="1" x14ac:dyDescent="0.25">
      <c r="A6763">
        <v>4812490</v>
      </c>
      <c r="B6763" t="s">
        <v>12651</v>
      </c>
      <c r="C6763" t="s">
        <v>12652</v>
      </c>
      <c r="D6763" t="s">
        <v>379</v>
      </c>
      <c r="E6763" t="s">
        <v>19</v>
      </c>
      <c r="F6763">
        <v>360</v>
      </c>
      <c r="G6763">
        <v>0</v>
      </c>
      <c r="H6763">
        <v>0</v>
      </c>
      <c r="I6763" t="s">
        <v>20</v>
      </c>
      <c r="J6763" t="s">
        <v>21</v>
      </c>
      <c r="K6763" t="s">
        <v>925</v>
      </c>
      <c r="L6763" t="s">
        <v>23</v>
      </c>
      <c r="M6763" t="s">
        <v>24</v>
      </c>
      <c r="O6763">
        <v>30</v>
      </c>
      <c r="P6763" t="s">
        <v>710</v>
      </c>
    </row>
    <row r="6764" spans="1:16" hidden="1" x14ac:dyDescent="0.25">
      <c r="A6764">
        <v>4812491</v>
      </c>
      <c r="B6764" t="s">
        <v>14486</v>
      </c>
      <c r="C6764" t="s">
        <v>5558</v>
      </c>
      <c r="D6764" t="s">
        <v>108</v>
      </c>
      <c r="E6764" t="s">
        <v>19</v>
      </c>
      <c r="F6764">
        <v>360</v>
      </c>
      <c r="G6764">
        <v>0</v>
      </c>
      <c r="H6764">
        <v>0</v>
      </c>
      <c r="I6764" t="s">
        <v>20</v>
      </c>
      <c r="J6764" t="s">
        <v>21</v>
      </c>
      <c r="K6764" t="s">
        <v>824</v>
      </c>
      <c r="L6764" t="s">
        <v>23</v>
      </c>
      <c r="M6764" t="s">
        <v>24</v>
      </c>
    </row>
    <row r="6765" spans="1:16" x14ac:dyDescent="0.25">
      <c r="A6765">
        <v>4812494</v>
      </c>
      <c r="B6765" t="s">
        <v>3055</v>
      </c>
      <c r="C6765" t="s">
        <v>1433</v>
      </c>
      <c r="D6765" t="s">
        <v>108</v>
      </c>
      <c r="E6765" t="s">
        <v>19</v>
      </c>
      <c r="F6765">
        <v>360</v>
      </c>
      <c r="G6765">
        <v>0</v>
      </c>
      <c r="H6765">
        <v>57</v>
      </c>
      <c r="I6765" t="s">
        <v>109</v>
      </c>
      <c r="J6765" t="s">
        <v>110</v>
      </c>
      <c r="K6765" t="s">
        <v>804</v>
      </c>
      <c r="M6765" t="s">
        <v>24</v>
      </c>
      <c r="N6765" t="s">
        <v>112</v>
      </c>
    </row>
    <row r="6766" spans="1:16" hidden="1" x14ac:dyDescent="0.25">
      <c r="A6766">
        <v>4812496</v>
      </c>
      <c r="B6766" t="s">
        <v>8564</v>
      </c>
      <c r="C6766" t="s">
        <v>8565</v>
      </c>
      <c r="D6766" t="s">
        <v>3253</v>
      </c>
      <c r="E6766" t="s">
        <v>19</v>
      </c>
      <c r="F6766">
        <v>360</v>
      </c>
      <c r="G6766">
        <v>0</v>
      </c>
      <c r="H6766">
        <v>0</v>
      </c>
      <c r="I6766" t="s">
        <v>41</v>
      </c>
      <c r="J6766" t="s">
        <v>328</v>
      </c>
      <c r="K6766" t="s">
        <v>552</v>
      </c>
      <c r="L6766" t="s">
        <v>44</v>
      </c>
      <c r="M6766" t="s">
        <v>24</v>
      </c>
    </row>
    <row r="6767" spans="1:16" hidden="1" x14ac:dyDescent="0.25">
      <c r="A6767">
        <v>4812497</v>
      </c>
      <c r="B6767" t="s">
        <v>4978</v>
      </c>
      <c r="C6767" t="s">
        <v>1156</v>
      </c>
      <c r="D6767" t="s">
        <v>920</v>
      </c>
      <c r="E6767" t="s">
        <v>19</v>
      </c>
      <c r="F6767">
        <v>360</v>
      </c>
      <c r="G6767">
        <v>0</v>
      </c>
      <c r="H6767">
        <v>30</v>
      </c>
      <c r="I6767" t="s">
        <v>41</v>
      </c>
      <c r="J6767" t="s">
        <v>328</v>
      </c>
      <c r="K6767" t="s">
        <v>552</v>
      </c>
      <c r="L6767" t="s">
        <v>44</v>
      </c>
      <c r="M6767" t="s">
        <v>24</v>
      </c>
    </row>
    <row r="6768" spans="1:16" hidden="1" x14ac:dyDescent="0.25">
      <c r="A6768">
        <v>4812498</v>
      </c>
      <c r="B6768" t="s">
        <v>2430</v>
      </c>
      <c r="C6768" t="s">
        <v>2431</v>
      </c>
      <c r="D6768" t="s">
        <v>157</v>
      </c>
      <c r="E6768" t="s">
        <v>19</v>
      </c>
      <c r="F6768">
        <v>360</v>
      </c>
      <c r="G6768">
        <v>0</v>
      </c>
      <c r="H6768">
        <v>1</v>
      </c>
      <c r="I6768" t="s">
        <v>52</v>
      </c>
      <c r="J6768" t="s">
        <v>673</v>
      </c>
      <c r="K6768" t="s">
        <v>852</v>
      </c>
      <c r="L6768" t="s">
        <v>44</v>
      </c>
      <c r="M6768" t="s">
        <v>24</v>
      </c>
    </row>
    <row r="6769" spans="1:16" hidden="1" x14ac:dyDescent="0.25">
      <c r="A6769">
        <v>4812499</v>
      </c>
      <c r="B6769" t="s">
        <v>7559</v>
      </c>
      <c r="C6769" t="s">
        <v>6325</v>
      </c>
      <c r="D6769" t="s">
        <v>1126</v>
      </c>
      <c r="E6769" t="s">
        <v>19</v>
      </c>
      <c r="F6769">
        <v>360</v>
      </c>
      <c r="G6769">
        <v>0</v>
      </c>
      <c r="H6769">
        <v>49</v>
      </c>
      <c r="I6769" t="s">
        <v>41</v>
      </c>
      <c r="J6769" t="s">
        <v>42</v>
      </c>
      <c r="K6769" t="s">
        <v>133</v>
      </c>
      <c r="L6769" t="s">
        <v>44</v>
      </c>
      <c r="M6769" t="s">
        <v>24</v>
      </c>
    </row>
    <row r="6770" spans="1:16" hidden="1" x14ac:dyDescent="0.25">
      <c r="A6770">
        <v>4812500</v>
      </c>
      <c r="B6770" t="s">
        <v>14329</v>
      </c>
      <c r="C6770" t="s">
        <v>14330</v>
      </c>
      <c r="D6770" t="s">
        <v>2036</v>
      </c>
      <c r="E6770" t="s">
        <v>19</v>
      </c>
      <c r="F6770">
        <v>360</v>
      </c>
      <c r="G6770">
        <v>0</v>
      </c>
      <c r="H6770">
        <v>0</v>
      </c>
      <c r="I6770" t="s">
        <v>52</v>
      </c>
      <c r="J6770" t="s">
        <v>673</v>
      </c>
      <c r="K6770" t="s">
        <v>590</v>
      </c>
      <c r="L6770" t="s">
        <v>44</v>
      </c>
      <c r="M6770" t="s">
        <v>24</v>
      </c>
    </row>
    <row r="6771" spans="1:16" hidden="1" x14ac:dyDescent="0.25">
      <c r="A6771">
        <v>4812501</v>
      </c>
      <c r="B6771" t="s">
        <v>14108</v>
      </c>
      <c r="C6771" t="s">
        <v>14109</v>
      </c>
      <c r="D6771" t="s">
        <v>14110</v>
      </c>
      <c r="E6771" t="s">
        <v>19</v>
      </c>
      <c r="F6771">
        <v>360</v>
      </c>
      <c r="G6771">
        <v>0</v>
      </c>
      <c r="H6771">
        <v>0</v>
      </c>
      <c r="I6771" t="s">
        <v>52</v>
      </c>
      <c r="J6771" t="s">
        <v>53</v>
      </c>
      <c r="K6771" t="s">
        <v>852</v>
      </c>
      <c r="L6771" t="s">
        <v>55</v>
      </c>
      <c r="M6771" t="s">
        <v>24</v>
      </c>
    </row>
    <row r="6772" spans="1:16" hidden="1" x14ac:dyDescent="0.25">
      <c r="A6772">
        <v>4812502</v>
      </c>
      <c r="B6772" t="s">
        <v>3099</v>
      </c>
      <c r="C6772" t="s">
        <v>1937</v>
      </c>
      <c r="D6772" t="s">
        <v>197</v>
      </c>
      <c r="E6772" t="s">
        <v>19</v>
      </c>
      <c r="F6772">
        <v>360</v>
      </c>
      <c r="G6772">
        <v>0</v>
      </c>
      <c r="H6772">
        <v>6</v>
      </c>
      <c r="I6772" t="s">
        <v>52</v>
      </c>
      <c r="J6772" t="s">
        <v>53</v>
      </c>
      <c r="K6772" t="s">
        <v>852</v>
      </c>
      <c r="L6772" t="s">
        <v>55</v>
      </c>
      <c r="M6772" t="s">
        <v>24</v>
      </c>
    </row>
    <row r="6773" spans="1:16" hidden="1" x14ac:dyDescent="0.25">
      <c r="A6773">
        <v>4812507</v>
      </c>
      <c r="B6773" t="s">
        <v>11502</v>
      </c>
      <c r="C6773" t="s">
        <v>11503</v>
      </c>
      <c r="D6773" t="s">
        <v>165</v>
      </c>
      <c r="E6773" t="s">
        <v>19</v>
      </c>
      <c r="F6773">
        <v>360</v>
      </c>
      <c r="G6773">
        <v>0</v>
      </c>
      <c r="H6773">
        <v>0</v>
      </c>
      <c r="I6773" t="s">
        <v>20</v>
      </c>
      <c r="J6773" t="s">
        <v>21</v>
      </c>
      <c r="K6773" t="s">
        <v>291</v>
      </c>
      <c r="L6773" t="s">
        <v>23</v>
      </c>
      <c r="M6773" t="s">
        <v>24</v>
      </c>
    </row>
    <row r="6774" spans="1:16" x14ac:dyDescent="0.25">
      <c r="A6774">
        <v>4812520</v>
      </c>
      <c r="B6774" t="s">
        <v>14004</v>
      </c>
      <c r="C6774" t="s">
        <v>2333</v>
      </c>
      <c r="D6774" t="s">
        <v>1631</v>
      </c>
      <c r="E6774" t="s">
        <v>19</v>
      </c>
      <c r="F6774">
        <v>360</v>
      </c>
      <c r="G6774">
        <v>0</v>
      </c>
      <c r="H6774">
        <v>0</v>
      </c>
      <c r="I6774" t="s">
        <v>109</v>
      </c>
      <c r="J6774" t="s">
        <v>170</v>
      </c>
      <c r="K6774" t="s">
        <v>291</v>
      </c>
      <c r="M6774" t="s">
        <v>24</v>
      </c>
      <c r="N6774" t="s">
        <v>112</v>
      </c>
    </row>
    <row r="6775" spans="1:16" hidden="1" x14ac:dyDescent="0.25">
      <c r="A6775">
        <v>4812521</v>
      </c>
      <c r="B6775" t="s">
        <v>13741</v>
      </c>
      <c r="C6775" t="s">
        <v>1222</v>
      </c>
      <c r="D6775" t="s">
        <v>13742</v>
      </c>
      <c r="E6775" t="s">
        <v>19</v>
      </c>
      <c r="F6775">
        <v>360</v>
      </c>
      <c r="G6775">
        <v>0</v>
      </c>
      <c r="H6775">
        <v>0</v>
      </c>
      <c r="I6775" t="s">
        <v>20</v>
      </c>
      <c r="J6775" t="s">
        <v>21</v>
      </c>
      <c r="K6775" t="s">
        <v>362</v>
      </c>
      <c r="L6775" t="s">
        <v>23</v>
      </c>
      <c r="M6775" t="s">
        <v>24</v>
      </c>
    </row>
    <row r="6776" spans="1:16" x14ac:dyDescent="0.25">
      <c r="A6776">
        <v>4812522</v>
      </c>
      <c r="B6776" t="s">
        <v>5947</v>
      </c>
      <c r="C6776" t="s">
        <v>5948</v>
      </c>
      <c r="D6776" t="s">
        <v>5949</v>
      </c>
      <c r="E6776" t="s">
        <v>19</v>
      </c>
      <c r="F6776">
        <v>360</v>
      </c>
      <c r="G6776">
        <v>0</v>
      </c>
      <c r="H6776">
        <v>4</v>
      </c>
      <c r="I6776" t="s">
        <v>109</v>
      </c>
      <c r="J6776" t="s">
        <v>110</v>
      </c>
      <c r="K6776" t="s">
        <v>804</v>
      </c>
      <c r="M6776" t="s">
        <v>24</v>
      </c>
      <c r="N6776" t="s">
        <v>112</v>
      </c>
    </row>
    <row r="6777" spans="1:16" x14ac:dyDescent="0.25">
      <c r="A6777">
        <v>4812525</v>
      </c>
      <c r="B6777" t="s">
        <v>284</v>
      </c>
      <c r="C6777" t="s">
        <v>285</v>
      </c>
      <c r="D6777" t="s">
        <v>283</v>
      </c>
      <c r="E6777" t="s">
        <v>19</v>
      </c>
      <c r="F6777">
        <v>360</v>
      </c>
      <c r="G6777">
        <v>0</v>
      </c>
      <c r="H6777">
        <v>60</v>
      </c>
      <c r="I6777" t="s">
        <v>109</v>
      </c>
      <c r="J6777" t="s">
        <v>286</v>
      </c>
      <c r="K6777" t="s">
        <v>287</v>
      </c>
      <c r="M6777" t="s">
        <v>24</v>
      </c>
      <c r="N6777" t="s">
        <v>253</v>
      </c>
    </row>
    <row r="6778" spans="1:16" x14ac:dyDescent="0.25">
      <c r="A6778">
        <v>4812626</v>
      </c>
      <c r="B6778" t="s">
        <v>12376</v>
      </c>
      <c r="C6778" t="s">
        <v>12377</v>
      </c>
      <c r="D6778" t="s">
        <v>1876</v>
      </c>
      <c r="E6778" t="s">
        <v>19</v>
      </c>
      <c r="F6778">
        <v>360</v>
      </c>
      <c r="G6778">
        <v>0</v>
      </c>
      <c r="H6778">
        <v>0</v>
      </c>
      <c r="I6778" t="s">
        <v>109</v>
      </c>
      <c r="J6778" t="s">
        <v>505</v>
      </c>
      <c r="K6778" t="s">
        <v>845</v>
      </c>
      <c r="M6778" t="s">
        <v>24</v>
      </c>
      <c r="N6778" t="s">
        <v>112</v>
      </c>
    </row>
    <row r="6779" spans="1:16" x14ac:dyDescent="0.25">
      <c r="A6779">
        <v>4812627</v>
      </c>
      <c r="B6779" t="s">
        <v>10942</v>
      </c>
      <c r="C6779" t="s">
        <v>8502</v>
      </c>
      <c r="D6779" t="s">
        <v>428</v>
      </c>
      <c r="E6779" t="s">
        <v>19</v>
      </c>
      <c r="F6779">
        <v>360</v>
      </c>
      <c r="G6779">
        <v>0</v>
      </c>
      <c r="H6779">
        <v>0</v>
      </c>
      <c r="I6779" t="s">
        <v>109</v>
      </c>
      <c r="J6779" t="s">
        <v>110</v>
      </c>
      <c r="K6779" t="s">
        <v>590</v>
      </c>
      <c r="M6779" t="s">
        <v>24</v>
      </c>
      <c r="N6779" t="s">
        <v>112</v>
      </c>
    </row>
    <row r="6780" spans="1:16" hidden="1" x14ac:dyDescent="0.25">
      <c r="A6780">
        <v>4812628</v>
      </c>
      <c r="B6780" t="s">
        <v>5751</v>
      </c>
      <c r="C6780" t="s">
        <v>2464</v>
      </c>
      <c r="D6780" t="s">
        <v>5752</v>
      </c>
      <c r="E6780" t="s">
        <v>19</v>
      </c>
      <c r="F6780">
        <v>360</v>
      </c>
      <c r="G6780">
        <v>0</v>
      </c>
      <c r="H6780">
        <v>7</v>
      </c>
      <c r="I6780" t="s">
        <v>20</v>
      </c>
      <c r="J6780" t="s">
        <v>21</v>
      </c>
      <c r="K6780" t="s">
        <v>146</v>
      </c>
      <c r="L6780" t="s">
        <v>23</v>
      </c>
      <c r="M6780" t="s">
        <v>24</v>
      </c>
    </row>
    <row r="6781" spans="1:16" x14ac:dyDescent="0.25">
      <c r="A6781">
        <v>4812629</v>
      </c>
      <c r="B6781" t="s">
        <v>9623</v>
      </c>
      <c r="C6781" t="s">
        <v>4691</v>
      </c>
      <c r="D6781" t="s">
        <v>108</v>
      </c>
      <c r="E6781" t="s">
        <v>19</v>
      </c>
      <c r="F6781">
        <v>360</v>
      </c>
      <c r="G6781">
        <v>0</v>
      </c>
      <c r="H6781">
        <v>0</v>
      </c>
      <c r="I6781" t="s">
        <v>109</v>
      </c>
      <c r="J6781" t="s">
        <v>252</v>
      </c>
      <c r="K6781" t="s">
        <v>280</v>
      </c>
      <c r="M6781" t="s">
        <v>24</v>
      </c>
      <c r="N6781" t="s">
        <v>253</v>
      </c>
    </row>
    <row r="6782" spans="1:16" hidden="1" x14ac:dyDescent="0.25">
      <c r="A6782">
        <v>4812631</v>
      </c>
      <c r="B6782" t="s">
        <v>11504</v>
      </c>
      <c r="C6782" t="s">
        <v>1622</v>
      </c>
      <c r="D6782" t="s">
        <v>11505</v>
      </c>
      <c r="E6782" t="s">
        <v>19</v>
      </c>
      <c r="F6782">
        <v>360</v>
      </c>
      <c r="G6782">
        <v>0</v>
      </c>
      <c r="H6782">
        <v>0</v>
      </c>
      <c r="I6782" t="s">
        <v>20</v>
      </c>
      <c r="J6782" t="s">
        <v>21</v>
      </c>
      <c r="K6782" t="s">
        <v>804</v>
      </c>
      <c r="L6782" t="s">
        <v>23</v>
      </c>
      <c r="M6782" t="s">
        <v>24</v>
      </c>
      <c r="O6782">
        <v>30</v>
      </c>
      <c r="P6782" t="s">
        <v>207</v>
      </c>
    </row>
    <row r="6783" spans="1:16" hidden="1" x14ac:dyDescent="0.25">
      <c r="A6783">
        <v>4812639</v>
      </c>
      <c r="B6783" t="s">
        <v>6146</v>
      </c>
      <c r="C6783" t="s">
        <v>226</v>
      </c>
      <c r="D6783" t="s">
        <v>317</v>
      </c>
      <c r="E6783" t="s">
        <v>19</v>
      </c>
      <c r="F6783">
        <v>360</v>
      </c>
      <c r="G6783">
        <v>0</v>
      </c>
      <c r="H6783">
        <v>21</v>
      </c>
      <c r="I6783" t="s">
        <v>52</v>
      </c>
      <c r="J6783" t="s">
        <v>53</v>
      </c>
      <c r="K6783" t="s">
        <v>824</v>
      </c>
      <c r="L6783" t="s">
        <v>55</v>
      </c>
      <c r="M6783" t="s">
        <v>24</v>
      </c>
    </row>
    <row r="6784" spans="1:16" x14ac:dyDescent="0.25">
      <c r="A6784">
        <v>4812641</v>
      </c>
      <c r="B6784" t="s">
        <v>894</v>
      </c>
      <c r="C6784" t="s">
        <v>895</v>
      </c>
      <c r="D6784" t="s">
        <v>227</v>
      </c>
      <c r="E6784" t="s">
        <v>19</v>
      </c>
      <c r="F6784">
        <v>360</v>
      </c>
      <c r="G6784">
        <v>0</v>
      </c>
      <c r="H6784">
        <v>84</v>
      </c>
      <c r="I6784" t="s">
        <v>109</v>
      </c>
      <c r="J6784" t="s">
        <v>110</v>
      </c>
      <c r="K6784" t="s">
        <v>734</v>
      </c>
      <c r="M6784" t="s">
        <v>24</v>
      </c>
      <c r="N6784" t="s">
        <v>112</v>
      </c>
    </row>
    <row r="6785" spans="1:14" x14ac:dyDescent="0.25">
      <c r="A6785">
        <v>4812643</v>
      </c>
      <c r="B6785" t="s">
        <v>5557</v>
      </c>
      <c r="C6785" t="s">
        <v>5558</v>
      </c>
      <c r="D6785" t="s">
        <v>1631</v>
      </c>
      <c r="E6785" t="s">
        <v>19</v>
      </c>
      <c r="F6785">
        <v>360</v>
      </c>
      <c r="G6785">
        <v>0</v>
      </c>
      <c r="H6785">
        <v>83</v>
      </c>
      <c r="I6785" t="s">
        <v>109</v>
      </c>
      <c r="J6785" t="s">
        <v>252</v>
      </c>
      <c r="K6785" t="s">
        <v>280</v>
      </c>
      <c r="M6785" t="s">
        <v>24</v>
      </c>
      <c r="N6785" t="s">
        <v>253</v>
      </c>
    </row>
    <row r="6786" spans="1:14" hidden="1" x14ac:dyDescent="0.25">
      <c r="A6786">
        <v>4812651</v>
      </c>
      <c r="B6786" t="s">
        <v>8616</v>
      </c>
      <c r="C6786" t="s">
        <v>8617</v>
      </c>
      <c r="D6786" t="s">
        <v>485</v>
      </c>
      <c r="E6786" t="s">
        <v>19</v>
      </c>
      <c r="F6786">
        <v>360</v>
      </c>
      <c r="G6786">
        <v>0</v>
      </c>
      <c r="H6786">
        <v>4</v>
      </c>
      <c r="I6786" t="s">
        <v>20</v>
      </c>
      <c r="J6786" t="s">
        <v>21</v>
      </c>
      <c r="K6786" t="s">
        <v>845</v>
      </c>
      <c r="L6786" t="s">
        <v>23</v>
      </c>
      <c r="M6786" t="s">
        <v>24</v>
      </c>
    </row>
    <row r="6787" spans="1:14" hidden="1" x14ac:dyDescent="0.25">
      <c r="A6787">
        <v>4812654</v>
      </c>
      <c r="B6787" t="s">
        <v>11525</v>
      </c>
      <c r="C6787" t="s">
        <v>3071</v>
      </c>
      <c r="D6787" t="s">
        <v>1186</v>
      </c>
      <c r="E6787" t="s">
        <v>19</v>
      </c>
      <c r="F6787">
        <v>360</v>
      </c>
      <c r="G6787">
        <v>0</v>
      </c>
      <c r="H6787">
        <v>0</v>
      </c>
      <c r="I6787" t="s">
        <v>20</v>
      </c>
      <c r="J6787" t="s">
        <v>79</v>
      </c>
      <c r="K6787" t="s">
        <v>162</v>
      </c>
      <c r="L6787" t="s">
        <v>23</v>
      </c>
      <c r="M6787" t="s">
        <v>24</v>
      </c>
    </row>
    <row r="6788" spans="1:14" hidden="1" x14ac:dyDescent="0.25">
      <c r="A6788">
        <v>4812655</v>
      </c>
      <c r="B6788" t="s">
        <v>14148</v>
      </c>
      <c r="C6788" t="s">
        <v>5852</v>
      </c>
      <c r="D6788" t="s">
        <v>227</v>
      </c>
      <c r="E6788" t="s">
        <v>19</v>
      </c>
      <c r="F6788">
        <v>360</v>
      </c>
      <c r="G6788">
        <v>0</v>
      </c>
      <c r="H6788">
        <v>0</v>
      </c>
      <c r="I6788" t="s">
        <v>41</v>
      </c>
      <c r="J6788" t="s">
        <v>1031</v>
      </c>
      <c r="K6788" t="s">
        <v>838</v>
      </c>
      <c r="L6788" t="s">
        <v>91</v>
      </c>
      <c r="M6788" t="s">
        <v>24</v>
      </c>
    </row>
    <row r="6789" spans="1:14" hidden="1" x14ac:dyDescent="0.25">
      <c r="A6789">
        <v>4812659</v>
      </c>
      <c r="B6789" t="s">
        <v>13763</v>
      </c>
      <c r="C6789" t="s">
        <v>7995</v>
      </c>
      <c r="D6789" t="s">
        <v>924</v>
      </c>
      <c r="E6789" t="s">
        <v>19</v>
      </c>
      <c r="F6789">
        <v>360</v>
      </c>
      <c r="G6789">
        <v>0</v>
      </c>
      <c r="H6789">
        <v>0</v>
      </c>
      <c r="I6789" t="s">
        <v>20</v>
      </c>
      <c r="J6789" t="s">
        <v>21</v>
      </c>
      <c r="K6789" t="s">
        <v>734</v>
      </c>
      <c r="L6789" t="s">
        <v>23</v>
      </c>
      <c r="M6789" t="s">
        <v>24</v>
      </c>
    </row>
    <row r="6790" spans="1:14" hidden="1" x14ac:dyDescent="0.25">
      <c r="A6790">
        <v>4812660</v>
      </c>
      <c r="B6790" t="s">
        <v>5640</v>
      </c>
      <c r="C6790" t="s">
        <v>5641</v>
      </c>
      <c r="D6790" t="s">
        <v>924</v>
      </c>
      <c r="E6790" t="s">
        <v>19</v>
      </c>
      <c r="F6790">
        <v>360</v>
      </c>
      <c r="G6790">
        <v>0</v>
      </c>
      <c r="H6790">
        <v>38</v>
      </c>
      <c r="I6790" t="s">
        <v>20</v>
      </c>
      <c r="J6790" t="s">
        <v>21</v>
      </c>
      <c r="K6790" t="s">
        <v>1183</v>
      </c>
      <c r="L6790" t="s">
        <v>23</v>
      </c>
      <c r="M6790" t="s">
        <v>24</v>
      </c>
    </row>
    <row r="6791" spans="1:14" hidden="1" x14ac:dyDescent="0.25">
      <c r="A6791">
        <v>4812661</v>
      </c>
      <c r="B6791" t="s">
        <v>4459</v>
      </c>
      <c r="C6791" t="s">
        <v>1072</v>
      </c>
      <c r="D6791" t="s">
        <v>108</v>
      </c>
      <c r="E6791" t="s">
        <v>19</v>
      </c>
      <c r="F6791">
        <v>360</v>
      </c>
      <c r="G6791">
        <v>0</v>
      </c>
      <c r="H6791">
        <v>12</v>
      </c>
      <c r="I6791" t="s">
        <v>20</v>
      </c>
      <c r="J6791" t="s">
        <v>21</v>
      </c>
      <c r="K6791" t="s">
        <v>439</v>
      </c>
      <c r="L6791" t="s">
        <v>23</v>
      </c>
      <c r="M6791" t="s">
        <v>24</v>
      </c>
    </row>
    <row r="6792" spans="1:14" x14ac:dyDescent="0.25">
      <c r="A6792">
        <v>4812663</v>
      </c>
      <c r="B6792" t="s">
        <v>3347</v>
      </c>
      <c r="C6792" t="s">
        <v>3348</v>
      </c>
      <c r="D6792" t="s">
        <v>3349</v>
      </c>
      <c r="E6792" t="s">
        <v>19</v>
      </c>
      <c r="F6792">
        <v>360</v>
      </c>
      <c r="G6792">
        <v>0</v>
      </c>
      <c r="H6792">
        <v>53</v>
      </c>
      <c r="I6792" t="s">
        <v>109</v>
      </c>
      <c r="J6792" t="s">
        <v>110</v>
      </c>
      <c r="K6792" t="s">
        <v>291</v>
      </c>
      <c r="M6792" t="s">
        <v>24</v>
      </c>
      <c r="N6792" t="s">
        <v>112</v>
      </c>
    </row>
    <row r="6793" spans="1:14" hidden="1" x14ac:dyDescent="0.25">
      <c r="A6793">
        <v>4812664</v>
      </c>
      <c r="B6793" t="s">
        <v>8117</v>
      </c>
      <c r="C6793" t="s">
        <v>2609</v>
      </c>
      <c r="D6793" t="s">
        <v>8118</v>
      </c>
      <c r="E6793" t="s">
        <v>19</v>
      </c>
      <c r="F6793">
        <v>120</v>
      </c>
      <c r="G6793">
        <v>0</v>
      </c>
      <c r="H6793">
        <v>6</v>
      </c>
      <c r="I6793" t="s">
        <v>41</v>
      </c>
      <c r="J6793" t="s">
        <v>789</v>
      </c>
      <c r="K6793" t="s">
        <v>506</v>
      </c>
      <c r="L6793" t="s">
        <v>176</v>
      </c>
      <c r="M6793" t="s">
        <v>415</v>
      </c>
    </row>
    <row r="6794" spans="1:14" hidden="1" x14ac:dyDescent="0.25">
      <c r="A6794">
        <v>4812667</v>
      </c>
      <c r="B6794" t="s">
        <v>5473</v>
      </c>
      <c r="C6794" t="s">
        <v>3669</v>
      </c>
      <c r="D6794" t="s">
        <v>128</v>
      </c>
      <c r="E6794" t="s">
        <v>19</v>
      </c>
      <c r="F6794">
        <v>360</v>
      </c>
      <c r="G6794">
        <v>0</v>
      </c>
      <c r="H6794">
        <v>62</v>
      </c>
      <c r="I6794" t="s">
        <v>20</v>
      </c>
      <c r="J6794" t="s">
        <v>21</v>
      </c>
      <c r="K6794" t="s">
        <v>146</v>
      </c>
      <c r="L6794" t="s">
        <v>23</v>
      </c>
      <c r="M6794" t="s">
        <v>24</v>
      </c>
    </row>
    <row r="6795" spans="1:14" hidden="1" x14ac:dyDescent="0.25">
      <c r="A6795">
        <v>4812668</v>
      </c>
      <c r="B6795" t="s">
        <v>9043</v>
      </c>
      <c r="C6795" t="s">
        <v>8788</v>
      </c>
      <c r="D6795" t="s">
        <v>4058</v>
      </c>
      <c r="E6795" t="s">
        <v>19</v>
      </c>
      <c r="F6795">
        <v>360</v>
      </c>
      <c r="G6795">
        <v>0</v>
      </c>
      <c r="H6795">
        <v>7</v>
      </c>
      <c r="I6795" t="s">
        <v>20</v>
      </c>
      <c r="J6795" t="s">
        <v>21</v>
      </c>
      <c r="K6795" t="s">
        <v>1338</v>
      </c>
      <c r="L6795" t="s">
        <v>23</v>
      </c>
      <c r="M6795" t="s">
        <v>24</v>
      </c>
    </row>
    <row r="6796" spans="1:14" hidden="1" x14ac:dyDescent="0.25">
      <c r="A6796">
        <v>4812671</v>
      </c>
      <c r="B6796" t="s">
        <v>9364</v>
      </c>
      <c r="C6796" t="s">
        <v>1100</v>
      </c>
      <c r="D6796" t="s">
        <v>9365</v>
      </c>
      <c r="E6796" t="s">
        <v>19</v>
      </c>
      <c r="F6796">
        <v>360</v>
      </c>
      <c r="G6796">
        <v>0</v>
      </c>
      <c r="H6796">
        <v>0</v>
      </c>
      <c r="I6796" t="s">
        <v>20</v>
      </c>
      <c r="J6796" t="s">
        <v>21</v>
      </c>
      <c r="K6796" t="s">
        <v>133</v>
      </c>
      <c r="L6796" t="s">
        <v>23</v>
      </c>
      <c r="M6796" t="s">
        <v>24</v>
      </c>
    </row>
    <row r="6797" spans="1:14" hidden="1" x14ac:dyDescent="0.25">
      <c r="A6797">
        <v>4812673</v>
      </c>
      <c r="B6797" t="s">
        <v>9231</v>
      </c>
      <c r="C6797" t="s">
        <v>9232</v>
      </c>
      <c r="D6797" t="s">
        <v>1301</v>
      </c>
      <c r="E6797" t="s">
        <v>19</v>
      </c>
      <c r="F6797">
        <v>360</v>
      </c>
      <c r="G6797">
        <v>0</v>
      </c>
      <c r="H6797">
        <v>20</v>
      </c>
      <c r="I6797" t="s">
        <v>20</v>
      </c>
      <c r="J6797" t="s">
        <v>79</v>
      </c>
      <c r="K6797" t="s">
        <v>280</v>
      </c>
      <c r="L6797" t="s">
        <v>23</v>
      </c>
      <c r="M6797" t="s">
        <v>24</v>
      </c>
    </row>
    <row r="6798" spans="1:14" hidden="1" x14ac:dyDescent="0.25">
      <c r="A6798">
        <v>4812677</v>
      </c>
      <c r="B6798" t="s">
        <v>1837</v>
      </c>
      <c r="C6798" t="s">
        <v>1530</v>
      </c>
      <c r="D6798" t="s">
        <v>379</v>
      </c>
      <c r="E6798" t="s">
        <v>19</v>
      </c>
      <c r="F6798">
        <v>360</v>
      </c>
      <c r="G6798">
        <v>0</v>
      </c>
      <c r="H6798">
        <v>0</v>
      </c>
      <c r="I6798" t="s">
        <v>20</v>
      </c>
      <c r="J6798" t="s">
        <v>21</v>
      </c>
      <c r="K6798" t="s">
        <v>414</v>
      </c>
      <c r="L6798" t="s">
        <v>23</v>
      </c>
      <c r="M6798" t="s">
        <v>24</v>
      </c>
    </row>
    <row r="6799" spans="1:14" hidden="1" x14ac:dyDescent="0.25">
      <c r="A6799">
        <v>4812678</v>
      </c>
      <c r="B6799" t="s">
        <v>6365</v>
      </c>
      <c r="C6799" t="s">
        <v>135</v>
      </c>
      <c r="D6799" t="s">
        <v>1186</v>
      </c>
      <c r="E6799" t="s">
        <v>19</v>
      </c>
      <c r="F6799">
        <v>360</v>
      </c>
      <c r="G6799">
        <v>0</v>
      </c>
      <c r="H6799">
        <v>32</v>
      </c>
      <c r="I6799" t="s">
        <v>20</v>
      </c>
      <c r="J6799" t="s">
        <v>21</v>
      </c>
      <c r="K6799" t="s">
        <v>821</v>
      </c>
      <c r="L6799" t="s">
        <v>23</v>
      </c>
      <c r="M6799" t="s">
        <v>24</v>
      </c>
    </row>
    <row r="6800" spans="1:14" hidden="1" x14ac:dyDescent="0.25">
      <c r="A6800">
        <v>4812680</v>
      </c>
      <c r="B6800" t="s">
        <v>4803</v>
      </c>
      <c r="C6800" t="s">
        <v>302</v>
      </c>
      <c r="D6800" t="s">
        <v>4804</v>
      </c>
      <c r="E6800" t="s">
        <v>19</v>
      </c>
      <c r="F6800">
        <v>360</v>
      </c>
      <c r="G6800">
        <v>0</v>
      </c>
      <c r="H6800">
        <v>13</v>
      </c>
      <c r="I6800" t="s">
        <v>20</v>
      </c>
      <c r="J6800" t="s">
        <v>21</v>
      </c>
      <c r="K6800" t="s">
        <v>1501</v>
      </c>
      <c r="L6800" t="s">
        <v>23</v>
      </c>
      <c r="M6800" t="s">
        <v>24</v>
      </c>
    </row>
    <row r="6801" spans="1:16" x14ac:dyDescent="0.25">
      <c r="A6801">
        <v>4812681</v>
      </c>
      <c r="B6801" t="s">
        <v>14673</v>
      </c>
      <c r="C6801" t="s">
        <v>2825</v>
      </c>
      <c r="D6801" t="s">
        <v>82</v>
      </c>
      <c r="E6801" t="s">
        <v>19</v>
      </c>
      <c r="F6801">
        <v>360</v>
      </c>
      <c r="G6801">
        <v>0</v>
      </c>
      <c r="H6801">
        <v>0</v>
      </c>
      <c r="I6801" t="s">
        <v>109</v>
      </c>
      <c r="J6801" t="s">
        <v>110</v>
      </c>
      <c r="K6801" t="s">
        <v>133</v>
      </c>
      <c r="M6801" t="s">
        <v>24</v>
      </c>
      <c r="N6801" t="s">
        <v>112</v>
      </c>
      <c r="O6801">
        <v>22.3</v>
      </c>
      <c r="P6801" t="s">
        <v>710</v>
      </c>
    </row>
    <row r="6802" spans="1:16" hidden="1" x14ac:dyDescent="0.25">
      <c r="A6802">
        <v>4812685</v>
      </c>
      <c r="B6802" t="s">
        <v>12314</v>
      </c>
      <c r="C6802" t="s">
        <v>12315</v>
      </c>
      <c r="D6802" t="s">
        <v>153</v>
      </c>
      <c r="E6802" t="s">
        <v>19</v>
      </c>
      <c r="F6802">
        <v>360</v>
      </c>
      <c r="G6802">
        <v>0</v>
      </c>
      <c r="H6802">
        <v>0</v>
      </c>
      <c r="I6802" t="s">
        <v>20</v>
      </c>
      <c r="J6802" t="s">
        <v>21</v>
      </c>
      <c r="K6802" t="s">
        <v>604</v>
      </c>
      <c r="L6802" t="s">
        <v>23</v>
      </c>
      <c r="M6802" t="s">
        <v>24</v>
      </c>
    </row>
    <row r="6803" spans="1:16" hidden="1" x14ac:dyDescent="0.25">
      <c r="A6803">
        <v>4812686</v>
      </c>
      <c r="B6803" t="s">
        <v>3469</v>
      </c>
      <c r="C6803" t="s">
        <v>1919</v>
      </c>
      <c r="D6803" t="s">
        <v>227</v>
      </c>
      <c r="E6803" t="s">
        <v>19</v>
      </c>
      <c r="F6803">
        <v>360</v>
      </c>
      <c r="G6803">
        <v>0</v>
      </c>
      <c r="H6803">
        <v>12</v>
      </c>
      <c r="I6803" t="s">
        <v>20</v>
      </c>
      <c r="J6803" t="s">
        <v>21</v>
      </c>
      <c r="K6803" t="s">
        <v>695</v>
      </c>
      <c r="L6803" t="s">
        <v>23</v>
      </c>
      <c r="M6803" t="s">
        <v>24</v>
      </c>
    </row>
    <row r="6804" spans="1:16" hidden="1" x14ac:dyDescent="0.25">
      <c r="A6804">
        <v>4812687</v>
      </c>
      <c r="B6804" t="s">
        <v>5438</v>
      </c>
      <c r="C6804" t="s">
        <v>5439</v>
      </c>
      <c r="D6804" t="s">
        <v>108</v>
      </c>
      <c r="E6804" t="s">
        <v>19</v>
      </c>
      <c r="F6804">
        <v>360</v>
      </c>
      <c r="G6804">
        <v>0</v>
      </c>
      <c r="H6804">
        <v>8</v>
      </c>
      <c r="I6804" t="s">
        <v>20</v>
      </c>
      <c r="J6804" t="s">
        <v>21</v>
      </c>
      <c r="K6804" t="s">
        <v>832</v>
      </c>
      <c r="L6804" t="s">
        <v>23</v>
      </c>
      <c r="M6804" t="s">
        <v>24</v>
      </c>
    </row>
    <row r="6805" spans="1:16" hidden="1" x14ac:dyDescent="0.25">
      <c r="A6805">
        <v>4812689</v>
      </c>
      <c r="B6805" t="s">
        <v>3821</v>
      </c>
      <c r="C6805" t="s">
        <v>3822</v>
      </c>
      <c r="D6805" t="s">
        <v>2991</v>
      </c>
      <c r="E6805" t="s">
        <v>19</v>
      </c>
      <c r="F6805">
        <v>360</v>
      </c>
      <c r="G6805">
        <v>0</v>
      </c>
      <c r="H6805">
        <v>94</v>
      </c>
      <c r="I6805" t="s">
        <v>20</v>
      </c>
      <c r="J6805" t="s">
        <v>21</v>
      </c>
      <c r="K6805" t="s">
        <v>396</v>
      </c>
      <c r="L6805" t="s">
        <v>23</v>
      </c>
      <c r="M6805" t="s">
        <v>24</v>
      </c>
    </row>
    <row r="6806" spans="1:16" x14ac:dyDescent="0.25">
      <c r="A6806">
        <v>4812696</v>
      </c>
      <c r="B6806" t="s">
        <v>13660</v>
      </c>
      <c r="C6806" t="s">
        <v>1979</v>
      </c>
      <c r="D6806" t="s">
        <v>344</v>
      </c>
      <c r="E6806" t="s">
        <v>19</v>
      </c>
      <c r="F6806">
        <v>360</v>
      </c>
      <c r="G6806">
        <v>0</v>
      </c>
      <c r="H6806">
        <v>0</v>
      </c>
      <c r="I6806" t="s">
        <v>109</v>
      </c>
      <c r="J6806" t="s">
        <v>110</v>
      </c>
      <c r="K6806" t="s">
        <v>590</v>
      </c>
      <c r="M6806" t="s">
        <v>24</v>
      </c>
      <c r="N6806" t="s">
        <v>112</v>
      </c>
    </row>
    <row r="6807" spans="1:16" x14ac:dyDescent="0.25">
      <c r="A6807">
        <v>4812697</v>
      </c>
      <c r="B6807" t="s">
        <v>10457</v>
      </c>
      <c r="C6807" t="s">
        <v>2611</v>
      </c>
      <c r="D6807" t="s">
        <v>379</v>
      </c>
      <c r="E6807" t="s">
        <v>19</v>
      </c>
      <c r="F6807">
        <v>360</v>
      </c>
      <c r="G6807">
        <v>0</v>
      </c>
      <c r="H6807">
        <v>0</v>
      </c>
      <c r="I6807" t="s">
        <v>109</v>
      </c>
      <c r="J6807" t="s">
        <v>110</v>
      </c>
      <c r="K6807" t="s">
        <v>1569</v>
      </c>
      <c r="M6807" t="s">
        <v>24</v>
      </c>
      <c r="N6807" t="s">
        <v>112</v>
      </c>
    </row>
    <row r="6808" spans="1:16" hidden="1" x14ac:dyDescent="0.25">
      <c r="A6808">
        <v>4812698</v>
      </c>
      <c r="B6808" t="s">
        <v>547</v>
      </c>
      <c r="C6808" t="s">
        <v>548</v>
      </c>
      <c r="D6808" t="s">
        <v>104</v>
      </c>
      <c r="E6808" t="s">
        <v>19</v>
      </c>
      <c r="F6808">
        <v>360</v>
      </c>
      <c r="G6808">
        <v>0</v>
      </c>
      <c r="H6808">
        <v>40</v>
      </c>
      <c r="I6808" t="s">
        <v>20</v>
      </c>
      <c r="J6808" t="s">
        <v>21</v>
      </c>
      <c r="K6808" t="s">
        <v>549</v>
      </c>
      <c r="L6808" t="s">
        <v>23</v>
      </c>
      <c r="M6808" t="s">
        <v>24</v>
      </c>
    </row>
    <row r="6809" spans="1:16" x14ac:dyDescent="0.25">
      <c r="A6809">
        <v>4812699</v>
      </c>
      <c r="B6809" t="s">
        <v>550</v>
      </c>
      <c r="C6809" t="s">
        <v>551</v>
      </c>
      <c r="D6809" t="s">
        <v>485</v>
      </c>
      <c r="E6809" t="s">
        <v>19</v>
      </c>
      <c r="F6809">
        <v>360</v>
      </c>
      <c r="G6809">
        <v>0</v>
      </c>
      <c r="H6809">
        <v>38</v>
      </c>
      <c r="I6809" t="s">
        <v>109</v>
      </c>
      <c r="J6809" t="s">
        <v>110</v>
      </c>
      <c r="K6809" t="s">
        <v>552</v>
      </c>
      <c r="M6809" t="s">
        <v>24</v>
      </c>
      <c r="N6809" t="s">
        <v>112</v>
      </c>
    </row>
    <row r="6810" spans="1:16" hidden="1" x14ac:dyDescent="0.25">
      <c r="A6810">
        <v>4812701</v>
      </c>
      <c r="B6810" t="s">
        <v>7449</v>
      </c>
      <c r="C6810" t="s">
        <v>4075</v>
      </c>
      <c r="D6810" t="s">
        <v>153</v>
      </c>
      <c r="E6810" t="s">
        <v>19</v>
      </c>
      <c r="F6810">
        <v>360</v>
      </c>
      <c r="G6810">
        <v>0</v>
      </c>
      <c r="H6810">
        <v>45</v>
      </c>
      <c r="I6810" t="s">
        <v>20</v>
      </c>
      <c r="J6810" t="s">
        <v>21</v>
      </c>
      <c r="K6810" t="s">
        <v>133</v>
      </c>
      <c r="L6810" t="s">
        <v>23</v>
      </c>
      <c r="M6810" t="s">
        <v>24</v>
      </c>
    </row>
    <row r="6811" spans="1:16" hidden="1" x14ac:dyDescent="0.25">
      <c r="A6811">
        <v>4812704</v>
      </c>
      <c r="B6811" t="s">
        <v>10224</v>
      </c>
      <c r="C6811" t="s">
        <v>4618</v>
      </c>
      <c r="D6811" t="s">
        <v>165</v>
      </c>
      <c r="E6811" t="s">
        <v>19</v>
      </c>
      <c r="F6811">
        <v>360</v>
      </c>
      <c r="G6811">
        <v>0</v>
      </c>
      <c r="H6811">
        <v>0</v>
      </c>
      <c r="I6811" t="s">
        <v>20</v>
      </c>
      <c r="J6811" t="s">
        <v>21</v>
      </c>
      <c r="K6811" t="s">
        <v>1338</v>
      </c>
      <c r="L6811" t="s">
        <v>23</v>
      </c>
      <c r="M6811" t="s">
        <v>24</v>
      </c>
    </row>
    <row r="6812" spans="1:16" hidden="1" x14ac:dyDescent="0.25">
      <c r="A6812">
        <v>4812707</v>
      </c>
      <c r="B6812" t="s">
        <v>4486</v>
      </c>
      <c r="C6812" t="s">
        <v>4487</v>
      </c>
      <c r="D6812" t="s">
        <v>4488</v>
      </c>
      <c r="E6812" t="s">
        <v>19</v>
      </c>
      <c r="F6812">
        <v>360</v>
      </c>
      <c r="G6812">
        <v>0</v>
      </c>
      <c r="H6812">
        <v>64</v>
      </c>
      <c r="I6812" t="s">
        <v>20</v>
      </c>
      <c r="J6812" t="s">
        <v>21</v>
      </c>
      <c r="K6812" t="s">
        <v>133</v>
      </c>
      <c r="L6812" t="s">
        <v>23</v>
      </c>
      <c r="M6812" t="s">
        <v>24</v>
      </c>
    </row>
    <row r="6813" spans="1:16" hidden="1" x14ac:dyDescent="0.25">
      <c r="A6813">
        <v>4812710</v>
      </c>
      <c r="B6813" t="s">
        <v>4163</v>
      </c>
      <c r="C6813" t="s">
        <v>1083</v>
      </c>
      <c r="D6813" t="s">
        <v>303</v>
      </c>
      <c r="E6813" t="s">
        <v>19</v>
      </c>
      <c r="F6813">
        <v>360</v>
      </c>
      <c r="G6813">
        <v>0</v>
      </c>
      <c r="H6813">
        <v>64</v>
      </c>
      <c r="I6813" t="s">
        <v>20</v>
      </c>
      <c r="J6813" t="s">
        <v>21</v>
      </c>
      <c r="K6813" t="s">
        <v>1756</v>
      </c>
      <c r="L6813" t="s">
        <v>23</v>
      </c>
      <c r="M6813" t="s">
        <v>24</v>
      </c>
    </row>
    <row r="6814" spans="1:16" hidden="1" x14ac:dyDescent="0.25">
      <c r="A6814">
        <v>4812711</v>
      </c>
      <c r="B6814" t="s">
        <v>10872</v>
      </c>
      <c r="C6814" t="s">
        <v>338</v>
      </c>
      <c r="D6814" t="s">
        <v>1712</v>
      </c>
      <c r="E6814" t="s">
        <v>19</v>
      </c>
      <c r="F6814">
        <v>218</v>
      </c>
      <c r="G6814">
        <v>180</v>
      </c>
      <c r="H6814">
        <v>0</v>
      </c>
      <c r="I6814" t="s">
        <v>20</v>
      </c>
      <c r="J6814" t="s">
        <v>268</v>
      </c>
      <c r="K6814" t="s">
        <v>2768</v>
      </c>
      <c r="L6814" t="s">
        <v>23</v>
      </c>
      <c r="M6814" t="s">
        <v>415</v>
      </c>
    </row>
    <row r="6815" spans="1:16" x14ac:dyDescent="0.25">
      <c r="A6815">
        <v>4812734</v>
      </c>
      <c r="B6815" t="s">
        <v>8221</v>
      </c>
      <c r="C6815" t="s">
        <v>8222</v>
      </c>
      <c r="D6815" t="s">
        <v>108</v>
      </c>
      <c r="E6815" t="s">
        <v>19</v>
      </c>
      <c r="F6815">
        <v>360</v>
      </c>
      <c r="G6815">
        <v>0</v>
      </c>
      <c r="H6815">
        <v>38</v>
      </c>
      <c r="I6815" t="s">
        <v>109</v>
      </c>
      <c r="J6815" t="s">
        <v>252</v>
      </c>
      <c r="K6815" t="s">
        <v>439</v>
      </c>
      <c r="M6815" t="s">
        <v>24</v>
      </c>
      <c r="N6815" t="s">
        <v>253</v>
      </c>
    </row>
    <row r="6816" spans="1:16" hidden="1" x14ac:dyDescent="0.25">
      <c r="A6816">
        <v>4812738</v>
      </c>
      <c r="B6816" t="s">
        <v>11940</v>
      </c>
      <c r="C6816" t="s">
        <v>2379</v>
      </c>
      <c r="D6816" t="s">
        <v>1105</v>
      </c>
      <c r="E6816" t="s">
        <v>19</v>
      </c>
      <c r="F6816">
        <v>360</v>
      </c>
      <c r="G6816">
        <v>0</v>
      </c>
      <c r="H6816">
        <v>0</v>
      </c>
      <c r="I6816" t="s">
        <v>20</v>
      </c>
      <c r="J6816" t="s">
        <v>21</v>
      </c>
      <c r="K6816" t="s">
        <v>3514</v>
      </c>
      <c r="L6816" t="s">
        <v>23</v>
      </c>
      <c r="M6816" t="s">
        <v>24</v>
      </c>
    </row>
    <row r="6817" spans="1:14" hidden="1" x14ac:dyDescent="0.25">
      <c r="A6817">
        <v>4812742</v>
      </c>
      <c r="B6817" t="s">
        <v>7287</v>
      </c>
      <c r="C6817" t="s">
        <v>4341</v>
      </c>
      <c r="D6817" t="s">
        <v>115</v>
      </c>
      <c r="E6817" t="s">
        <v>19</v>
      </c>
      <c r="F6817">
        <v>360</v>
      </c>
      <c r="G6817">
        <v>0</v>
      </c>
      <c r="H6817">
        <v>10</v>
      </c>
      <c r="I6817" t="s">
        <v>20</v>
      </c>
      <c r="J6817" t="s">
        <v>21</v>
      </c>
      <c r="K6817" t="s">
        <v>3880</v>
      </c>
      <c r="L6817" t="s">
        <v>23</v>
      </c>
      <c r="M6817" t="s">
        <v>24</v>
      </c>
    </row>
    <row r="6818" spans="1:14" hidden="1" x14ac:dyDescent="0.25">
      <c r="A6818">
        <v>4812745</v>
      </c>
      <c r="B6818" t="s">
        <v>7463</v>
      </c>
      <c r="C6818" t="s">
        <v>7464</v>
      </c>
      <c r="D6818" t="s">
        <v>572</v>
      </c>
      <c r="E6818" t="s">
        <v>19</v>
      </c>
      <c r="F6818">
        <v>360</v>
      </c>
      <c r="G6818">
        <v>0</v>
      </c>
      <c r="H6818">
        <v>3</v>
      </c>
      <c r="I6818" t="s">
        <v>20</v>
      </c>
      <c r="J6818" t="s">
        <v>21</v>
      </c>
      <c r="K6818" t="s">
        <v>1807</v>
      </c>
      <c r="L6818" t="s">
        <v>23</v>
      </c>
      <c r="M6818" t="s">
        <v>24</v>
      </c>
    </row>
    <row r="6819" spans="1:14" hidden="1" x14ac:dyDescent="0.25">
      <c r="A6819">
        <v>4812746</v>
      </c>
      <c r="B6819" t="s">
        <v>14047</v>
      </c>
      <c r="C6819" t="s">
        <v>4394</v>
      </c>
      <c r="D6819" t="s">
        <v>1186</v>
      </c>
      <c r="E6819" t="s">
        <v>19</v>
      </c>
      <c r="F6819">
        <v>360</v>
      </c>
      <c r="G6819">
        <v>0</v>
      </c>
      <c r="H6819">
        <v>0</v>
      </c>
      <c r="I6819" t="s">
        <v>20</v>
      </c>
      <c r="J6819" t="s">
        <v>268</v>
      </c>
      <c r="K6819" t="s">
        <v>1814</v>
      </c>
      <c r="L6819" t="s">
        <v>23</v>
      </c>
      <c r="M6819" t="s">
        <v>24</v>
      </c>
    </row>
    <row r="6820" spans="1:14" hidden="1" x14ac:dyDescent="0.25">
      <c r="A6820">
        <v>4812757</v>
      </c>
      <c r="B6820" t="s">
        <v>13986</v>
      </c>
      <c r="C6820" t="s">
        <v>949</v>
      </c>
      <c r="D6820" t="s">
        <v>47</v>
      </c>
      <c r="E6820" t="s">
        <v>19</v>
      </c>
      <c r="F6820">
        <v>360</v>
      </c>
      <c r="G6820">
        <v>0</v>
      </c>
      <c r="H6820">
        <v>0</v>
      </c>
      <c r="I6820" t="s">
        <v>20</v>
      </c>
      <c r="J6820" t="s">
        <v>268</v>
      </c>
      <c r="K6820" t="s">
        <v>1354</v>
      </c>
      <c r="L6820" t="s">
        <v>23</v>
      </c>
      <c r="M6820" t="s">
        <v>24</v>
      </c>
    </row>
    <row r="6821" spans="1:14" hidden="1" x14ac:dyDescent="0.25">
      <c r="A6821">
        <v>4812761</v>
      </c>
      <c r="B6821" t="s">
        <v>14440</v>
      </c>
      <c r="C6821" t="s">
        <v>14441</v>
      </c>
      <c r="D6821" t="s">
        <v>2036</v>
      </c>
      <c r="E6821" t="s">
        <v>19</v>
      </c>
      <c r="F6821">
        <v>360</v>
      </c>
      <c r="G6821">
        <v>0</v>
      </c>
      <c r="H6821">
        <v>0</v>
      </c>
      <c r="I6821" t="s">
        <v>20</v>
      </c>
      <c r="J6821" t="s">
        <v>21</v>
      </c>
      <c r="K6821" t="s">
        <v>455</v>
      </c>
      <c r="L6821" t="s">
        <v>23</v>
      </c>
      <c r="M6821" t="s">
        <v>24</v>
      </c>
    </row>
    <row r="6822" spans="1:14" hidden="1" x14ac:dyDescent="0.25">
      <c r="A6822">
        <v>4812766</v>
      </c>
      <c r="B6822" t="s">
        <v>7325</v>
      </c>
      <c r="C6822" t="s">
        <v>3952</v>
      </c>
      <c r="D6822" t="s">
        <v>115</v>
      </c>
      <c r="E6822" t="s">
        <v>19</v>
      </c>
      <c r="F6822">
        <v>360</v>
      </c>
      <c r="G6822">
        <v>0</v>
      </c>
      <c r="H6822">
        <v>20</v>
      </c>
      <c r="I6822" t="s">
        <v>20</v>
      </c>
      <c r="J6822" t="s">
        <v>21</v>
      </c>
      <c r="K6822" t="s">
        <v>3154</v>
      </c>
      <c r="L6822" t="s">
        <v>23</v>
      </c>
      <c r="M6822" t="s">
        <v>24</v>
      </c>
    </row>
    <row r="6823" spans="1:14" hidden="1" x14ac:dyDescent="0.25">
      <c r="A6823">
        <v>4812768</v>
      </c>
      <c r="B6823" t="s">
        <v>13412</v>
      </c>
      <c r="C6823" t="s">
        <v>13413</v>
      </c>
      <c r="D6823" t="s">
        <v>335</v>
      </c>
      <c r="E6823" t="s">
        <v>19</v>
      </c>
      <c r="F6823">
        <v>360</v>
      </c>
      <c r="G6823">
        <v>0</v>
      </c>
      <c r="H6823">
        <v>0</v>
      </c>
      <c r="I6823" t="s">
        <v>20</v>
      </c>
      <c r="J6823" t="s">
        <v>21</v>
      </c>
      <c r="K6823" t="s">
        <v>771</v>
      </c>
      <c r="L6823" t="s">
        <v>23</v>
      </c>
      <c r="M6823" t="s">
        <v>24</v>
      </c>
    </row>
    <row r="6824" spans="1:14" hidden="1" x14ac:dyDescent="0.25">
      <c r="A6824">
        <v>4812811</v>
      </c>
      <c r="B6824" t="s">
        <v>11219</v>
      </c>
      <c r="C6824" t="s">
        <v>3325</v>
      </c>
      <c r="D6824" t="s">
        <v>18</v>
      </c>
      <c r="E6824" t="s">
        <v>19</v>
      </c>
      <c r="F6824">
        <v>360</v>
      </c>
      <c r="G6824">
        <v>0</v>
      </c>
      <c r="H6824">
        <v>0</v>
      </c>
      <c r="I6824" t="s">
        <v>41</v>
      </c>
      <c r="J6824" t="s">
        <v>42</v>
      </c>
      <c r="K6824" t="s">
        <v>534</v>
      </c>
      <c r="L6824" t="s">
        <v>44</v>
      </c>
      <c r="M6824" t="s">
        <v>24</v>
      </c>
    </row>
    <row r="6825" spans="1:14" hidden="1" x14ac:dyDescent="0.25">
      <c r="A6825">
        <v>4812817</v>
      </c>
      <c r="B6825" t="s">
        <v>10283</v>
      </c>
      <c r="C6825" t="s">
        <v>8617</v>
      </c>
      <c r="D6825" t="s">
        <v>165</v>
      </c>
      <c r="E6825" t="s">
        <v>19</v>
      </c>
      <c r="F6825">
        <v>360</v>
      </c>
      <c r="G6825">
        <v>0</v>
      </c>
      <c r="H6825">
        <v>0</v>
      </c>
      <c r="I6825" t="s">
        <v>20</v>
      </c>
      <c r="J6825" t="s">
        <v>21</v>
      </c>
      <c r="K6825" t="s">
        <v>1354</v>
      </c>
      <c r="L6825" t="s">
        <v>23</v>
      </c>
      <c r="M6825" t="s">
        <v>24</v>
      </c>
    </row>
    <row r="6826" spans="1:14" hidden="1" x14ac:dyDescent="0.25">
      <c r="A6826">
        <v>4812821</v>
      </c>
      <c r="B6826" t="s">
        <v>6819</v>
      </c>
      <c r="C6826" t="s">
        <v>244</v>
      </c>
      <c r="D6826" t="s">
        <v>82</v>
      </c>
      <c r="E6826" t="s">
        <v>19</v>
      </c>
      <c r="F6826">
        <v>360</v>
      </c>
      <c r="G6826">
        <v>0</v>
      </c>
      <c r="H6826">
        <v>22</v>
      </c>
      <c r="I6826" t="s">
        <v>20</v>
      </c>
      <c r="J6826" t="s">
        <v>21</v>
      </c>
      <c r="K6826" t="s">
        <v>2663</v>
      </c>
      <c r="L6826" t="s">
        <v>23</v>
      </c>
      <c r="M6826" t="s">
        <v>24</v>
      </c>
    </row>
    <row r="6827" spans="1:14" hidden="1" x14ac:dyDescent="0.25">
      <c r="A6827">
        <v>4812832</v>
      </c>
      <c r="B6827" t="s">
        <v>9574</v>
      </c>
      <c r="C6827" t="s">
        <v>9575</v>
      </c>
      <c r="D6827" t="s">
        <v>769</v>
      </c>
      <c r="E6827" t="s">
        <v>19</v>
      </c>
      <c r="F6827">
        <v>360</v>
      </c>
      <c r="G6827">
        <v>0</v>
      </c>
      <c r="H6827">
        <v>0</v>
      </c>
      <c r="I6827" t="s">
        <v>20</v>
      </c>
      <c r="J6827" t="s">
        <v>21</v>
      </c>
      <c r="K6827" t="s">
        <v>8108</v>
      </c>
      <c r="L6827" t="s">
        <v>23</v>
      </c>
      <c r="M6827" t="s">
        <v>24</v>
      </c>
    </row>
    <row r="6828" spans="1:14" hidden="1" x14ac:dyDescent="0.25">
      <c r="A6828">
        <v>4812847</v>
      </c>
      <c r="B6828" t="s">
        <v>6058</v>
      </c>
      <c r="C6828" t="s">
        <v>6059</v>
      </c>
      <c r="D6828" t="s">
        <v>406</v>
      </c>
      <c r="E6828" t="s">
        <v>19</v>
      </c>
      <c r="F6828">
        <v>360</v>
      </c>
      <c r="G6828">
        <v>0</v>
      </c>
      <c r="H6828">
        <v>87</v>
      </c>
      <c r="I6828" t="s">
        <v>41</v>
      </c>
      <c r="J6828" t="s">
        <v>42</v>
      </c>
      <c r="K6828" t="s">
        <v>2599</v>
      </c>
      <c r="L6828" t="s">
        <v>44</v>
      </c>
      <c r="M6828" t="s">
        <v>24</v>
      </c>
    </row>
    <row r="6829" spans="1:14" hidden="1" x14ac:dyDescent="0.25">
      <c r="A6829">
        <v>4812848</v>
      </c>
      <c r="B6829" t="s">
        <v>841</v>
      </c>
      <c r="C6829" t="s">
        <v>842</v>
      </c>
      <c r="D6829" t="s">
        <v>18</v>
      </c>
      <c r="E6829" t="s">
        <v>19</v>
      </c>
      <c r="F6829">
        <v>360</v>
      </c>
      <c r="G6829">
        <v>0</v>
      </c>
      <c r="H6829">
        <v>22</v>
      </c>
      <c r="I6829" t="s">
        <v>41</v>
      </c>
      <c r="J6829" t="s">
        <v>42</v>
      </c>
      <c r="K6829" t="s">
        <v>206</v>
      </c>
      <c r="L6829" t="s">
        <v>44</v>
      </c>
      <c r="M6829" t="s">
        <v>24</v>
      </c>
    </row>
    <row r="6830" spans="1:14" x14ac:dyDescent="0.25">
      <c r="A6830">
        <v>4812857</v>
      </c>
      <c r="B6830" t="s">
        <v>143</v>
      </c>
      <c r="C6830" t="s">
        <v>144</v>
      </c>
      <c r="D6830" t="s">
        <v>145</v>
      </c>
      <c r="E6830" t="s">
        <v>19</v>
      </c>
      <c r="F6830">
        <v>360</v>
      </c>
      <c r="G6830">
        <v>0</v>
      </c>
      <c r="H6830">
        <v>69</v>
      </c>
      <c r="I6830" t="s">
        <v>109</v>
      </c>
      <c r="J6830" t="s">
        <v>110</v>
      </c>
      <c r="K6830" t="s">
        <v>146</v>
      </c>
      <c r="M6830" t="s">
        <v>24</v>
      </c>
      <c r="N6830" t="s">
        <v>112</v>
      </c>
    </row>
    <row r="6831" spans="1:14" hidden="1" x14ac:dyDescent="0.25">
      <c r="A6831">
        <v>4812864</v>
      </c>
      <c r="B6831" t="s">
        <v>8685</v>
      </c>
      <c r="C6831" t="s">
        <v>467</v>
      </c>
      <c r="D6831" t="s">
        <v>165</v>
      </c>
      <c r="E6831" t="s">
        <v>19</v>
      </c>
      <c r="F6831">
        <v>270</v>
      </c>
      <c r="G6831">
        <v>0</v>
      </c>
      <c r="H6831">
        <v>0</v>
      </c>
      <c r="I6831" t="s">
        <v>20</v>
      </c>
      <c r="J6831" t="s">
        <v>21</v>
      </c>
      <c r="K6831" t="s">
        <v>2343</v>
      </c>
      <c r="L6831" t="s">
        <v>23</v>
      </c>
      <c r="M6831" t="s">
        <v>415</v>
      </c>
    </row>
    <row r="6832" spans="1:14" hidden="1" x14ac:dyDescent="0.25">
      <c r="A6832">
        <v>4812872</v>
      </c>
      <c r="B6832" t="s">
        <v>11912</v>
      </c>
      <c r="C6832" t="s">
        <v>5108</v>
      </c>
      <c r="D6832" t="s">
        <v>231</v>
      </c>
      <c r="E6832" t="s">
        <v>19</v>
      </c>
      <c r="F6832">
        <v>360</v>
      </c>
      <c r="G6832">
        <v>0</v>
      </c>
      <c r="H6832">
        <v>0</v>
      </c>
      <c r="I6832" t="s">
        <v>20</v>
      </c>
      <c r="J6832" t="s">
        <v>21</v>
      </c>
      <c r="K6832" t="s">
        <v>771</v>
      </c>
      <c r="L6832" t="s">
        <v>23</v>
      </c>
      <c r="M6832" t="s">
        <v>24</v>
      </c>
    </row>
    <row r="6833" spans="1:14" hidden="1" x14ac:dyDescent="0.25">
      <c r="A6833">
        <v>4812873</v>
      </c>
      <c r="B6833" t="s">
        <v>14211</v>
      </c>
      <c r="C6833" t="s">
        <v>6394</v>
      </c>
      <c r="D6833" t="s">
        <v>383</v>
      </c>
      <c r="E6833" t="s">
        <v>19</v>
      </c>
      <c r="F6833">
        <v>360</v>
      </c>
      <c r="G6833">
        <v>0</v>
      </c>
      <c r="H6833">
        <v>0</v>
      </c>
      <c r="I6833" t="s">
        <v>20</v>
      </c>
      <c r="J6833" t="s">
        <v>21</v>
      </c>
      <c r="K6833" t="s">
        <v>4781</v>
      </c>
      <c r="L6833" t="s">
        <v>23</v>
      </c>
      <c r="M6833" t="s">
        <v>24</v>
      </c>
    </row>
    <row r="6834" spans="1:14" hidden="1" x14ac:dyDescent="0.25">
      <c r="A6834">
        <v>4812875</v>
      </c>
      <c r="B6834" t="s">
        <v>10826</v>
      </c>
      <c r="C6834" t="s">
        <v>9153</v>
      </c>
      <c r="D6834" t="s">
        <v>663</v>
      </c>
      <c r="E6834" t="s">
        <v>19</v>
      </c>
      <c r="F6834">
        <v>360</v>
      </c>
      <c r="G6834">
        <v>0</v>
      </c>
      <c r="H6834">
        <v>0</v>
      </c>
      <c r="I6834" t="s">
        <v>20</v>
      </c>
      <c r="J6834" t="s">
        <v>21</v>
      </c>
      <c r="K6834" t="s">
        <v>455</v>
      </c>
      <c r="L6834" t="s">
        <v>23</v>
      </c>
      <c r="M6834" t="s">
        <v>24</v>
      </c>
    </row>
    <row r="6835" spans="1:14" hidden="1" x14ac:dyDescent="0.25">
      <c r="A6835">
        <v>4812876</v>
      </c>
      <c r="B6835" t="s">
        <v>7777</v>
      </c>
      <c r="C6835" t="s">
        <v>7778</v>
      </c>
      <c r="D6835" t="s">
        <v>7779</v>
      </c>
      <c r="E6835" t="s">
        <v>19</v>
      </c>
      <c r="F6835">
        <v>360</v>
      </c>
      <c r="G6835">
        <v>0</v>
      </c>
      <c r="H6835">
        <v>6</v>
      </c>
      <c r="I6835" t="s">
        <v>20</v>
      </c>
      <c r="J6835" t="s">
        <v>21</v>
      </c>
      <c r="K6835" t="s">
        <v>1990</v>
      </c>
      <c r="L6835" t="s">
        <v>23</v>
      </c>
      <c r="M6835" t="s">
        <v>24</v>
      </c>
    </row>
    <row r="6836" spans="1:14" hidden="1" x14ac:dyDescent="0.25">
      <c r="A6836">
        <v>4812877</v>
      </c>
      <c r="B6836" t="s">
        <v>8345</v>
      </c>
      <c r="C6836" t="s">
        <v>8346</v>
      </c>
      <c r="D6836" t="s">
        <v>153</v>
      </c>
      <c r="E6836" t="s">
        <v>19</v>
      </c>
      <c r="F6836">
        <v>360</v>
      </c>
      <c r="G6836">
        <v>0</v>
      </c>
      <c r="H6836">
        <v>6</v>
      </c>
      <c r="I6836" t="s">
        <v>20</v>
      </c>
      <c r="J6836" t="s">
        <v>21</v>
      </c>
      <c r="K6836" t="s">
        <v>8108</v>
      </c>
      <c r="L6836" t="s">
        <v>23</v>
      </c>
      <c r="M6836" t="s">
        <v>24</v>
      </c>
    </row>
    <row r="6837" spans="1:14" hidden="1" x14ac:dyDescent="0.25">
      <c r="A6837">
        <v>4812878</v>
      </c>
      <c r="B6837" t="s">
        <v>4346</v>
      </c>
      <c r="C6837" t="s">
        <v>4347</v>
      </c>
      <c r="D6837" t="s">
        <v>120</v>
      </c>
      <c r="E6837" t="s">
        <v>19</v>
      </c>
      <c r="F6837">
        <v>360</v>
      </c>
      <c r="G6837">
        <v>0</v>
      </c>
      <c r="H6837">
        <v>3</v>
      </c>
      <c r="I6837" t="s">
        <v>20</v>
      </c>
      <c r="J6837" t="s">
        <v>268</v>
      </c>
      <c r="K6837" t="s">
        <v>1805</v>
      </c>
      <c r="L6837" t="s">
        <v>23</v>
      </c>
      <c r="M6837" t="s">
        <v>24</v>
      </c>
    </row>
    <row r="6838" spans="1:14" hidden="1" x14ac:dyDescent="0.25">
      <c r="A6838">
        <v>4812879</v>
      </c>
      <c r="B6838" t="s">
        <v>9217</v>
      </c>
      <c r="C6838" t="s">
        <v>8966</v>
      </c>
      <c r="D6838" t="s">
        <v>5588</v>
      </c>
      <c r="E6838" t="s">
        <v>19</v>
      </c>
      <c r="F6838">
        <v>360</v>
      </c>
      <c r="G6838">
        <v>0</v>
      </c>
      <c r="H6838">
        <v>0</v>
      </c>
      <c r="I6838" t="s">
        <v>20</v>
      </c>
      <c r="J6838" t="s">
        <v>21</v>
      </c>
      <c r="K6838" t="s">
        <v>1305</v>
      </c>
      <c r="L6838" t="s">
        <v>23</v>
      </c>
      <c r="M6838" t="s">
        <v>24</v>
      </c>
    </row>
    <row r="6839" spans="1:14" hidden="1" x14ac:dyDescent="0.25">
      <c r="A6839">
        <v>4812880</v>
      </c>
      <c r="B6839" t="s">
        <v>10566</v>
      </c>
      <c r="C6839" t="s">
        <v>10567</v>
      </c>
      <c r="D6839" t="s">
        <v>303</v>
      </c>
      <c r="E6839" t="s">
        <v>19</v>
      </c>
      <c r="F6839">
        <v>360</v>
      </c>
      <c r="G6839">
        <v>0</v>
      </c>
      <c r="H6839">
        <v>0</v>
      </c>
      <c r="I6839" t="s">
        <v>20</v>
      </c>
      <c r="J6839" t="s">
        <v>21</v>
      </c>
      <c r="K6839" t="s">
        <v>1022</v>
      </c>
      <c r="L6839" t="s">
        <v>23</v>
      </c>
      <c r="M6839" t="s">
        <v>24</v>
      </c>
    </row>
    <row r="6840" spans="1:14" x14ac:dyDescent="0.25">
      <c r="A6840">
        <v>4812882</v>
      </c>
      <c r="B6840" t="s">
        <v>13535</v>
      </c>
      <c r="C6840" t="s">
        <v>13536</v>
      </c>
      <c r="D6840" t="s">
        <v>13537</v>
      </c>
      <c r="E6840" t="s">
        <v>19</v>
      </c>
      <c r="F6840">
        <v>360</v>
      </c>
      <c r="G6840">
        <v>0</v>
      </c>
      <c r="H6840">
        <v>0</v>
      </c>
      <c r="I6840" t="s">
        <v>109</v>
      </c>
      <c r="J6840" t="s">
        <v>110</v>
      </c>
      <c r="K6840" t="s">
        <v>133</v>
      </c>
      <c r="M6840" t="s">
        <v>24</v>
      </c>
      <c r="N6840" t="s">
        <v>112</v>
      </c>
    </row>
    <row r="6841" spans="1:14" hidden="1" x14ac:dyDescent="0.25">
      <c r="A6841">
        <v>4812884</v>
      </c>
      <c r="B6841" t="s">
        <v>2993</v>
      </c>
      <c r="C6841" t="s">
        <v>1295</v>
      </c>
      <c r="D6841" t="s">
        <v>18</v>
      </c>
      <c r="E6841" t="s">
        <v>19</v>
      </c>
      <c r="F6841">
        <v>360</v>
      </c>
      <c r="G6841">
        <v>0</v>
      </c>
      <c r="H6841">
        <v>1</v>
      </c>
      <c r="I6841" t="s">
        <v>20</v>
      </c>
      <c r="J6841" t="s">
        <v>79</v>
      </c>
      <c r="K6841" t="s">
        <v>280</v>
      </c>
      <c r="L6841" t="s">
        <v>23</v>
      </c>
      <c r="M6841" t="s">
        <v>24</v>
      </c>
    </row>
    <row r="6842" spans="1:14" hidden="1" x14ac:dyDescent="0.25">
      <c r="A6842">
        <v>4812887</v>
      </c>
      <c r="B6842" t="s">
        <v>9225</v>
      </c>
      <c r="C6842" t="s">
        <v>9226</v>
      </c>
      <c r="D6842" t="s">
        <v>231</v>
      </c>
      <c r="E6842" t="s">
        <v>19</v>
      </c>
      <c r="F6842">
        <v>360</v>
      </c>
      <c r="G6842">
        <v>0</v>
      </c>
      <c r="H6842">
        <v>42</v>
      </c>
      <c r="I6842" t="s">
        <v>20</v>
      </c>
      <c r="J6842" t="s">
        <v>21</v>
      </c>
      <c r="K6842" t="s">
        <v>133</v>
      </c>
      <c r="L6842" t="s">
        <v>23</v>
      </c>
      <c r="M6842" t="s">
        <v>24</v>
      </c>
    </row>
    <row r="6843" spans="1:14" hidden="1" x14ac:dyDescent="0.25">
      <c r="A6843">
        <v>4819013</v>
      </c>
      <c r="B6843" t="s">
        <v>11948</v>
      </c>
      <c r="C6843" t="s">
        <v>1538</v>
      </c>
      <c r="D6843" t="s">
        <v>11949</v>
      </c>
      <c r="E6843" t="s">
        <v>19</v>
      </c>
      <c r="F6843">
        <v>360</v>
      </c>
      <c r="G6843">
        <v>0</v>
      </c>
      <c r="H6843">
        <v>0</v>
      </c>
      <c r="I6843" t="s">
        <v>20</v>
      </c>
      <c r="J6843" t="s">
        <v>21</v>
      </c>
      <c r="K6843" t="s">
        <v>821</v>
      </c>
      <c r="L6843" t="s">
        <v>23</v>
      </c>
      <c r="M6843" t="s">
        <v>24</v>
      </c>
    </row>
    <row r="6844" spans="1:14" hidden="1" x14ac:dyDescent="0.25">
      <c r="A6844">
        <v>4819017</v>
      </c>
      <c r="B6844" t="s">
        <v>2236</v>
      </c>
      <c r="C6844" t="s">
        <v>2237</v>
      </c>
      <c r="D6844" t="s">
        <v>638</v>
      </c>
      <c r="E6844" t="s">
        <v>19</v>
      </c>
      <c r="F6844">
        <v>360</v>
      </c>
      <c r="G6844">
        <v>0</v>
      </c>
      <c r="H6844">
        <v>1</v>
      </c>
      <c r="I6844" t="s">
        <v>41</v>
      </c>
      <c r="J6844" t="s">
        <v>2238</v>
      </c>
      <c r="K6844" t="s">
        <v>838</v>
      </c>
      <c r="L6844" t="s">
        <v>55</v>
      </c>
      <c r="M6844" t="s">
        <v>24</v>
      </c>
    </row>
    <row r="6845" spans="1:14" hidden="1" x14ac:dyDescent="0.25">
      <c r="A6845">
        <v>4819018</v>
      </c>
      <c r="B6845" t="s">
        <v>13323</v>
      </c>
      <c r="C6845" t="s">
        <v>4080</v>
      </c>
      <c r="D6845" t="s">
        <v>260</v>
      </c>
      <c r="E6845" t="s">
        <v>19</v>
      </c>
      <c r="F6845">
        <v>360</v>
      </c>
      <c r="G6845">
        <v>0</v>
      </c>
      <c r="H6845">
        <v>0</v>
      </c>
      <c r="I6845" t="s">
        <v>41</v>
      </c>
      <c r="J6845" t="s">
        <v>2238</v>
      </c>
      <c r="K6845" t="s">
        <v>838</v>
      </c>
      <c r="L6845" t="s">
        <v>55</v>
      </c>
      <c r="M6845" t="s">
        <v>24</v>
      </c>
    </row>
    <row r="6846" spans="1:14" hidden="1" x14ac:dyDescent="0.25">
      <c r="A6846">
        <v>4819053</v>
      </c>
      <c r="B6846" t="s">
        <v>11680</v>
      </c>
      <c r="C6846" t="s">
        <v>11681</v>
      </c>
      <c r="D6846" t="s">
        <v>115</v>
      </c>
      <c r="E6846" t="s">
        <v>19</v>
      </c>
      <c r="F6846">
        <v>360</v>
      </c>
      <c r="G6846">
        <v>0</v>
      </c>
      <c r="H6846">
        <v>0</v>
      </c>
      <c r="I6846" t="s">
        <v>41</v>
      </c>
      <c r="J6846" t="s">
        <v>328</v>
      </c>
      <c r="K6846" t="s">
        <v>838</v>
      </c>
      <c r="L6846" t="s">
        <v>44</v>
      </c>
      <c r="M6846" t="s">
        <v>24</v>
      </c>
    </row>
    <row r="6847" spans="1:14" hidden="1" x14ac:dyDescent="0.25">
      <c r="A6847">
        <v>4819056</v>
      </c>
      <c r="B6847" t="s">
        <v>4005</v>
      </c>
      <c r="C6847" t="s">
        <v>4006</v>
      </c>
      <c r="D6847" t="s">
        <v>179</v>
      </c>
      <c r="E6847" t="s">
        <v>19</v>
      </c>
      <c r="F6847">
        <v>360</v>
      </c>
      <c r="G6847">
        <v>0</v>
      </c>
      <c r="H6847">
        <v>0</v>
      </c>
      <c r="I6847" t="s">
        <v>52</v>
      </c>
      <c r="J6847" t="s">
        <v>295</v>
      </c>
      <c r="K6847" t="s">
        <v>741</v>
      </c>
      <c r="L6847" t="s">
        <v>242</v>
      </c>
      <c r="M6847" t="s">
        <v>24</v>
      </c>
    </row>
    <row r="6848" spans="1:14" hidden="1" x14ac:dyDescent="0.25">
      <c r="A6848">
        <v>4819057</v>
      </c>
      <c r="B6848" t="s">
        <v>10998</v>
      </c>
      <c r="C6848" t="s">
        <v>2187</v>
      </c>
      <c r="D6848" t="s">
        <v>108</v>
      </c>
      <c r="E6848" t="s">
        <v>19</v>
      </c>
      <c r="F6848">
        <v>360</v>
      </c>
      <c r="G6848">
        <v>0</v>
      </c>
      <c r="H6848">
        <v>0</v>
      </c>
      <c r="I6848" t="s">
        <v>52</v>
      </c>
      <c r="J6848" t="s">
        <v>295</v>
      </c>
      <c r="K6848" t="s">
        <v>2340</v>
      </c>
      <c r="L6848" t="s">
        <v>242</v>
      </c>
      <c r="M6848" t="s">
        <v>24</v>
      </c>
    </row>
    <row r="6849" spans="1:16" hidden="1" x14ac:dyDescent="0.25">
      <c r="A6849">
        <v>4819068</v>
      </c>
      <c r="B6849" t="s">
        <v>8431</v>
      </c>
      <c r="C6849" t="s">
        <v>8432</v>
      </c>
      <c r="D6849" t="s">
        <v>700</v>
      </c>
      <c r="E6849" t="s">
        <v>19</v>
      </c>
      <c r="F6849">
        <v>360</v>
      </c>
      <c r="G6849">
        <v>0</v>
      </c>
      <c r="H6849">
        <v>20</v>
      </c>
      <c r="I6849" t="s">
        <v>20</v>
      </c>
      <c r="J6849" t="s">
        <v>21</v>
      </c>
      <c r="K6849" t="s">
        <v>3334</v>
      </c>
      <c r="L6849" t="s">
        <v>23</v>
      </c>
      <c r="M6849" t="s">
        <v>24</v>
      </c>
    </row>
    <row r="6850" spans="1:16" hidden="1" x14ac:dyDescent="0.25">
      <c r="A6850">
        <v>4819069</v>
      </c>
      <c r="B6850" t="s">
        <v>11113</v>
      </c>
      <c r="C6850" t="s">
        <v>65</v>
      </c>
      <c r="D6850" t="s">
        <v>406</v>
      </c>
      <c r="E6850" t="s">
        <v>19</v>
      </c>
      <c r="F6850">
        <v>360</v>
      </c>
      <c r="G6850">
        <v>0</v>
      </c>
      <c r="H6850">
        <v>0</v>
      </c>
      <c r="I6850" t="s">
        <v>20</v>
      </c>
      <c r="J6850" t="s">
        <v>21</v>
      </c>
      <c r="K6850" t="s">
        <v>455</v>
      </c>
      <c r="L6850" t="s">
        <v>23</v>
      </c>
      <c r="M6850" t="s">
        <v>24</v>
      </c>
    </row>
    <row r="6851" spans="1:16" hidden="1" x14ac:dyDescent="0.25">
      <c r="A6851">
        <v>4819070</v>
      </c>
      <c r="B6851" t="s">
        <v>5614</v>
      </c>
      <c r="C6851" t="s">
        <v>3465</v>
      </c>
      <c r="D6851" t="s">
        <v>3184</v>
      </c>
      <c r="E6851" t="s">
        <v>19</v>
      </c>
      <c r="F6851">
        <v>360</v>
      </c>
      <c r="G6851">
        <v>0</v>
      </c>
      <c r="H6851">
        <v>42</v>
      </c>
      <c r="I6851" t="s">
        <v>20</v>
      </c>
      <c r="J6851" t="s">
        <v>21</v>
      </c>
      <c r="K6851" t="s">
        <v>804</v>
      </c>
      <c r="L6851" t="s">
        <v>23</v>
      </c>
      <c r="M6851" t="s">
        <v>24</v>
      </c>
    </row>
    <row r="6852" spans="1:16" hidden="1" x14ac:dyDescent="0.25">
      <c r="A6852">
        <v>4819071</v>
      </c>
      <c r="B6852" t="s">
        <v>8982</v>
      </c>
      <c r="C6852" t="s">
        <v>3740</v>
      </c>
      <c r="D6852" t="s">
        <v>3907</v>
      </c>
      <c r="E6852" t="s">
        <v>19</v>
      </c>
      <c r="F6852">
        <v>360</v>
      </c>
      <c r="G6852">
        <v>0</v>
      </c>
      <c r="H6852">
        <v>0</v>
      </c>
      <c r="I6852" t="s">
        <v>20</v>
      </c>
      <c r="J6852" t="s">
        <v>21</v>
      </c>
      <c r="K6852" t="s">
        <v>1431</v>
      </c>
      <c r="L6852" t="s">
        <v>23</v>
      </c>
      <c r="M6852" t="s">
        <v>24</v>
      </c>
    </row>
    <row r="6853" spans="1:16" hidden="1" x14ac:dyDescent="0.25">
      <c r="A6853">
        <v>4819072</v>
      </c>
      <c r="B6853" t="s">
        <v>8686</v>
      </c>
      <c r="C6853" t="s">
        <v>8687</v>
      </c>
      <c r="D6853" t="s">
        <v>18</v>
      </c>
      <c r="E6853" t="s">
        <v>19</v>
      </c>
      <c r="F6853">
        <v>360</v>
      </c>
      <c r="G6853">
        <v>21</v>
      </c>
      <c r="H6853">
        <v>50</v>
      </c>
      <c r="I6853" t="s">
        <v>20</v>
      </c>
      <c r="J6853" t="s">
        <v>21</v>
      </c>
      <c r="K6853" t="s">
        <v>590</v>
      </c>
      <c r="L6853" t="s">
        <v>23</v>
      </c>
      <c r="M6853" t="s">
        <v>24</v>
      </c>
    </row>
    <row r="6854" spans="1:16" hidden="1" x14ac:dyDescent="0.25">
      <c r="A6854">
        <v>4819075</v>
      </c>
      <c r="B6854" t="s">
        <v>5314</v>
      </c>
      <c r="C6854" t="s">
        <v>5315</v>
      </c>
      <c r="D6854" t="s">
        <v>1467</v>
      </c>
      <c r="E6854" t="s">
        <v>19</v>
      </c>
      <c r="F6854">
        <v>360</v>
      </c>
      <c r="G6854">
        <v>0</v>
      </c>
      <c r="H6854">
        <v>29</v>
      </c>
      <c r="I6854" t="s">
        <v>20</v>
      </c>
      <c r="J6854" t="s">
        <v>21</v>
      </c>
      <c r="K6854" t="s">
        <v>619</v>
      </c>
      <c r="L6854" t="s">
        <v>23</v>
      </c>
      <c r="M6854" t="s">
        <v>24</v>
      </c>
    </row>
    <row r="6855" spans="1:16" hidden="1" x14ac:dyDescent="0.25">
      <c r="A6855">
        <v>4819078</v>
      </c>
      <c r="B6855" t="s">
        <v>11387</v>
      </c>
      <c r="C6855" t="s">
        <v>5610</v>
      </c>
      <c r="D6855" t="s">
        <v>1571</v>
      </c>
      <c r="E6855" t="s">
        <v>19</v>
      </c>
      <c r="F6855">
        <v>360</v>
      </c>
      <c r="G6855">
        <v>0</v>
      </c>
      <c r="H6855">
        <v>0</v>
      </c>
      <c r="I6855" t="s">
        <v>20</v>
      </c>
      <c r="J6855" t="s">
        <v>21</v>
      </c>
      <c r="K6855" t="s">
        <v>1262</v>
      </c>
      <c r="L6855" t="s">
        <v>23</v>
      </c>
      <c r="M6855" t="s">
        <v>24</v>
      </c>
    </row>
    <row r="6856" spans="1:16" hidden="1" x14ac:dyDescent="0.25">
      <c r="A6856">
        <v>4819079</v>
      </c>
      <c r="B6856" t="s">
        <v>8740</v>
      </c>
      <c r="C6856" t="s">
        <v>3456</v>
      </c>
      <c r="D6856" t="s">
        <v>1126</v>
      </c>
      <c r="E6856" t="s">
        <v>19</v>
      </c>
      <c r="F6856">
        <v>360</v>
      </c>
      <c r="G6856">
        <v>0</v>
      </c>
      <c r="H6856">
        <v>10</v>
      </c>
      <c r="I6856" t="s">
        <v>20</v>
      </c>
      <c r="J6856" t="s">
        <v>21</v>
      </c>
      <c r="K6856" t="s">
        <v>362</v>
      </c>
      <c r="L6856" t="s">
        <v>23</v>
      </c>
      <c r="M6856" t="s">
        <v>24</v>
      </c>
    </row>
    <row r="6857" spans="1:16" hidden="1" x14ac:dyDescent="0.25">
      <c r="A6857">
        <v>4819086</v>
      </c>
      <c r="B6857" t="s">
        <v>9356</v>
      </c>
      <c r="C6857" t="s">
        <v>8892</v>
      </c>
      <c r="D6857" t="s">
        <v>231</v>
      </c>
      <c r="E6857" t="s">
        <v>19</v>
      </c>
      <c r="F6857">
        <v>360</v>
      </c>
      <c r="G6857">
        <v>0</v>
      </c>
      <c r="H6857">
        <v>0</v>
      </c>
      <c r="I6857" t="s">
        <v>20</v>
      </c>
      <c r="J6857" t="s">
        <v>21</v>
      </c>
      <c r="K6857" t="s">
        <v>852</v>
      </c>
      <c r="L6857" t="s">
        <v>23</v>
      </c>
      <c r="M6857" t="s">
        <v>24</v>
      </c>
    </row>
    <row r="6858" spans="1:16" hidden="1" x14ac:dyDescent="0.25">
      <c r="A6858">
        <v>4819087</v>
      </c>
      <c r="B6858" t="s">
        <v>10753</v>
      </c>
      <c r="C6858" t="s">
        <v>10754</v>
      </c>
      <c r="D6858" t="s">
        <v>379</v>
      </c>
      <c r="E6858" t="s">
        <v>19</v>
      </c>
      <c r="F6858">
        <v>360</v>
      </c>
      <c r="G6858">
        <v>0</v>
      </c>
      <c r="H6858">
        <v>0</v>
      </c>
      <c r="I6858" t="s">
        <v>52</v>
      </c>
      <c r="J6858" t="s">
        <v>53</v>
      </c>
      <c r="K6858" t="s">
        <v>852</v>
      </c>
      <c r="L6858" t="s">
        <v>55</v>
      </c>
      <c r="M6858" t="s">
        <v>24</v>
      </c>
    </row>
    <row r="6859" spans="1:16" hidden="1" x14ac:dyDescent="0.25">
      <c r="A6859">
        <v>4819090</v>
      </c>
      <c r="B6859" t="s">
        <v>8186</v>
      </c>
      <c r="C6859" t="s">
        <v>8187</v>
      </c>
      <c r="D6859" t="s">
        <v>310</v>
      </c>
      <c r="E6859" t="s">
        <v>19</v>
      </c>
      <c r="F6859">
        <v>360</v>
      </c>
      <c r="G6859">
        <v>0</v>
      </c>
      <c r="H6859">
        <v>120</v>
      </c>
      <c r="I6859" t="s">
        <v>20</v>
      </c>
      <c r="J6859" t="s">
        <v>21</v>
      </c>
      <c r="K6859" t="s">
        <v>3688</v>
      </c>
      <c r="L6859" t="s">
        <v>23</v>
      </c>
      <c r="M6859" t="s">
        <v>24</v>
      </c>
    </row>
    <row r="6860" spans="1:16" hidden="1" x14ac:dyDescent="0.25">
      <c r="A6860">
        <v>4819094</v>
      </c>
      <c r="B6860" t="s">
        <v>12647</v>
      </c>
      <c r="C6860" t="s">
        <v>1921</v>
      </c>
      <c r="D6860" t="s">
        <v>2159</v>
      </c>
      <c r="E6860" t="s">
        <v>19</v>
      </c>
      <c r="F6860">
        <v>360</v>
      </c>
      <c r="G6860">
        <v>0</v>
      </c>
      <c r="H6860">
        <v>0</v>
      </c>
      <c r="I6860" t="s">
        <v>20</v>
      </c>
      <c r="J6860" t="s">
        <v>21</v>
      </c>
      <c r="K6860" t="s">
        <v>276</v>
      </c>
      <c r="L6860" t="s">
        <v>23</v>
      </c>
      <c r="M6860" t="s">
        <v>24</v>
      </c>
    </row>
    <row r="6861" spans="1:16" hidden="1" x14ac:dyDescent="0.25">
      <c r="A6861">
        <v>4819095</v>
      </c>
      <c r="B6861" t="s">
        <v>10230</v>
      </c>
      <c r="C6861" t="s">
        <v>1156</v>
      </c>
      <c r="D6861" t="s">
        <v>379</v>
      </c>
      <c r="E6861" t="s">
        <v>19</v>
      </c>
      <c r="F6861">
        <v>360</v>
      </c>
      <c r="G6861">
        <v>0</v>
      </c>
      <c r="H6861">
        <v>0</v>
      </c>
      <c r="I6861" t="s">
        <v>20</v>
      </c>
      <c r="J6861" t="s">
        <v>240</v>
      </c>
      <c r="K6861" t="s">
        <v>2599</v>
      </c>
      <c r="L6861" t="s">
        <v>242</v>
      </c>
      <c r="M6861" t="s">
        <v>24</v>
      </c>
    </row>
    <row r="6862" spans="1:16" hidden="1" x14ac:dyDescent="0.25">
      <c r="A6862">
        <v>4819097</v>
      </c>
      <c r="B6862" t="s">
        <v>1606</v>
      </c>
      <c r="C6862" t="s">
        <v>1607</v>
      </c>
      <c r="D6862" t="s">
        <v>406</v>
      </c>
      <c r="E6862" t="s">
        <v>19</v>
      </c>
      <c r="F6862">
        <v>360</v>
      </c>
      <c r="G6862">
        <v>0</v>
      </c>
      <c r="H6862">
        <v>3</v>
      </c>
      <c r="I6862" t="s">
        <v>52</v>
      </c>
      <c r="J6862" t="s">
        <v>100</v>
      </c>
      <c r="K6862" t="s">
        <v>741</v>
      </c>
      <c r="L6862" t="s">
        <v>23</v>
      </c>
      <c r="M6862" t="s">
        <v>24</v>
      </c>
    </row>
    <row r="6863" spans="1:16" hidden="1" x14ac:dyDescent="0.25">
      <c r="A6863">
        <v>4819099</v>
      </c>
      <c r="B6863" t="s">
        <v>1446</v>
      </c>
      <c r="C6863" t="s">
        <v>1447</v>
      </c>
      <c r="D6863" t="s">
        <v>320</v>
      </c>
      <c r="E6863" t="s">
        <v>19</v>
      </c>
      <c r="F6863">
        <v>360</v>
      </c>
      <c r="G6863">
        <v>0</v>
      </c>
      <c r="H6863">
        <v>67</v>
      </c>
      <c r="I6863" t="s">
        <v>20</v>
      </c>
      <c r="J6863" t="s">
        <v>21</v>
      </c>
      <c r="K6863" t="s">
        <v>1448</v>
      </c>
      <c r="L6863" t="s">
        <v>23</v>
      </c>
      <c r="M6863" t="s">
        <v>24</v>
      </c>
      <c r="O6863">
        <v>31.5</v>
      </c>
      <c r="P6863" t="s">
        <v>207</v>
      </c>
    </row>
    <row r="6864" spans="1:16" hidden="1" x14ac:dyDescent="0.25">
      <c r="A6864">
        <v>4819100</v>
      </c>
      <c r="B6864" t="s">
        <v>6324</v>
      </c>
      <c r="C6864" t="s">
        <v>6325</v>
      </c>
      <c r="D6864" t="s">
        <v>275</v>
      </c>
      <c r="E6864" t="s">
        <v>19</v>
      </c>
      <c r="F6864">
        <v>360</v>
      </c>
      <c r="G6864">
        <v>0</v>
      </c>
      <c r="H6864">
        <v>4</v>
      </c>
      <c r="I6864" t="s">
        <v>20</v>
      </c>
      <c r="J6864" t="s">
        <v>21</v>
      </c>
      <c r="K6864" t="s">
        <v>362</v>
      </c>
      <c r="L6864" t="s">
        <v>23</v>
      </c>
      <c r="M6864" t="s">
        <v>24</v>
      </c>
    </row>
    <row r="6865" spans="1:14" x14ac:dyDescent="0.25">
      <c r="A6865">
        <v>4819108</v>
      </c>
      <c r="B6865" t="s">
        <v>12925</v>
      </c>
      <c r="C6865" t="s">
        <v>3669</v>
      </c>
      <c r="D6865" t="s">
        <v>406</v>
      </c>
      <c r="E6865" t="s">
        <v>19</v>
      </c>
      <c r="F6865">
        <v>360</v>
      </c>
      <c r="G6865">
        <v>0</v>
      </c>
      <c r="H6865">
        <v>0</v>
      </c>
      <c r="I6865" t="s">
        <v>109</v>
      </c>
      <c r="J6865" t="s">
        <v>252</v>
      </c>
      <c r="K6865" t="s">
        <v>1821</v>
      </c>
      <c r="M6865" t="s">
        <v>24</v>
      </c>
      <c r="N6865" t="s">
        <v>253</v>
      </c>
    </row>
    <row r="6866" spans="1:14" hidden="1" x14ac:dyDescent="0.25">
      <c r="A6866">
        <v>4920212</v>
      </c>
      <c r="B6866" t="s">
        <v>2523</v>
      </c>
      <c r="C6866" t="s">
        <v>2524</v>
      </c>
      <c r="D6866" t="s">
        <v>875</v>
      </c>
      <c r="E6866" t="s">
        <v>19</v>
      </c>
      <c r="F6866">
        <v>360</v>
      </c>
      <c r="G6866">
        <v>0</v>
      </c>
      <c r="H6866">
        <v>47</v>
      </c>
      <c r="I6866" t="s">
        <v>52</v>
      </c>
      <c r="J6866" t="s">
        <v>180</v>
      </c>
      <c r="K6866" t="s">
        <v>2340</v>
      </c>
      <c r="L6866" t="s">
        <v>176</v>
      </c>
      <c r="M6866" t="s">
        <v>24</v>
      </c>
    </row>
    <row r="6867" spans="1:14" hidden="1" x14ac:dyDescent="0.25">
      <c r="A6867">
        <v>4920216</v>
      </c>
      <c r="B6867" t="s">
        <v>12049</v>
      </c>
      <c r="C6867" t="s">
        <v>346</v>
      </c>
      <c r="D6867" t="s">
        <v>205</v>
      </c>
      <c r="E6867" t="s">
        <v>19</v>
      </c>
      <c r="F6867">
        <v>360</v>
      </c>
      <c r="G6867">
        <v>0</v>
      </c>
      <c r="H6867">
        <v>0</v>
      </c>
      <c r="I6867" t="s">
        <v>52</v>
      </c>
      <c r="J6867" t="s">
        <v>180</v>
      </c>
      <c r="K6867" t="s">
        <v>1044</v>
      </c>
      <c r="L6867" t="s">
        <v>176</v>
      </c>
      <c r="M6867" t="s">
        <v>24</v>
      </c>
    </row>
    <row r="6868" spans="1:14" hidden="1" x14ac:dyDescent="0.25">
      <c r="A6868">
        <v>4920271</v>
      </c>
      <c r="B6868" t="s">
        <v>13732</v>
      </c>
      <c r="C6868" t="s">
        <v>584</v>
      </c>
      <c r="D6868" t="s">
        <v>70</v>
      </c>
      <c r="E6868" t="s">
        <v>19</v>
      </c>
      <c r="F6868">
        <v>300</v>
      </c>
      <c r="G6868">
        <v>0</v>
      </c>
      <c r="H6868">
        <v>0</v>
      </c>
      <c r="I6868" t="s">
        <v>52</v>
      </c>
      <c r="J6868" t="s">
        <v>53</v>
      </c>
      <c r="K6868" t="s">
        <v>2340</v>
      </c>
      <c r="L6868" t="s">
        <v>55</v>
      </c>
      <c r="M6868" t="s">
        <v>415</v>
      </c>
    </row>
    <row r="6869" spans="1:14" hidden="1" x14ac:dyDescent="0.25">
      <c r="A6869">
        <v>4920282</v>
      </c>
      <c r="B6869" t="s">
        <v>8774</v>
      </c>
      <c r="C6869" t="s">
        <v>1178</v>
      </c>
      <c r="D6869" t="s">
        <v>5439</v>
      </c>
      <c r="E6869" t="s">
        <v>19</v>
      </c>
      <c r="F6869">
        <v>360</v>
      </c>
      <c r="G6869">
        <v>0</v>
      </c>
      <c r="H6869">
        <v>46</v>
      </c>
      <c r="I6869" t="s">
        <v>20</v>
      </c>
      <c r="J6869" t="s">
        <v>137</v>
      </c>
      <c r="K6869" t="s">
        <v>590</v>
      </c>
      <c r="L6869" t="s">
        <v>23</v>
      </c>
      <c r="M6869" t="s">
        <v>24</v>
      </c>
    </row>
    <row r="6870" spans="1:14" hidden="1" x14ac:dyDescent="0.25">
      <c r="A6870">
        <v>4920310</v>
      </c>
      <c r="B6870" t="s">
        <v>1848</v>
      </c>
      <c r="C6870" t="s">
        <v>1849</v>
      </c>
      <c r="D6870" t="s">
        <v>86</v>
      </c>
      <c r="E6870" t="s">
        <v>19</v>
      </c>
      <c r="F6870">
        <v>360</v>
      </c>
      <c r="G6870">
        <v>0</v>
      </c>
      <c r="H6870">
        <v>13</v>
      </c>
      <c r="I6870" t="s">
        <v>20</v>
      </c>
      <c r="J6870" t="s">
        <v>21</v>
      </c>
      <c r="K6870" t="s">
        <v>542</v>
      </c>
      <c r="L6870" t="s">
        <v>23</v>
      </c>
      <c r="M6870" t="s">
        <v>24</v>
      </c>
    </row>
    <row r="6871" spans="1:14" hidden="1" x14ac:dyDescent="0.25">
      <c r="A6871">
        <v>4920332</v>
      </c>
      <c r="B6871" t="s">
        <v>5974</v>
      </c>
      <c r="C6871" t="s">
        <v>5341</v>
      </c>
      <c r="D6871" t="s">
        <v>2275</v>
      </c>
      <c r="E6871" t="s">
        <v>19</v>
      </c>
      <c r="F6871">
        <v>360</v>
      </c>
      <c r="G6871">
        <v>0</v>
      </c>
      <c r="H6871">
        <v>6</v>
      </c>
      <c r="I6871" t="s">
        <v>52</v>
      </c>
      <c r="J6871" t="s">
        <v>180</v>
      </c>
      <c r="K6871" t="s">
        <v>704</v>
      </c>
      <c r="L6871" t="s">
        <v>176</v>
      </c>
      <c r="M6871" t="s">
        <v>24</v>
      </c>
    </row>
    <row r="6872" spans="1:14" hidden="1" x14ac:dyDescent="0.25">
      <c r="A6872">
        <v>4920351</v>
      </c>
      <c r="B6872" t="s">
        <v>3352</v>
      </c>
      <c r="C6872" t="s">
        <v>2511</v>
      </c>
      <c r="D6872" t="s">
        <v>3353</v>
      </c>
      <c r="E6872" t="s">
        <v>19</v>
      </c>
      <c r="F6872">
        <v>360</v>
      </c>
      <c r="G6872">
        <v>0</v>
      </c>
      <c r="H6872">
        <v>0</v>
      </c>
      <c r="I6872" t="s">
        <v>20</v>
      </c>
      <c r="J6872" t="s">
        <v>240</v>
      </c>
      <c r="K6872" t="s">
        <v>414</v>
      </c>
      <c r="L6872" t="s">
        <v>242</v>
      </c>
      <c r="M6872" t="s">
        <v>24</v>
      </c>
    </row>
    <row r="6873" spans="1:14" hidden="1" x14ac:dyDescent="0.25">
      <c r="A6873">
        <v>4920353</v>
      </c>
      <c r="B6873" t="s">
        <v>904</v>
      </c>
      <c r="C6873" t="s">
        <v>905</v>
      </c>
      <c r="D6873" t="s">
        <v>906</v>
      </c>
      <c r="E6873" t="s">
        <v>19</v>
      </c>
      <c r="F6873">
        <v>360</v>
      </c>
      <c r="G6873">
        <v>0</v>
      </c>
      <c r="H6873">
        <v>0</v>
      </c>
      <c r="I6873" t="s">
        <v>20</v>
      </c>
      <c r="J6873" t="s">
        <v>21</v>
      </c>
      <c r="K6873" t="s">
        <v>291</v>
      </c>
      <c r="L6873" t="s">
        <v>23</v>
      </c>
      <c r="M6873" t="s">
        <v>24</v>
      </c>
    </row>
    <row r="6874" spans="1:14" hidden="1" x14ac:dyDescent="0.25">
      <c r="A6874">
        <v>4920359</v>
      </c>
      <c r="B6874" t="s">
        <v>8626</v>
      </c>
      <c r="C6874" t="s">
        <v>588</v>
      </c>
      <c r="D6874" t="s">
        <v>115</v>
      </c>
      <c r="E6874" t="s">
        <v>19</v>
      </c>
      <c r="F6874">
        <v>360</v>
      </c>
      <c r="G6874">
        <v>0</v>
      </c>
      <c r="H6874">
        <v>26</v>
      </c>
      <c r="I6874" t="s">
        <v>52</v>
      </c>
      <c r="J6874" t="s">
        <v>53</v>
      </c>
      <c r="K6874" t="s">
        <v>1572</v>
      </c>
      <c r="L6874" t="s">
        <v>55</v>
      </c>
      <c r="M6874" t="s">
        <v>24</v>
      </c>
    </row>
    <row r="6875" spans="1:14" hidden="1" x14ac:dyDescent="0.25">
      <c r="A6875">
        <v>4920369</v>
      </c>
      <c r="B6875" t="s">
        <v>7638</v>
      </c>
      <c r="C6875" t="s">
        <v>1425</v>
      </c>
      <c r="D6875" t="s">
        <v>700</v>
      </c>
      <c r="E6875" t="s">
        <v>19</v>
      </c>
      <c r="F6875">
        <v>360</v>
      </c>
      <c r="G6875">
        <v>0</v>
      </c>
      <c r="H6875">
        <v>3</v>
      </c>
      <c r="I6875" t="s">
        <v>20</v>
      </c>
      <c r="J6875" t="s">
        <v>268</v>
      </c>
      <c r="K6875" t="s">
        <v>780</v>
      </c>
      <c r="L6875" t="s">
        <v>23</v>
      </c>
      <c r="M6875" t="s">
        <v>24</v>
      </c>
    </row>
    <row r="6876" spans="1:14" hidden="1" x14ac:dyDescent="0.25">
      <c r="A6876">
        <v>4920370</v>
      </c>
      <c r="B6876" t="s">
        <v>7498</v>
      </c>
      <c r="C6876" t="s">
        <v>278</v>
      </c>
      <c r="D6876" t="s">
        <v>128</v>
      </c>
      <c r="E6876" t="s">
        <v>19</v>
      </c>
      <c r="F6876">
        <v>360</v>
      </c>
      <c r="G6876">
        <v>0</v>
      </c>
      <c r="H6876">
        <v>32</v>
      </c>
      <c r="I6876" t="s">
        <v>52</v>
      </c>
      <c r="J6876" t="s">
        <v>53</v>
      </c>
      <c r="K6876" t="s">
        <v>6483</v>
      </c>
      <c r="L6876" t="s">
        <v>55</v>
      </c>
      <c r="M6876" t="s">
        <v>24</v>
      </c>
    </row>
    <row r="6877" spans="1:14" hidden="1" x14ac:dyDescent="0.25">
      <c r="A6877">
        <v>4920398</v>
      </c>
      <c r="B6877" t="s">
        <v>340</v>
      </c>
      <c r="C6877" t="s">
        <v>341</v>
      </c>
      <c r="D6877" t="s">
        <v>227</v>
      </c>
      <c r="E6877" t="s">
        <v>19</v>
      </c>
      <c r="F6877">
        <v>360</v>
      </c>
      <c r="G6877">
        <v>0</v>
      </c>
      <c r="H6877">
        <v>0</v>
      </c>
      <c r="I6877" t="s">
        <v>41</v>
      </c>
      <c r="J6877" t="s">
        <v>89</v>
      </c>
      <c r="K6877" t="s">
        <v>133</v>
      </c>
      <c r="L6877" t="s">
        <v>91</v>
      </c>
      <c r="M6877" t="s">
        <v>24</v>
      </c>
    </row>
    <row r="6878" spans="1:14" hidden="1" x14ac:dyDescent="0.25">
      <c r="A6878">
        <v>4920399</v>
      </c>
      <c r="B6878" t="s">
        <v>4188</v>
      </c>
      <c r="C6878" t="s">
        <v>4128</v>
      </c>
      <c r="D6878" t="s">
        <v>86</v>
      </c>
      <c r="E6878" t="s">
        <v>19</v>
      </c>
      <c r="F6878">
        <v>360</v>
      </c>
      <c r="G6878">
        <v>0</v>
      </c>
      <c r="H6878">
        <v>36</v>
      </c>
      <c r="I6878" t="s">
        <v>41</v>
      </c>
      <c r="J6878" t="s">
        <v>89</v>
      </c>
      <c r="K6878" t="s">
        <v>3688</v>
      </c>
      <c r="L6878" t="s">
        <v>91</v>
      </c>
      <c r="M6878" t="s">
        <v>24</v>
      </c>
    </row>
    <row r="6879" spans="1:14" hidden="1" x14ac:dyDescent="0.25">
      <c r="A6879">
        <v>4920401</v>
      </c>
      <c r="B6879" t="s">
        <v>11759</v>
      </c>
      <c r="C6879" t="s">
        <v>4478</v>
      </c>
      <c r="D6879" t="s">
        <v>18</v>
      </c>
      <c r="E6879" t="s">
        <v>19</v>
      </c>
      <c r="F6879">
        <v>360</v>
      </c>
      <c r="G6879">
        <v>0</v>
      </c>
      <c r="H6879">
        <v>0</v>
      </c>
      <c r="I6879" t="s">
        <v>41</v>
      </c>
      <c r="J6879" t="s">
        <v>89</v>
      </c>
      <c r="K6879" t="s">
        <v>414</v>
      </c>
      <c r="L6879" t="s">
        <v>91</v>
      </c>
      <c r="M6879" t="s">
        <v>24</v>
      </c>
    </row>
    <row r="6880" spans="1:14" x14ac:dyDescent="0.25">
      <c r="A6880">
        <v>4920435</v>
      </c>
      <c r="B6880" t="s">
        <v>4012</v>
      </c>
      <c r="C6880" t="s">
        <v>4013</v>
      </c>
      <c r="D6880" t="s">
        <v>406</v>
      </c>
      <c r="E6880" t="s">
        <v>19</v>
      </c>
      <c r="F6880">
        <v>360</v>
      </c>
      <c r="G6880">
        <v>0</v>
      </c>
      <c r="H6880">
        <v>18</v>
      </c>
      <c r="I6880" t="s">
        <v>109</v>
      </c>
      <c r="J6880" t="s">
        <v>110</v>
      </c>
      <c r="K6880" t="s">
        <v>232</v>
      </c>
      <c r="M6880" t="s">
        <v>24</v>
      </c>
      <c r="N6880" t="s">
        <v>112</v>
      </c>
    </row>
    <row r="6881" spans="1:13" hidden="1" x14ac:dyDescent="0.25">
      <c r="A6881">
        <v>4920439</v>
      </c>
      <c r="B6881" t="s">
        <v>10521</v>
      </c>
      <c r="C6881" t="s">
        <v>10522</v>
      </c>
      <c r="D6881" t="s">
        <v>197</v>
      </c>
      <c r="E6881" t="s">
        <v>19</v>
      </c>
      <c r="F6881">
        <v>360</v>
      </c>
      <c r="G6881">
        <v>0</v>
      </c>
      <c r="H6881">
        <v>0</v>
      </c>
      <c r="I6881" t="s">
        <v>52</v>
      </c>
      <c r="J6881" t="s">
        <v>100</v>
      </c>
      <c r="K6881" t="s">
        <v>704</v>
      </c>
      <c r="L6881" t="s">
        <v>23</v>
      </c>
      <c r="M6881" t="s">
        <v>24</v>
      </c>
    </row>
    <row r="6882" spans="1:13" hidden="1" x14ac:dyDescent="0.25">
      <c r="A6882">
        <v>4920442</v>
      </c>
      <c r="B6882" t="s">
        <v>12449</v>
      </c>
      <c r="C6882" t="s">
        <v>4028</v>
      </c>
      <c r="D6882" t="s">
        <v>12450</v>
      </c>
      <c r="E6882" t="s">
        <v>19</v>
      </c>
      <c r="F6882">
        <v>360</v>
      </c>
      <c r="G6882">
        <v>0</v>
      </c>
      <c r="H6882">
        <v>0</v>
      </c>
      <c r="I6882" t="s">
        <v>52</v>
      </c>
      <c r="J6882" t="s">
        <v>180</v>
      </c>
      <c r="K6882" t="s">
        <v>1525</v>
      </c>
      <c r="L6882" t="s">
        <v>176</v>
      </c>
      <c r="M6882" t="s">
        <v>24</v>
      </c>
    </row>
    <row r="6883" spans="1:13" hidden="1" x14ac:dyDescent="0.25">
      <c r="A6883">
        <v>4920445</v>
      </c>
      <c r="B6883" t="s">
        <v>12817</v>
      </c>
      <c r="C6883" t="s">
        <v>12818</v>
      </c>
      <c r="D6883" t="s">
        <v>344</v>
      </c>
      <c r="E6883" t="s">
        <v>19</v>
      </c>
      <c r="F6883">
        <v>360</v>
      </c>
      <c r="G6883">
        <v>0</v>
      </c>
      <c r="H6883">
        <v>0</v>
      </c>
      <c r="I6883" t="s">
        <v>52</v>
      </c>
      <c r="J6883" t="s">
        <v>180</v>
      </c>
      <c r="K6883" t="s">
        <v>2340</v>
      </c>
      <c r="L6883" t="s">
        <v>176</v>
      </c>
      <c r="M6883" t="s">
        <v>24</v>
      </c>
    </row>
    <row r="6884" spans="1:13" hidden="1" x14ac:dyDescent="0.25">
      <c r="A6884">
        <v>4920451</v>
      </c>
      <c r="B6884" t="s">
        <v>5942</v>
      </c>
      <c r="C6884" t="s">
        <v>5943</v>
      </c>
      <c r="D6884" t="s">
        <v>906</v>
      </c>
      <c r="E6884" t="s">
        <v>19</v>
      </c>
      <c r="F6884">
        <v>360</v>
      </c>
      <c r="G6884">
        <v>0</v>
      </c>
      <c r="H6884">
        <v>61</v>
      </c>
      <c r="I6884" t="s">
        <v>20</v>
      </c>
      <c r="J6884" t="s">
        <v>268</v>
      </c>
      <c r="K6884" t="s">
        <v>1354</v>
      </c>
      <c r="L6884" t="s">
        <v>23</v>
      </c>
      <c r="M6884" t="s">
        <v>24</v>
      </c>
    </row>
    <row r="6885" spans="1:13" hidden="1" x14ac:dyDescent="0.25">
      <c r="A6885">
        <v>4920462</v>
      </c>
      <c r="B6885" t="s">
        <v>11714</v>
      </c>
      <c r="C6885" t="s">
        <v>2187</v>
      </c>
      <c r="D6885" t="s">
        <v>231</v>
      </c>
      <c r="E6885" t="s">
        <v>19</v>
      </c>
      <c r="F6885">
        <v>360</v>
      </c>
      <c r="G6885">
        <v>0</v>
      </c>
      <c r="H6885">
        <v>0</v>
      </c>
      <c r="I6885" t="s">
        <v>20</v>
      </c>
      <c r="J6885" t="s">
        <v>770</v>
      </c>
      <c r="K6885" t="s">
        <v>146</v>
      </c>
      <c r="L6885" t="s">
        <v>176</v>
      </c>
      <c r="M6885" t="s">
        <v>24</v>
      </c>
    </row>
    <row r="6886" spans="1:13" hidden="1" x14ac:dyDescent="0.25">
      <c r="A6886">
        <v>4920471</v>
      </c>
      <c r="B6886" t="s">
        <v>849</v>
      </c>
      <c r="C6886" t="s">
        <v>850</v>
      </c>
      <c r="D6886" t="s">
        <v>851</v>
      </c>
      <c r="E6886" t="s">
        <v>19</v>
      </c>
      <c r="F6886">
        <v>360</v>
      </c>
      <c r="G6886">
        <v>0</v>
      </c>
      <c r="H6886">
        <v>42</v>
      </c>
      <c r="I6886" t="s">
        <v>20</v>
      </c>
      <c r="J6886" t="s">
        <v>21</v>
      </c>
      <c r="K6886" t="s">
        <v>852</v>
      </c>
      <c r="L6886" t="s">
        <v>23</v>
      </c>
      <c r="M6886" t="s">
        <v>24</v>
      </c>
    </row>
    <row r="6887" spans="1:13" hidden="1" x14ac:dyDescent="0.25">
      <c r="A6887">
        <v>4920482</v>
      </c>
      <c r="B6887" t="s">
        <v>11251</v>
      </c>
      <c r="C6887" t="s">
        <v>4135</v>
      </c>
      <c r="D6887" t="s">
        <v>11252</v>
      </c>
      <c r="E6887" t="s">
        <v>19</v>
      </c>
      <c r="F6887">
        <v>360</v>
      </c>
      <c r="G6887">
        <v>0</v>
      </c>
      <c r="H6887">
        <v>0</v>
      </c>
      <c r="I6887" t="s">
        <v>52</v>
      </c>
      <c r="J6887" t="s">
        <v>295</v>
      </c>
      <c r="K6887" t="s">
        <v>1338</v>
      </c>
      <c r="L6887" t="s">
        <v>242</v>
      </c>
      <c r="M6887" t="s">
        <v>24</v>
      </c>
    </row>
    <row r="6888" spans="1:13" hidden="1" x14ac:dyDescent="0.25">
      <c r="A6888">
        <v>4920487</v>
      </c>
      <c r="B6888" t="s">
        <v>11807</v>
      </c>
      <c r="C6888" t="s">
        <v>5904</v>
      </c>
      <c r="D6888" t="s">
        <v>5210</v>
      </c>
      <c r="E6888" t="s">
        <v>19</v>
      </c>
      <c r="F6888">
        <v>360</v>
      </c>
      <c r="G6888">
        <v>0</v>
      </c>
      <c r="H6888">
        <v>0</v>
      </c>
      <c r="I6888" t="s">
        <v>41</v>
      </c>
      <c r="J6888" t="s">
        <v>328</v>
      </c>
      <c r="K6888" t="s">
        <v>4660</v>
      </c>
      <c r="L6888" t="s">
        <v>44</v>
      </c>
      <c r="M6888" t="s">
        <v>24</v>
      </c>
    </row>
    <row r="6889" spans="1:13" hidden="1" x14ac:dyDescent="0.25">
      <c r="A6889">
        <v>4920492</v>
      </c>
      <c r="B6889" t="s">
        <v>4009</v>
      </c>
      <c r="C6889" t="s">
        <v>4010</v>
      </c>
      <c r="D6889" t="s">
        <v>205</v>
      </c>
      <c r="E6889" t="s">
        <v>19</v>
      </c>
      <c r="F6889">
        <v>360</v>
      </c>
      <c r="G6889">
        <v>0</v>
      </c>
      <c r="H6889">
        <v>33</v>
      </c>
      <c r="I6889" t="s">
        <v>20</v>
      </c>
      <c r="J6889" t="s">
        <v>21</v>
      </c>
      <c r="K6889" t="s">
        <v>146</v>
      </c>
      <c r="L6889" t="s">
        <v>23</v>
      </c>
      <c r="M6889" t="s">
        <v>24</v>
      </c>
    </row>
    <row r="6890" spans="1:13" hidden="1" x14ac:dyDescent="0.25">
      <c r="A6890">
        <v>4920500</v>
      </c>
      <c r="B6890" t="s">
        <v>9020</v>
      </c>
      <c r="C6890" t="s">
        <v>9021</v>
      </c>
      <c r="D6890" t="s">
        <v>310</v>
      </c>
      <c r="E6890" t="s">
        <v>19</v>
      </c>
      <c r="F6890">
        <v>360</v>
      </c>
      <c r="G6890">
        <v>0</v>
      </c>
      <c r="H6890">
        <v>7</v>
      </c>
      <c r="I6890" t="s">
        <v>41</v>
      </c>
      <c r="J6890" t="s">
        <v>189</v>
      </c>
      <c r="K6890" t="s">
        <v>190</v>
      </c>
      <c r="L6890" t="s">
        <v>91</v>
      </c>
      <c r="M6890" t="s">
        <v>24</v>
      </c>
    </row>
    <row r="6891" spans="1:13" hidden="1" x14ac:dyDescent="0.25">
      <c r="A6891">
        <v>4920512</v>
      </c>
      <c r="B6891" t="s">
        <v>7501</v>
      </c>
      <c r="C6891" t="s">
        <v>4853</v>
      </c>
      <c r="D6891" t="s">
        <v>99</v>
      </c>
      <c r="E6891" t="s">
        <v>19</v>
      </c>
      <c r="F6891">
        <v>360</v>
      </c>
      <c r="G6891">
        <v>0</v>
      </c>
      <c r="H6891">
        <v>31</v>
      </c>
      <c r="I6891" t="s">
        <v>52</v>
      </c>
      <c r="J6891" t="s">
        <v>100</v>
      </c>
      <c r="K6891" t="s">
        <v>1338</v>
      </c>
      <c r="L6891" t="s">
        <v>23</v>
      </c>
      <c r="M6891" t="s">
        <v>24</v>
      </c>
    </row>
    <row r="6892" spans="1:13" hidden="1" x14ac:dyDescent="0.25">
      <c r="A6892">
        <v>4920514</v>
      </c>
      <c r="B6892" t="s">
        <v>12351</v>
      </c>
      <c r="C6892" t="s">
        <v>12352</v>
      </c>
      <c r="D6892" t="s">
        <v>584</v>
      </c>
      <c r="E6892" t="s">
        <v>19</v>
      </c>
      <c r="F6892">
        <v>360</v>
      </c>
      <c r="G6892">
        <v>0</v>
      </c>
      <c r="H6892">
        <v>0</v>
      </c>
      <c r="I6892" t="s">
        <v>20</v>
      </c>
      <c r="J6892" t="s">
        <v>21</v>
      </c>
      <c r="K6892" t="s">
        <v>4123</v>
      </c>
      <c r="L6892" t="s">
        <v>23</v>
      </c>
      <c r="M6892" t="s">
        <v>1098</v>
      </c>
    </row>
    <row r="6893" spans="1:13" hidden="1" x14ac:dyDescent="0.25">
      <c r="A6893">
        <v>4920516</v>
      </c>
      <c r="B6893" t="s">
        <v>6402</v>
      </c>
      <c r="C6893" t="s">
        <v>530</v>
      </c>
      <c r="D6893" t="s">
        <v>227</v>
      </c>
      <c r="E6893" t="s">
        <v>19</v>
      </c>
      <c r="F6893">
        <v>360</v>
      </c>
      <c r="G6893">
        <v>0</v>
      </c>
      <c r="H6893">
        <v>74</v>
      </c>
      <c r="I6893" t="s">
        <v>52</v>
      </c>
      <c r="J6893" t="s">
        <v>673</v>
      </c>
      <c r="K6893" t="s">
        <v>838</v>
      </c>
      <c r="L6893" t="s">
        <v>44</v>
      </c>
      <c r="M6893" t="s">
        <v>24</v>
      </c>
    </row>
    <row r="6894" spans="1:13" hidden="1" x14ac:dyDescent="0.25">
      <c r="A6894">
        <v>4920519</v>
      </c>
      <c r="B6894" t="s">
        <v>14588</v>
      </c>
      <c r="C6894" t="s">
        <v>1899</v>
      </c>
      <c r="D6894" t="s">
        <v>115</v>
      </c>
      <c r="E6894" t="s">
        <v>19</v>
      </c>
      <c r="F6894">
        <v>360</v>
      </c>
      <c r="G6894">
        <v>0</v>
      </c>
      <c r="H6894">
        <v>0</v>
      </c>
      <c r="I6894" t="s">
        <v>41</v>
      </c>
      <c r="J6894" t="s">
        <v>2244</v>
      </c>
      <c r="K6894" t="s">
        <v>400</v>
      </c>
      <c r="L6894" t="s">
        <v>176</v>
      </c>
      <c r="M6894" t="s">
        <v>24</v>
      </c>
    </row>
    <row r="6895" spans="1:13" hidden="1" x14ac:dyDescent="0.25">
      <c r="A6895">
        <v>4920552</v>
      </c>
      <c r="B6895" t="s">
        <v>6979</v>
      </c>
      <c r="C6895" t="s">
        <v>6980</v>
      </c>
      <c r="D6895" t="s">
        <v>1533</v>
      </c>
      <c r="E6895" t="s">
        <v>19</v>
      </c>
      <c r="F6895">
        <v>360</v>
      </c>
      <c r="G6895">
        <v>0</v>
      </c>
      <c r="H6895">
        <v>90</v>
      </c>
      <c r="I6895" t="s">
        <v>52</v>
      </c>
      <c r="J6895" t="s">
        <v>180</v>
      </c>
      <c r="K6895" t="s">
        <v>838</v>
      </c>
      <c r="L6895" t="s">
        <v>176</v>
      </c>
      <c r="M6895" t="s">
        <v>24</v>
      </c>
    </row>
    <row r="6896" spans="1:13" hidden="1" x14ac:dyDescent="0.25">
      <c r="A6896">
        <v>4920557</v>
      </c>
      <c r="B6896" t="s">
        <v>4983</v>
      </c>
      <c r="C6896" t="s">
        <v>4984</v>
      </c>
      <c r="D6896" t="s">
        <v>2176</v>
      </c>
      <c r="E6896" t="s">
        <v>19</v>
      </c>
      <c r="F6896">
        <v>360</v>
      </c>
      <c r="G6896">
        <v>0</v>
      </c>
      <c r="H6896">
        <v>23</v>
      </c>
      <c r="I6896" t="s">
        <v>52</v>
      </c>
      <c r="J6896" t="s">
        <v>180</v>
      </c>
      <c r="K6896" t="s">
        <v>2340</v>
      </c>
      <c r="L6896" t="s">
        <v>176</v>
      </c>
      <c r="M6896" t="s">
        <v>24</v>
      </c>
    </row>
    <row r="6897" spans="1:14" hidden="1" x14ac:dyDescent="0.25">
      <c r="A6897">
        <v>4920563</v>
      </c>
      <c r="B6897" t="s">
        <v>9832</v>
      </c>
      <c r="C6897" t="s">
        <v>9833</v>
      </c>
      <c r="D6897" t="s">
        <v>108</v>
      </c>
      <c r="E6897" t="s">
        <v>19</v>
      </c>
      <c r="F6897">
        <v>360</v>
      </c>
      <c r="G6897">
        <v>0</v>
      </c>
      <c r="H6897">
        <v>0</v>
      </c>
      <c r="I6897" t="s">
        <v>41</v>
      </c>
      <c r="J6897" t="s">
        <v>2244</v>
      </c>
      <c r="K6897" t="s">
        <v>400</v>
      </c>
      <c r="L6897" t="s">
        <v>176</v>
      </c>
      <c r="M6897" t="s">
        <v>24</v>
      </c>
    </row>
    <row r="6898" spans="1:14" hidden="1" x14ac:dyDescent="0.25">
      <c r="A6898">
        <v>4920568</v>
      </c>
      <c r="B6898" t="s">
        <v>11143</v>
      </c>
      <c r="C6898" t="s">
        <v>3669</v>
      </c>
      <c r="D6898" t="s">
        <v>18</v>
      </c>
      <c r="E6898" t="s">
        <v>19</v>
      </c>
      <c r="F6898">
        <v>360</v>
      </c>
      <c r="G6898">
        <v>0</v>
      </c>
      <c r="H6898">
        <v>0</v>
      </c>
      <c r="I6898" t="s">
        <v>20</v>
      </c>
      <c r="J6898" t="s">
        <v>21</v>
      </c>
      <c r="K6898" t="s">
        <v>1756</v>
      </c>
      <c r="L6898" t="s">
        <v>23</v>
      </c>
      <c r="M6898" t="s">
        <v>24</v>
      </c>
    </row>
    <row r="6899" spans="1:14" hidden="1" x14ac:dyDescent="0.25">
      <c r="A6899">
        <v>4920570</v>
      </c>
      <c r="B6899" t="s">
        <v>7037</v>
      </c>
      <c r="C6899" t="s">
        <v>7038</v>
      </c>
      <c r="D6899" t="s">
        <v>376</v>
      </c>
      <c r="E6899" t="s">
        <v>19</v>
      </c>
      <c r="F6899">
        <v>360</v>
      </c>
      <c r="G6899">
        <v>0</v>
      </c>
      <c r="H6899">
        <v>37</v>
      </c>
      <c r="I6899" t="s">
        <v>20</v>
      </c>
      <c r="J6899" t="s">
        <v>955</v>
      </c>
      <c r="K6899" t="s">
        <v>921</v>
      </c>
      <c r="L6899" t="s">
        <v>242</v>
      </c>
      <c r="M6899" t="s">
        <v>24</v>
      </c>
    </row>
    <row r="6900" spans="1:14" hidden="1" x14ac:dyDescent="0.25">
      <c r="A6900">
        <v>4920572</v>
      </c>
      <c r="B6900" t="s">
        <v>4011</v>
      </c>
      <c r="C6900" t="s">
        <v>1079</v>
      </c>
      <c r="D6900" t="s">
        <v>86</v>
      </c>
      <c r="E6900" t="s">
        <v>19</v>
      </c>
      <c r="F6900">
        <v>360</v>
      </c>
      <c r="G6900">
        <v>0</v>
      </c>
      <c r="H6900">
        <v>30</v>
      </c>
      <c r="I6900" t="s">
        <v>20</v>
      </c>
      <c r="J6900" t="s">
        <v>21</v>
      </c>
      <c r="K6900" t="s">
        <v>2566</v>
      </c>
      <c r="L6900" t="s">
        <v>23</v>
      </c>
      <c r="M6900" t="s">
        <v>24</v>
      </c>
    </row>
    <row r="6901" spans="1:14" hidden="1" x14ac:dyDescent="0.25">
      <c r="A6901">
        <v>4920591</v>
      </c>
      <c r="B6901" t="s">
        <v>4003</v>
      </c>
      <c r="C6901" t="s">
        <v>859</v>
      </c>
      <c r="D6901" t="s">
        <v>595</v>
      </c>
      <c r="E6901" t="s">
        <v>19</v>
      </c>
      <c r="F6901">
        <v>360</v>
      </c>
      <c r="G6901">
        <v>0</v>
      </c>
      <c r="H6901">
        <v>13</v>
      </c>
      <c r="I6901" t="s">
        <v>41</v>
      </c>
      <c r="J6901" t="s">
        <v>89</v>
      </c>
      <c r="K6901" t="s">
        <v>291</v>
      </c>
      <c r="L6901" t="s">
        <v>91</v>
      </c>
      <c r="M6901" t="s">
        <v>24</v>
      </c>
    </row>
    <row r="6902" spans="1:14" hidden="1" x14ac:dyDescent="0.25">
      <c r="A6902">
        <v>4920592</v>
      </c>
      <c r="B6902" t="s">
        <v>1378</v>
      </c>
      <c r="C6902" t="s">
        <v>1379</v>
      </c>
      <c r="D6902" t="s">
        <v>275</v>
      </c>
      <c r="E6902" t="s">
        <v>19</v>
      </c>
      <c r="F6902">
        <v>360</v>
      </c>
      <c r="G6902">
        <v>0</v>
      </c>
      <c r="H6902">
        <v>9</v>
      </c>
      <c r="I6902" t="s">
        <v>52</v>
      </c>
      <c r="J6902" t="s">
        <v>180</v>
      </c>
      <c r="K6902" t="s">
        <v>1380</v>
      </c>
      <c r="L6902" t="s">
        <v>176</v>
      </c>
      <c r="M6902" t="s">
        <v>24</v>
      </c>
    </row>
    <row r="6903" spans="1:14" x14ac:dyDescent="0.25">
      <c r="A6903">
        <v>4920613</v>
      </c>
      <c r="B6903" t="s">
        <v>13004</v>
      </c>
      <c r="C6903" t="s">
        <v>2825</v>
      </c>
      <c r="D6903" t="s">
        <v>1793</v>
      </c>
      <c r="E6903" t="s">
        <v>19</v>
      </c>
      <c r="F6903">
        <v>360</v>
      </c>
      <c r="G6903">
        <v>0</v>
      </c>
      <c r="H6903">
        <v>0</v>
      </c>
      <c r="I6903" t="s">
        <v>109</v>
      </c>
      <c r="J6903" t="s">
        <v>110</v>
      </c>
      <c r="K6903" t="s">
        <v>220</v>
      </c>
      <c r="M6903" t="s">
        <v>24</v>
      </c>
      <c r="N6903" t="s">
        <v>112</v>
      </c>
    </row>
    <row r="6904" spans="1:14" hidden="1" x14ac:dyDescent="0.25">
      <c r="A6904">
        <v>4920615</v>
      </c>
      <c r="B6904" t="s">
        <v>7071</v>
      </c>
      <c r="C6904" t="s">
        <v>7072</v>
      </c>
      <c r="D6904" t="s">
        <v>406</v>
      </c>
      <c r="E6904" t="s">
        <v>19</v>
      </c>
      <c r="F6904">
        <v>360</v>
      </c>
      <c r="G6904">
        <v>0</v>
      </c>
      <c r="H6904">
        <v>7</v>
      </c>
      <c r="I6904" t="s">
        <v>52</v>
      </c>
      <c r="J6904" t="s">
        <v>180</v>
      </c>
      <c r="K6904" t="s">
        <v>852</v>
      </c>
      <c r="L6904" t="s">
        <v>176</v>
      </c>
      <c r="M6904" t="s">
        <v>24</v>
      </c>
    </row>
    <row r="6905" spans="1:14" hidden="1" x14ac:dyDescent="0.25">
      <c r="A6905">
        <v>4920640</v>
      </c>
      <c r="B6905" t="s">
        <v>9406</v>
      </c>
      <c r="C6905" t="s">
        <v>9407</v>
      </c>
      <c r="D6905" t="s">
        <v>115</v>
      </c>
      <c r="E6905" t="s">
        <v>19</v>
      </c>
      <c r="F6905">
        <v>90</v>
      </c>
      <c r="G6905">
        <v>0</v>
      </c>
      <c r="H6905">
        <v>85</v>
      </c>
      <c r="I6905" t="s">
        <v>41</v>
      </c>
      <c r="J6905" t="s">
        <v>1031</v>
      </c>
      <c r="K6905" t="s">
        <v>838</v>
      </c>
      <c r="L6905" t="s">
        <v>91</v>
      </c>
      <c r="M6905" t="s">
        <v>415</v>
      </c>
    </row>
    <row r="6906" spans="1:14" hidden="1" x14ac:dyDescent="0.25">
      <c r="A6906">
        <v>4920641</v>
      </c>
      <c r="B6906" t="s">
        <v>10967</v>
      </c>
      <c r="C6906" t="s">
        <v>10968</v>
      </c>
      <c r="D6906" t="s">
        <v>733</v>
      </c>
      <c r="E6906" t="s">
        <v>19</v>
      </c>
      <c r="F6906">
        <v>270</v>
      </c>
      <c r="G6906">
        <v>0</v>
      </c>
      <c r="H6906">
        <v>0</v>
      </c>
      <c r="I6906" t="s">
        <v>41</v>
      </c>
      <c r="J6906" t="s">
        <v>6112</v>
      </c>
      <c r="K6906" t="s">
        <v>400</v>
      </c>
      <c r="L6906" t="s">
        <v>55</v>
      </c>
      <c r="M6906" t="s">
        <v>415</v>
      </c>
    </row>
    <row r="6907" spans="1:14" hidden="1" x14ac:dyDescent="0.25">
      <c r="A6907">
        <v>4920644</v>
      </c>
      <c r="B6907" t="s">
        <v>2038</v>
      </c>
      <c r="C6907" t="s">
        <v>2039</v>
      </c>
      <c r="D6907" t="s">
        <v>477</v>
      </c>
      <c r="E6907" t="s">
        <v>19</v>
      </c>
      <c r="F6907">
        <v>360</v>
      </c>
      <c r="G6907">
        <v>0</v>
      </c>
      <c r="H6907">
        <v>0</v>
      </c>
      <c r="I6907" t="s">
        <v>41</v>
      </c>
      <c r="J6907" t="s">
        <v>1031</v>
      </c>
      <c r="K6907" t="s">
        <v>838</v>
      </c>
      <c r="L6907" t="s">
        <v>91</v>
      </c>
      <c r="M6907" t="s">
        <v>24</v>
      </c>
    </row>
    <row r="6908" spans="1:14" hidden="1" x14ac:dyDescent="0.25">
      <c r="A6908">
        <v>4920646</v>
      </c>
      <c r="B6908" t="s">
        <v>11239</v>
      </c>
      <c r="C6908" t="s">
        <v>11240</v>
      </c>
      <c r="D6908" t="s">
        <v>279</v>
      </c>
      <c r="E6908" t="s">
        <v>19</v>
      </c>
      <c r="F6908">
        <v>360</v>
      </c>
      <c r="G6908">
        <v>0</v>
      </c>
      <c r="H6908">
        <v>0</v>
      </c>
      <c r="I6908" t="s">
        <v>41</v>
      </c>
      <c r="J6908" t="s">
        <v>5309</v>
      </c>
      <c r="K6908" t="s">
        <v>838</v>
      </c>
      <c r="L6908" t="s">
        <v>55</v>
      </c>
      <c r="M6908" t="s">
        <v>24</v>
      </c>
    </row>
    <row r="6909" spans="1:14" hidden="1" x14ac:dyDescent="0.25">
      <c r="A6909">
        <v>4920648</v>
      </c>
      <c r="B6909" t="s">
        <v>281</v>
      </c>
      <c r="C6909" t="s">
        <v>282</v>
      </c>
      <c r="D6909" t="s">
        <v>283</v>
      </c>
      <c r="E6909" t="s">
        <v>19</v>
      </c>
      <c r="F6909">
        <v>360</v>
      </c>
      <c r="G6909">
        <v>0</v>
      </c>
      <c r="H6909">
        <v>79</v>
      </c>
      <c r="I6909" t="s">
        <v>41</v>
      </c>
      <c r="J6909" t="s">
        <v>89</v>
      </c>
      <c r="K6909" t="s">
        <v>276</v>
      </c>
      <c r="L6909" t="s">
        <v>91</v>
      </c>
      <c r="M6909" t="s">
        <v>24</v>
      </c>
    </row>
    <row r="6910" spans="1:14" hidden="1" x14ac:dyDescent="0.25">
      <c r="A6910">
        <v>4920650</v>
      </c>
      <c r="B6910" t="s">
        <v>6400</v>
      </c>
      <c r="C6910" t="s">
        <v>341</v>
      </c>
      <c r="D6910" t="s">
        <v>924</v>
      </c>
      <c r="E6910" t="s">
        <v>19</v>
      </c>
      <c r="F6910">
        <v>360</v>
      </c>
      <c r="G6910">
        <v>0</v>
      </c>
      <c r="H6910">
        <v>33</v>
      </c>
      <c r="I6910" t="s">
        <v>41</v>
      </c>
      <c r="J6910" t="s">
        <v>89</v>
      </c>
      <c r="K6910" t="s">
        <v>804</v>
      </c>
      <c r="L6910" t="s">
        <v>91</v>
      </c>
      <c r="M6910" t="s">
        <v>24</v>
      </c>
    </row>
    <row r="6911" spans="1:14" hidden="1" x14ac:dyDescent="0.25">
      <c r="A6911">
        <v>4920652</v>
      </c>
      <c r="B6911" t="s">
        <v>5789</v>
      </c>
      <c r="C6911" t="s">
        <v>4128</v>
      </c>
      <c r="D6911" t="s">
        <v>1533</v>
      </c>
      <c r="E6911" t="s">
        <v>19</v>
      </c>
      <c r="F6911">
        <v>360</v>
      </c>
      <c r="G6911">
        <v>0</v>
      </c>
      <c r="H6911">
        <v>2</v>
      </c>
      <c r="I6911" t="s">
        <v>41</v>
      </c>
      <c r="J6911" t="s">
        <v>89</v>
      </c>
      <c r="K6911" t="s">
        <v>133</v>
      </c>
      <c r="L6911" t="s">
        <v>91</v>
      </c>
      <c r="M6911" t="s">
        <v>24</v>
      </c>
    </row>
    <row r="6912" spans="1:14" hidden="1" x14ac:dyDescent="0.25">
      <c r="A6912">
        <v>4920653</v>
      </c>
      <c r="B6912" t="s">
        <v>5955</v>
      </c>
      <c r="C6912" t="s">
        <v>5956</v>
      </c>
      <c r="D6912" t="s">
        <v>153</v>
      </c>
      <c r="E6912" t="s">
        <v>19</v>
      </c>
      <c r="F6912">
        <v>360</v>
      </c>
      <c r="G6912">
        <v>0</v>
      </c>
      <c r="H6912">
        <v>0</v>
      </c>
      <c r="I6912" t="s">
        <v>41</v>
      </c>
      <c r="J6912" t="s">
        <v>1031</v>
      </c>
      <c r="K6912" t="s">
        <v>838</v>
      </c>
      <c r="L6912" t="s">
        <v>91</v>
      </c>
      <c r="M6912" t="s">
        <v>24</v>
      </c>
    </row>
    <row r="6913" spans="1:14" hidden="1" x14ac:dyDescent="0.25">
      <c r="A6913">
        <v>4920656</v>
      </c>
      <c r="B6913" t="s">
        <v>2042</v>
      </c>
      <c r="C6913" t="s">
        <v>2043</v>
      </c>
      <c r="D6913" t="s">
        <v>920</v>
      </c>
      <c r="E6913" t="s">
        <v>19</v>
      </c>
      <c r="F6913">
        <v>360</v>
      </c>
      <c r="G6913">
        <v>0</v>
      </c>
      <c r="H6913">
        <v>1</v>
      </c>
      <c r="I6913" t="s">
        <v>41</v>
      </c>
      <c r="J6913" t="s">
        <v>189</v>
      </c>
      <c r="K6913" t="s">
        <v>400</v>
      </c>
      <c r="L6913" t="s">
        <v>91</v>
      </c>
      <c r="M6913" t="s">
        <v>24</v>
      </c>
    </row>
    <row r="6914" spans="1:14" hidden="1" x14ac:dyDescent="0.25">
      <c r="A6914">
        <v>4920659</v>
      </c>
      <c r="B6914" t="s">
        <v>3494</v>
      </c>
      <c r="C6914" t="s">
        <v>3495</v>
      </c>
      <c r="D6914" t="s">
        <v>1069</v>
      </c>
      <c r="E6914" t="s">
        <v>19</v>
      </c>
      <c r="F6914">
        <v>360</v>
      </c>
      <c r="G6914">
        <v>0</v>
      </c>
      <c r="H6914">
        <v>0</v>
      </c>
      <c r="I6914" t="s">
        <v>41</v>
      </c>
      <c r="J6914" t="s">
        <v>89</v>
      </c>
      <c r="K6914" t="s">
        <v>414</v>
      </c>
      <c r="L6914" t="s">
        <v>91</v>
      </c>
      <c r="M6914" t="s">
        <v>24</v>
      </c>
    </row>
    <row r="6915" spans="1:14" x14ac:dyDescent="0.25">
      <c r="A6915">
        <v>4920662</v>
      </c>
      <c r="B6915" t="s">
        <v>10344</v>
      </c>
      <c r="C6915" t="s">
        <v>10345</v>
      </c>
      <c r="D6915" t="s">
        <v>875</v>
      </c>
      <c r="E6915" t="s">
        <v>19</v>
      </c>
      <c r="F6915">
        <v>360</v>
      </c>
      <c r="G6915">
        <v>0</v>
      </c>
      <c r="H6915">
        <v>0</v>
      </c>
      <c r="I6915" t="s">
        <v>109</v>
      </c>
      <c r="J6915" t="s">
        <v>110</v>
      </c>
      <c r="K6915" t="s">
        <v>146</v>
      </c>
      <c r="M6915" t="s">
        <v>24</v>
      </c>
      <c r="N6915" t="s">
        <v>112</v>
      </c>
    </row>
    <row r="6916" spans="1:14" hidden="1" x14ac:dyDescent="0.25">
      <c r="A6916">
        <v>4920666</v>
      </c>
      <c r="B6916" t="s">
        <v>7171</v>
      </c>
      <c r="C6916" t="s">
        <v>1503</v>
      </c>
      <c r="D6916" t="s">
        <v>31</v>
      </c>
      <c r="E6916" t="s">
        <v>19</v>
      </c>
      <c r="F6916">
        <v>360</v>
      </c>
      <c r="G6916">
        <v>0</v>
      </c>
      <c r="H6916">
        <v>54</v>
      </c>
      <c r="I6916" t="s">
        <v>20</v>
      </c>
      <c r="J6916" t="s">
        <v>770</v>
      </c>
      <c r="K6916" t="s">
        <v>146</v>
      </c>
      <c r="L6916" t="s">
        <v>176</v>
      </c>
      <c r="M6916" t="s">
        <v>24</v>
      </c>
    </row>
    <row r="6917" spans="1:14" hidden="1" x14ac:dyDescent="0.25">
      <c r="A6917">
        <v>4920675</v>
      </c>
      <c r="B6917" t="s">
        <v>10927</v>
      </c>
      <c r="C6917" t="s">
        <v>10928</v>
      </c>
      <c r="D6917" t="s">
        <v>205</v>
      </c>
      <c r="E6917" t="s">
        <v>19</v>
      </c>
      <c r="F6917">
        <v>360</v>
      </c>
      <c r="G6917">
        <v>0</v>
      </c>
      <c r="H6917">
        <v>0</v>
      </c>
      <c r="I6917" t="s">
        <v>52</v>
      </c>
      <c r="J6917" t="s">
        <v>100</v>
      </c>
      <c r="K6917" t="s">
        <v>1338</v>
      </c>
      <c r="L6917" t="s">
        <v>23</v>
      </c>
      <c r="M6917" t="s">
        <v>24</v>
      </c>
    </row>
    <row r="6918" spans="1:14" hidden="1" x14ac:dyDescent="0.25">
      <c r="A6918">
        <v>4920686</v>
      </c>
      <c r="B6918" t="s">
        <v>4076</v>
      </c>
      <c r="C6918" t="s">
        <v>1914</v>
      </c>
      <c r="D6918" t="s">
        <v>115</v>
      </c>
      <c r="E6918" t="s">
        <v>19</v>
      </c>
      <c r="F6918">
        <v>360</v>
      </c>
      <c r="G6918">
        <v>0</v>
      </c>
      <c r="H6918">
        <v>0</v>
      </c>
      <c r="I6918" t="s">
        <v>20</v>
      </c>
      <c r="J6918" t="s">
        <v>21</v>
      </c>
      <c r="K6918" t="s">
        <v>146</v>
      </c>
      <c r="L6918" t="s">
        <v>23</v>
      </c>
      <c r="M6918" t="s">
        <v>24</v>
      </c>
    </row>
    <row r="6919" spans="1:14" hidden="1" x14ac:dyDescent="0.25">
      <c r="A6919">
        <v>4920703</v>
      </c>
      <c r="B6919" t="s">
        <v>4829</v>
      </c>
      <c r="C6919" t="s">
        <v>4830</v>
      </c>
      <c r="D6919" t="s">
        <v>379</v>
      </c>
      <c r="E6919" t="s">
        <v>19</v>
      </c>
      <c r="F6919">
        <v>360</v>
      </c>
      <c r="G6919">
        <v>0</v>
      </c>
      <c r="H6919">
        <v>6</v>
      </c>
      <c r="I6919" t="s">
        <v>20</v>
      </c>
      <c r="J6919" t="s">
        <v>770</v>
      </c>
      <c r="K6919" t="s">
        <v>1387</v>
      </c>
      <c r="L6919" t="s">
        <v>176</v>
      </c>
      <c r="M6919" t="s">
        <v>24</v>
      </c>
    </row>
    <row r="6920" spans="1:14" hidden="1" x14ac:dyDescent="0.25">
      <c r="A6920">
        <v>4920724</v>
      </c>
      <c r="B6920" t="s">
        <v>3324</v>
      </c>
      <c r="C6920" t="s">
        <v>3325</v>
      </c>
      <c r="D6920" t="s">
        <v>344</v>
      </c>
      <c r="E6920" t="s">
        <v>19</v>
      </c>
      <c r="F6920">
        <v>360</v>
      </c>
      <c r="G6920">
        <v>0</v>
      </c>
      <c r="H6920">
        <v>0</v>
      </c>
      <c r="I6920" t="s">
        <v>41</v>
      </c>
      <c r="J6920" t="s">
        <v>89</v>
      </c>
      <c r="K6920" t="s">
        <v>276</v>
      </c>
      <c r="L6920" t="s">
        <v>91</v>
      </c>
      <c r="M6920" t="s">
        <v>24</v>
      </c>
    </row>
    <row r="6921" spans="1:14" hidden="1" x14ac:dyDescent="0.25">
      <c r="A6921">
        <v>4920727</v>
      </c>
      <c r="B6921" t="s">
        <v>14599</v>
      </c>
      <c r="C6921" t="s">
        <v>2798</v>
      </c>
      <c r="D6921" t="s">
        <v>987</v>
      </c>
      <c r="E6921" t="s">
        <v>19</v>
      </c>
      <c r="F6921">
        <v>360</v>
      </c>
      <c r="G6921">
        <v>0</v>
      </c>
      <c r="H6921">
        <v>0</v>
      </c>
      <c r="I6921" t="s">
        <v>52</v>
      </c>
      <c r="J6921" t="s">
        <v>53</v>
      </c>
      <c r="K6921" t="s">
        <v>824</v>
      </c>
      <c r="L6921" t="s">
        <v>55</v>
      </c>
      <c r="M6921" t="s">
        <v>24</v>
      </c>
    </row>
    <row r="6922" spans="1:14" hidden="1" x14ac:dyDescent="0.25">
      <c r="A6922">
        <v>4920728</v>
      </c>
      <c r="B6922" t="s">
        <v>13987</v>
      </c>
      <c r="C6922" t="s">
        <v>13988</v>
      </c>
      <c r="D6922" t="s">
        <v>13989</v>
      </c>
      <c r="E6922" t="s">
        <v>19</v>
      </c>
      <c r="F6922">
        <v>360</v>
      </c>
      <c r="G6922">
        <v>0</v>
      </c>
      <c r="H6922">
        <v>0</v>
      </c>
      <c r="I6922" t="s">
        <v>691</v>
      </c>
      <c r="J6922" t="s">
        <v>2072</v>
      </c>
      <c r="K6922" t="s">
        <v>1176</v>
      </c>
      <c r="M6922" t="s">
        <v>24</v>
      </c>
      <c r="N6922" t="s">
        <v>112</v>
      </c>
    </row>
    <row r="6923" spans="1:14" hidden="1" x14ac:dyDescent="0.25">
      <c r="A6923">
        <v>4920731</v>
      </c>
      <c r="B6923" t="s">
        <v>7328</v>
      </c>
      <c r="C6923" t="s">
        <v>7329</v>
      </c>
      <c r="D6923" t="s">
        <v>2594</v>
      </c>
      <c r="E6923" t="s">
        <v>19</v>
      </c>
      <c r="F6923">
        <v>360</v>
      </c>
      <c r="G6923">
        <v>0</v>
      </c>
      <c r="H6923">
        <v>0</v>
      </c>
      <c r="I6923" t="s">
        <v>52</v>
      </c>
      <c r="J6923" t="s">
        <v>673</v>
      </c>
      <c r="K6923" t="s">
        <v>852</v>
      </c>
      <c r="L6923" t="s">
        <v>44</v>
      </c>
      <c r="M6923" t="s">
        <v>24</v>
      </c>
    </row>
    <row r="6924" spans="1:14" hidden="1" x14ac:dyDescent="0.25">
      <c r="A6924">
        <v>4920734</v>
      </c>
      <c r="B6924" t="s">
        <v>5957</v>
      </c>
      <c r="C6924" t="s">
        <v>914</v>
      </c>
      <c r="D6924" t="s">
        <v>18</v>
      </c>
      <c r="E6924" t="s">
        <v>19</v>
      </c>
      <c r="F6924">
        <v>360</v>
      </c>
      <c r="G6924">
        <v>0</v>
      </c>
      <c r="H6924">
        <v>47</v>
      </c>
      <c r="I6924" t="s">
        <v>41</v>
      </c>
      <c r="J6924" t="s">
        <v>321</v>
      </c>
      <c r="K6924" t="s">
        <v>832</v>
      </c>
      <c r="L6924" t="s">
        <v>55</v>
      </c>
      <c r="M6924" t="s">
        <v>24</v>
      </c>
    </row>
    <row r="6925" spans="1:14" hidden="1" x14ac:dyDescent="0.25">
      <c r="A6925">
        <v>4920738</v>
      </c>
      <c r="B6925" t="s">
        <v>7933</v>
      </c>
      <c r="C6925" t="s">
        <v>1839</v>
      </c>
      <c r="D6925" t="s">
        <v>7503</v>
      </c>
      <c r="E6925" t="s">
        <v>19</v>
      </c>
      <c r="F6925">
        <v>360</v>
      </c>
      <c r="G6925">
        <v>0</v>
      </c>
      <c r="H6925">
        <v>29</v>
      </c>
      <c r="I6925" t="s">
        <v>52</v>
      </c>
      <c r="J6925" t="s">
        <v>100</v>
      </c>
      <c r="K6925" t="s">
        <v>852</v>
      </c>
      <c r="L6925" t="s">
        <v>23</v>
      </c>
      <c r="M6925" t="s">
        <v>24</v>
      </c>
    </row>
    <row r="6926" spans="1:14" hidden="1" x14ac:dyDescent="0.25">
      <c r="A6926">
        <v>4920742</v>
      </c>
      <c r="B6926" t="s">
        <v>8097</v>
      </c>
      <c r="C6926" t="s">
        <v>7038</v>
      </c>
      <c r="D6926" t="s">
        <v>115</v>
      </c>
      <c r="E6926" t="s">
        <v>19</v>
      </c>
      <c r="F6926">
        <v>360</v>
      </c>
      <c r="G6926">
        <v>0</v>
      </c>
      <c r="H6926">
        <v>0</v>
      </c>
      <c r="I6926" t="s">
        <v>41</v>
      </c>
      <c r="J6926" t="s">
        <v>89</v>
      </c>
      <c r="K6926" t="s">
        <v>414</v>
      </c>
      <c r="L6926" t="s">
        <v>91</v>
      </c>
      <c r="M6926" t="s">
        <v>24</v>
      </c>
    </row>
    <row r="6927" spans="1:14" hidden="1" x14ac:dyDescent="0.25">
      <c r="A6927">
        <v>4920743</v>
      </c>
      <c r="B6927" t="s">
        <v>9173</v>
      </c>
      <c r="C6927" t="s">
        <v>3879</v>
      </c>
      <c r="D6927" t="s">
        <v>153</v>
      </c>
      <c r="E6927" t="s">
        <v>19</v>
      </c>
      <c r="F6927">
        <v>360</v>
      </c>
      <c r="G6927">
        <v>0</v>
      </c>
      <c r="H6927">
        <v>5</v>
      </c>
      <c r="I6927" t="s">
        <v>41</v>
      </c>
      <c r="J6927" t="s">
        <v>89</v>
      </c>
      <c r="K6927" t="s">
        <v>133</v>
      </c>
      <c r="L6927" t="s">
        <v>91</v>
      </c>
      <c r="M6927" t="s">
        <v>24</v>
      </c>
    </row>
    <row r="6928" spans="1:14" x14ac:dyDescent="0.25">
      <c r="A6928">
        <v>4920783</v>
      </c>
      <c r="B6928" t="s">
        <v>14924</v>
      </c>
      <c r="C6928" t="s">
        <v>10693</v>
      </c>
      <c r="D6928" t="s">
        <v>485</v>
      </c>
      <c r="E6928" t="s">
        <v>19</v>
      </c>
      <c r="F6928">
        <v>360</v>
      </c>
      <c r="G6928">
        <v>0</v>
      </c>
      <c r="H6928">
        <v>0</v>
      </c>
      <c r="I6928" t="s">
        <v>109</v>
      </c>
      <c r="J6928" t="s">
        <v>110</v>
      </c>
      <c r="K6928" t="s">
        <v>821</v>
      </c>
      <c r="M6928" t="s">
        <v>24</v>
      </c>
      <c r="N6928" t="s">
        <v>112</v>
      </c>
    </row>
    <row r="6929" spans="1:14" hidden="1" x14ac:dyDescent="0.25">
      <c r="A6929">
        <v>4920786</v>
      </c>
      <c r="B6929" t="s">
        <v>7339</v>
      </c>
      <c r="C6929" t="s">
        <v>7340</v>
      </c>
      <c r="D6929" t="s">
        <v>82</v>
      </c>
      <c r="E6929" t="s">
        <v>19</v>
      </c>
      <c r="F6929">
        <v>360</v>
      </c>
      <c r="G6929">
        <v>0</v>
      </c>
      <c r="H6929">
        <v>58</v>
      </c>
      <c r="I6929" t="s">
        <v>20</v>
      </c>
      <c r="J6929" t="s">
        <v>21</v>
      </c>
      <c r="K6929" t="s">
        <v>590</v>
      </c>
      <c r="L6929" t="s">
        <v>23</v>
      </c>
      <c r="M6929" t="s">
        <v>24</v>
      </c>
    </row>
    <row r="6930" spans="1:14" hidden="1" x14ac:dyDescent="0.25">
      <c r="A6930">
        <v>4920794</v>
      </c>
      <c r="B6930" t="s">
        <v>12086</v>
      </c>
      <c r="C6930" t="s">
        <v>8430</v>
      </c>
      <c r="D6930" t="s">
        <v>406</v>
      </c>
      <c r="E6930" t="s">
        <v>19</v>
      </c>
      <c r="F6930">
        <v>360</v>
      </c>
      <c r="G6930">
        <v>0</v>
      </c>
      <c r="H6930">
        <v>0</v>
      </c>
      <c r="I6930" t="s">
        <v>20</v>
      </c>
      <c r="J6930" t="s">
        <v>21</v>
      </c>
      <c r="K6930" t="s">
        <v>821</v>
      </c>
      <c r="L6930" t="s">
        <v>23</v>
      </c>
      <c r="M6930" t="s">
        <v>24</v>
      </c>
    </row>
    <row r="6931" spans="1:14" hidden="1" x14ac:dyDescent="0.25">
      <c r="A6931">
        <v>4920796</v>
      </c>
      <c r="B6931" t="s">
        <v>3672</v>
      </c>
      <c r="C6931" t="s">
        <v>3673</v>
      </c>
      <c r="D6931" t="s">
        <v>1364</v>
      </c>
      <c r="E6931" t="s">
        <v>19</v>
      </c>
      <c r="F6931">
        <v>360</v>
      </c>
      <c r="G6931">
        <v>0</v>
      </c>
      <c r="H6931">
        <v>24</v>
      </c>
      <c r="I6931" t="s">
        <v>20</v>
      </c>
      <c r="J6931" t="s">
        <v>21</v>
      </c>
      <c r="K6931" t="s">
        <v>921</v>
      </c>
      <c r="L6931" t="s">
        <v>23</v>
      </c>
      <c r="M6931" t="s">
        <v>24</v>
      </c>
    </row>
    <row r="6932" spans="1:14" hidden="1" x14ac:dyDescent="0.25">
      <c r="A6932">
        <v>4920798</v>
      </c>
      <c r="B6932" t="s">
        <v>10944</v>
      </c>
      <c r="C6932" t="s">
        <v>306</v>
      </c>
      <c r="D6932" t="s">
        <v>310</v>
      </c>
      <c r="E6932" t="s">
        <v>19</v>
      </c>
      <c r="F6932">
        <v>360</v>
      </c>
      <c r="G6932">
        <v>0</v>
      </c>
      <c r="H6932">
        <v>0</v>
      </c>
      <c r="I6932" t="s">
        <v>20</v>
      </c>
      <c r="J6932" t="s">
        <v>21</v>
      </c>
      <c r="K6932" t="s">
        <v>291</v>
      </c>
      <c r="L6932" t="s">
        <v>23</v>
      </c>
      <c r="M6932" t="s">
        <v>24</v>
      </c>
    </row>
    <row r="6933" spans="1:14" hidden="1" x14ac:dyDescent="0.25">
      <c r="A6933">
        <v>4920799</v>
      </c>
      <c r="B6933" t="s">
        <v>13786</v>
      </c>
      <c r="C6933" t="s">
        <v>13787</v>
      </c>
      <c r="D6933" t="s">
        <v>1457</v>
      </c>
      <c r="E6933" t="s">
        <v>19</v>
      </c>
      <c r="F6933">
        <v>360</v>
      </c>
      <c r="G6933">
        <v>0</v>
      </c>
      <c r="H6933">
        <v>0</v>
      </c>
      <c r="I6933" t="s">
        <v>20</v>
      </c>
      <c r="J6933" t="s">
        <v>21</v>
      </c>
      <c r="K6933" t="s">
        <v>824</v>
      </c>
      <c r="L6933" t="s">
        <v>23</v>
      </c>
      <c r="M6933" t="s">
        <v>24</v>
      </c>
    </row>
    <row r="6934" spans="1:14" hidden="1" x14ac:dyDescent="0.25">
      <c r="A6934">
        <v>4920806</v>
      </c>
      <c r="B6934" t="s">
        <v>5322</v>
      </c>
      <c r="C6934" t="s">
        <v>2802</v>
      </c>
      <c r="D6934" t="s">
        <v>2419</v>
      </c>
      <c r="E6934" t="s">
        <v>19</v>
      </c>
      <c r="F6934">
        <v>360</v>
      </c>
      <c r="G6934">
        <v>0</v>
      </c>
      <c r="H6934">
        <v>11</v>
      </c>
      <c r="I6934" t="s">
        <v>20</v>
      </c>
      <c r="J6934" t="s">
        <v>21</v>
      </c>
      <c r="K6934" t="s">
        <v>2295</v>
      </c>
      <c r="L6934" t="s">
        <v>23</v>
      </c>
      <c r="M6934" t="s">
        <v>24</v>
      </c>
    </row>
    <row r="6935" spans="1:14" hidden="1" x14ac:dyDescent="0.25">
      <c r="A6935">
        <v>4920810</v>
      </c>
      <c r="B6935" t="s">
        <v>14064</v>
      </c>
      <c r="C6935" t="s">
        <v>11881</v>
      </c>
      <c r="D6935" t="s">
        <v>920</v>
      </c>
      <c r="E6935" t="s">
        <v>19</v>
      </c>
      <c r="F6935">
        <v>360</v>
      </c>
      <c r="G6935">
        <v>0</v>
      </c>
      <c r="H6935">
        <v>0</v>
      </c>
      <c r="I6935" t="s">
        <v>20</v>
      </c>
      <c r="J6935" t="s">
        <v>21</v>
      </c>
      <c r="K6935" t="s">
        <v>291</v>
      </c>
      <c r="L6935" t="s">
        <v>23</v>
      </c>
      <c r="M6935" t="s">
        <v>24</v>
      </c>
    </row>
    <row r="6936" spans="1:14" hidden="1" x14ac:dyDescent="0.25">
      <c r="A6936">
        <v>4920817</v>
      </c>
      <c r="B6936" t="s">
        <v>14267</v>
      </c>
      <c r="C6936" t="s">
        <v>10892</v>
      </c>
      <c r="D6936" t="s">
        <v>700</v>
      </c>
      <c r="E6936" t="s">
        <v>19</v>
      </c>
      <c r="F6936">
        <v>360</v>
      </c>
      <c r="G6936">
        <v>0</v>
      </c>
      <c r="H6936">
        <v>0</v>
      </c>
      <c r="I6936" t="s">
        <v>20</v>
      </c>
      <c r="J6936" t="s">
        <v>21</v>
      </c>
      <c r="K6936" t="s">
        <v>824</v>
      </c>
      <c r="L6936" t="s">
        <v>23</v>
      </c>
      <c r="M6936" t="s">
        <v>24</v>
      </c>
    </row>
    <row r="6937" spans="1:14" x14ac:dyDescent="0.25">
      <c r="A6937">
        <v>4920832</v>
      </c>
      <c r="B6937" t="s">
        <v>3670</v>
      </c>
      <c r="C6937" t="s">
        <v>1100</v>
      </c>
      <c r="D6937" t="s">
        <v>485</v>
      </c>
      <c r="E6937" t="s">
        <v>19</v>
      </c>
      <c r="F6937">
        <v>360</v>
      </c>
      <c r="G6937">
        <v>0</v>
      </c>
      <c r="H6937">
        <v>0</v>
      </c>
      <c r="I6937" t="s">
        <v>109</v>
      </c>
      <c r="J6937" t="s">
        <v>228</v>
      </c>
      <c r="K6937" t="s">
        <v>3671</v>
      </c>
      <c r="M6937" t="s">
        <v>24</v>
      </c>
      <c r="N6937" t="s">
        <v>112</v>
      </c>
    </row>
    <row r="6938" spans="1:14" x14ac:dyDescent="0.25">
      <c r="A6938">
        <v>4920834</v>
      </c>
      <c r="B6938" t="s">
        <v>12448</v>
      </c>
      <c r="C6938" t="s">
        <v>11457</v>
      </c>
      <c r="D6938" t="s">
        <v>920</v>
      </c>
      <c r="E6938" t="s">
        <v>19</v>
      </c>
      <c r="F6938">
        <v>360</v>
      </c>
      <c r="G6938">
        <v>360</v>
      </c>
      <c r="H6938">
        <v>0</v>
      </c>
      <c r="I6938" t="s">
        <v>109</v>
      </c>
      <c r="J6938" t="s">
        <v>110</v>
      </c>
      <c r="K6938" t="s">
        <v>852</v>
      </c>
      <c r="M6938" t="s">
        <v>24</v>
      </c>
      <c r="N6938" t="s">
        <v>112</v>
      </c>
    </row>
    <row r="6939" spans="1:14" hidden="1" x14ac:dyDescent="0.25">
      <c r="A6939">
        <v>4920844</v>
      </c>
      <c r="B6939" t="s">
        <v>11435</v>
      </c>
      <c r="C6939" t="s">
        <v>10623</v>
      </c>
      <c r="D6939" t="s">
        <v>153</v>
      </c>
      <c r="E6939" t="s">
        <v>19</v>
      </c>
      <c r="F6939">
        <v>360</v>
      </c>
      <c r="G6939">
        <v>0</v>
      </c>
      <c r="H6939">
        <v>0</v>
      </c>
      <c r="I6939" t="s">
        <v>20</v>
      </c>
      <c r="J6939" t="s">
        <v>21</v>
      </c>
      <c r="K6939" t="s">
        <v>146</v>
      </c>
      <c r="L6939" t="s">
        <v>23</v>
      </c>
      <c r="M6939" t="s">
        <v>24</v>
      </c>
    </row>
    <row r="6940" spans="1:14" x14ac:dyDescent="0.25">
      <c r="A6940">
        <v>4920845</v>
      </c>
      <c r="B6940" t="s">
        <v>10752</v>
      </c>
      <c r="C6940" t="s">
        <v>9000</v>
      </c>
      <c r="D6940" t="s">
        <v>344</v>
      </c>
      <c r="E6940" t="s">
        <v>19</v>
      </c>
      <c r="F6940">
        <v>360</v>
      </c>
      <c r="G6940">
        <v>0</v>
      </c>
      <c r="H6940">
        <v>0</v>
      </c>
      <c r="I6940" t="s">
        <v>109</v>
      </c>
      <c r="J6940" t="s">
        <v>110</v>
      </c>
      <c r="K6940" t="s">
        <v>146</v>
      </c>
      <c r="M6940" t="s">
        <v>24</v>
      </c>
      <c r="N6940" t="s">
        <v>112</v>
      </c>
    </row>
    <row r="6941" spans="1:14" x14ac:dyDescent="0.25">
      <c r="A6941">
        <v>4920848</v>
      </c>
      <c r="B6941" t="s">
        <v>14649</v>
      </c>
      <c r="C6941" t="s">
        <v>14650</v>
      </c>
      <c r="D6941" t="s">
        <v>4097</v>
      </c>
      <c r="E6941" t="s">
        <v>19</v>
      </c>
      <c r="F6941">
        <v>360</v>
      </c>
      <c r="G6941">
        <v>0</v>
      </c>
      <c r="H6941">
        <v>0</v>
      </c>
      <c r="I6941" t="s">
        <v>109</v>
      </c>
      <c r="J6941" t="s">
        <v>228</v>
      </c>
      <c r="K6941" t="s">
        <v>7066</v>
      </c>
      <c r="M6941" t="s">
        <v>24</v>
      </c>
      <c r="N6941" t="s">
        <v>112</v>
      </c>
    </row>
    <row r="6942" spans="1:14" hidden="1" x14ac:dyDescent="0.25">
      <c r="A6942">
        <v>4920858</v>
      </c>
      <c r="B6942" t="s">
        <v>2788</v>
      </c>
      <c r="C6942" t="s">
        <v>2789</v>
      </c>
      <c r="D6942" t="s">
        <v>2790</v>
      </c>
      <c r="E6942" t="s">
        <v>19</v>
      </c>
      <c r="F6942">
        <v>360</v>
      </c>
      <c r="G6942">
        <v>0</v>
      </c>
      <c r="H6942">
        <v>41</v>
      </c>
      <c r="I6942" t="s">
        <v>20</v>
      </c>
      <c r="J6942" t="s">
        <v>21</v>
      </c>
      <c r="K6942" t="s">
        <v>291</v>
      </c>
      <c r="L6942" t="s">
        <v>23</v>
      </c>
      <c r="M6942" t="s">
        <v>24</v>
      </c>
    </row>
    <row r="6943" spans="1:14" hidden="1" x14ac:dyDescent="0.25">
      <c r="A6943">
        <v>4920865</v>
      </c>
      <c r="B6943" t="s">
        <v>9768</v>
      </c>
      <c r="C6943" t="s">
        <v>5725</v>
      </c>
      <c r="D6943" t="s">
        <v>389</v>
      </c>
      <c r="E6943" t="s">
        <v>19</v>
      </c>
      <c r="F6943">
        <v>360</v>
      </c>
      <c r="G6943">
        <v>0</v>
      </c>
      <c r="H6943">
        <v>0</v>
      </c>
      <c r="I6943" t="s">
        <v>20</v>
      </c>
      <c r="J6943" t="s">
        <v>21</v>
      </c>
      <c r="K6943" t="s">
        <v>362</v>
      </c>
      <c r="L6943" t="s">
        <v>23</v>
      </c>
      <c r="M6943" t="s">
        <v>24</v>
      </c>
    </row>
    <row r="6944" spans="1:14" hidden="1" x14ac:dyDescent="0.25">
      <c r="A6944">
        <v>4920868</v>
      </c>
      <c r="B6944" t="s">
        <v>7802</v>
      </c>
      <c r="C6944" t="s">
        <v>2339</v>
      </c>
      <c r="D6944" t="s">
        <v>1771</v>
      </c>
      <c r="E6944" t="s">
        <v>19</v>
      </c>
      <c r="F6944">
        <v>360</v>
      </c>
      <c r="G6944">
        <v>0</v>
      </c>
      <c r="H6944">
        <v>18</v>
      </c>
      <c r="I6944" t="s">
        <v>20</v>
      </c>
      <c r="J6944" t="s">
        <v>527</v>
      </c>
      <c r="K6944" t="s">
        <v>552</v>
      </c>
      <c r="L6944" t="s">
        <v>23</v>
      </c>
      <c r="M6944" t="s">
        <v>24</v>
      </c>
    </row>
    <row r="6945" spans="1:14" x14ac:dyDescent="0.25">
      <c r="A6945">
        <v>4920870</v>
      </c>
      <c r="B6945" t="s">
        <v>9675</v>
      </c>
      <c r="C6945" t="s">
        <v>9676</v>
      </c>
      <c r="D6945" t="s">
        <v>153</v>
      </c>
      <c r="E6945" t="s">
        <v>19</v>
      </c>
      <c r="F6945">
        <v>360</v>
      </c>
      <c r="G6945">
        <v>0</v>
      </c>
      <c r="H6945">
        <v>0</v>
      </c>
      <c r="I6945" t="s">
        <v>109</v>
      </c>
      <c r="J6945" t="s">
        <v>110</v>
      </c>
      <c r="K6945" t="s">
        <v>1756</v>
      </c>
      <c r="M6945" t="s">
        <v>24</v>
      </c>
      <c r="N6945" t="s">
        <v>112</v>
      </c>
    </row>
    <row r="6946" spans="1:14" hidden="1" x14ac:dyDescent="0.25">
      <c r="A6946">
        <v>4920890</v>
      </c>
      <c r="B6946" t="s">
        <v>10530</v>
      </c>
      <c r="C6946" t="s">
        <v>4286</v>
      </c>
      <c r="D6946" t="s">
        <v>2757</v>
      </c>
      <c r="E6946" t="s">
        <v>19</v>
      </c>
      <c r="F6946">
        <v>360</v>
      </c>
      <c r="G6946">
        <v>0</v>
      </c>
      <c r="H6946">
        <v>0</v>
      </c>
      <c r="I6946" t="s">
        <v>52</v>
      </c>
      <c r="J6946" t="s">
        <v>53</v>
      </c>
      <c r="K6946" t="s">
        <v>2340</v>
      </c>
      <c r="L6946" t="s">
        <v>55</v>
      </c>
      <c r="M6946" t="s">
        <v>24</v>
      </c>
    </row>
    <row r="6947" spans="1:14" hidden="1" x14ac:dyDescent="0.25">
      <c r="A6947">
        <v>4920895</v>
      </c>
      <c r="B6947" t="s">
        <v>11230</v>
      </c>
      <c r="C6947" t="s">
        <v>3617</v>
      </c>
      <c r="D6947" t="s">
        <v>1366</v>
      </c>
      <c r="E6947" t="s">
        <v>19</v>
      </c>
      <c r="F6947">
        <v>360</v>
      </c>
      <c r="G6947">
        <v>0</v>
      </c>
      <c r="H6947">
        <v>0</v>
      </c>
      <c r="I6947" t="s">
        <v>52</v>
      </c>
      <c r="J6947" t="s">
        <v>673</v>
      </c>
      <c r="K6947" t="s">
        <v>280</v>
      </c>
      <c r="L6947" t="s">
        <v>44</v>
      </c>
      <c r="M6947" t="s">
        <v>24</v>
      </c>
    </row>
    <row r="6948" spans="1:14" hidden="1" x14ac:dyDescent="0.25">
      <c r="A6948">
        <v>4920898</v>
      </c>
      <c r="B6948" t="s">
        <v>13206</v>
      </c>
      <c r="C6948" t="s">
        <v>13207</v>
      </c>
      <c r="D6948" t="s">
        <v>1571</v>
      </c>
      <c r="E6948" t="s">
        <v>19</v>
      </c>
      <c r="F6948">
        <v>360</v>
      </c>
      <c r="G6948">
        <v>0</v>
      </c>
      <c r="H6948">
        <v>0</v>
      </c>
      <c r="I6948" t="s">
        <v>691</v>
      </c>
      <c r="J6948" t="s">
        <v>2140</v>
      </c>
      <c r="K6948" t="s">
        <v>1756</v>
      </c>
      <c r="M6948" t="s">
        <v>24</v>
      </c>
      <c r="N6948" t="s">
        <v>112</v>
      </c>
    </row>
    <row r="6949" spans="1:14" x14ac:dyDescent="0.25">
      <c r="A6949">
        <v>4920905</v>
      </c>
      <c r="B6949" t="s">
        <v>3029</v>
      </c>
      <c r="C6949" t="s">
        <v>2825</v>
      </c>
      <c r="D6949" t="s">
        <v>3030</v>
      </c>
      <c r="E6949" t="s">
        <v>19</v>
      </c>
      <c r="F6949">
        <v>360</v>
      </c>
      <c r="G6949">
        <v>0</v>
      </c>
      <c r="H6949">
        <v>0</v>
      </c>
      <c r="I6949" t="s">
        <v>109</v>
      </c>
      <c r="J6949" t="s">
        <v>505</v>
      </c>
      <c r="K6949" t="s">
        <v>542</v>
      </c>
      <c r="M6949" t="s">
        <v>24</v>
      </c>
      <c r="N6949" t="s">
        <v>112</v>
      </c>
    </row>
    <row r="6950" spans="1:14" hidden="1" x14ac:dyDescent="0.25">
      <c r="A6950">
        <v>4920915</v>
      </c>
      <c r="B6950" t="s">
        <v>3361</v>
      </c>
      <c r="C6950" t="s">
        <v>3362</v>
      </c>
      <c r="D6950" t="s">
        <v>3021</v>
      </c>
      <c r="E6950" t="s">
        <v>19</v>
      </c>
      <c r="F6950">
        <v>360</v>
      </c>
      <c r="G6950">
        <v>0</v>
      </c>
      <c r="H6950">
        <v>31</v>
      </c>
      <c r="I6950" t="s">
        <v>20</v>
      </c>
      <c r="J6950" t="s">
        <v>21</v>
      </c>
      <c r="K6950" t="s">
        <v>1575</v>
      </c>
      <c r="L6950" t="s">
        <v>23</v>
      </c>
      <c r="M6950" t="s">
        <v>24</v>
      </c>
    </row>
    <row r="6951" spans="1:14" hidden="1" x14ac:dyDescent="0.25">
      <c r="A6951">
        <v>4920923</v>
      </c>
      <c r="B6951" t="s">
        <v>13744</v>
      </c>
      <c r="C6951" t="s">
        <v>13745</v>
      </c>
      <c r="D6951" t="s">
        <v>1359</v>
      </c>
      <c r="E6951" t="s">
        <v>19</v>
      </c>
      <c r="F6951">
        <v>360</v>
      </c>
      <c r="G6951">
        <v>0</v>
      </c>
      <c r="H6951">
        <v>0</v>
      </c>
      <c r="I6951" t="s">
        <v>52</v>
      </c>
      <c r="J6951" t="s">
        <v>100</v>
      </c>
      <c r="K6951" t="s">
        <v>1534</v>
      </c>
      <c r="L6951" t="s">
        <v>23</v>
      </c>
      <c r="M6951" t="s">
        <v>24</v>
      </c>
    </row>
    <row r="6952" spans="1:14" hidden="1" x14ac:dyDescent="0.25">
      <c r="A6952">
        <v>4920934</v>
      </c>
      <c r="B6952" t="s">
        <v>2974</v>
      </c>
      <c r="C6952" t="s">
        <v>1890</v>
      </c>
      <c r="D6952" t="s">
        <v>358</v>
      </c>
      <c r="E6952" t="s">
        <v>19</v>
      </c>
      <c r="F6952">
        <v>360</v>
      </c>
      <c r="G6952">
        <v>0</v>
      </c>
      <c r="H6952">
        <v>17</v>
      </c>
      <c r="I6952" t="s">
        <v>52</v>
      </c>
      <c r="J6952" t="s">
        <v>295</v>
      </c>
      <c r="K6952" t="s">
        <v>704</v>
      </c>
      <c r="L6952" t="s">
        <v>242</v>
      </c>
      <c r="M6952" t="s">
        <v>24</v>
      </c>
    </row>
    <row r="6953" spans="1:14" hidden="1" x14ac:dyDescent="0.25">
      <c r="A6953">
        <v>4920937</v>
      </c>
      <c r="B6953" t="s">
        <v>9258</v>
      </c>
      <c r="C6953" t="s">
        <v>1914</v>
      </c>
      <c r="D6953" t="s">
        <v>3184</v>
      </c>
      <c r="E6953" t="s">
        <v>19</v>
      </c>
      <c r="F6953">
        <v>360</v>
      </c>
      <c r="G6953">
        <v>0</v>
      </c>
      <c r="H6953">
        <v>9</v>
      </c>
      <c r="I6953" t="s">
        <v>20</v>
      </c>
      <c r="J6953" t="s">
        <v>21</v>
      </c>
      <c r="K6953" t="s">
        <v>3540</v>
      </c>
      <c r="L6953" t="s">
        <v>23</v>
      </c>
      <c r="M6953" t="s">
        <v>24</v>
      </c>
    </row>
    <row r="6954" spans="1:14" x14ac:dyDescent="0.25">
      <c r="A6954">
        <v>4920942</v>
      </c>
      <c r="B6954" t="s">
        <v>10874</v>
      </c>
      <c r="C6954" t="s">
        <v>10480</v>
      </c>
      <c r="D6954" t="s">
        <v>165</v>
      </c>
      <c r="E6954" t="s">
        <v>19</v>
      </c>
      <c r="F6954">
        <v>240</v>
      </c>
      <c r="G6954">
        <v>0</v>
      </c>
      <c r="H6954">
        <v>0</v>
      </c>
      <c r="I6954" t="s">
        <v>109</v>
      </c>
      <c r="J6954" t="s">
        <v>110</v>
      </c>
      <c r="K6954" t="s">
        <v>1663</v>
      </c>
      <c r="M6954" t="s">
        <v>415</v>
      </c>
      <c r="N6954" t="s">
        <v>112</v>
      </c>
    </row>
    <row r="6955" spans="1:14" x14ac:dyDescent="0.25">
      <c r="A6955">
        <v>4920943</v>
      </c>
      <c r="B6955" t="s">
        <v>10758</v>
      </c>
      <c r="C6955" t="s">
        <v>743</v>
      </c>
      <c r="D6955" t="s">
        <v>3265</v>
      </c>
      <c r="E6955" t="s">
        <v>19</v>
      </c>
      <c r="F6955">
        <v>360</v>
      </c>
      <c r="G6955">
        <v>0</v>
      </c>
      <c r="H6955">
        <v>0</v>
      </c>
      <c r="I6955" t="s">
        <v>109</v>
      </c>
      <c r="J6955" t="s">
        <v>110</v>
      </c>
      <c r="K6955" t="s">
        <v>146</v>
      </c>
      <c r="M6955" t="s">
        <v>24</v>
      </c>
      <c r="N6955" t="s">
        <v>112</v>
      </c>
    </row>
    <row r="6956" spans="1:14" x14ac:dyDescent="0.25">
      <c r="A6956">
        <v>4920944</v>
      </c>
      <c r="B6956" t="s">
        <v>5616</v>
      </c>
      <c r="C6956" t="s">
        <v>4135</v>
      </c>
      <c r="D6956" t="s">
        <v>1396</v>
      </c>
      <c r="E6956" t="s">
        <v>19</v>
      </c>
      <c r="F6956">
        <v>360</v>
      </c>
      <c r="G6956">
        <v>0</v>
      </c>
      <c r="H6956">
        <v>0</v>
      </c>
      <c r="I6956" t="s">
        <v>109</v>
      </c>
      <c r="J6956" t="s">
        <v>110</v>
      </c>
      <c r="K6956" t="s">
        <v>146</v>
      </c>
      <c r="M6956" t="s">
        <v>24</v>
      </c>
      <c r="N6956" t="s">
        <v>112</v>
      </c>
    </row>
    <row r="6957" spans="1:14" hidden="1" x14ac:dyDescent="0.25">
      <c r="A6957">
        <v>4920962</v>
      </c>
      <c r="B6957" t="s">
        <v>3790</v>
      </c>
      <c r="C6957" t="s">
        <v>3791</v>
      </c>
      <c r="D6957" t="s">
        <v>572</v>
      </c>
      <c r="E6957" t="s">
        <v>19</v>
      </c>
      <c r="F6957">
        <v>360</v>
      </c>
      <c r="G6957">
        <v>0</v>
      </c>
      <c r="H6957">
        <v>43</v>
      </c>
      <c r="I6957" t="s">
        <v>20</v>
      </c>
      <c r="J6957" t="s">
        <v>21</v>
      </c>
      <c r="K6957" t="s">
        <v>362</v>
      </c>
      <c r="L6957" t="s">
        <v>23</v>
      </c>
      <c r="M6957" t="s">
        <v>24</v>
      </c>
    </row>
    <row r="6958" spans="1:14" hidden="1" x14ac:dyDescent="0.25">
      <c r="A6958">
        <v>4920969</v>
      </c>
      <c r="B6958" t="s">
        <v>11093</v>
      </c>
      <c r="C6958" t="s">
        <v>11094</v>
      </c>
      <c r="D6958" t="s">
        <v>18</v>
      </c>
      <c r="E6958" t="s">
        <v>19</v>
      </c>
      <c r="F6958">
        <v>360</v>
      </c>
      <c r="G6958">
        <v>0</v>
      </c>
      <c r="H6958">
        <v>0</v>
      </c>
      <c r="I6958" t="s">
        <v>20</v>
      </c>
      <c r="J6958" t="s">
        <v>240</v>
      </c>
      <c r="K6958" t="s">
        <v>821</v>
      </c>
      <c r="L6958" t="s">
        <v>242</v>
      </c>
      <c r="M6958" t="s">
        <v>24</v>
      </c>
    </row>
    <row r="6959" spans="1:14" hidden="1" x14ac:dyDescent="0.25">
      <c r="A6959">
        <v>4920973</v>
      </c>
      <c r="B6959" t="s">
        <v>4218</v>
      </c>
      <c r="C6959" t="s">
        <v>3294</v>
      </c>
      <c r="D6959" t="s">
        <v>418</v>
      </c>
      <c r="E6959" t="s">
        <v>19</v>
      </c>
      <c r="F6959">
        <v>360</v>
      </c>
      <c r="G6959">
        <v>0</v>
      </c>
      <c r="H6959">
        <v>17</v>
      </c>
      <c r="I6959" t="s">
        <v>52</v>
      </c>
      <c r="J6959" t="s">
        <v>673</v>
      </c>
      <c r="K6959" t="s">
        <v>838</v>
      </c>
      <c r="L6959" t="s">
        <v>44</v>
      </c>
      <c r="M6959" t="s">
        <v>24</v>
      </c>
    </row>
    <row r="6960" spans="1:14" hidden="1" x14ac:dyDescent="0.25">
      <c r="A6960">
        <v>4920993</v>
      </c>
      <c r="B6960" t="s">
        <v>10412</v>
      </c>
      <c r="C6960" t="s">
        <v>10413</v>
      </c>
      <c r="D6960" t="s">
        <v>663</v>
      </c>
      <c r="E6960" t="s">
        <v>19</v>
      </c>
      <c r="F6960">
        <v>360</v>
      </c>
      <c r="G6960">
        <v>0</v>
      </c>
      <c r="H6960">
        <v>0</v>
      </c>
      <c r="I6960" t="s">
        <v>41</v>
      </c>
      <c r="J6960" t="s">
        <v>328</v>
      </c>
      <c r="K6960" t="s">
        <v>280</v>
      </c>
      <c r="L6960" t="s">
        <v>44</v>
      </c>
      <c r="M6960" t="s">
        <v>24</v>
      </c>
    </row>
    <row r="6961" spans="1:16" hidden="1" x14ac:dyDescent="0.25">
      <c r="A6961">
        <v>4920995</v>
      </c>
      <c r="B6961" t="s">
        <v>9045</v>
      </c>
      <c r="C6961" t="s">
        <v>7176</v>
      </c>
      <c r="D6961" t="s">
        <v>1186</v>
      </c>
      <c r="E6961" t="s">
        <v>19</v>
      </c>
      <c r="F6961">
        <v>360</v>
      </c>
      <c r="G6961">
        <v>0</v>
      </c>
      <c r="H6961">
        <v>45</v>
      </c>
      <c r="I6961" t="s">
        <v>20</v>
      </c>
      <c r="J6961" t="s">
        <v>21</v>
      </c>
      <c r="K6961" t="s">
        <v>824</v>
      </c>
      <c r="L6961" t="s">
        <v>23</v>
      </c>
      <c r="M6961" t="s">
        <v>24</v>
      </c>
    </row>
    <row r="6962" spans="1:16" hidden="1" x14ac:dyDescent="0.25">
      <c r="A6962">
        <v>4921002</v>
      </c>
      <c r="B6962" t="s">
        <v>6650</v>
      </c>
      <c r="C6962" t="s">
        <v>6651</v>
      </c>
      <c r="D6962" t="s">
        <v>6652</v>
      </c>
      <c r="E6962" t="s">
        <v>19</v>
      </c>
      <c r="F6962">
        <v>360</v>
      </c>
      <c r="G6962">
        <v>0</v>
      </c>
      <c r="H6962">
        <v>49</v>
      </c>
      <c r="I6962" t="s">
        <v>691</v>
      </c>
      <c r="J6962" t="s">
        <v>6653</v>
      </c>
      <c r="K6962" t="s">
        <v>194</v>
      </c>
      <c r="M6962" t="s">
        <v>24</v>
      </c>
      <c r="N6962" t="s">
        <v>112</v>
      </c>
    </row>
    <row r="6963" spans="1:16" hidden="1" x14ac:dyDescent="0.25">
      <c r="A6963">
        <v>4921005</v>
      </c>
      <c r="B6963" t="s">
        <v>13229</v>
      </c>
      <c r="C6963" t="s">
        <v>5487</v>
      </c>
      <c r="D6963" t="s">
        <v>320</v>
      </c>
      <c r="E6963" t="s">
        <v>19</v>
      </c>
      <c r="F6963">
        <v>360</v>
      </c>
      <c r="G6963">
        <v>0</v>
      </c>
      <c r="H6963">
        <v>0</v>
      </c>
      <c r="I6963" t="s">
        <v>20</v>
      </c>
      <c r="J6963" t="s">
        <v>21</v>
      </c>
      <c r="K6963" t="s">
        <v>5060</v>
      </c>
      <c r="L6963" t="s">
        <v>23</v>
      </c>
      <c r="M6963" t="s">
        <v>24</v>
      </c>
    </row>
    <row r="6964" spans="1:16" hidden="1" x14ac:dyDescent="0.25">
      <c r="A6964">
        <v>4921012</v>
      </c>
      <c r="B6964" t="s">
        <v>1529</v>
      </c>
      <c r="C6964" t="s">
        <v>1530</v>
      </c>
      <c r="D6964" t="s">
        <v>165</v>
      </c>
      <c r="E6964" t="s">
        <v>19</v>
      </c>
      <c r="F6964">
        <v>360</v>
      </c>
      <c r="G6964">
        <v>0</v>
      </c>
      <c r="H6964">
        <v>27</v>
      </c>
      <c r="I6964" t="s">
        <v>20</v>
      </c>
      <c r="J6964" t="s">
        <v>21</v>
      </c>
      <c r="K6964" t="s">
        <v>1531</v>
      </c>
      <c r="L6964" t="s">
        <v>23</v>
      </c>
      <c r="M6964" t="s">
        <v>24</v>
      </c>
    </row>
    <row r="6965" spans="1:16" hidden="1" x14ac:dyDescent="0.25">
      <c r="A6965">
        <v>4921016</v>
      </c>
      <c r="B6965" t="s">
        <v>13094</v>
      </c>
      <c r="C6965" t="s">
        <v>4046</v>
      </c>
      <c r="D6965" t="s">
        <v>165</v>
      </c>
      <c r="E6965" t="s">
        <v>19</v>
      </c>
      <c r="F6965">
        <v>360</v>
      </c>
      <c r="G6965">
        <v>0</v>
      </c>
      <c r="H6965">
        <v>0</v>
      </c>
      <c r="I6965" t="s">
        <v>20</v>
      </c>
      <c r="J6965" t="s">
        <v>21</v>
      </c>
      <c r="K6965" t="s">
        <v>13095</v>
      </c>
      <c r="L6965" t="s">
        <v>23</v>
      </c>
      <c r="M6965" t="s">
        <v>24</v>
      </c>
    </row>
    <row r="6966" spans="1:16" hidden="1" x14ac:dyDescent="0.25">
      <c r="A6966">
        <v>4921023</v>
      </c>
      <c r="B6966" t="s">
        <v>14640</v>
      </c>
      <c r="C6966" t="s">
        <v>14641</v>
      </c>
      <c r="D6966" t="s">
        <v>18</v>
      </c>
      <c r="E6966" t="s">
        <v>19</v>
      </c>
      <c r="F6966">
        <v>360</v>
      </c>
      <c r="G6966">
        <v>0</v>
      </c>
      <c r="H6966">
        <v>0</v>
      </c>
      <c r="I6966" t="s">
        <v>20</v>
      </c>
      <c r="J6966" t="s">
        <v>79</v>
      </c>
      <c r="K6966" t="s">
        <v>3573</v>
      </c>
      <c r="L6966" t="s">
        <v>23</v>
      </c>
      <c r="M6966" t="s">
        <v>24</v>
      </c>
    </row>
    <row r="6967" spans="1:16" hidden="1" x14ac:dyDescent="0.25">
      <c r="A6967">
        <v>4921027</v>
      </c>
      <c r="B6967" t="s">
        <v>4446</v>
      </c>
      <c r="C6967" t="s">
        <v>2379</v>
      </c>
      <c r="D6967" t="s">
        <v>1385</v>
      </c>
      <c r="E6967" t="s">
        <v>19</v>
      </c>
      <c r="F6967">
        <v>360</v>
      </c>
      <c r="G6967">
        <v>120</v>
      </c>
      <c r="H6967">
        <v>46</v>
      </c>
      <c r="I6967" t="s">
        <v>20</v>
      </c>
      <c r="J6967" t="s">
        <v>21</v>
      </c>
      <c r="K6967" t="s">
        <v>1501</v>
      </c>
      <c r="L6967" t="s">
        <v>23</v>
      </c>
      <c r="M6967" t="s">
        <v>24</v>
      </c>
    </row>
    <row r="6968" spans="1:16" hidden="1" x14ac:dyDescent="0.25">
      <c r="A6968">
        <v>4921030</v>
      </c>
      <c r="B6968" t="s">
        <v>4979</v>
      </c>
      <c r="C6968" t="s">
        <v>156</v>
      </c>
      <c r="D6968" t="s">
        <v>205</v>
      </c>
      <c r="E6968" t="s">
        <v>19</v>
      </c>
      <c r="F6968">
        <v>360</v>
      </c>
      <c r="G6968">
        <v>0</v>
      </c>
      <c r="H6968">
        <v>53</v>
      </c>
      <c r="I6968" t="s">
        <v>20</v>
      </c>
      <c r="J6968" t="s">
        <v>21</v>
      </c>
      <c r="K6968" t="s">
        <v>4980</v>
      </c>
      <c r="L6968" t="s">
        <v>23</v>
      </c>
      <c r="M6968" t="s">
        <v>24</v>
      </c>
      <c r="O6968">
        <v>30</v>
      </c>
      <c r="P6968" t="s">
        <v>207</v>
      </c>
    </row>
    <row r="6969" spans="1:16" hidden="1" x14ac:dyDescent="0.25">
      <c r="A6969">
        <v>4921038</v>
      </c>
      <c r="B6969" t="s">
        <v>10325</v>
      </c>
      <c r="C6969" t="s">
        <v>226</v>
      </c>
      <c r="D6969" t="s">
        <v>10326</v>
      </c>
      <c r="E6969" t="s">
        <v>19</v>
      </c>
      <c r="F6969">
        <v>360</v>
      </c>
      <c r="G6969">
        <v>0</v>
      </c>
      <c r="H6969">
        <v>0</v>
      </c>
      <c r="I6969" t="s">
        <v>20</v>
      </c>
      <c r="J6969" t="s">
        <v>21</v>
      </c>
      <c r="K6969" t="s">
        <v>146</v>
      </c>
      <c r="L6969" t="s">
        <v>23</v>
      </c>
      <c r="M6969" t="s">
        <v>24</v>
      </c>
    </row>
    <row r="6970" spans="1:16" hidden="1" x14ac:dyDescent="0.25">
      <c r="A6970">
        <v>4921040</v>
      </c>
      <c r="B6970" t="s">
        <v>7958</v>
      </c>
      <c r="C6970" t="s">
        <v>2742</v>
      </c>
      <c r="D6970" t="s">
        <v>7959</v>
      </c>
      <c r="E6970" t="s">
        <v>19</v>
      </c>
      <c r="F6970">
        <v>360</v>
      </c>
      <c r="G6970">
        <v>0</v>
      </c>
      <c r="H6970">
        <v>0</v>
      </c>
      <c r="I6970" t="s">
        <v>20</v>
      </c>
      <c r="J6970" t="s">
        <v>79</v>
      </c>
      <c r="K6970" t="s">
        <v>280</v>
      </c>
      <c r="L6970" t="s">
        <v>23</v>
      </c>
      <c r="M6970" t="s">
        <v>24</v>
      </c>
    </row>
    <row r="6971" spans="1:16" hidden="1" x14ac:dyDescent="0.25">
      <c r="A6971">
        <v>4921046</v>
      </c>
      <c r="B6971" t="s">
        <v>3656</v>
      </c>
      <c r="C6971" t="s">
        <v>1563</v>
      </c>
      <c r="D6971" t="s">
        <v>747</v>
      </c>
      <c r="E6971" t="s">
        <v>19</v>
      </c>
      <c r="F6971">
        <v>360</v>
      </c>
      <c r="G6971">
        <v>0</v>
      </c>
      <c r="H6971">
        <v>17</v>
      </c>
      <c r="I6971" t="s">
        <v>20</v>
      </c>
      <c r="J6971" t="s">
        <v>21</v>
      </c>
      <c r="K6971" t="s">
        <v>146</v>
      </c>
      <c r="L6971" t="s">
        <v>23</v>
      </c>
      <c r="M6971" t="s">
        <v>24</v>
      </c>
    </row>
    <row r="6972" spans="1:16" hidden="1" x14ac:dyDescent="0.25">
      <c r="A6972">
        <v>4921048</v>
      </c>
      <c r="B6972" t="s">
        <v>7677</v>
      </c>
      <c r="C6972" t="s">
        <v>4362</v>
      </c>
      <c r="D6972" t="s">
        <v>700</v>
      </c>
      <c r="E6972" t="s">
        <v>19</v>
      </c>
      <c r="F6972">
        <v>360</v>
      </c>
      <c r="G6972">
        <v>0</v>
      </c>
      <c r="H6972">
        <v>29</v>
      </c>
      <c r="I6972" t="s">
        <v>20</v>
      </c>
      <c r="J6972" t="s">
        <v>21</v>
      </c>
      <c r="K6972" t="s">
        <v>3688</v>
      </c>
      <c r="L6972" t="s">
        <v>23</v>
      </c>
      <c r="M6972" t="s">
        <v>24</v>
      </c>
    </row>
    <row r="6973" spans="1:16" hidden="1" x14ac:dyDescent="0.25">
      <c r="A6973">
        <v>4921051</v>
      </c>
      <c r="B6973" t="s">
        <v>1349</v>
      </c>
      <c r="C6973" t="s">
        <v>479</v>
      </c>
      <c r="D6973" t="s">
        <v>379</v>
      </c>
      <c r="E6973" t="s">
        <v>19</v>
      </c>
      <c r="F6973">
        <v>360</v>
      </c>
      <c r="G6973">
        <v>0</v>
      </c>
      <c r="H6973">
        <v>53</v>
      </c>
      <c r="I6973" t="s">
        <v>20</v>
      </c>
      <c r="J6973" t="s">
        <v>21</v>
      </c>
      <c r="K6973" t="s">
        <v>229</v>
      </c>
      <c r="L6973" t="s">
        <v>23</v>
      </c>
      <c r="M6973" t="s">
        <v>24</v>
      </c>
      <c r="O6973">
        <v>30</v>
      </c>
      <c r="P6973" t="s">
        <v>207</v>
      </c>
    </row>
    <row r="6974" spans="1:16" hidden="1" x14ac:dyDescent="0.25">
      <c r="A6974">
        <v>4921056</v>
      </c>
      <c r="B6974" t="s">
        <v>8676</v>
      </c>
      <c r="C6974" t="s">
        <v>1313</v>
      </c>
      <c r="D6974" t="s">
        <v>94</v>
      </c>
      <c r="E6974" t="s">
        <v>19</v>
      </c>
      <c r="F6974">
        <v>360</v>
      </c>
      <c r="G6974">
        <v>0</v>
      </c>
      <c r="H6974">
        <v>23</v>
      </c>
      <c r="I6974" t="s">
        <v>20</v>
      </c>
      <c r="J6974" t="s">
        <v>1954</v>
      </c>
      <c r="K6974" t="s">
        <v>362</v>
      </c>
      <c r="L6974" t="s">
        <v>23</v>
      </c>
      <c r="M6974" t="s">
        <v>24</v>
      </c>
    </row>
    <row r="6975" spans="1:16" hidden="1" x14ac:dyDescent="0.25">
      <c r="A6975">
        <v>4921057</v>
      </c>
      <c r="B6975" t="s">
        <v>1952</v>
      </c>
      <c r="C6975" t="s">
        <v>1953</v>
      </c>
      <c r="D6975" t="s">
        <v>1385</v>
      </c>
      <c r="E6975" t="s">
        <v>19</v>
      </c>
      <c r="F6975">
        <v>360</v>
      </c>
      <c r="G6975">
        <v>0</v>
      </c>
      <c r="H6975">
        <v>14</v>
      </c>
      <c r="I6975" t="s">
        <v>20</v>
      </c>
      <c r="J6975" t="s">
        <v>1954</v>
      </c>
      <c r="K6975" t="s">
        <v>1821</v>
      </c>
      <c r="L6975" t="s">
        <v>23</v>
      </c>
      <c r="M6975" t="s">
        <v>24</v>
      </c>
    </row>
    <row r="6976" spans="1:16" hidden="1" x14ac:dyDescent="0.25">
      <c r="A6976">
        <v>4921058</v>
      </c>
      <c r="B6976" t="s">
        <v>13218</v>
      </c>
      <c r="C6976" t="s">
        <v>10963</v>
      </c>
      <c r="D6976" t="s">
        <v>744</v>
      </c>
      <c r="E6976" t="s">
        <v>19</v>
      </c>
      <c r="F6976">
        <v>360</v>
      </c>
      <c r="G6976">
        <v>0</v>
      </c>
      <c r="H6976">
        <v>0</v>
      </c>
      <c r="I6976" t="s">
        <v>20</v>
      </c>
      <c r="J6976" t="s">
        <v>1954</v>
      </c>
      <c r="K6976" t="s">
        <v>362</v>
      </c>
      <c r="L6976" t="s">
        <v>23</v>
      </c>
      <c r="M6976" t="s">
        <v>24</v>
      </c>
    </row>
    <row r="6977" spans="1:14" hidden="1" x14ac:dyDescent="0.25">
      <c r="A6977">
        <v>4921065</v>
      </c>
      <c r="B6977" t="s">
        <v>7674</v>
      </c>
      <c r="C6977" t="s">
        <v>4964</v>
      </c>
      <c r="D6977" t="s">
        <v>310</v>
      </c>
      <c r="E6977" t="s">
        <v>19</v>
      </c>
      <c r="F6977">
        <v>360</v>
      </c>
      <c r="G6977">
        <v>0</v>
      </c>
      <c r="H6977">
        <v>38</v>
      </c>
      <c r="I6977" t="s">
        <v>52</v>
      </c>
      <c r="J6977" t="s">
        <v>53</v>
      </c>
      <c r="K6977" t="s">
        <v>852</v>
      </c>
      <c r="L6977" t="s">
        <v>55</v>
      </c>
      <c r="M6977" t="s">
        <v>24</v>
      </c>
    </row>
    <row r="6978" spans="1:14" hidden="1" x14ac:dyDescent="0.25">
      <c r="A6978">
        <v>4921066</v>
      </c>
      <c r="B6978" t="s">
        <v>3017</v>
      </c>
      <c r="C6978" t="s">
        <v>3018</v>
      </c>
      <c r="D6978" t="s">
        <v>924</v>
      </c>
      <c r="E6978" t="s">
        <v>19</v>
      </c>
      <c r="F6978">
        <v>360</v>
      </c>
      <c r="G6978">
        <v>0</v>
      </c>
      <c r="H6978">
        <v>0</v>
      </c>
      <c r="I6978" t="s">
        <v>52</v>
      </c>
      <c r="J6978" t="s">
        <v>53</v>
      </c>
      <c r="K6978" t="s">
        <v>824</v>
      </c>
      <c r="L6978" t="s">
        <v>55</v>
      </c>
      <c r="M6978" t="s">
        <v>24</v>
      </c>
    </row>
    <row r="6979" spans="1:14" x14ac:dyDescent="0.25">
      <c r="A6979">
        <v>4921072</v>
      </c>
      <c r="B6979" t="s">
        <v>7416</v>
      </c>
      <c r="C6979" t="s">
        <v>7417</v>
      </c>
      <c r="D6979" t="s">
        <v>5588</v>
      </c>
      <c r="E6979" t="s">
        <v>19</v>
      </c>
      <c r="F6979">
        <v>360</v>
      </c>
      <c r="G6979">
        <v>0</v>
      </c>
      <c r="H6979">
        <v>37</v>
      </c>
      <c r="I6979" t="s">
        <v>109</v>
      </c>
      <c r="J6979" t="s">
        <v>110</v>
      </c>
      <c r="K6979" t="s">
        <v>465</v>
      </c>
      <c r="M6979" t="s">
        <v>24</v>
      </c>
      <c r="N6979" t="s">
        <v>112</v>
      </c>
    </row>
    <row r="6980" spans="1:14" hidden="1" x14ac:dyDescent="0.25">
      <c r="A6980">
        <v>4921085</v>
      </c>
      <c r="B6980" t="s">
        <v>11742</v>
      </c>
      <c r="C6980" t="s">
        <v>6188</v>
      </c>
      <c r="D6980" t="s">
        <v>379</v>
      </c>
      <c r="E6980" t="s">
        <v>19</v>
      </c>
      <c r="F6980">
        <v>360</v>
      </c>
      <c r="G6980">
        <v>0</v>
      </c>
      <c r="H6980">
        <v>0</v>
      </c>
      <c r="I6980" t="s">
        <v>20</v>
      </c>
      <c r="J6980" t="s">
        <v>240</v>
      </c>
      <c r="K6980" t="s">
        <v>852</v>
      </c>
      <c r="L6980" t="s">
        <v>242</v>
      </c>
      <c r="M6980" t="s">
        <v>24</v>
      </c>
    </row>
    <row r="6981" spans="1:14" hidden="1" x14ac:dyDescent="0.25">
      <c r="A6981">
        <v>4921087</v>
      </c>
      <c r="B6981" t="s">
        <v>9825</v>
      </c>
      <c r="C6981" t="s">
        <v>9826</v>
      </c>
      <c r="D6981" t="s">
        <v>9827</v>
      </c>
      <c r="E6981" t="s">
        <v>19</v>
      </c>
      <c r="F6981">
        <v>360</v>
      </c>
      <c r="G6981">
        <v>0</v>
      </c>
      <c r="H6981">
        <v>0</v>
      </c>
      <c r="I6981" t="s">
        <v>20</v>
      </c>
      <c r="J6981" t="s">
        <v>21</v>
      </c>
      <c r="K6981" t="s">
        <v>194</v>
      </c>
      <c r="L6981" t="s">
        <v>23</v>
      </c>
      <c r="M6981" t="s">
        <v>24</v>
      </c>
    </row>
    <row r="6982" spans="1:14" hidden="1" x14ac:dyDescent="0.25">
      <c r="A6982">
        <v>4921088</v>
      </c>
      <c r="B6982" t="s">
        <v>8549</v>
      </c>
      <c r="C6982" t="s">
        <v>8550</v>
      </c>
      <c r="D6982" t="s">
        <v>8551</v>
      </c>
      <c r="E6982" t="s">
        <v>19</v>
      </c>
      <c r="F6982">
        <v>360</v>
      </c>
      <c r="G6982">
        <v>0</v>
      </c>
      <c r="H6982">
        <v>70</v>
      </c>
      <c r="I6982" t="s">
        <v>20</v>
      </c>
      <c r="J6982" t="s">
        <v>21</v>
      </c>
      <c r="K6982" t="s">
        <v>947</v>
      </c>
      <c r="L6982" t="s">
        <v>23</v>
      </c>
      <c r="M6982" t="s">
        <v>24</v>
      </c>
    </row>
    <row r="6983" spans="1:14" hidden="1" x14ac:dyDescent="0.25">
      <c r="A6983">
        <v>4921089</v>
      </c>
      <c r="B6983" t="s">
        <v>4340</v>
      </c>
      <c r="C6983" t="s">
        <v>4341</v>
      </c>
      <c r="D6983" t="s">
        <v>3220</v>
      </c>
      <c r="E6983" t="s">
        <v>19</v>
      </c>
      <c r="F6983">
        <v>360</v>
      </c>
      <c r="G6983">
        <v>3</v>
      </c>
      <c r="H6983">
        <v>16</v>
      </c>
      <c r="I6983" t="s">
        <v>20</v>
      </c>
      <c r="J6983" t="s">
        <v>240</v>
      </c>
      <c r="K6983" t="s">
        <v>852</v>
      </c>
      <c r="L6983" t="s">
        <v>242</v>
      </c>
      <c r="M6983" t="s">
        <v>24</v>
      </c>
    </row>
    <row r="6984" spans="1:14" hidden="1" x14ac:dyDescent="0.25">
      <c r="A6984">
        <v>4921092</v>
      </c>
      <c r="B6984" t="s">
        <v>13699</v>
      </c>
      <c r="C6984" t="s">
        <v>7628</v>
      </c>
      <c r="D6984" t="s">
        <v>231</v>
      </c>
      <c r="E6984" t="s">
        <v>19</v>
      </c>
      <c r="F6984">
        <v>360</v>
      </c>
      <c r="G6984">
        <v>0</v>
      </c>
      <c r="H6984">
        <v>0</v>
      </c>
      <c r="I6984" t="s">
        <v>20</v>
      </c>
      <c r="J6984" t="s">
        <v>21</v>
      </c>
      <c r="K6984" t="s">
        <v>257</v>
      </c>
      <c r="L6984" t="s">
        <v>23</v>
      </c>
      <c r="M6984" t="s">
        <v>24</v>
      </c>
    </row>
    <row r="6985" spans="1:14" hidden="1" x14ac:dyDescent="0.25">
      <c r="A6985">
        <v>4921094</v>
      </c>
      <c r="B6985" t="s">
        <v>5310</v>
      </c>
      <c r="C6985" t="s">
        <v>2210</v>
      </c>
      <c r="D6985" t="s">
        <v>4925</v>
      </c>
      <c r="E6985" t="s">
        <v>19</v>
      </c>
      <c r="F6985">
        <v>360</v>
      </c>
      <c r="G6985">
        <v>0</v>
      </c>
      <c r="H6985">
        <v>26</v>
      </c>
      <c r="I6985" t="s">
        <v>20</v>
      </c>
      <c r="J6985" t="s">
        <v>21</v>
      </c>
      <c r="K6985" t="s">
        <v>5311</v>
      </c>
      <c r="L6985" t="s">
        <v>23</v>
      </c>
      <c r="M6985" t="s">
        <v>24</v>
      </c>
    </row>
    <row r="6986" spans="1:14" hidden="1" x14ac:dyDescent="0.25">
      <c r="A6986">
        <v>4921102</v>
      </c>
      <c r="B6986" t="s">
        <v>7099</v>
      </c>
      <c r="C6986" t="s">
        <v>5931</v>
      </c>
      <c r="D6986" t="s">
        <v>406</v>
      </c>
      <c r="E6986" t="s">
        <v>19</v>
      </c>
      <c r="F6986">
        <v>360</v>
      </c>
      <c r="G6986">
        <v>0</v>
      </c>
      <c r="H6986">
        <v>6</v>
      </c>
      <c r="I6986" t="s">
        <v>41</v>
      </c>
      <c r="J6986" t="s">
        <v>482</v>
      </c>
      <c r="K6986" t="s">
        <v>1720</v>
      </c>
      <c r="L6986" t="s">
        <v>55</v>
      </c>
      <c r="M6986" t="s">
        <v>24</v>
      </c>
    </row>
    <row r="6987" spans="1:14" hidden="1" x14ac:dyDescent="0.25">
      <c r="A6987">
        <v>4921103</v>
      </c>
      <c r="B6987" t="s">
        <v>11663</v>
      </c>
      <c r="C6987" t="s">
        <v>10770</v>
      </c>
      <c r="D6987" t="s">
        <v>11664</v>
      </c>
      <c r="E6987" t="s">
        <v>19</v>
      </c>
      <c r="F6987">
        <v>360</v>
      </c>
      <c r="G6987">
        <v>0</v>
      </c>
      <c r="H6987">
        <v>0</v>
      </c>
      <c r="I6987" t="s">
        <v>52</v>
      </c>
      <c r="J6987" t="s">
        <v>673</v>
      </c>
      <c r="K6987" t="s">
        <v>838</v>
      </c>
      <c r="L6987" t="s">
        <v>44</v>
      </c>
      <c r="M6987" t="s">
        <v>24</v>
      </c>
    </row>
    <row r="6988" spans="1:14" hidden="1" x14ac:dyDescent="0.25">
      <c r="A6988">
        <v>4921107</v>
      </c>
      <c r="B6988" t="s">
        <v>7930</v>
      </c>
      <c r="C6988" t="s">
        <v>7931</v>
      </c>
      <c r="D6988" t="s">
        <v>7932</v>
      </c>
      <c r="E6988" t="s">
        <v>19</v>
      </c>
      <c r="F6988">
        <v>360</v>
      </c>
      <c r="G6988">
        <v>0</v>
      </c>
      <c r="H6988">
        <v>6</v>
      </c>
      <c r="I6988" t="s">
        <v>52</v>
      </c>
      <c r="J6988" t="s">
        <v>180</v>
      </c>
      <c r="K6988" t="s">
        <v>2340</v>
      </c>
      <c r="L6988" t="s">
        <v>176</v>
      </c>
      <c r="M6988" t="s">
        <v>24</v>
      </c>
    </row>
    <row r="6989" spans="1:14" hidden="1" x14ac:dyDescent="0.25">
      <c r="A6989">
        <v>4921108</v>
      </c>
      <c r="B6989" t="s">
        <v>8742</v>
      </c>
      <c r="C6989" t="s">
        <v>8743</v>
      </c>
      <c r="D6989" t="s">
        <v>227</v>
      </c>
      <c r="E6989" t="s">
        <v>19</v>
      </c>
      <c r="F6989">
        <v>360</v>
      </c>
      <c r="G6989">
        <v>0</v>
      </c>
      <c r="H6989">
        <v>55</v>
      </c>
      <c r="I6989" t="s">
        <v>52</v>
      </c>
      <c r="J6989" t="s">
        <v>180</v>
      </c>
      <c r="K6989" t="s">
        <v>2340</v>
      </c>
      <c r="L6989" t="s">
        <v>176</v>
      </c>
      <c r="M6989" t="s">
        <v>24</v>
      </c>
    </row>
    <row r="6990" spans="1:14" hidden="1" x14ac:dyDescent="0.25">
      <c r="A6990">
        <v>4921118</v>
      </c>
      <c r="B6990" t="s">
        <v>7981</v>
      </c>
      <c r="C6990" t="s">
        <v>7982</v>
      </c>
      <c r="D6990" t="s">
        <v>418</v>
      </c>
      <c r="E6990" t="s">
        <v>19</v>
      </c>
      <c r="F6990">
        <v>360</v>
      </c>
      <c r="G6990">
        <v>0</v>
      </c>
      <c r="H6990">
        <v>5</v>
      </c>
      <c r="I6990" t="s">
        <v>52</v>
      </c>
      <c r="J6990" t="s">
        <v>53</v>
      </c>
      <c r="K6990" t="s">
        <v>2340</v>
      </c>
      <c r="L6990" t="s">
        <v>55</v>
      </c>
      <c r="M6990" t="s">
        <v>24</v>
      </c>
    </row>
    <row r="6991" spans="1:14" hidden="1" x14ac:dyDescent="0.25">
      <c r="A6991">
        <v>4921175</v>
      </c>
      <c r="B6991" t="s">
        <v>12129</v>
      </c>
      <c r="C6991" t="s">
        <v>4982</v>
      </c>
      <c r="D6991" t="s">
        <v>165</v>
      </c>
      <c r="E6991" t="s">
        <v>19</v>
      </c>
      <c r="F6991">
        <v>360</v>
      </c>
      <c r="G6991">
        <v>0</v>
      </c>
      <c r="H6991">
        <v>0</v>
      </c>
      <c r="I6991" t="s">
        <v>691</v>
      </c>
      <c r="J6991" t="s">
        <v>2140</v>
      </c>
      <c r="K6991" t="s">
        <v>1814</v>
      </c>
      <c r="M6991" t="s">
        <v>24</v>
      </c>
      <c r="N6991" t="s">
        <v>112</v>
      </c>
    </row>
    <row r="6992" spans="1:14" hidden="1" x14ac:dyDescent="0.25">
      <c r="A6992">
        <v>4922016</v>
      </c>
      <c r="B6992" t="s">
        <v>12726</v>
      </c>
      <c r="C6992" t="s">
        <v>2364</v>
      </c>
      <c r="D6992" t="s">
        <v>18</v>
      </c>
      <c r="E6992" t="s">
        <v>19</v>
      </c>
      <c r="F6992">
        <v>360</v>
      </c>
      <c r="G6992">
        <v>0</v>
      </c>
      <c r="H6992">
        <v>0</v>
      </c>
      <c r="I6992" t="s">
        <v>20</v>
      </c>
      <c r="J6992" t="s">
        <v>21</v>
      </c>
      <c r="K6992" t="s">
        <v>1548</v>
      </c>
      <c r="L6992" t="s">
        <v>23</v>
      </c>
      <c r="M6992" t="s">
        <v>24</v>
      </c>
    </row>
    <row r="6993" spans="1:14" hidden="1" x14ac:dyDescent="0.25">
      <c r="A6993">
        <v>4922026</v>
      </c>
      <c r="B6993" t="s">
        <v>1398</v>
      </c>
      <c r="C6993" t="s">
        <v>1399</v>
      </c>
      <c r="D6993" t="s">
        <v>18</v>
      </c>
      <c r="E6993" t="s">
        <v>19</v>
      </c>
      <c r="F6993">
        <v>360</v>
      </c>
      <c r="G6993">
        <v>0</v>
      </c>
      <c r="H6993">
        <v>54</v>
      </c>
      <c r="I6993" t="s">
        <v>20</v>
      </c>
      <c r="J6993" t="s">
        <v>21</v>
      </c>
      <c r="K6993" t="s">
        <v>1400</v>
      </c>
      <c r="L6993" t="s">
        <v>23</v>
      </c>
      <c r="M6993" t="s">
        <v>24</v>
      </c>
    </row>
    <row r="6994" spans="1:14" hidden="1" x14ac:dyDescent="0.25">
      <c r="A6994">
        <v>4922041</v>
      </c>
      <c r="B6994" t="s">
        <v>14059</v>
      </c>
      <c r="C6994" t="s">
        <v>14060</v>
      </c>
      <c r="D6994" t="s">
        <v>165</v>
      </c>
      <c r="E6994" t="s">
        <v>19</v>
      </c>
      <c r="F6994">
        <v>360</v>
      </c>
      <c r="G6994">
        <v>0</v>
      </c>
      <c r="H6994">
        <v>0</v>
      </c>
      <c r="I6994" t="s">
        <v>20</v>
      </c>
      <c r="J6994" t="s">
        <v>21</v>
      </c>
      <c r="K6994" t="s">
        <v>146</v>
      </c>
      <c r="L6994" t="s">
        <v>23</v>
      </c>
      <c r="M6994" t="s">
        <v>24</v>
      </c>
    </row>
    <row r="6995" spans="1:14" hidden="1" x14ac:dyDescent="0.25">
      <c r="A6995">
        <v>4922045</v>
      </c>
      <c r="B6995" t="s">
        <v>9839</v>
      </c>
      <c r="C6995" t="s">
        <v>9840</v>
      </c>
      <c r="D6995" t="s">
        <v>428</v>
      </c>
      <c r="E6995" t="s">
        <v>19</v>
      </c>
      <c r="F6995">
        <v>360</v>
      </c>
      <c r="G6995">
        <v>0</v>
      </c>
      <c r="H6995">
        <v>0</v>
      </c>
      <c r="I6995" t="s">
        <v>20</v>
      </c>
      <c r="J6995" t="s">
        <v>21</v>
      </c>
      <c r="K6995" t="s">
        <v>1756</v>
      </c>
      <c r="L6995" t="s">
        <v>23</v>
      </c>
      <c r="M6995" t="s">
        <v>24</v>
      </c>
    </row>
    <row r="6996" spans="1:14" x14ac:dyDescent="0.25">
      <c r="A6996">
        <v>4922049</v>
      </c>
      <c r="B6996" t="s">
        <v>14822</v>
      </c>
      <c r="C6996" t="s">
        <v>14395</v>
      </c>
      <c r="D6996" t="s">
        <v>227</v>
      </c>
      <c r="E6996" t="s">
        <v>19</v>
      </c>
      <c r="F6996">
        <v>360</v>
      </c>
      <c r="G6996">
        <v>0</v>
      </c>
      <c r="H6996">
        <v>0</v>
      </c>
      <c r="I6996" t="s">
        <v>109</v>
      </c>
      <c r="J6996" t="s">
        <v>110</v>
      </c>
      <c r="K6996" t="s">
        <v>590</v>
      </c>
      <c r="M6996" t="s">
        <v>24</v>
      </c>
      <c r="N6996" t="s">
        <v>112</v>
      </c>
    </row>
    <row r="6997" spans="1:14" x14ac:dyDescent="0.25">
      <c r="A6997">
        <v>4922051</v>
      </c>
      <c r="B6997" t="s">
        <v>2997</v>
      </c>
      <c r="C6997" t="s">
        <v>1937</v>
      </c>
      <c r="D6997" t="s">
        <v>1533</v>
      </c>
      <c r="E6997" t="s">
        <v>19</v>
      </c>
      <c r="F6997">
        <v>360</v>
      </c>
      <c r="G6997">
        <v>0</v>
      </c>
      <c r="H6997">
        <v>7</v>
      </c>
      <c r="I6997" t="s">
        <v>109</v>
      </c>
      <c r="J6997" t="s">
        <v>110</v>
      </c>
      <c r="K6997" t="s">
        <v>2998</v>
      </c>
      <c r="M6997" t="s">
        <v>24</v>
      </c>
      <c r="N6997" t="s">
        <v>112</v>
      </c>
    </row>
    <row r="6998" spans="1:14" x14ac:dyDescent="0.25">
      <c r="A6998">
        <v>4922055</v>
      </c>
      <c r="B6998" t="s">
        <v>11119</v>
      </c>
      <c r="C6998" t="s">
        <v>11120</v>
      </c>
      <c r="D6998" t="s">
        <v>920</v>
      </c>
      <c r="E6998" t="s">
        <v>19</v>
      </c>
      <c r="F6998">
        <v>360</v>
      </c>
      <c r="G6998">
        <v>0</v>
      </c>
      <c r="H6998">
        <v>0</v>
      </c>
      <c r="I6998" t="s">
        <v>109</v>
      </c>
      <c r="J6998" t="s">
        <v>110</v>
      </c>
      <c r="K6998" t="s">
        <v>1270</v>
      </c>
      <c r="M6998" t="s">
        <v>24</v>
      </c>
      <c r="N6998" t="s">
        <v>112</v>
      </c>
    </row>
    <row r="6999" spans="1:14" hidden="1" x14ac:dyDescent="0.25">
      <c r="A6999">
        <v>4922072</v>
      </c>
      <c r="B6999" t="s">
        <v>11121</v>
      </c>
      <c r="C6999" t="s">
        <v>3456</v>
      </c>
      <c r="D6999" t="s">
        <v>307</v>
      </c>
      <c r="E6999" t="s">
        <v>19</v>
      </c>
      <c r="F6999">
        <v>360</v>
      </c>
      <c r="G6999">
        <v>0</v>
      </c>
      <c r="H6999">
        <v>0</v>
      </c>
      <c r="I6999" t="s">
        <v>20</v>
      </c>
      <c r="J6999" t="s">
        <v>268</v>
      </c>
      <c r="K6999" t="s">
        <v>1756</v>
      </c>
      <c r="L6999" t="s">
        <v>23</v>
      </c>
      <c r="M6999" t="s">
        <v>24</v>
      </c>
    </row>
    <row r="7000" spans="1:14" hidden="1" x14ac:dyDescent="0.25">
      <c r="A7000">
        <v>4922113</v>
      </c>
      <c r="B7000" t="s">
        <v>14636</v>
      </c>
      <c r="C7000" t="s">
        <v>8770</v>
      </c>
      <c r="D7000" t="s">
        <v>428</v>
      </c>
      <c r="E7000" t="s">
        <v>19</v>
      </c>
      <c r="F7000">
        <v>360</v>
      </c>
      <c r="G7000">
        <v>0</v>
      </c>
      <c r="H7000">
        <v>0</v>
      </c>
      <c r="I7000" t="s">
        <v>41</v>
      </c>
      <c r="J7000" t="s">
        <v>89</v>
      </c>
      <c r="K7000" t="s">
        <v>414</v>
      </c>
      <c r="L7000" t="s">
        <v>91</v>
      </c>
      <c r="M7000" t="s">
        <v>24</v>
      </c>
    </row>
    <row r="7001" spans="1:14" hidden="1" x14ac:dyDescent="0.25">
      <c r="A7001">
        <v>4922163</v>
      </c>
      <c r="B7001" t="s">
        <v>886</v>
      </c>
      <c r="C7001" t="s">
        <v>887</v>
      </c>
      <c r="D7001" t="s">
        <v>18</v>
      </c>
      <c r="E7001" t="s">
        <v>19</v>
      </c>
      <c r="F7001">
        <v>360</v>
      </c>
      <c r="G7001">
        <v>0</v>
      </c>
      <c r="H7001">
        <v>87</v>
      </c>
      <c r="I7001" t="s">
        <v>20</v>
      </c>
      <c r="J7001" t="s">
        <v>21</v>
      </c>
      <c r="K7001" t="s">
        <v>888</v>
      </c>
      <c r="L7001" t="s">
        <v>23</v>
      </c>
      <c r="M7001" t="s">
        <v>24</v>
      </c>
    </row>
    <row r="7002" spans="1:14" hidden="1" x14ac:dyDescent="0.25">
      <c r="A7002">
        <v>4922178</v>
      </c>
      <c r="B7002" t="s">
        <v>4685</v>
      </c>
      <c r="C7002" t="s">
        <v>4686</v>
      </c>
      <c r="D7002" t="s">
        <v>572</v>
      </c>
      <c r="E7002" t="s">
        <v>19</v>
      </c>
      <c r="F7002">
        <v>360</v>
      </c>
      <c r="G7002">
        <v>0</v>
      </c>
      <c r="H7002">
        <v>19</v>
      </c>
      <c r="I7002" t="s">
        <v>20</v>
      </c>
      <c r="J7002" t="s">
        <v>21</v>
      </c>
      <c r="K7002" t="s">
        <v>1270</v>
      </c>
      <c r="L7002" t="s">
        <v>23</v>
      </c>
      <c r="M7002" t="s">
        <v>24</v>
      </c>
    </row>
    <row r="7003" spans="1:14" hidden="1" x14ac:dyDescent="0.25">
      <c r="A7003">
        <v>4922196</v>
      </c>
      <c r="B7003" t="s">
        <v>9483</v>
      </c>
      <c r="C7003" t="s">
        <v>156</v>
      </c>
      <c r="D7003" t="s">
        <v>406</v>
      </c>
      <c r="E7003" t="s">
        <v>19</v>
      </c>
      <c r="F7003">
        <v>360</v>
      </c>
      <c r="G7003">
        <v>0</v>
      </c>
      <c r="H7003">
        <v>69</v>
      </c>
      <c r="I7003" t="s">
        <v>20</v>
      </c>
      <c r="J7003" t="s">
        <v>21</v>
      </c>
      <c r="K7003" t="s">
        <v>455</v>
      </c>
      <c r="L7003" t="s">
        <v>23</v>
      </c>
      <c r="M7003" t="s">
        <v>24</v>
      </c>
    </row>
    <row r="7004" spans="1:14" hidden="1" x14ac:dyDescent="0.25">
      <c r="A7004">
        <v>4922198</v>
      </c>
      <c r="B7004" t="s">
        <v>8352</v>
      </c>
      <c r="C7004" t="s">
        <v>2153</v>
      </c>
      <c r="D7004" t="s">
        <v>94</v>
      </c>
      <c r="E7004" t="s">
        <v>19</v>
      </c>
      <c r="F7004">
        <v>360</v>
      </c>
      <c r="G7004">
        <v>0</v>
      </c>
      <c r="H7004">
        <v>22</v>
      </c>
      <c r="I7004" t="s">
        <v>20</v>
      </c>
      <c r="J7004" t="s">
        <v>21</v>
      </c>
      <c r="K7004" t="s">
        <v>162</v>
      </c>
      <c r="L7004" t="s">
        <v>23</v>
      </c>
      <c r="M7004" t="s">
        <v>24</v>
      </c>
    </row>
    <row r="7005" spans="1:14" x14ac:dyDescent="0.25">
      <c r="A7005">
        <v>4922384</v>
      </c>
      <c r="B7005" t="s">
        <v>4687</v>
      </c>
      <c r="C7005" t="s">
        <v>4688</v>
      </c>
      <c r="D7005" t="s">
        <v>344</v>
      </c>
      <c r="E7005" t="s">
        <v>19</v>
      </c>
      <c r="F7005">
        <v>360</v>
      </c>
      <c r="G7005">
        <v>0</v>
      </c>
      <c r="H7005">
        <v>24</v>
      </c>
      <c r="I7005" t="s">
        <v>109</v>
      </c>
      <c r="J7005" t="s">
        <v>110</v>
      </c>
      <c r="K7005" t="s">
        <v>845</v>
      </c>
      <c r="M7005" t="s">
        <v>24</v>
      </c>
      <c r="N7005" t="s">
        <v>112</v>
      </c>
    </row>
    <row r="7006" spans="1:14" hidden="1" x14ac:dyDescent="0.25">
      <c r="A7006">
        <v>4922385</v>
      </c>
      <c r="B7006" t="s">
        <v>10069</v>
      </c>
      <c r="C7006" t="s">
        <v>10070</v>
      </c>
      <c r="D7006" t="s">
        <v>10071</v>
      </c>
      <c r="E7006" t="s">
        <v>19</v>
      </c>
      <c r="F7006">
        <v>360</v>
      </c>
      <c r="G7006">
        <v>0</v>
      </c>
      <c r="H7006">
        <v>0</v>
      </c>
      <c r="I7006" t="s">
        <v>41</v>
      </c>
      <c r="J7006" t="s">
        <v>2244</v>
      </c>
      <c r="K7006" t="s">
        <v>400</v>
      </c>
      <c r="L7006" t="s">
        <v>176</v>
      </c>
      <c r="M7006" t="s">
        <v>24</v>
      </c>
    </row>
    <row r="7007" spans="1:14" hidden="1" x14ac:dyDescent="0.25">
      <c r="A7007">
        <v>4922439</v>
      </c>
      <c r="B7007" t="s">
        <v>8434</v>
      </c>
      <c r="C7007" t="s">
        <v>8435</v>
      </c>
      <c r="D7007" t="s">
        <v>8436</v>
      </c>
      <c r="E7007" t="s">
        <v>19</v>
      </c>
      <c r="F7007">
        <v>270</v>
      </c>
      <c r="G7007">
        <v>0</v>
      </c>
      <c r="H7007">
        <v>19</v>
      </c>
      <c r="I7007" t="s">
        <v>20</v>
      </c>
      <c r="J7007" t="s">
        <v>21</v>
      </c>
      <c r="K7007" t="s">
        <v>1548</v>
      </c>
      <c r="L7007" t="s">
        <v>23</v>
      </c>
      <c r="M7007" t="s">
        <v>415</v>
      </c>
    </row>
    <row r="7008" spans="1:14" hidden="1" x14ac:dyDescent="0.25">
      <c r="A7008">
        <v>4922456</v>
      </c>
      <c r="B7008" t="s">
        <v>884</v>
      </c>
      <c r="C7008" t="s">
        <v>885</v>
      </c>
      <c r="D7008" t="s">
        <v>231</v>
      </c>
      <c r="E7008" t="s">
        <v>19</v>
      </c>
      <c r="F7008">
        <v>360</v>
      </c>
      <c r="G7008">
        <v>0</v>
      </c>
      <c r="H7008">
        <v>36</v>
      </c>
      <c r="I7008" t="s">
        <v>20</v>
      </c>
      <c r="J7008" t="s">
        <v>21</v>
      </c>
      <c r="K7008" t="s">
        <v>492</v>
      </c>
      <c r="L7008" t="s">
        <v>23</v>
      </c>
      <c r="M7008" t="s">
        <v>24</v>
      </c>
    </row>
    <row r="7009" spans="1:14" hidden="1" x14ac:dyDescent="0.25">
      <c r="A7009">
        <v>4922512</v>
      </c>
      <c r="B7009" t="s">
        <v>5635</v>
      </c>
      <c r="C7009" t="s">
        <v>1215</v>
      </c>
      <c r="D7009" t="s">
        <v>1642</v>
      </c>
      <c r="E7009" t="s">
        <v>19</v>
      </c>
      <c r="F7009">
        <v>360</v>
      </c>
      <c r="G7009">
        <v>0</v>
      </c>
      <c r="H7009">
        <v>11</v>
      </c>
      <c r="I7009" t="s">
        <v>20</v>
      </c>
      <c r="J7009" t="s">
        <v>21</v>
      </c>
      <c r="K7009" t="s">
        <v>552</v>
      </c>
      <c r="L7009" t="s">
        <v>23</v>
      </c>
      <c r="M7009" t="s">
        <v>24</v>
      </c>
    </row>
    <row r="7010" spans="1:14" hidden="1" x14ac:dyDescent="0.25">
      <c r="A7010">
        <v>4922634</v>
      </c>
      <c r="B7010" t="s">
        <v>3336</v>
      </c>
      <c r="C7010" t="s">
        <v>3337</v>
      </c>
      <c r="D7010" t="s">
        <v>231</v>
      </c>
      <c r="E7010" t="s">
        <v>19</v>
      </c>
      <c r="F7010">
        <v>360</v>
      </c>
      <c r="G7010">
        <v>0</v>
      </c>
      <c r="H7010">
        <v>0</v>
      </c>
      <c r="I7010" t="s">
        <v>20</v>
      </c>
      <c r="J7010" t="s">
        <v>21</v>
      </c>
      <c r="K7010" t="s">
        <v>202</v>
      </c>
      <c r="L7010" t="s">
        <v>23</v>
      </c>
      <c r="M7010" t="s">
        <v>24</v>
      </c>
    </row>
    <row r="7011" spans="1:14" x14ac:dyDescent="0.25">
      <c r="A7011">
        <v>4922650</v>
      </c>
      <c r="B7011" t="s">
        <v>13053</v>
      </c>
      <c r="C7011" t="s">
        <v>8214</v>
      </c>
      <c r="D7011" t="s">
        <v>4923</v>
      </c>
      <c r="E7011" t="s">
        <v>19</v>
      </c>
      <c r="F7011">
        <v>360</v>
      </c>
      <c r="G7011">
        <v>0</v>
      </c>
      <c r="H7011">
        <v>0</v>
      </c>
      <c r="I7011" t="s">
        <v>109</v>
      </c>
      <c r="J7011" t="s">
        <v>110</v>
      </c>
      <c r="K7011" t="s">
        <v>840</v>
      </c>
      <c r="M7011" t="s">
        <v>24</v>
      </c>
      <c r="N7011" t="s">
        <v>112</v>
      </c>
    </row>
    <row r="7012" spans="1:14" hidden="1" x14ac:dyDescent="0.25">
      <c r="A7012">
        <v>4922657</v>
      </c>
      <c r="B7012" t="s">
        <v>10639</v>
      </c>
      <c r="C7012" t="s">
        <v>5044</v>
      </c>
      <c r="D7012" t="s">
        <v>317</v>
      </c>
      <c r="E7012" t="s">
        <v>19</v>
      </c>
      <c r="F7012">
        <v>360</v>
      </c>
      <c r="G7012">
        <v>0</v>
      </c>
      <c r="H7012">
        <v>0</v>
      </c>
      <c r="I7012" t="s">
        <v>20</v>
      </c>
      <c r="J7012" t="s">
        <v>21</v>
      </c>
      <c r="K7012" t="s">
        <v>1572</v>
      </c>
      <c r="L7012" t="s">
        <v>23</v>
      </c>
      <c r="M7012" t="s">
        <v>24</v>
      </c>
    </row>
    <row r="7013" spans="1:14" hidden="1" x14ac:dyDescent="0.25">
      <c r="A7013">
        <v>4922702</v>
      </c>
      <c r="B7013" t="s">
        <v>12819</v>
      </c>
      <c r="C7013" t="s">
        <v>6864</v>
      </c>
      <c r="D7013" t="s">
        <v>18</v>
      </c>
      <c r="E7013" t="s">
        <v>19</v>
      </c>
      <c r="F7013">
        <v>360</v>
      </c>
      <c r="G7013">
        <v>0</v>
      </c>
      <c r="H7013">
        <v>0</v>
      </c>
      <c r="I7013" t="s">
        <v>20</v>
      </c>
      <c r="J7013" t="s">
        <v>268</v>
      </c>
      <c r="K7013" t="s">
        <v>492</v>
      </c>
      <c r="L7013" t="s">
        <v>23</v>
      </c>
      <c r="M7013" t="s">
        <v>24</v>
      </c>
    </row>
    <row r="7014" spans="1:14" hidden="1" x14ac:dyDescent="0.25">
      <c r="A7014">
        <v>4922797</v>
      </c>
      <c r="B7014" t="s">
        <v>3009</v>
      </c>
      <c r="C7014" t="s">
        <v>1167</v>
      </c>
      <c r="D7014" t="s">
        <v>1165</v>
      </c>
      <c r="E7014" t="s">
        <v>19</v>
      </c>
      <c r="F7014">
        <v>360</v>
      </c>
      <c r="G7014">
        <v>0</v>
      </c>
      <c r="H7014">
        <v>77</v>
      </c>
      <c r="I7014" t="s">
        <v>41</v>
      </c>
      <c r="J7014" t="s">
        <v>42</v>
      </c>
      <c r="K7014" t="s">
        <v>229</v>
      </c>
      <c r="L7014" t="s">
        <v>44</v>
      </c>
      <c r="M7014" t="s">
        <v>24</v>
      </c>
    </row>
    <row r="7015" spans="1:14" hidden="1" x14ac:dyDescent="0.25">
      <c r="A7015">
        <v>4922818</v>
      </c>
      <c r="B7015" t="s">
        <v>1414</v>
      </c>
      <c r="C7015" t="s">
        <v>1415</v>
      </c>
      <c r="D7015" t="s">
        <v>379</v>
      </c>
      <c r="E7015" t="s">
        <v>19</v>
      </c>
      <c r="F7015">
        <v>360</v>
      </c>
      <c r="G7015">
        <v>0</v>
      </c>
      <c r="H7015">
        <v>3</v>
      </c>
      <c r="I7015" t="s">
        <v>41</v>
      </c>
      <c r="J7015" t="s">
        <v>328</v>
      </c>
      <c r="K7015" t="s">
        <v>280</v>
      </c>
      <c r="L7015" t="s">
        <v>44</v>
      </c>
      <c r="M7015" t="s">
        <v>24</v>
      </c>
    </row>
    <row r="7016" spans="1:14" hidden="1" x14ac:dyDescent="0.25">
      <c r="A7016">
        <v>4922845</v>
      </c>
      <c r="B7016" t="s">
        <v>12730</v>
      </c>
      <c r="C7016" t="s">
        <v>1530</v>
      </c>
      <c r="D7016" t="s">
        <v>227</v>
      </c>
      <c r="E7016" t="s">
        <v>19</v>
      </c>
      <c r="F7016">
        <v>360</v>
      </c>
      <c r="G7016">
        <v>0</v>
      </c>
      <c r="H7016">
        <v>0</v>
      </c>
      <c r="I7016" t="s">
        <v>41</v>
      </c>
      <c r="J7016" t="s">
        <v>42</v>
      </c>
      <c r="K7016" t="s">
        <v>146</v>
      </c>
      <c r="L7016" t="s">
        <v>44</v>
      </c>
      <c r="M7016" t="s">
        <v>24</v>
      </c>
    </row>
    <row r="7017" spans="1:14" hidden="1" x14ac:dyDescent="0.25">
      <c r="A7017">
        <v>4922870</v>
      </c>
      <c r="B7017" t="s">
        <v>8105</v>
      </c>
      <c r="C7017" t="s">
        <v>8106</v>
      </c>
      <c r="D7017" t="s">
        <v>8107</v>
      </c>
      <c r="E7017" t="s">
        <v>19</v>
      </c>
      <c r="F7017">
        <v>360</v>
      </c>
      <c r="G7017">
        <v>0</v>
      </c>
      <c r="H7017">
        <v>7</v>
      </c>
      <c r="I7017" t="s">
        <v>20</v>
      </c>
      <c r="J7017" t="s">
        <v>21</v>
      </c>
      <c r="K7017" t="s">
        <v>8108</v>
      </c>
      <c r="L7017" t="s">
        <v>23</v>
      </c>
      <c r="M7017" t="s">
        <v>24</v>
      </c>
    </row>
    <row r="7018" spans="1:14" hidden="1" x14ac:dyDescent="0.25">
      <c r="A7018">
        <v>5000007</v>
      </c>
      <c r="B7018" t="s">
        <v>10654</v>
      </c>
      <c r="C7018" t="s">
        <v>10655</v>
      </c>
      <c r="D7018" t="s">
        <v>205</v>
      </c>
      <c r="E7018" t="s">
        <v>19</v>
      </c>
      <c r="F7018">
        <v>360</v>
      </c>
      <c r="G7018">
        <v>0</v>
      </c>
      <c r="H7018">
        <v>0</v>
      </c>
      <c r="I7018" t="s">
        <v>20</v>
      </c>
      <c r="J7018" t="s">
        <v>79</v>
      </c>
      <c r="K7018" t="s">
        <v>1516</v>
      </c>
      <c r="L7018" t="s">
        <v>23</v>
      </c>
      <c r="M7018" t="s">
        <v>24</v>
      </c>
    </row>
    <row r="7019" spans="1:14" hidden="1" x14ac:dyDescent="0.25">
      <c r="A7019">
        <v>5000024</v>
      </c>
      <c r="B7019" t="s">
        <v>9241</v>
      </c>
      <c r="C7019" t="s">
        <v>2982</v>
      </c>
      <c r="D7019" t="s">
        <v>1610</v>
      </c>
      <c r="E7019" t="s">
        <v>19</v>
      </c>
      <c r="F7019">
        <v>360</v>
      </c>
      <c r="G7019">
        <v>0</v>
      </c>
      <c r="H7019">
        <v>21</v>
      </c>
      <c r="I7019" t="s">
        <v>41</v>
      </c>
      <c r="J7019" t="s">
        <v>1435</v>
      </c>
      <c r="K7019" t="s">
        <v>1160</v>
      </c>
      <c r="L7019" t="s">
        <v>55</v>
      </c>
      <c r="M7019" t="s">
        <v>24</v>
      </c>
    </row>
    <row r="7020" spans="1:14" hidden="1" x14ac:dyDescent="0.25">
      <c r="A7020">
        <v>5000025</v>
      </c>
      <c r="B7020" t="s">
        <v>8700</v>
      </c>
      <c r="C7020" t="s">
        <v>160</v>
      </c>
      <c r="D7020" t="s">
        <v>418</v>
      </c>
      <c r="E7020" t="s">
        <v>19</v>
      </c>
      <c r="F7020">
        <v>180</v>
      </c>
      <c r="G7020">
        <v>0</v>
      </c>
      <c r="H7020">
        <v>9</v>
      </c>
      <c r="I7020" t="s">
        <v>20</v>
      </c>
      <c r="J7020" t="s">
        <v>955</v>
      </c>
      <c r="K7020" t="s">
        <v>934</v>
      </c>
      <c r="L7020" t="s">
        <v>242</v>
      </c>
      <c r="M7020" t="s">
        <v>415</v>
      </c>
    </row>
    <row r="7021" spans="1:14" hidden="1" x14ac:dyDescent="0.25">
      <c r="A7021">
        <v>5000026</v>
      </c>
      <c r="B7021" t="s">
        <v>5997</v>
      </c>
      <c r="C7021" t="s">
        <v>5998</v>
      </c>
      <c r="D7021" t="s">
        <v>5999</v>
      </c>
      <c r="E7021" t="s">
        <v>19</v>
      </c>
      <c r="F7021">
        <v>360</v>
      </c>
      <c r="G7021">
        <v>0</v>
      </c>
      <c r="H7021">
        <v>45</v>
      </c>
      <c r="I7021" t="s">
        <v>20</v>
      </c>
      <c r="J7021" t="s">
        <v>268</v>
      </c>
      <c r="K7021" t="s">
        <v>2768</v>
      </c>
      <c r="L7021" t="s">
        <v>23</v>
      </c>
      <c r="M7021" t="s">
        <v>24</v>
      </c>
    </row>
    <row r="7022" spans="1:14" x14ac:dyDescent="0.25">
      <c r="A7022">
        <v>5000028</v>
      </c>
      <c r="B7022" t="s">
        <v>9368</v>
      </c>
      <c r="C7022" t="s">
        <v>9369</v>
      </c>
      <c r="D7022" t="s">
        <v>406</v>
      </c>
      <c r="E7022" t="s">
        <v>19</v>
      </c>
      <c r="F7022">
        <v>360</v>
      </c>
      <c r="G7022">
        <v>0</v>
      </c>
      <c r="H7022">
        <v>0</v>
      </c>
      <c r="I7022" t="s">
        <v>109</v>
      </c>
      <c r="J7022" t="s">
        <v>110</v>
      </c>
      <c r="K7022" t="s">
        <v>6910</v>
      </c>
      <c r="M7022" t="s">
        <v>24</v>
      </c>
      <c r="N7022" t="s">
        <v>112</v>
      </c>
    </row>
    <row r="7023" spans="1:14" x14ac:dyDescent="0.25">
      <c r="A7023">
        <v>5000032</v>
      </c>
      <c r="B7023" t="s">
        <v>6020</v>
      </c>
      <c r="C7023" t="s">
        <v>6021</v>
      </c>
      <c r="D7023" t="s">
        <v>115</v>
      </c>
      <c r="E7023" t="s">
        <v>19</v>
      </c>
      <c r="F7023">
        <v>90</v>
      </c>
      <c r="G7023">
        <v>0</v>
      </c>
      <c r="H7023">
        <v>39</v>
      </c>
      <c r="I7023" t="s">
        <v>109</v>
      </c>
      <c r="J7023" t="s">
        <v>110</v>
      </c>
      <c r="K7023" t="s">
        <v>1411</v>
      </c>
      <c r="M7023" t="s">
        <v>415</v>
      </c>
      <c r="N7023" t="s">
        <v>112</v>
      </c>
    </row>
    <row r="7024" spans="1:14" x14ac:dyDescent="0.25">
      <c r="A7024">
        <v>5000033</v>
      </c>
      <c r="B7024" t="s">
        <v>13211</v>
      </c>
      <c r="C7024" t="s">
        <v>1379</v>
      </c>
      <c r="D7024" t="s">
        <v>1069</v>
      </c>
      <c r="E7024" t="s">
        <v>19</v>
      </c>
      <c r="F7024">
        <v>360</v>
      </c>
      <c r="G7024">
        <v>0</v>
      </c>
      <c r="H7024">
        <v>0</v>
      </c>
      <c r="I7024" t="s">
        <v>109</v>
      </c>
      <c r="J7024" t="s">
        <v>110</v>
      </c>
      <c r="K7024" t="s">
        <v>3034</v>
      </c>
      <c r="M7024" t="s">
        <v>24</v>
      </c>
      <c r="N7024" t="s">
        <v>112</v>
      </c>
    </row>
    <row r="7025" spans="1:16" hidden="1" x14ac:dyDescent="0.25">
      <c r="A7025">
        <v>5000053</v>
      </c>
      <c r="B7025" t="s">
        <v>3838</v>
      </c>
      <c r="C7025" t="s">
        <v>3839</v>
      </c>
      <c r="D7025" t="s">
        <v>3840</v>
      </c>
      <c r="E7025" t="s">
        <v>19</v>
      </c>
      <c r="F7025">
        <v>360</v>
      </c>
      <c r="G7025">
        <v>0</v>
      </c>
      <c r="H7025">
        <v>76</v>
      </c>
      <c r="I7025" t="s">
        <v>41</v>
      </c>
      <c r="J7025" t="s">
        <v>970</v>
      </c>
      <c r="K7025" t="s">
        <v>3841</v>
      </c>
      <c r="L7025" t="s">
        <v>23</v>
      </c>
      <c r="M7025" t="s">
        <v>24</v>
      </c>
    </row>
    <row r="7026" spans="1:16" hidden="1" x14ac:dyDescent="0.25">
      <c r="A7026">
        <v>5000085</v>
      </c>
      <c r="B7026" t="s">
        <v>11171</v>
      </c>
      <c r="C7026" t="s">
        <v>1609</v>
      </c>
      <c r="D7026" t="s">
        <v>344</v>
      </c>
      <c r="E7026" t="s">
        <v>19</v>
      </c>
      <c r="F7026">
        <v>360</v>
      </c>
      <c r="G7026">
        <v>0</v>
      </c>
      <c r="H7026">
        <v>0</v>
      </c>
      <c r="I7026" t="s">
        <v>52</v>
      </c>
      <c r="J7026" t="s">
        <v>100</v>
      </c>
      <c r="K7026" t="s">
        <v>934</v>
      </c>
      <c r="L7026" t="s">
        <v>23</v>
      </c>
      <c r="M7026" t="s">
        <v>24</v>
      </c>
    </row>
    <row r="7027" spans="1:16" hidden="1" x14ac:dyDescent="0.25">
      <c r="A7027">
        <v>5000105</v>
      </c>
      <c r="B7027" t="s">
        <v>8064</v>
      </c>
      <c r="C7027" t="s">
        <v>3501</v>
      </c>
      <c r="D7027" t="s">
        <v>8065</v>
      </c>
      <c r="E7027" t="s">
        <v>19</v>
      </c>
      <c r="F7027">
        <v>360</v>
      </c>
      <c r="G7027">
        <v>0</v>
      </c>
      <c r="H7027">
        <v>0</v>
      </c>
      <c r="I7027" t="s">
        <v>20</v>
      </c>
      <c r="J7027" t="s">
        <v>21</v>
      </c>
      <c r="K7027" t="s">
        <v>928</v>
      </c>
      <c r="L7027" t="s">
        <v>23</v>
      </c>
      <c r="M7027" t="s">
        <v>24</v>
      </c>
    </row>
    <row r="7028" spans="1:16" x14ac:dyDescent="0.25">
      <c r="A7028">
        <v>5000106</v>
      </c>
      <c r="B7028" t="s">
        <v>13109</v>
      </c>
      <c r="C7028" t="s">
        <v>3501</v>
      </c>
      <c r="D7028" t="s">
        <v>13110</v>
      </c>
      <c r="E7028" t="s">
        <v>19</v>
      </c>
      <c r="F7028">
        <v>360</v>
      </c>
      <c r="G7028">
        <v>0</v>
      </c>
      <c r="H7028">
        <v>0</v>
      </c>
      <c r="I7028" t="s">
        <v>109</v>
      </c>
      <c r="J7028" t="s">
        <v>110</v>
      </c>
      <c r="K7028" t="s">
        <v>1058</v>
      </c>
      <c r="M7028" t="s">
        <v>24</v>
      </c>
      <c r="N7028" t="s">
        <v>112</v>
      </c>
    </row>
    <row r="7029" spans="1:16" hidden="1" x14ac:dyDescent="0.25">
      <c r="A7029">
        <v>5000112</v>
      </c>
      <c r="B7029" t="s">
        <v>7676</v>
      </c>
      <c r="C7029" t="s">
        <v>3501</v>
      </c>
      <c r="D7029" t="s">
        <v>898</v>
      </c>
      <c r="E7029" t="s">
        <v>19</v>
      </c>
      <c r="F7029">
        <v>360</v>
      </c>
      <c r="G7029">
        <v>0</v>
      </c>
      <c r="H7029">
        <v>47</v>
      </c>
      <c r="I7029" t="s">
        <v>41</v>
      </c>
      <c r="J7029" t="s">
        <v>42</v>
      </c>
      <c r="K7029" t="s">
        <v>1833</v>
      </c>
      <c r="L7029" t="s">
        <v>44</v>
      </c>
      <c r="M7029" t="s">
        <v>24</v>
      </c>
    </row>
    <row r="7030" spans="1:16" hidden="1" x14ac:dyDescent="0.25">
      <c r="A7030">
        <v>5000127</v>
      </c>
      <c r="B7030" t="s">
        <v>9011</v>
      </c>
      <c r="C7030" t="s">
        <v>5189</v>
      </c>
      <c r="D7030" t="s">
        <v>1761</v>
      </c>
      <c r="E7030" t="s">
        <v>19</v>
      </c>
      <c r="F7030">
        <v>360</v>
      </c>
      <c r="G7030">
        <v>0</v>
      </c>
      <c r="H7030">
        <v>3</v>
      </c>
      <c r="I7030" t="s">
        <v>41</v>
      </c>
      <c r="J7030" t="s">
        <v>42</v>
      </c>
      <c r="K7030" t="s">
        <v>901</v>
      </c>
      <c r="L7030" t="s">
        <v>44</v>
      </c>
      <c r="M7030" t="s">
        <v>24</v>
      </c>
    </row>
    <row r="7031" spans="1:16" x14ac:dyDescent="0.25">
      <c r="A7031">
        <v>5000138</v>
      </c>
      <c r="B7031" t="s">
        <v>10533</v>
      </c>
      <c r="C7031" t="s">
        <v>238</v>
      </c>
      <c r="D7031" t="s">
        <v>10534</v>
      </c>
      <c r="E7031" t="s">
        <v>19</v>
      </c>
      <c r="F7031">
        <v>360</v>
      </c>
      <c r="G7031">
        <v>0</v>
      </c>
      <c r="H7031">
        <v>0</v>
      </c>
      <c r="I7031" t="s">
        <v>109</v>
      </c>
      <c r="J7031" t="s">
        <v>110</v>
      </c>
      <c r="K7031" t="s">
        <v>6314</v>
      </c>
      <c r="M7031" t="s">
        <v>24</v>
      </c>
      <c r="N7031" t="s">
        <v>112</v>
      </c>
    </row>
    <row r="7032" spans="1:16" hidden="1" x14ac:dyDescent="0.25">
      <c r="A7032">
        <v>5000140</v>
      </c>
      <c r="B7032" t="s">
        <v>8394</v>
      </c>
      <c r="C7032" t="s">
        <v>238</v>
      </c>
      <c r="D7032" t="s">
        <v>872</v>
      </c>
      <c r="E7032" t="s">
        <v>19</v>
      </c>
      <c r="F7032">
        <v>360</v>
      </c>
      <c r="G7032">
        <v>0</v>
      </c>
      <c r="H7032">
        <v>25</v>
      </c>
      <c r="I7032" t="s">
        <v>20</v>
      </c>
      <c r="J7032" t="s">
        <v>21</v>
      </c>
      <c r="K7032" t="s">
        <v>304</v>
      </c>
      <c r="L7032" t="s">
        <v>23</v>
      </c>
      <c r="M7032" t="s">
        <v>24</v>
      </c>
    </row>
    <row r="7033" spans="1:16" hidden="1" x14ac:dyDescent="0.25">
      <c r="A7033">
        <v>5000170</v>
      </c>
      <c r="B7033" t="s">
        <v>6156</v>
      </c>
      <c r="C7033" t="s">
        <v>6157</v>
      </c>
      <c r="D7033" t="s">
        <v>358</v>
      </c>
      <c r="E7033" t="s">
        <v>19</v>
      </c>
      <c r="F7033">
        <v>360</v>
      </c>
      <c r="G7033">
        <v>0</v>
      </c>
      <c r="H7033">
        <v>3</v>
      </c>
      <c r="I7033" t="s">
        <v>52</v>
      </c>
      <c r="J7033" t="s">
        <v>703</v>
      </c>
      <c r="K7033" t="s">
        <v>6158</v>
      </c>
      <c r="L7033" t="s">
        <v>91</v>
      </c>
      <c r="M7033" t="s">
        <v>24</v>
      </c>
    </row>
    <row r="7034" spans="1:16" hidden="1" x14ac:dyDescent="0.25">
      <c r="A7034">
        <v>5000180</v>
      </c>
      <c r="B7034" t="s">
        <v>2817</v>
      </c>
      <c r="C7034" t="s">
        <v>2818</v>
      </c>
      <c r="D7034" t="s">
        <v>2819</v>
      </c>
      <c r="E7034" t="s">
        <v>19</v>
      </c>
      <c r="F7034">
        <v>240</v>
      </c>
      <c r="G7034">
        <v>0</v>
      </c>
      <c r="H7034">
        <v>34</v>
      </c>
      <c r="I7034" t="s">
        <v>52</v>
      </c>
      <c r="J7034" t="s">
        <v>53</v>
      </c>
      <c r="K7034" t="s">
        <v>2820</v>
      </c>
      <c r="L7034" t="s">
        <v>55</v>
      </c>
      <c r="M7034" t="s">
        <v>415</v>
      </c>
    </row>
    <row r="7035" spans="1:16" hidden="1" x14ac:dyDescent="0.25">
      <c r="A7035">
        <v>5000185</v>
      </c>
      <c r="B7035" t="s">
        <v>10969</v>
      </c>
      <c r="C7035" t="s">
        <v>625</v>
      </c>
      <c r="D7035" t="s">
        <v>6884</v>
      </c>
      <c r="E7035" t="s">
        <v>19</v>
      </c>
      <c r="F7035">
        <v>360</v>
      </c>
      <c r="G7035">
        <v>0</v>
      </c>
      <c r="H7035">
        <v>0</v>
      </c>
      <c r="I7035" t="s">
        <v>52</v>
      </c>
      <c r="J7035" t="s">
        <v>53</v>
      </c>
      <c r="K7035" t="s">
        <v>579</v>
      </c>
      <c r="L7035" t="s">
        <v>55</v>
      </c>
      <c r="M7035" t="s">
        <v>24</v>
      </c>
    </row>
    <row r="7036" spans="1:16" hidden="1" x14ac:dyDescent="0.25">
      <c r="A7036">
        <v>5000187</v>
      </c>
      <c r="B7036" t="s">
        <v>9487</v>
      </c>
      <c r="C7036" t="s">
        <v>1194</v>
      </c>
      <c r="D7036" t="s">
        <v>9488</v>
      </c>
      <c r="E7036" t="s">
        <v>19</v>
      </c>
      <c r="F7036">
        <v>360</v>
      </c>
      <c r="G7036">
        <v>0</v>
      </c>
      <c r="H7036">
        <v>4</v>
      </c>
      <c r="I7036" t="s">
        <v>52</v>
      </c>
      <c r="J7036" t="s">
        <v>180</v>
      </c>
      <c r="K7036" t="s">
        <v>2820</v>
      </c>
      <c r="L7036" t="s">
        <v>176</v>
      </c>
      <c r="M7036" t="s">
        <v>24</v>
      </c>
    </row>
    <row r="7037" spans="1:16" hidden="1" x14ac:dyDescent="0.25">
      <c r="A7037">
        <v>5000188</v>
      </c>
      <c r="B7037" t="s">
        <v>10303</v>
      </c>
      <c r="C7037" t="s">
        <v>10304</v>
      </c>
      <c r="D7037" t="s">
        <v>457</v>
      </c>
      <c r="E7037" t="s">
        <v>19</v>
      </c>
      <c r="F7037">
        <v>360</v>
      </c>
      <c r="G7037">
        <v>0</v>
      </c>
      <c r="H7037">
        <v>0</v>
      </c>
      <c r="I7037" t="s">
        <v>20</v>
      </c>
      <c r="J7037" t="s">
        <v>21</v>
      </c>
      <c r="K7037" t="s">
        <v>465</v>
      </c>
      <c r="L7037" t="s">
        <v>23</v>
      </c>
      <c r="M7037" t="s">
        <v>24</v>
      </c>
      <c r="O7037">
        <v>18</v>
      </c>
      <c r="P7037" t="s">
        <v>207</v>
      </c>
    </row>
    <row r="7038" spans="1:16" x14ac:dyDescent="0.25">
      <c r="A7038">
        <v>5000194</v>
      </c>
      <c r="B7038" t="s">
        <v>10970</v>
      </c>
      <c r="C7038" t="s">
        <v>1450</v>
      </c>
      <c r="D7038" t="s">
        <v>10971</v>
      </c>
      <c r="E7038" t="s">
        <v>19</v>
      </c>
      <c r="F7038">
        <v>360</v>
      </c>
      <c r="G7038">
        <v>0</v>
      </c>
      <c r="H7038">
        <v>0</v>
      </c>
      <c r="I7038" t="s">
        <v>109</v>
      </c>
      <c r="J7038" t="s">
        <v>110</v>
      </c>
      <c r="K7038" t="s">
        <v>311</v>
      </c>
      <c r="M7038" t="s">
        <v>24</v>
      </c>
      <c r="N7038" t="s">
        <v>112</v>
      </c>
    </row>
    <row r="7039" spans="1:16" hidden="1" x14ac:dyDescent="0.25">
      <c r="A7039">
        <v>5000212</v>
      </c>
      <c r="B7039" t="s">
        <v>1449</v>
      </c>
      <c r="C7039" t="s">
        <v>1450</v>
      </c>
      <c r="D7039" t="s">
        <v>1451</v>
      </c>
      <c r="E7039" t="s">
        <v>19</v>
      </c>
      <c r="F7039">
        <v>360</v>
      </c>
      <c r="G7039">
        <v>0</v>
      </c>
      <c r="H7039">
        <v>2</v>
      </c>
      <c r="I7039" t="s">
        <v>20</v>
      </c>
      <c r="J7039" t="s">
        <v>21</v>
      </c>
      <c r="K7039" t="s">
        <v>486</v>
      </c>
      <c r="L7039" t="s">
        <v>23</v>
      </c>
      <c r="M7039" t="s">
        <v>24</v>
      </c>
    </row>
    <row r="7040" spans="1:16" hidden="1" x14ac:dyDescent="0.25">
      <c r="A7040">
        <v>5000220</v>
      </c>
      <c r="B7040" t="s">
        <v>2286</v>
      </c>
      <c r="C7040" t="s">
        <v>1543</v>
      </c>
      <c r="D7040" t="s">
        <v>2287</v>
      </c>
      <c r="E7040" t="s">
        <v>19</v>
      </c>
      <c r="F7040">
        <v>360</v>
      </c>
      <c r="G7040">
        <v>0</v>
      </c>
      <c r="H7040">
        <v>39</v>
      </c>
      <c r="I7040" t="s">
        <v>20</v>
      </c>
      <c r="J7040" t="s">
        <v>21</v>
      </c>
      <c r="K7040" t="s">
        <v>2288</v>
      </c>
      <c r="L7040" t="s">
        <v>23</v>
      </c>
      <c r="M7040" t="s">
        <v>24</v>
      </c>
    </row>
    <row r="7041" spans="1:13" hidden="1" x14ac:dyDescent="0.25">
      <c r="A7041">
        <v>5000223</v>
      </c>
      <c r="B7041" t="s">
        <v>8738</v>
      </c>
      <c r="C7041" t="s">
        <v>4999</v>
      </c>
      <c r="D7041" t="s">
        <v>1364</v>
      </c>
      <c r="E7041" t="s">
        <v>19</v>
      </c>
      <c r="F7041">
        <v>360</v>
      </c>
      <c r="G7041">
        <v>0</v>
      </c>
      <c r="H7041">
        <v>27</v>
      </c>
      <c r="I7041" t="s">
        <v>20</v>
      </c>
      <c r="J7041" t="s">
        <v>32</v>
      </c>
      <c r="K7041" t="s">
        <v>4339</v>
      </c>
      <c r="L7041" t="s">
        <v>23</v>
      </c>
      <c r="M7041" t="s">
        <v>24</v>
      </c>
    </row>
    <row r="7042" spans="1:13" hidden="1" x14ac:dyDescent="0.25">
      <c r="A7042">
        <v>5000225</v>
      </c>
      <c r="B7042" t="s">
        <v>7105</v>
      </c>
      <c r="C7042" t="s">
        <v>4999</v>
      </c>
      <c r="D7042" t="s">
        <v>7106</v>
      </c>
      <c r="E7042" t="s">
        <v>19</v>
      </c>
      <c r="F7042">
        <v>150</v>
      </c>
      <c r="G7042">
        <v>0</v>
      </c>
      <c r="H7042">
        <v>18</v>
      </c>
      <c r="I7042" t="s">
        <v>20</v>
      </c>
      <c r="J7042" t="s">
        <v>21</v>
      </c>
      <c r="K7042" t="s">
        <v>2343</v>
      </c>
      <c r="L7042" t="s">
        <v>23</v>
      </c>
      <c r="M7042" t="s">
        <v>415</v>
      </c>
    </row>
    <row r="7043" spans="1:13" hidden="1" x14ac:dyDescent="0.25">
      <c r="A7043">
        <v>5000251</v>
      </c>
      <c r="B7043" t="s">
        <v>11211</v>
      </c>
      <c r="C7043" t="s">
        <v>663</v>
      </c>
      <c r="D7043" t="s">
        <v>795</v>
      </c>
      <c r="E7043" t="s">
        <v>19</v>
      </c>
      <c r="F7043">
        <v>360</v>
      </c>
      <c r="G7043">
        <v>0</v>
      </c>
      <c r="H7043">
        <v>0</v>
      </c>
      <c r="I7043" t="s">
        <v>20</v>
      </c>
      <c r="J7043" t="s">
        <v>21</v>
      </c>
      <c r="K7043" t="s">
        <v>901</v>
      </c>
      <c r="L7043" t="s">
        <v>23</v>
      </c>
      <c r="M7043" t="s">
        <v>24</v>
      </c>
    </row>
    <row r="7044" spans="1:13" hidden="1" x14ac:dyDescent="0.25">
      <c r="A7044">
        <v>5000254</v>
      </c>
      <c r="B7044" t="s">
        <v>5010</v>
      </c>
      <c r="C7044" t="s">
        <v>5011</v>
      </c>
      <c r="D7044" t="s">
        <v>450</v>
      </c>
      <c r="E7044" t="s">
        <v>19</v>
      </c>
      <c r="F7044">
        <v>360</v>
      </c>
      <c r="G7044">
        <v>0</v>
      </c>
      <c r="H7044">
        <v>4</v>
      </c>
      <c r="I7044" t="s">
        <v>20</v>
      </c>
      <c r="J7044" t="s">
        <v>21</v>
      </c>
      <c r="K7044" t="s">
        <v>1584</v>
      </c>
      <c r="L7044" t="s">
        <v>23</v>
      </c>
      <c r="M7044" t="s">
        <v>24</v>
      </c>
    </row>
    <row r="7045" spans="1:13" hidden="1" x14ac:dyDescent="0.25">
      <c r="A7045">
        <v>5000260</v>
      </c>
      <c r="B7045" t="s">
        <v>6173</v>
      </c>
      <c r="C7045" t="s">
        <v>6174</v>
      </c>
      <c r="D7045" t="s">
        <v>6175</v>
      </c>
      <c r="E7045" t="s">
        <v>19</v>
      </c>
      <c r="F7045">
        <v>360</v>
      </c>
      <c r="G7045">
        <v>0</v>
      </c>
      <c r="H7045">
        <v>40</v>
      </c>
      <c r="I7045" t="s">
        <v>20</v>
      </c>
      <c r="J7045" t="s">
        <v>21</v>
      </c>
      <c r="K7045" t="s">
        <v>4063</v>
      </c>
      <c r="L7045" t="s">
        <v>23</v>
      </c>
      <c r="M7045" t="s">
        <v>24</v>
      </c>
    </row>
    <row r="7046" spans="1:13" hidden="1" x14ac:dyDescent="0.25">
      <c r="A7046">
        <v>5000265</v>
      </c>
      <c r="B7046" t="s">
        <v>9837</v>
      </c>
      <c r="C7046" t="s">
        <v>6174</v>
      </c>
      <c r="D7046" t="s">
        <v>1926</v>
      </c>
      <c r="E7046" t="s">
        <v>19</v>
      </c>
      <c r="F7046">
        <v>360</v>
      </c>
      <c r="G7046">
        <v>0</v>
      </c>
      <c r="H7046">
        <v>0</v>
      </c>
      <c r="I7046" t="s">
        <v>20</v>
      </c>
      <c r="J7046" t="s">
        <v>21</v>
      </c>
      <c r="K7046" t="s">
        <v>4063</v>
      </c>
      <c r="L7046" t="s">
        <v>23</v>
      </c>
      <c r="M7046" t="s">
        <v>24</v>
      </c>
    </row>
    <row r="7047" spans="1:13" hidden="1" x14ac:dyDescent="0.25">
      <c r="A7047">
        <v>5000275</v>
      </c>
      <c r="B7047" t="s">
        <v>9473</v>
      </c>
      <c r="C7047" t="s">
        <v>9474</v>
      </c>
      <c r="D7047" t="s">
        <v>406</v>
      </c>
      <c r="E7047" t="s">
        <v>19</v>
      </c>
      <c r="F7047">
        <v>360</v>
      </c>
      <c r="G7047">
        <v>0</v>
      </c>
      <c r="H7047">
        <v>25</v>
      </c>
      <c r="I7047" t="s">
        <v>41</v>
      </c>
      <c r="J7047" t="s">
        <v>789</v>
      </c>
      <c r="K7047" t="s">
        <v>798</v>
      </c>
      <c r="L7047" t="s">
        <v>176</v>
      </c>
      <c r="M7047" t="s">
        <v>24</v>
      </c>
    </row>
    <row r="7048" spans="1:13" hidden="1" x14ac:dyDescent="0.25">
      <c r="A7048">
        <v>5000277</v>
      </c>
      <c r="B7048" t="s">
        <v>10524</v>
      </c>
      <c r="C7048" t="s">
        <v>4845</v>
      </c>
      <c r="D7048" t="s">
        <v>2159</v>
      </c>
      <c r="E7048" t="s">
        <v>19</v>
      </c>
      <c r="F7048">
        <v>360</v>
      </c>
      <c r="G7048">
        <v>0</v>
      </c>
      <c r="H7048">
        <v>0</v>
      </c>
      <c r="I7048" t="s">
        <v>20</v>
      </c>
      <c r="J7048" t="s">
        <v>21</v>
      </c>
      <c r="K7048" t="s">
        <v>154</v>
      </c>
      <c r="L7048" t="s">
        <v>23</v>
      </c>
      <c r="M7048" t="s">
        <v>24</v>
      </c>
    </row>
    <row r="7049" spans="1:13" hidden="1" x14ac:dyDescent="0.25">
      <c r="A7049">
        <v>5000285</v>
      </c>
      <c r="B7049" t="s">
        <v>2268</v>
      </c>
      <c r="C7049" t="s">
        <v>571</v>
      </c>
      <c r="D7049" t="s">
        <v>184</v>
      </c>
      <c r="E7049" t="s">
        <v>19</v>
      </c>
      <c r="F7049">
        <v>360</v>
      </c>
      <c r="G7049">
        <v>0</v>
      </c>
      <c r="H7049">
        <v>17</v>
      </c>
      <c r="I7049" t="s">
        <v>20</v>
      </c>
      <c r="J7049" t="s">
        <v>21</v>
      </c>
      <c r="K7049" t="s">
        <v>1006</v>
      </c>
      <c r="L7049" t="s">
        <v>23</v>
      </c>
      <c r="M7049" t="s">
        <v>24</v>
      </c>
    </row>
    <row r="7050" spans="1:13" hidden="1" x14ac:dyDescent="0.25">
      <c r="A7050">
        <v>5000297</v>
      </c>
      <c r="B7050" t="s">
        <v>9359</v>
      </c>
      <c r="C7050" t="s">
        <v>571</v>
      </c>
      <c r="D7050" t="s">
        <v>700</v>
      </c>
      <c r="E7050" t="s">
        <v>19</v>
      </c>
      <c r="F7050">
        <v>360</v>
      </c>
      <c r="G7050">
        <v>0</v>
      </c>
      <c r="H7050">
        <v>16</v>
      </c>
      <c r="I7050" t="s">
        <v>20</v>
      </c>
      <c r="J7050" t="s">
        <v>21</v>
      </c>
      <c r="K7050" t="s">
        <v>1584</v>
      </c>
      <c r="L7050" t="s">
        <v>23</v>
      </c>
      <c r="M7050" t="s">
        <v>24</v>
      </c>
    </row>
    <row r="7051" spans="1:13" hidden="1" x14ac:dyDescent="0.25">
      <c r="A7051">
        <v>5000302</v>
      </c>
      <c r="B7051" t="s">
        <v>1816</v>
      </c>
      <c r="C7051" t="s">
        <v>571</v>
      </c>
      <c r="D7051" t="s">
        <v>1817</v>
      </c>
      <c r="E7051" t="s">
        <v>19</v>
      </c>
      <c r="F7051">
        <v>360</v>
      </c>
      <c r="G7051">
        <v>0</v>
      </c>
      <c r="H7051">
        <v>41</v>
      </c>
      <c r="I7051" t="s">
        <v>20</v>
      </c>
      <c r="J7051" t="s">
        <v>955</v>
      </c>
      <c r="K7051" t="s">
        <v>1818</v>
      </c>
      <c r="L7051" t="s">
        <v>242</v>
      </c>
      <c r="M7051" t="s">
        <v>24</v>
      </c>
    </row>
    <row r="7052" spans="1:13" hidden="1" x14ac:dyDescent="0.25">
      <c r="A7052">
        <v>5000336</v>
      </c>
      <c r="B7052" t="s">
        <v>11745</v>
      </c>
      <c r="C7052" t="s">
        <v>11746</v>
      </c>
      <c r="D7052" t="s">
        <v>747</v>
      </c>
      <c r="E7052" t="s">
        <v>19</v>
      </c>
      <c r="F7052">
        <v>360</v>
      </c>
      <c r="G7052">
        <v>0</v>
      </c>
      <c r="H7052">
        <v>0</v>
      </c>
      <c r="I7052" t="s">
        <v>20</v>
      </c>
      <c r="J7052" t="s">
        <v>21</v>
      </c>
      <c r="K7052" t="s">
        <v>133</v>
      </c>
      <c r="L7052" t="s">
        <v>23</v>
      </c>
      <c r="M7052" t="s">
        <v>24</v>
      </c>
    </row>
    <row r="7053" spans="1:13" hidden="1" x14ac:dyDescent="0.25">
      <c r="A7053">
        <v>5000337</v>
      </c>
      <c r="B7053" t="s">
        <v>4994</v>
      </c>
      <c r="C7053" t="s">
        <v>4995</v>
      </c>
      <c r="D7053" t="s">
        <v>165</v>
      </c>
      <c r="E7053" t="s">
        <v>19</v>
      </c>
      <c r="F7053">
        <v>360</v>
      </c>
      <c r="G7053">
        <v>0</v>
      </c>
      <c r="H7053">
        <v>0</v>
      </c>
      <c r="I7053" t="s">
        <v>20</v>
      </c>
      <c r="J7053" t="s">
        <v>21</v>
      </c>
      <c r="K7053" t="s">
        <v>1548</v>
      </c>
      <c r="L7053" t="s">
        <v>23</v>
      </c>
      <c r="M7053" t="s">
        <v>24</v>
      </c>
    </row>
    <row r="7054" spans="1:13" hidden="1" x14ac:dyDescent="0.25">
      <c r="A7054">
        <v>5000338</v>
      </c>
      <c r="B7054" t="s">
        <v>4992</v>
      </c>
      <c r="C7054" t="s">
        <v>4993</v>
      </c>
      <c r="D7054" t="s">
        <v>406</v>
      </c>
      <c r="E7054" t="s">
        <v>19</v>
      </c>
      <c r="F7054">
        <v>360</v>
      </c>
      <c r="G7054">
        <v>0</v>
      </c>
      <c r="H7054">
        <v>44</v>
      </c>
      <c r="I7054" t="s">
        <v>20</v>
      </c>
      <c r="J7054" t="s">
        <v>21</v>
      </c>
      <c r="K7054" t="s">
        <v>1035</v>
      </c>
      <c r="L7054" t="s">
        <v>23</v>
      </c>
      <c r="M7054" t="s">
        <v>24</v>
      </c>
    </row>
    <row r="7055" spans="1:13" hidden="1" x14ac:dyDescent="0.25">
      <c r="A7055">
        <v>5000341</v>
      </c>
      <c r="B7055" t="s">
        <v>9360</v>
      </c>
      <c r="C7055" t="s">
        <v>1450</v>
      </c>
      <c r="D7055" t="s">
        <v>18</v>
      </c>
      <c r="E7055" t="s">
        <v>19</v>
      </c>
      <c r="F7055">
        <v>360</v>
      </c>
      <c r="G7055">
        <v>0</v>
      </c>
      <c r="H7055">
        <v>0</v>
      </c>
      <c r="I7055" t="s">
        <v>20</v>
      </c>
      <c r="J7055" t="s">
        <v>21</v>
      </c>
      <c r="K7055" t="s">
        <v>798</v>
      </c>
      <c r="L7055" t="s">
        <v>23</v>
      </c>
      <c r="M7055" t="s">
        <v>24</v>
      </c>
    </row>
    <row r="7056" spans="1:13" hidden="1" x14ac:dyDescent="0.25">
      <c r="A7056">
        <v>5000344</v>
      </c>
      <c r="B7056" t="s">
        <v>8852</v>
      </c>
      <c r="C7056" t="s">
        <v>571</v>
      </c>
      <c r="D7056" t="s">
        <v>18</v>
      </c>
      <c r="E7056" t="s">
        <v>19</v>
      </c>
      <c r="F7056">
        <v>360</v>
      </c>
      <c r="G7056">
        <v>0</v>
      </c>
      <c r="H7056">
        <v>6</v>
      </c>
      <c r="I7056" t="s">
        <v>41</v>
      </c>
      <c r="J7056" t="s">
        <v>95</v>
      </c>
      <c r="K7056" t="s">
        <v>934</v>
      </c>
      <c r="L7056" t="s">
        <v>55</v>
      </c>
      <c r="M7056" t="s">
        <v>24</v>
      </c>
    </row>
    <row r="7057" spans="1:14" hidden="1" x14ac:dyDescent="0.25">
      <c r="A7057">
        <v>5000346</v>
      </c>
      <c r="B7057" t="s">
        <v>7712</v>
      </c>
      <c r="C7057" t="s">
        <v>7713</v>
      </c>
      <c r="D7057" t="s">
        <v>406</v>
      </c>
      <c r="E7057" t="s">
        <v>19</v>
      </c>
      <c r="F7057">
        <v>360</v>
      </c>
      <c r="G7057">
        <v>0</v>
      </c>
      <c r="H7057">
        <v>0</v>
      </c>
      <c r="I7057" t="s">
        <v>20</v>
      </c>
      <c r="J7057" t="s">
        <v>21</v>
      </c>
      <c r="K7057" t="s">
        <v>7714</v>
      </c>
      <c r="L7057" t="s">
        <v>23</v>
      </c>
      <c r="M7057" t="s">
        <v>24</v>
      </c>
    </row>
    <row r="7058" spans="1:14" hidden="1" x14ac:dyDescent="0.25">
      <c r="A7058">
        <v>5000352</v>
      </c>
      <c r="B7058" t="s">
        <v>6317</v>
      </c>
      <c r="C7058" t="s">
        <v>571</v>
      </c>
      <c r="D7058" t="s">
        <v>795</v>
      </c>
      <c r="E7058" t="s">
        <v>19</v>
      </c>
      <c r="F7058">
        <v>360</v>
      </c>
      <c r="G7058">
        <v>0</v>
      </c>
      <c r="H7058">
        <v>6</v>
      </c>
      <c r="I7058" t="s">
        <v>41</v>
      </c>
      <c r="J7058" t="s">
        <v>95</v>
      </c>
      <c r="K7058" t="s">
        <v>934</v>
      </c>
      <c r="L7058" t="s">
        <v>55</v>
      </c>
      <c r="M7058" t="s">
        <v>24</v>
      </c>
    </row>
    <row r="7059" spans="1:14" hidden="1" x14ac:dyDescent="0.25">
      <c r="A7059">
        <v>5000356</v>
      </c>
      <c r="B7059" t="s">
        <v>8933</v>
      </c>
      <c r="C7059" t="s">
        <v>571</v>
      </c>
      <c r="D7059" t="s">
        <v>1457</v>
      </c>
      <c r="E7059" t="s">
        <v>19</v>
      </c>
      <c r="F7059">
        <v>360</v>
      </c>
      <c r="G7059">
        <v>0</v>
      </c>
      <c r="H7059">
        <v>9</v>
      </c>
      <c r="I7059" t="s">
        <v>20</v>
      </c>
      <c r="J7059" t="s">
        <v>21</v>
      </c>
      <c r="K7059" t="s">
        <v>632</v>
      </c>
      <c r="L7059" t="s">
        <v>23</v>
      </c>
      <c r="M7059" t="s">
        <v>24</v>
      </c>
    </row>
    <row r="7060" spans="1:14" hidden="1" x14ac:dyDescent="0.25">
      <c r="A7060">
        <v>5000389</v>
      </c>
      <c r="B7060" t="s">
        <v>11965</v>
      </c>
      <c r="C7060" t="s">
        <v>11966</v>
      </c>
      <c r="D7060" t="s">
        <v>572</v>
      </c>
      <c r="E7060" t="s">
        <v>19</v>
      </c>
      <c r="F7060">
        <v>360</v>
      </c>
      <c r="G7060">
        <v>0</v>
      </c>
      <c r="H7060">
        <v>0</v>
      </c>
      <c r="I7060" t="s">
        <v>20</v>
      </c>
      <c r="J7060" t="s">
        <v>2262</v>
      </c>
      <c r="K7060" t="s">
        <v>934</v>
      </c>
      <c r="L7060" t="s">
        <v>23</v>
      </c>
      <c r="M7060" t="s">
        <v>24</v>
      </c>
    </row>
    <row r="7061" spans="1:14" hidden="1" x14ac:dyDescent="0.25">
      <c r="A7061">
        <v>5000396</v>
      </c>
      <c r="B7061" t="s">
        <v>14146</v>
      </c>
      <c r="C7061" t="s">
        <v>14147</v>
      </c>
      <c r="D7061" t="s">
        <v>2991</v>
      </c>
      <c r="E7061" t="s">
        <v>19</v>
      </c>
      <c r="F7061">
        <v>360</v>
      </c>
      <c r="G7061">
        <v>0</v>
      </c>
      <c r="H7061">
        <v>0</v>
      </c>
      <c r="I7061" t="s">
        <v>20</v>
      </c>
      <c r="J7061" t="s">
        <v>21</v>
      </c>
      <c r="K7061" t="s">
        <v>314</v>
      </c>
      <c r="L7061" t="s">
        <v>23</v>
      </c>
      <c r="M7061" t="s">
        <v>24</v>
      </c>
    </row>
    <row r="7062" spans="1:14" hidden="1" x14ac:dyDescent="0.25">
      <c r="A7062">
        <v>5000405</v>
      </c>
      <c r="B7062" t="s">
        <v>8698</v>
      </c>
      <c r="C7062" t="s">
        <v>8699</v>
      </c>
      <c r="D7062" t="s">
        <v>128</v>
      </c>
      <c r="E7062" t="s">
        <v>19</v>
      </c>
      <c r="F7062">
        <v>360</v>
      </c>
      <c r="G7062">
        <v>0</v>
      </c>
      <c r="H7062">
        <v>17</v>
      </c>
      <c r="I7062" t="s">
        <v>20</v>
      </c>
      <c r="J7062" t="s">
        <v>175</v>
      </c>
      <c r="K7062" t="s">
        <v>586</v>
      </c>
      <c r="L7062" t="s">
        <v>176</v>
      </c>
      <c r="M7062" t="s">
        <v>24</v>
      </c>
    </row>
    <row r="7063" spans="1:14" x14ac:dyDescent="0.25">
      <c r="A7063">
        <v>5000414</v>
      </c>
      <c r="B7063" t="s">
        <v>312</v>
      </c>
      <c r="C7063" t="s">
        <v>135</v>
      </c>
      <c r="D7063" t="s">
        <v>313</v>
      </c>
      <c r="E7063" t="s">
        <v>19</v>
      </c>
      <c r="F7063">
        <v>360</v>
      </c>
      <c r="G7063">
        <v>0</v>
      </c>
      <c r="H7063">
        <v>24</v>
      </c>
      <c r="I7063" t="s">
        <v>109</v>
      </c>
      <c r="J7063" t="s">
        <v>116</v>
      </c>
      <c r="K7063" t="s">
        <v>314</v>
      </c>
      <c r="M7063" t="s">
        <v>24</v>
      </c>
      <c r="N7063" t="s">
        <v>112</v>
      </c>
    </row>
    <row r="7064" spans="1:14" hidden="1" x14ac:dyDescent="0.25">
      <c r="A7064">
        <v>5000416</v>
      </c>
      <c r="B7064" t="s">
        <v>11507</v>
      </c>
      <c r="C7064" t="s">
        <v>386</v>
      </c>
      <c r="D7064" t="s">
        <v>3699</v>
      </c>
      <c r="E7064" t="s">
        <v>19</v>
      </c>
      <c r="F7064">
        <v>360</v>
      </c>
      <c r="G7064">
        <v>0</v>
      </c>
      <c r="H7064">
        <v>0</v>
      </c>
      <c r="I7064" t="s">
        <v>20</v>
      </c>
      <c r="J7064" t="s">
        <v>21</v>
      </c>
      <c r="K7064" t="s">
        <v>1510</v>
      </c>
      <c r="L7064" t="s">
        <v>23</v>
      </c>
      <c r="M7064" t="s">
        <v>24</v>
      </c>
    </row>
    <row r="7065" spans="1:14" hidden="1" x14ac:dyDescent="0.25">
      <c r="A7065">
        <v>5000421</v>
      </c>
      <c r="B7065" t="s">
        <v>6270</v>
      </c>
      <c r="C7065" t="s">
        <v>386</v>
      </c>
      <c r="D7065" t="s">
        <v>3699</v>
      </c>
      <c r="E7065" t="s">
        <v>19</v>
      </c>
      <c r="F7065">
        <v>360</v>
      </c>
      <c r="G7065">
        <v>0</v>
      </c>
      <c r="H7065">
        <v>31</v>
      </c>
      <c r="I7065" t="s">
        <v>52</v>
      </c>
      <c r="J7065" t="s">
        <v>53</v>
      </c>
      <c r="K7065" t="s">
        <v>2340</v>
      </c>
      <c r="L7065" t="s">
        <v>55</v>
      </c>
      <c r="M7065" t="s">
        <v>24</v>
      </c>
    </row>
    <row r="7066" spans="1:14" hidden="1" x14ac:dyDescent="0.25">
      <c r="A7066">
        <v>5000432</v>
      </c>
      <c r="B7066" t="s">
        <v>2044</v>
      </c>
      <c r="C7066" t="s">
        <v>2045</v>
      </c>
      <c r="D7066" t="s">
        <v>2046</v>
      </c>
      <c r="E7066" t="s">
        <v>19</v>
      </c>
      <c r="F7066">
        <v>360</v>
      </c>
      <c r="G7066">
        <v>0</v>
      </c>
      <c r="H7066">
        <v>58</v>
      </c>
      <c r="I7066" t="s">
        <v>41</v>
      </c>
      <c r="J7066" t="s">
        <v>970</v>
      </c>
      <c r="K7066" t="s">
        <v>2047</v>
      </c>
      <c r="L7066" t="s">
        <v>23</v>
      </c>
      <c r="M7066" t="s">
        <v>24</v>
      </c>
    </row>
    <row r="7067" spans="1:14" x14ac:dyDescent="0.25">
      <c r="A7067">
        <v>5000440</v>
      </c>
      <c r="B7067" t="s">
        <v>12506</v>
      </c>
      <c r="C7067" t="s">
        <v>5094</v>
      </c>
      <c r="D7067" t="s">
        <v>12507</v>
      </c>
      <c r="E7067" t="s">
        <v>19</v>
      </c>
      <c r="F7067">
        <v>360</v>
      </c>
      <c r="G7067">
        <v>0</v>
      </c>
      <c r="H7067">
        <v>0</v>
      </c>
      <c r="I7067" t="s">
        <v>109</v>
      </c>
      <c r="J7067" t="s">
        <v>110</v>
      </c>
      <c r="K7067" t="s">
        <v>12508</v>
      </c>
      <c r="M7067" t="s">
        <v>24</v>
      </c>
      <c r="N7067" t="s">
        <v>112</v>
      </c>
    </row>
    <row r="7068" spans="1:14" hidden="1" x14ac:dyDescent="0.25">
      <c r="A7068">
        <v>5000457</v>
      </c>
      <c r="B7068" t="s">
        <v>13687</v>
      </c>
      <c r="C7068" t="s">
        <v>13688</v>
      </c>
      <c r="D7068" t="s">
        <v>344</v>
      </c>
      <c r="E7068" t="s">
        <v>19</v>
      </c>
      <c r="F7068">
        <v>360</v>
      </c>
      <c r="G7068">
        <v>0</v>
      </c>
      <c r="H7068">
        <v>0</v>
      </c>
      <c r="I7068" t="s">
        <v>20</v>
      </c>
      <c r="J7068" t="s">
        <v>21</v>
      </c>
      <c r="K7068" t="s">
        <v>4123</v>
      </c>
      <c r="L7068" t="s">
        <v>23</v>
      </c>
      <c r="M7068" t="s">
        <v>24</v>
      </c>
    </row>
    <row r="7069" spans="1:14" x14ac:dyDescent="0.25">
      <c r="A7069">
        <v>5000464</v>
      </c>
      <c r="B7069" t="s">
        <v>6692</v>
      </c>
      <c r="C7069" t="s">
        <v>2398</v>
      </c>
      <c r="D7069" t="s">
        <v>6693</v>
      </c>
      <c r="E7069" t="s">
        <v>19</v>
      </c>
      <c r="F7069">
        <v>360</v>
      </c>
      <c r="G7069">
        <v>0</v>
      </c>
      <c r="H7069">
        <v>137</v>
      </c>
      <c r="I7069" t="s">
        <v>109</v>
      </c>
      <c r="J7069" t="s">
        <v>110</v>
      </c>
      <c r="K7069" t="s">
        <v>1035</v>
      </c>
      <c r="M7069" t="s">
        <v>24</v>
      </c>
      <c r="N7069" t="s">
        <v>112</v>
      </c>
    </row>
    <row r="7070" spans="1:14" x14ac:dyDescent="0.25">
      <c r="A7070">
        <v>5000476</v>
      </c>
      <c r="B7070" t="s">
        <v>14570</v>
      </c>
      <c r="C7070" t="s">
        <v>1267</v>
      </c>
      <c r="D7070" t="s">
        <v>379</v>
      </c>
      <c r="E7070" t="s">
        <v>19</v>
      </c>
      <c r="F7070">
        <v>360</v>
      </c>
      <c r="G7070">
        <v>0</v>
      </c>
      <c r="H7070">
        <v>0</v>
      </c>
      <c r="I7070" t="s">
        <v>109</v>
      </c>
      <c r="J7070" t="s">
        <v>110</v>
      </c>
      <c r="K7070" t="s">
        <v>2259</v>
      </c>
      <c r="M7070" t="s">
        <v>24</v>
      </c>
      <c r="N7070" t="s">
        <v>112</v>
      </c>
    </row>
    <row r="7071" spans="1:14" hidden="1" x14ac:dyDescent="0.25">
      <c r="A7071">
        <v>5000490</v>
      </c>
      <c r="B7071" t="s">
        <v>2030</v>
      </c>
      <c r="C7071" t="s">
        <v>2031</v>
      </c>
      <c r="D7071" t="s">
        <v>18</v>
      </c>
      <c r="E7071" t="s">
        <v>19</v>
      </c>
      <c r="F7071">
        <v>360</v>
      </c>
      <c r="G7071">
        <v>0</v>
      </c>
      <c r="H7071">
        <v>36</v>
      </c>
      <c r="I7071" t="s">
        <v>20</v>
      </c>
      <c r="J7071" t="s">
        <v>21</v>
      </c>
      <c r="K7071" t="s">
        <v>579</v>
      </c>
      <c r="L7071" t="s">
        <v>23</v>
      </c>
      <c r="M7071" t="s">
        <v>24</v>
      </c>
    </row>
    <row r="7072" spans="1:14" hidden="1" x14ac:dyDescent="0.25">
      <c r="A7072">
        <v>5000536</v>
      </c>
      <c r="B7072" t="s">
        <v>1860</v>
      </c>
      <c r="C7072" t="s">
        <v>759</v>
      </c>
      <c r="D7072" t="s">
        <v>94</v>
      </c>
      <c r="E7072" t="s">
        <v>19</v>
      </c>
      <c r="F7072">
        <v>360</v>
      </c>
      <c r="G7072">
        <v>360</v>
      </c>
      <c r="H7072">
        <v>0</v>
      </c>
      <c r="I7072" t="s">
        <v>20</v>
      </c>
      <c r="J7072" t="s">
        <v>770</v>
      </c>
      <c r="K7072" t="s">
        <v>928</v>
      </c>
      <c r="L7072" t="s">
        <v>176</v>
      </c>
      <c r="M7072" t="s">
        <v>24</v>
      </c>
    </row>
    <row r="7073" spans="1:16" hidden="1" x14ac:dyDescent="0.25">
      <c r="A7073">
        <v>5000542</v>
      </c>
      <c r="B7073" t="s">
        <v>12865</v>
      </c>
      <c r="C7073" t="s">
        <v>759</v>
      </c>
      <c r="D7073" t="s">
        <v>406</v>
      </c>
      <c r="E7073" t="s">
        <v>19</v>
      </c>
      <c r="F7073">
        <v>360</v>
      </c>
      <c r="G7073">
        <v>0</v>
      </c>
      <c r="H7073">
        <v>0</v>
      </c>
      <c r="I7073" t="s">
        <v>20</v>
      </c>
      <c r="J7073" t="s">
        <v>527</v>
      </c>
      <c r="K7073" t="s">
        <v>304</v>
      </c>
      <c r="L7073" t="s">
        <v>23</v>
      </c>
      <c r="M7073" t="s">
        <v>24</v>
      </c>
    </row>
    <row r="7074" spans="1:16" hidden="1" x14ac:dyDescent="0.25">
      <c r="A7074">
        <v>5000572</v>
      </c>
      <c r="B7074" t="s">
        <v>14311</v>
      </c>
      <c r="C7074" t="s">
        <v>759</v>
      </c>
      <c r="D7074" t="s">
        <v>1105</v>
      </c>
      <c r="E7074" t="s">
        <v>19</v>
      </c>
      <c r="F7074">
        <v>360</v>
      </c>
      <c r="G7074">
        <v>0</v>
      </c>
      <c r="H7074">
        <v>0</v>
      </c>
      <c r="I7074" t="s">
        <v>20</v>
      </c>
      <c r="J7074" t="s">
        <v>21</v>
      </c>
      <c r="K7074" t="s">
        <v>1116</v>
      </c>
      <c r="L7074" t="s">
        <v>23</v>
      </c>
      <c r="M7074" t="s">
        <v>24</v>
      </c>
    </row>
    <row r="7075" spans="1:16" hidden="1" x14ac:dyDescent="0.25">
      <c r="A7075">
        <v>5000575</v>
      </c>
      <c r="B7075" t="s">
        <v>11453</v>
      </c>
      <c r="C7075" t="s">
        <v>759</v>
      </c>
      <c r="D7075" t="s">
        <v>4968</v>
      </c>
      <c r="E7075" t="s">
        <v>19</v>
      </c>
      <c r="F7075">
        <v>360</v>
      </c>
      <c r="G7075">
        <v>0</v>
      </c>
      <c r="H7075">
        <v>0</v>
      </c>
      <c r="I7075" t="s">
        <v>20</v>
      </c>
      <c r="J7075" t="s">
        <v>21</v>
      </c>
      <c r="K7075" t="s">
        <v>1028</v>
      </c>
      <c r="L7075" t="s">
        <v>23</v>
      </c>
      <c r="M7075" t="s">
        <v>24</v>
      </c>
    </row>
    <row r="7076" spans="1:16" hidden="1" x14ac:dyDescent="0.25">
      <c r="A7076">
        <v>5000582</v>
      </c>
      <c r="B7076" t="s">
        <v>3881</v>
      </c>
      <c r="C7076" t="s">
        <v>759</v>
      </c>
      <c r="D7076" t="s">
        <v>115</v>
      </c>
      <c r="E7076" t="s">
        <v>19</v>
      </c>
      <c r="F7076">
        <v>360</v>
      </c>
      <c r="G7076">
        <v>0</v>
      </c>
      <c r="H7076">
        <v>2</v>
      </c>
      <c r="I7076" t="s">
        <v>41</v>
      </c>
      <c r="J7076" t="s">
        <v>789</v>
      </c>
      <c r="K7076" t="s">
        <v>901</v>
      </c>
      <c r="L7076" t="s">
        <v>176</v>
      </c>
      <c r="M7076" t="s">
        <v>24</v>
      </c>
    </row>
    <row r="7077" spans="1:16" hidden="1" x14ac:dyDescent="0.25">
      <c r="A7077">
        <v>5000583</v>
      </c>
      <c r="B7077" t="s">
        <v>6405</v>
      </c>
      <c r="C7077" t="s">
        <v>759</v>
      </c>
      <c r="D7077" t="s">
        <v>6406</v>
      </c>
      <c r="E7077" t="s">
        <v>19</v>
      </c>
      <c r="F7077">
        <v>360</v>
      </c>
      <c r="G7077">
        <v>0</v>
      </c>
      <c r="H7077">
        <v>54</v>
      </c>
      <c r="I7077" t="s">
        <v>20</v>
      </c>
      <c r="J7077" t="s">
        <v>32</v>
      </c>
      <c r="K7077" t="s">
        <v>2293</v>
      </c>
      <c r="L7077" t="s">
        <v>23</v>
      </c>
      <c r="M7077" t="s">
        <v>24</v>
      </c>
    </row>
    <row r="7078" spans="1:16" hidden="1" x14ac:dyDescent="0.25">
      <c r="A7078">
        <v>5000585</v>
      </c>
      <c r="B7078" t="s">
        <v>9844</v>
      </c>
      <c r="C7078" t="s">
        <v>759</v>
      </c>
      <c r="D7078" t="s">
        <v>2727</v>
      </c>
      <c r="E7078" t="s">
        <v>19</v>
      </c>
      <c r="F7078">
        <v>360</v>
      </c>
      <c r="G7078">
        <v>0</v>
      </c>
      <c r="H7078">
        <v>0</v>
      </c>
      <c r="I7078" t="s">
        <v>20</v>
      </c>
      <c r="J7078" t="s">
        <v>175</v>
      </c>
      <c r="K7078" t="s">
        <v>891</v>
      </c>
      <c r="L7078" t="s">
        <v>176</v>
      </c>
      <c r="M7078" t="s">
        <v>24</v>
      </c>
    </row>
    <row r="7079" spans="1:16" hidden="1" x14ac:dyDescent="0.25">
      <c r="A7079">
        <v>5000595</v>
      </c>
      <c r="B7079" t="s">
        <v>8196</v>
      </c>
      <c r="C7079" t="s">
        <v>759</v>
      </c>
      <c r="D7079" t="s">
        <v>635</v>
      </c>
      <c r="E7079" t="s">
        <v>19</v>
      </c>
      <c r="F7079">
        <v>360</v>
      </c>
      <c r="G7079">
        <v>0</v>
      </c>
      <c r="H7079">
        <v>6</v>
      </c>
      <c r="I7079" t="s">
        <v>20</v>
      </c>
      <c r="J7079" t="s">
        <v>21</v>
      </c>
      <c r="K7079" t="s">
        <v>1006</v>
      </c>
      <c r="L7079" t="s">
        <v>23</v>
      </c>
      <c r="M7079" t="s">
        <v>24</v>
      </c>
    </row>
    <row r="7080" spans="1:16" hidden="1" x14ac:dyDescent="0.25">
      <c r="A7080">
        <v>5000599</v>
      </c>
      <c r="B7080" t="s">
        <v>899</v>
      </c>
      <c r="C7080" t="s">
        <v>759</v>
      </c>
      <c r="D7080" t="s">
        <v>900</v>
      </c>
      <c r="E7080" t="s">
        <v>19</v>
      </c>
      <c r="F7080">
        <v>360</v>
      </c>
      <c r="G7080">
        <v>0</v>
      </c>
      <c r="H7080">
        <v>31</v>
      </c>
      <c r="I7080" t="s">
        <v>41</v>
      </c>
      <c r="J7080" t="s">
        <v>789</v>
      </c>
      <c r="K7080" t="s">
        <v>901</v>
      </c>
      <c r="L7080" t="s">
        <v>176</v>
      </c>
      <c r="M7080" t="s">
        <v>24</v>
      </c>
    </row>
    <row r="7081" spans="1:16" hidden="1" x14ac:dyDescent="0.25">
      <c r="A7081">
        <v>5000605</v>
      </c>
      <c r="B7081" t="s">
        <v>2241</v>
      </c>
      <c r="C7081" t="s">
        <v>759</v>
      </c>
      <c r="D7081" t="s">
        <v>485</v>
      </c>
      <c r="E7081" t="s">
        <v>19</v>
      </c>
      <c r="F7081">
        <v>270</v>
      </c>
      <c r="G7081">
        <v>0</v>
      </c>
      <c r="H7081">
        <v>93</v>
      </c>
      <c r="I7081" t="s">
        <v>52</v>
      </c>
      <c r="J7081" t="s">
        <v>673</v>
      </c>
      <c r="K7081" t="s">
        <v>1160</v>
      </c>
      <c r="L7081" t="s">
        <v>44</v>
      </c>
      <c r="M7081" t="s">
        <v>415</v>
      </c>
    </row>
    <row r="7082" spans="1:16" hidden="1" x14ac:dyDescent="0.25">
      <c r="A7082">
        <v>5000610</v>
      </c>
      <c r="B7082" t="s">
        <v>6829</v>
      </c>
      <c r="C7082" t="s">
        <v>6830</v>
      </c>
      <c r="D7082" t="s">
        <v>1366</v>
      </c>
      <c r="E7082" t="s">
        <v>19</v>
      </c>
      <c r="F7082">
        <v>360</v>
      </c>
      <c r="G7082">
        <v>0</v>
      </c>
      <c r="H7082">
        <v>6</v>
      </c>
      <c r="I7082" t="s">
        <v>20</v>
      </c>
      <c r="J7082" t="s">
        <v>79</v>
      </c>
      <c r="K7082" t="s">
        <v>1968</v>
      </c>
      <c r="L7082" t="s">
        <v>23</v>
      </c>
      <c r="M7082" t="s">
        <v>24</v>
      </c>
    </row>
    <row r="7083" spans="1:16" hidden="1" x14ac:dyDescent="0.25">
      <c r="A7083">
        <v>5000615</v>
      </c>
      <c r="B7083" t="s">
        <v>8274</v>
      </c>
      <c r="C7083" t="s">
        <v>3087</v>
      </c>
      <c r="D7083" t="s">
        <v>165</v>
      </c>
      <c r="E7083" t="s">
        <v>19</v>
      </c>
      <c r="F7083">
        <v>360</v>
      </c>
      <c r="G7083">
        <v>0</v>
      </c>
      <c r="H7083">
        <v>91</v>
      </c>
      <c r="I7083" t="s">
        <v>52</v>
      </c>
      <c r="J7083" t="s">
        <v>53</v>
      </c>
      <c r="K7083" t="s">
        <v>3034</v>
      </c>
      <c r="L7083" t="s">
        <v>55</v>
      </c>
      <c r="M7083" t="s">
        <v>24</v>
      </c>
    </row>
    <row r="7084" spans="1:16" hidden="1" x14ac:dyDescent="0.25">
      <c r="A7084">
        <v>5000620</v>
      </c>
      <c r="B7084" t="s">
        <v>12134</v>
      </c>
      <c r="C7084" t="s">
        <v>3087</v>
      </c>
      <c r="D7084" t="s">
        <v>12135</v>
      </c>
      <c r="E7084" t="s">
        <v>19</v>
      </c>
      <c r="F7084">
        <v>360</v>
      </c>
      <c r="G7084">
        <v>0</v>
      </c>
      <c r="H7084">
        <v>0</v>
      </c>
      <c r="I7084" t="s">
        <v>20</v>
      </c>
      <c r="J7084" t="s">
        <v>21</v>
      </c>
      <c r="K7084" t="s">
        <v>311</v>
      </c>
      <c r="L7084" t="s">
        <v>23</v>
      </c>
      <c r="M7084" t="s">
        <v>24</v>
      </c>
    </row>
    <row r="7085" spans="1:16" hidden="1" x14ac:dyDescent="0.25">
      <c r="A7085">
        <v>5000640</v>
      </c>
      <c r="B7085" t="s">
        <v>3031</v>
      </c>
      <c r="C7085" t="s">
        <v>3032</v>
      </c>
      <c r="D7085" t="s">
        <v>3033</v>
      </c>
      <c r="E7085" t="s">
        <v>19</v>
      </c>
      <c r="F7085">
        <v>360</v>
      </c>
      <c r="G7085">
        <v>0</v>
      </c>
      <c r="H7085">
        <v>55</v>
      </c>
      <c r="I7085" t="s">
        <v>20</v>
      </c>
      <c r="J7085" t="s">
        <v>770</v>
      </c>
      <c r="K7085" t="s">
        <v>3034</v>
      </c>
      <c r="L7085" t="s">
        <v>176</v>
      </c>
      <c r="M7085" t="s">
        <v>24</v>
      </c>
      <c r="O7085">
        <v>18</v>
      </c>
      <c r="P7085" t="s">
        <v>207</v>
      </c>
    </row>
    <row r="7086" spans="1:16" hidden="1" x14ac:dyDescent="0.25">
      <c r="A7086">
        <v>5000661</v>
      </c>
      <c r="B7086" t="s">
        <v>8609</v>
      </c>
      <c r="C7086" t="s">
        <v>3644</v>
      </c>
      <c r="D7086" t="s">
        <v>317</v>
      </c>
      <c r="E7086" t="s">
        <v>19</v>
      </c>
      <c r="F7086">
        <v>360</v>
      </c>
      <c r="G7086">
        <v>0</v>
      </c>
      <c r="H7086">
        <v>24</v>
      </c>
      <c r="I7086" t="s">
        <v>20</v>
      </c>
      <c r="J7086" t="s">
        <v>21</v>
      </c>
      <c r="K7086" t="s">
        <v>2265</v>
      </c>
      <c r="L7086" t="s">
        <v>23</v>
      </c>
      <c r="M7086" t="s">
        <v>24</v>
      </c>
    </row>
    <row r="7087" spans="1:16" hidden="1" x14ac:dyDescent="0.25">
      <c r="A7087">
        <v>5000668</v>
      </c>
      <c r="B7087" t="s">
        <v>6828</v>
      </c>
      <c r="C7087" t="s">
        <v>3644</v>
      </c>
      <c r="D7087" t="s">
        <v>1533</v>
      </c>
      <c r="E7087" t="s">
        <v>19</v>
      </c>
      <c r="F7087">
        <v>360</v>
      </c>
      <c r="G7087">
        <v>0</v>
      </c>
      <c r="H7087">
        <v>29</v>
      </c>
      <c r="I7087" t="s">
        <v>20</v>
      </c>
      <c r="J7087" t="s">
        <v>21</v>
      </c>
      <c r="K7087" t="s">
        <v>311</v>
      </c>
      <c r="L7087" t="s">
        <v>23</v>
      </c>
      <c r="M7087" t="s">
        <v>24</v>
      </c>
    </row>
    <row r="7088" spans="1:16" x14ac:dyDescent="0.25">
      <c r="A7088">
        <v>5000676</v>
      </c>
      <c r="B7088" t="s">
        <v>14892</v>
      </c>
      <c r="C7088" t="s">
        <v>3478</v>
      </c>
      <c r="D7088" t="s">
        <v>153</v>
      </c>
      <c r="E7088" t="s">
        <v>19</v>
      </c>
      <c r="F7088">
        <v>360</v>
      </c>
      <c r="G7088">
        <v>0</v>
      </c>
      <c r="H7088">
        <v>0</v>
      </c>
      <c r="I7088" t="s">
        <v>109</v>
      </c>
      <c r="J7088" t="s">
        <v>110</v>
      </c>
      <c r="K7088" t="s">
        <v>2265</v>
      </c>
      <c r="M7088" t="s">
        <v>24</v>
      </c>
      <c r="N7088" t="s">
        <v>112</v>
      </c>
    </row>
    <row r="7089" spans="1:15" hidden="1" x14ac:dyDescent="0.25">
      <c r="A7089">
        <v>5000678</v>
      </c>
      <c r="B7089" t="s">
        <v>8858</v>
      </c>
      <c r="C7089" t="s">
        <v>3478</v>
      </c>
      <c r="D7089" t="s">
        <v>108</v>
      </c>
      <c r="E7089" t="s">
        <v>19</v>
      </c>
      <c r="F7089">
        <v>360</v>
      </c>
      <c r="G7089">
        <v>0</v>
      </c>
      <c r="H7089">
        <v>32</v>
      </c>
      <c r="I7089" t="s">
        <v>20</v>
      </c>
      <c r="J7089" t="s">
        <v>21</v>
      </c>
      <c r="K7089" t="s">
        <v>1995</v>
      </c>
      <c r="L7089" t="s">
        <v>23</v>
      </c>
      <c r="M7089" t="s">
        <v>24</v>
      </c>
    </row>
    <row r="7090" spans="1:15" hidden="1" x14ac:dyDescent="0.25">
      <c r="A7090">
        <v>5000687</v>
      </c>
      <c r="B7090" t="s">
        <v>308</v>
      </c>
      <c r="C7090" t="s">
        <v>309</v>
      </c>
      <c r="D7090" t="s">
        <v>310</v>
      </c>
      <c r="E7090" t="s">
        <v>19</v>
      </c>
      <c r="F7090">
        <v>360</v>
      </c>
      <c r="G7090">
        <v>0</v>
      </c>
      <c r="H7090">
        <v>6</v>
      </c>
      <c r="I7090" t="s">
        <v>20</v>
      </c>
      <c r="J7090" t="s">
        <v>21</v>
      </c>
      <c r="K7090" t="s">
        <v>311</v>
      </c>
      <c r="L7090" t="s">
        <v>23</v>
      </c>
      <c r="M7090" t="s">
        <v>24</v>
      </c>
    </row>
    <row r="7091" spans="1:15" hidden="1" x14ac:dyDescent="0.25">
      <c r="A7091">
        <v>5000695</v>
      </c>
      <c r="B7091" t="s">
        <v>1386</v>
      </c>
      <c r="C7091" t="s">
        <v>479</v>
      </c>
      <c r="D7091" t="s">
        <v>317</v>
      </c>
      <c r="E7091" t="s">
        <v>19</v>
      </c>
      <c r="F7091">
        <v>360</v>
      </c>
      <c r="G7091">
        <v>0</v>
      </c>
      <c r="H7091">
        <v>11</v>
      </c>
      <c r="I7091" t="s">
        <v>20</v>
      </c>
      <c r="J7091" t="s">
        <v>770</v>
      </c>
      <c r="K7091" t="s">
        <v>1387</v>
      </c>
      <c r="L7091" t="s">
        <v>176</v>
      </c>
      <c r="M7091" t="s">
        <v>24</v>
      </c>
    </row>
    <row r="7092" spans="1:15" hidden="1" x14ac:dyDescent="0.25">
      <c r="A7092">
        <v>5000697</v>
      </c>
      <c r="B7092" t="s">
        <v>12451</v>
      </c>
      <c r="C7092" t="s">
        <v>1760</v>
      </c>
      <c r="D7092" t="s">
        <v>18</v>
      </c>
      <c r="E7092" t="s">
        <v>19</v>
      </c>
      <c r="F7092">
        <v>360</v>
      </c>
      <c r="G7092">
        <v>0</v>
      </c>
      <c r="H7092">
        <v>0</v>
      </c>
      <c r="I7092" t="s">
        <v>20</v>
      </c>
      <c r="J7092" t="s">
        <v>21</v>
      </c>
      <c r="K7092" t="s">
        <v>12184</v>
      </c>
      <c r="L7092" t="s">
        <v>23</v>
      </c>
      <c r="M7092" t="s">
        <v>24</v>
      </c>
    </row>
    <row r="7093" spans="1:15" hidden="1" x14ac:dyDescent="0.25">
      <c r="A7093">
        <v>5000745</v>
      </c>
      <c r="B7093" t="s">
        <v>11616</v>
      </c>
      <c r="C7093" t="s">
        <v>35</v>
      </c>
      <c r="D7093" t="s">
        <v>108</v>
      </c>
      <c r="E7093" t="s">
        <v>19</v>
      </c>
      <c r="F7093">
        <v>360</v>
      </c>
      <c r="G7093">
        <v>0</v>
      </c>
      <c r="H7093">
        <v>0</v>
      </c>
      <c r="I7093" t="s">
        <v>20</v>
      </c>
      <c r="J7093" t="s">
        <v>614</v>
      </c>
      <c r="K7093" t="s">
        <v>1910</v>
      </c>
      <c r="L7093" t="s">
        <v>23</v>
      </c>
      <c r="M7093" t="s">
        <v>24</v>
      </c>
      <c r="O7093">
        <v>0</v>
      </c>
    </row>
    <row r="7094" spans="1:15" hidden="1" x14ac:dyDescent="0.25">
      <c r="A7094">
        <v>5000748</v>
      </c>
      <c r="B7094" t="s">
        <v>13005</v>
      </c>
      <c r="C7094" t="s">
        <v>842</v>
      </c>
      <c r="D7094" t="s">
        <v>1863</v>
      </c>
      <c r="E7094" t="s">
        <v>19</v>
      </c>
      <c r="F7094">
        <v>360</v>
      </c>
      <c r="G7094">
        <v>0</v>
      </c>
      <c r="H7094">
        <v>0</v>
      </c>
      <c r="I7094" t="s">
        <v>20</v>
      </c>
      <c r="J7094" t="s">
        <v>21</v>
      </c>
      <c r="K7094" t="s">
        <v>8361</v>
      </c>
      <c r="L7094" t="s">
        <v>23</v>
      </c>
      <c r="M7094" t="s">
        <v>24</v>
      </c>
    </row>
    <row r="7095" spans="1:15" hidden="1" x14ac:dyDescent="0.25">
      <c r="A7095">
        <v>5000750</v>
      </c>
      <c r="B7095" t="s">
        <v>2977</v>
      </c>
      <c r="C7095" t="s">
        <v>2978</v>
      </c>
      <c r="D7095" t="s">
        <v>2979</v>
      </c>
      <c r="E7095" t="s">
        <v>19</v>
      </c>
      <c r="F7095">
        <v>360</v>
      </c>
      <c r="G7095">
        <v>0</v>
      </c>
      <c r="H7095">
        <v>5</v>
      </c>
      <c r="I7095" t="s">
        <v>20</v>
      </c>
      <c r="J7095" t="s">
        <v>21</v>
      </c>
      <c r="K7095" t="s">
        <v>2980</v>
      </c>
      <c r="L7095" t="s">
        <v>23</v>
      </c>
      <c r="M7095" t="s">
        <v>24</v>
      </c>
    </row>
    <row r="7096" spans="1:15" x14ac:dyDescent="0.25">
      <c r="A7096">
        <v>5000763</v>
      </c>
      <c r="B7096" t="s">
        <v>5654</v>
      </c>
      <c r="C7096" t="s">
        <v>2144</v>
      </c>
      <c r="D7096" t="s">
        <v>153</v>
      </c>
      <c r="E7096" t="s">
        <v>19</v>
      </c>
      <c r="F7096">
        <v>360</v>
      </c>
      <c r="G7096">
        <v>0</v>
      </c>
      <c r="H7096">
        <v>221</v>
      </c>
      <c r="I7096" t="s">
        <v>109</v>
      </c>
      <c r="J7096" t="s">
        <v>252</v>
      </c>
      <c r="K7096" t="s">
        <v>901</v>
      </c>
      <c r="M7096" t="s">
        <v>24</v>
      </c>
      <c r="N7096" t="s">
        <v>253</v>
      </c>
    </row>
    <row r="7097" spans="1:15" hidden="1" x14ac:dyDescent="0.25">
      <c r="A7097">
        <v>5000765</v>
      </c>
      <c r="B7097" t="s">
        <v>3172</v>
      </c>
      <c r="C7097" t="s">
        <v>2144</v>
      </c>
      <c r="D7097" t="s">
        <v>31</v>
      </c>
      <c r="E7097" t="s">
        <v>19</v>
      </c>
      <c r="F7097">
        <v>360</v>
      </c>
      <c r="G7097">
        <v>0</v>
      </c>
      <c r="H7097">
        <v>24</v>
      </c>
      <c r="I7097" t="s">
        <v>20</v>
      </c>
      <c r="J7097" t="s">
        <v>955</v>
      </c>
      <c r="K7097" t="s">
        <v>486</v>
      </c>
      <c r="L7097" t="s">
        <v>242</v>
      </c>
      <c r="M7097" t="s">
        <v>1098</v>
      </c>
    </row>
    <row r="7098" spans="1:15" hidden="1" x14ac:dyDescent="0.25">
      <c r="A7098">
        <v>5000770</v>
      </c>
      <c r="B7098" t="s">
        <v>10288</v>
      </c>
      <c r="C7098" t="s">
        <v>7370</v>
      </c>
      <c r="D7098" t="s">
        <v>924</v>
      </c>
      <c r="E7098" t="s">
        <v>19</v>
      </c>
      <c r="F7098">
        <v>360</v>
      </c>
      <c r="G7098">
        <v>0</v>
      </c>
      <c r="H7098">
        <v>0</v>
      </c>
      <c r="I7098" t="s">
        <v>20</v>
      </c>
      <c r="J7098" t="s">
        <v>21</v>
      </c>
      <c r="K7098" t="s">
        <v>901</v>
      </c>
      <c r="L7098" t="s">
        <v>23</v>
      </c>
      <c r="M7098" t="s">
        <v>24</v>
      </c>
    </row>
    <row r="7099" spans="1:15" x14ac:dyDescent="0.25">
      <c r="A7099">
        <v>5000774</v>
      </c>
      <c r="B7099" t="s">
        <v>11114</v>
      </c>
      <c r="C7099" t="s">
        <v>5508</v>
      </c>
      <c r="D7099" t="s">
        <v>11115</v>
      </c>
      <c r="E7099" t="s">
        <v>19</v>
      </c>
      <c r="F7099">
        <v>360</v>
      </c>
      <c r="G7099">
        <v>0</v>
      </c>
      <c r="H7099">
        <v>0</v>
      </c>
      <c r="I7099" t="s">
        <v>109</v>
      </c>
      <c r="J7099" t="s">
        <v>110</v>
      </c>
      <c r="K7099" t="s">
        <v>3476</v>
      </c>
      <c r="M7099" t="s">
        <v>24</v>
      </c>
      <c r="N7099" t="s">
        <v>112</v>
      </c>
    </row>
    <row r="7100" spans="1:15" hidden="1" x14ac:dyDescent="0.25">
      <c r="A7100">
        <v>5000775</v>
      </c>
      <c r="B7100" t="s">
        <v>8019</v>
      </c>
      <c r="C7100" t="s">
        <v>5508</v>
      </c>
      <c r="D7100" t="s">
        <v>406</v>
      </c>
      <c r="E7100" t="s">
        <v>19</v>
      </c>
      <c r="F7100">
        <v>360</v>
      </c>
      <c r="G7100">
        <v>0</v>
      </c>
      <c r="H7100">
        <v>2</v>
      </c>
      <c r="I7100" t="s">
        <v>52</v>
      </c>
      <c r="J7100" t="s">
        <v>295</v>
      </c>
      <c r="K7100" t="s">
        <v>1369</v>
      </c>
      <c r="L7100" t="s">
        <v>242</v>
      </c>
      <c r="M7100" t="s">
        <v>24</v>
      </c>
    </row>
    <row r="7101" spans="1:15" hidden="1" x14ac:dyDescent="0.25">
      <c r="A7101">
        <v>5000777</v>
      </c>
      <c r="B7101" t="s">
        <v>11148</v>
      </c>
      <c r="C7101" t="s">
        <v>5508</v>
      </c>
      <c r="D7101" t="s">
        <v>11149</v>
      </c>
      <c r="E7101" t="s">
        <v>19</v>
      </c>
      <c r="F7101">
        <v>360</v>
      </c>
      <c r="G7101">
        <v>0</v>
      </c>
      <c r="H7101">
        <v>0</v>
      </c>
      <c r="I7101" t="s">
        <v>52</v>
      </c>
      <c r="J7101" t="s">
        <v>100</v>
      </c>
      <c r="K7101" t="s">
        <v>8648</v>
      </c>
      <c r="L7101" t="s">
        <v>23</v>
      </c>
      <c r="M7101" t="s">
        <v>24</v>
      </c>
    </row>
    <row r="7102" spans="1:15" x14ac:dyDescent="0.25">
      <c r="A7102">
        <v>5000782</v>
      </c>
      <c r="B7102" t="s">
        <v>10408</v>
      </c>
      <c r="C7102" t="s">
        <v>3698</v>
      </c>
      <c r="D7102" t="s">
        <v>108</v>
      </c>
      <c r="E7102" t="s">
        <v>19</v>
      </c>
      <c r="F7102">
        <v>360</v>
      </c>
      <c r="G7102">
        <v>0</v>
      </c>
      <c r="H7102">
        <v>0</v>
      </c>
      <c r="I7102" t="s">
        <v>109</v>
      </c>
      <c r="J7102" t="s">
        <v>110</v>
      </c>
      <c r="K7102" t="s">
        <v>1818</v>
      </c>
      <c r="M7102" t="s">
        <v>24</v>
      </c>
      <c r="N7102" t="s">
        <v>253</v>
      </c>
    </row>
    <row r="7103" spans="1:15" x14ac:dyDescent="0.25">
      <c r="A7103">
        <v>5000803</v>
      </c>
      <c r="B7103" t="s">
        <v>14005</v>
      </c>
      <c r="C7103" t="s">
        <v>1046</v>
      </c>
      <c r="D7103" t="s">
        <v>14006</v>
      </c>
      <c r="E7103" t="s">
        <v>19</v>
      </c>
      <c r="F7103">
        <v>360</v>
      </c>
      <c r="G7103">
        <v>0</v>
      </c>
      <c r="H7103">
        <v>0</v>
      </c>
      <c r="I7103" t="s">
        <v>109</v>
      </c>
      <c r="J7103" t="s">
        <v>252</v>
      </c>
      <c r="K7103" t="s">
        <v>1584</v>
      </c>
      <c r="M7103" t="s">
        <v>24</v>
      </c>
      <c r="N7103" t="s">
        <v>253</v>
      </c>
    </row>
    <row r="7104" spans="1:15" hidden="1" x14ac:dyDescent="0.25">
      <c r="A7104">
        <v>5000825</v>
      </c>
      <c r="B7104" t="s">
        <v>2624</v>
      </c>
      <c r="C7104" t="s">
        <v>2625</v>
      </c>
      <c r="D7104" t="s">
        <v>2626</v>
      </c>
      <c r="E7104" t="s">
        <v>19</v>
      </c>
      <c r="F7104">
        <v>360</v>
      </c>
      <c r="G7104">
        <v>0</v>
      </c>
      <c r="H7104">
        <v>0</v>
      </c>
      <c r="I7104" t="s">
        <v>52</v>
      </c>
      <c r="J7104" t="s">
        <v>180</v>
      </c>
      <c r="K7104" t="s">
        <v>2396</v>
      </c>
      <c r="L7104" t="s">
        <v>176</v>
      </c>
      <c r="M7104" t="s">
        <v>24</v>
      </c>
    </row>
    <row r="7105" spans="1:14" x14ac:dyDescent="0.25">
      <c r="A7105">
        <v>5000835</v>
      </c>
      <c r="B7105" t="s">
        <v>14972</v>
      </c>
      <c r="C7105" t="s">
        <v>6648</v>
      </c>
      <c r="D7105" t="s">
        <v>108</v>
      </c>
      <c r="E7105" t="s">
        <v>19</v>
      </c>
      <c r="F7105">
        <v>360</v>
      </c>
      <c r="G7105">
        <v>0</v>
      </c>
      <c r="H7105">
        <v>0</v>
      </c>
      <c r="I7105" t="s">
        <v>109</v>
      </c>
      <c r="J7105" t="s">
        <v>110</v>
      </c>
      <c r="K7105" t="s">
        <v>465</v>
      </c>
      <c r="M7105" t="s">
        <v>24</v>
      </c>
      <c r="N7105" t="s">
        <v>112</v>
      </c>
    </row>
    <row r="7106" spans="1:14" x14ac:dyDescent="0.25">
      <c r="A7106">
        <v>5000843</v>
      </c>
      <c r="B7106" t="s">
        <v>6647</v>
      </c>
      <c r="C7106" t="s">
        <v>6648</v>
      </c>
      <c r="D7106" t="s">
        <v>1264</v>
      </c>
      <c r="E7106" t="s">
        <v>19</v>
      </c>
      <c r="F7106">
        <v>360</v>
      </c>
      <c r="G7106">
        <v>0</v>
      </c>
      <c r="H7106">
        <v>94</v>
      </c>
      <c r="I7106" t="s">
        <v>109</v>
      </c>
      <c r="J7106" t="s">
        <v>110</v>
      </c>
      <c r="K7106" t="s">
        <v>1058</v>
      </c>
      <c r="M7106" t="s">
        <v>24</v>
      </c>
      <c r="N7106" t="s">
        <v>112</v>
      </c>
    </row>
    <row r="7107" spans="1:14" hidden="1" x14ac:dyDescent="0.25">
      <c r="A7107">
        <v>5000862</v>
      </c>
      <c r="B7107" t="s">
        <v>7934</v>
      </c>
      <c r="C7107" t="s">
        <v>6805</v>
      </c>
      <c r="D7107" t="s">
        <v>344</v>
      </c>
      <c r="E7107" t="s">
        <v>19</v>
      </c>
      <c r="F7107">
        <v>360</v>
      </c>
      <c r="G7107">
        <v>0</v>
      </c>
      <c r="H7107">
        <v>6</v>
      </c>
      <c r="I7107" t="s">
        <v>20</v>
      </c>
      <c r="J7107" t="s">
        <v>955</v>
      </c>
      <c r="K7107" t="s">
        <v>2265</v>
      </c>
      <c r="L7107" t="s">
        <v>242</v>
      </c>
      <c r="M7107" t="s">
        <v>24</v>
      </c>
    </row>
    <row r="7108" spans="1:14" hidden="1" x14ac:dyDescent="0.25">
      <c r="A7108">
        <v>5000872</v>
      </c>
      <c r="B7108" t="s">
        <v>10870</v>
      </c>
      <c r="C7108" t="s">
        <v>6805</v>
      </c>
      <c r="D7108" t="s">
        <v>1467</v>
      </c>
      <c r="E7108" t="s">
        <v>19</v>
      </c>
      <c r="F7108">
        <v>360</v>
      </c>
      <c r="G7108">
        <v>0</v>
      </c>
      <c r="H7108">
        <v>0</v>
      </c>
      <c r="I7108" t="s">
        <v>52</v>
      </c>
      <c r="J7108" t="s">
        <v>180</v>
      </c>
      <c r="K7108" t="s">
        <v>2820</v>
      </c>
      <c r="L7108" t="s">
        <v>176</v>
      </c>
      <c r="M7108" t="s">
        <v>24</v>
      </c>
    </row>
    <row r="7109" spans="1:14" hidden="1" x14ac:dyDescent="0.25">
      <c r="A7109">
        <v>5000875</v>
      </c>
      <c r="B7109" t="s">
        <v>8653</v>
      </c>
      <c r="C7109" t="s">
        <v>6805</v>
      </c>
      <c r="D7109" t="s">
        <v>358</v>
      </c>
      <c r="E7109" t="s">
        <v>19</v>
      </c>
      <c r="F7109">
        <v>360</v>
      </c>
      <c r="G7109">
        <v>0</v>
      </c>
      <c r="H7109">
        <v>6</v>
      </c>
      <c r="I7109" t="s">
        <v>41</v>
      </c>
      <c r="J7109" t="s">
        <v>189</v>
      </c>
      <c r="K7109" t="s">
        <v>1534</v>
      </c>
      <c r="L7109" t="s">
        <v>91</v>
      </c>
      <c r="M7109" t="s">
        <v>24</v>
      </c>
    </row>
    <row r="7110" spans="1:14" hidden="1" x14ac:dyDescent="0.25">
      <c r="A7110">
        <v>5000924</v>
      </c>
      <c r="B7110" t="s">
        <v>7419</v>
      </c>
      <c r="C7110" t="s">
        <v>2518</v>
      </c>
      <c r="D7110" t="s">
        <v>18</v>
      </c>
      <c r="E7110" t="s">
        <v>19</v>
      </c>
      <c r="F7110">
        <v>360</v>
      </c>
      <c r="G7110">
        <v>0</v>
      </c>
      <c r="H7110">
        <v>70</v>
      </c>
      <c r="I7110" t="s">
        <v>41</v>
      </c>
      <c r="J7110" t="s">
        <v>42</v>
      </c>
      <c r="K7110" t="s">
        <v>1116</v>
      </c>
      <c r="L7110" t="s">
        <v>44</v>
      </c>
      <c r="M7110" t="s">
        <v>24</v>
      </c>
    </row>
    <row r="7111" spans="1:14" hidden="1" x14ac:dyDescent="0.25">
      <c r="A7111">
        <v>5000946</v>
      </c>
      <c r="B7111" t="s">
        <v>3842</v>
      </c>
      <c r="C7111" t="s">
        <v>1150</v>
      </c>
      <c r="D7111" t="s">
        <v>317</v>
      </c>
      <c r="E7111" t="s">
        <v>19</v>
      </c>
      <c r="F7111">
        <v>360</v>
      </c>
      <c r="G7111">
        <v>0</v>
      </c>
      <c r="H7111">
        <v>42</v>
      </c>
      <c r="I7111" t="s">
        <v>20</v>
      </c>
      <c r="J7111" t="s">
        <v>175</v>
      </c>
      <c r="K7111" t="s">
        <v>311</v>
      </c>
      <c r="L7111" t="s">
        <v>176</v>
      </c>
      <c r="M7111" t="s">
        <v>24</v>
      </c>
    </row>
    <row r="7112" spans="1:14" hidden="1" x14ac:dyDescent="0.25">
      <c r="A7112">
        <v>5000954</v>
      </c>
      <c r="B7112" t="s">
        <v>13772</v>
      </c>
      <c r="C7112" t="s">
        <v>13773</v>
      </c>
      <c r="D7112" t="s">
        <v>700</v>
      </c>
      <c r="E7112" t="s">
        <v>19</v>
      </c>
      <c r="F7112">
        <v>360</v>
      </c>
      <c r="G7112">
        <v>0</v>
      </c>
      <c r="H7112">
        <v>0</v>
      </c>
      <c r="I7112" t="s">
        <v>20</v>
      </c>
      <c r="J7112" t="s">
        <v>21</v>
      </c>
      <c r="K7112" t="s">
        <v>311</v>
      </c>
      <c r="L7112" t="s">
        <v>23</v>
      </c>
      <c r="M7112" t="s">
        <v>24</v>
      </c>
    </row>
    <row r="7113" spans="1:14" x14ac:dyDescent="0.25">
      <c r="A7113">
        <v>5000957</v>
      </c>
      <c r="B7113" t="s">
        <v>12957</v>
      </c>
      <c r="C7113" t="s">
        <v>12958</v>
      </c>
      <c r="D7113" t="s">
        <v>924</v>
      </c>
      <c r="E7113" t="s">
        <v>19</v>
      </c>
      <c r="F7113">
        <v>360</v>
      </c>
      <c r="G7113">
        <v>195</v>
      </c>
      <c r="H7113">
        <v>0</v>
      </c>
      <c r="I7113" t="s">
        <v>109</v>
      </c>
      <c r="J7113" t="s">
        <v>252</v>
      </c>
      <c r="K7113" t="s">
        <v>1006</v>
      </c>
      <c r="M7113" t="s">
        <v>24</v>
      </c>
      <c r="N7113" t="s">
        <v>253</v>
      </c>
    </row>
    <row r="7114" spans="1:14" hidden="1" x14ac:dyDescent="0.25">
      <c r="A7114">
        <v>5000970</v>
      </c>
      <c r="B7114" t="s">
        <v>12741</v>
      </c>
      <c r="C7114" t="s">
        <v>12742</v>
      </c>
      <c r="D7114" t="s">
        <v>12743</v>
      </c>
      <c r="E7114" t="s">
        <v>19</v>
      </c>
      <c r="F7114">
        <v>360</v>
      </c>
      <c r="G7114">
        <v>0</v>
      </c>
      <c r="H7114">
        <v>0</v>
      </c>
      <c r="I7114" t="s">
        <v>20</v>
      </c>
      <c r="J7114" t="s">
        <v>268</v>
      </c>
      <c r="K7114" t="s">
        <v>1540</v>
      </c>
      <c r="L7114" t="s">
        <v>23</v>
      </c>
      <c r="M7114" t="s">
        <v>24</v>
      </c>
    </row>
    <row r="7115" spans="1:14" hidden="1" x14ac:dyDescent="0.25">
      <c r="A7115">
        <v>5000973</v>
      </c>
      <c r="B7115" t="s">
        <v>12378</v>
      </c>
      <c r="C7115" t="s">
        <v>12379</v>
      </c>
      <c r="D7115" t="s">
        <v>165</v>
      </c>
      <c r="E7115" t="s">
        <v>19</v>
      </c>
      <c r="F7115">
        <v>360</v>
      </c>
      <c r="G7115">
        <v>0</v>
      </c>
      <c r="H7115">
        <v>0</v>
      </c>
      <c r="I7115" t="s">
        <v>691</v>
      </c>
      <c r="J7115" t="s">
        <v>10717</v>
      </c>
      <c r="K7115" t="s">
        <v>1116</v>
      </c>
      <c r="M7115" t="s">
        <v>24</v>
      </c>
      <c r="N7115" t="s">
        <v>112</v>
      </c>
    </row>
    <row r="7116" spans="1:14" hidden="1" x14ac:dyDescent="0.25">
      <c r="A7116">
        <v>5000980</v>
      </c>
      <c r="B7116" t="s">
        <v>8459</v>
      </c>
      <c r="C7116" t="s">
        <v>8460</v>
      </c>
      <c r="D7116" t="s">
        <v>3742</v>
      </c>
      <c r="E7116" t="s">
        <v>19</v>
      </c>
      <c r="F7116">
        <v>360</v>
      </c>
      <c r="G7116">
        <v>0</v>
      </c>
      <c r="H7116">
        <v>4</v>
      </c>
      <c r="I7116" t="s">
        <v>20</v>
      </c>
      <c r="J7116" t="s">
        <v>268</v>
      </c>
      <c r="K7116" t="s">
        <v>2259</v>
      </c>
      <c r="L7116" t="s">
        <v>23</v>
      </c>
      <c r="M7116" t="s">
        <v>24</v>
      </c>
    </row>
    <row r="7117" spans="1:14" hidden="1" x14ac:dyDescent="0.25">
      <c r="A7117">
        <v>5000991</v>
      </c>
      <c r="B7117" t="s">
        <v>10782</v>
      </c>
      <c r="C7117" t="s">
        <v>9171</v>
      </c>
      <c r="D7117" t="s">
        <v>317</v>
      </c>
      <c r="E7117" t="s">
        <v>19</v>
      </c>
      <c r="F7117">
        <v>360</v>
      </c>
      <c r="G7117">
        <v>0</v>
      </c>
      <c r="H7117">
        <v>0</v>
      </c>
      <c r="I7117" t="s">
        <v>20</v>
      </c>
      <c r="J7117" t="s">
        <v>21</v>
      </c>
      <c r="K7117" t="s">
        <v>1584</v>
      </c>
      <c r="L7117" t="s">
        <v>23</v>
      </c>
      <c r="M7117" t="s">
        <v>24</v>
      </c>
    </row>
    <row r="7118" spans="1:14" hidden="1" x14ac:dyDescent="0.25">
      <c r="A7118">
        <v>5001000</v>
      </c>
      <c r="B7118" t="s">
        <v>9975</v>
      </c>
      <c r="C7118" t="s">
        <v>9976</v>
      </c>
      <c r="D7118" t="s">
        <v>1069</v>
      </c>
      <c r="E7118" t="s">
        <v>19</v>
      </c>
      <c r="F7118">
        <v>360</v>
      </c>
      <c r="G7118">
        <v>0</v>
      </c>
      <c r="H7118">
        <v>0</v>
      </c>
      <c r="I7118" t="s">
        <v>20</v>
      </c>
      <c r="J7118" t="s">
        <v>21</v>
      </c>
      <c r="K7118" t="s">
        <v>9977</v>
      </c>
      <c r="L7118" t="s">
        <v>23</v>
      </c>
      <c r="M7118" t="s">
        <v>24</v>
      </c>
    </row>
    <row r="7119" spans="1:14" hidden="1" x14ac:dyDescent="0.25">
      <c r="A7119">
        <v>5001020</v>
      </c>
      <c r="B7119" t="s">
        <v>8372</v>
      </c>
      <c r="C7119" t="s">
        <v>1596</v>
      </c>
      <c r="D7119" t="s">
        <v>8373</v>
      </c>
      <c r="E7119" t="s">
        <v>19</v>
      </c>
      <c r="F7119">
        <v>360</v>
      </c>
      <c r="G7119">
        <v>0</v>
      </c>
      <c r="H7119">
        <v>31</v>
      </c>
      <c r="I7119" t="s">
        <v>41</v>
      </c>
      <c r="J7119" t="s">
        <v>509</v>
      </c>
      <c r="K7119" t="s">
        <v>798</v>
      </c>
      <c r="L7119" t="s">
        <v>91</v>
      </c>
      <c r="M7119" t="s">
        <v>24</v>
      </c>
    </row>
    <row r="7120" spans="1:14" hidden="1" x14ac:dyDescent="0.25">
      <c r="A7120">
        <v>5001041</v>
      </c>
      <c r="B7120" t="s">
        <v>2809</v>
      </c>
      <c r="C7120" t="s">
        <v>2810</v>
      </c>
      <c r="D7120" t="s">
        <v>2811</v>
      </c>
      <c r="E7120" t="s">
        <v>19</v>
      </c>
      <c r="F7120">
        <v>360</v>
      </c>
      <c r="G7120">
        <v>0</v>
      </c>
      <c r="H7120">
        <v>16</v>
      </c>
      <c r="I7120" t="s">
        <v>20</v>
      </c>
      <c r="J7120" t="s">
        <v>21</v>
      </c>
      <c r="K7120" t="s">
        <v>314</v>
      </c>
      <c r="L7120" t="s">
        <v>23</v>
      </c>
      <c r="M7120" t="s">
        <v>24</v>
      </c>
    </row>
    <row r="7121" spans="1:14" x14ac:dyDescent="0.25">
      <c r="A7121">
        <v>5001043</v>
      </c>
      <c r="B7121" t="s">
        <v>6487</v>
      </c>
      <c r="C7121" t="s">
        <v>6488</v>
      </c>
      <c r="D7121" t="s">
        <v>4062</v>
      </c>
      <c r="E7121" t="s">
        <v>19</v>
      </c>
      <c r="F7121">
        <v>360</v>
      </c>
      <c r="G7121">
        <v>0</v>
      </c>
      <c r="H7121">
        <v>25</v>
      </c>
      <c r="I7121" t="s">
        <v>109</v>
      </c>
      <c r="J7121" t="s">
        <v>110</v>
      </c>
      <c r="K7121" t="s">
        <v>3476</v>
      </c>
      <c r="M7121" t="s">
        <v>24</v>
      </c>
      <c r="N7121" t="s">
        <v>112</v>
      </c>
    </row>
    <row r="7122" spans="1:14" x14ac:dyDescent="0.25">
      <c r="A7122">
        <v>5001044</v>
      </c>
      <c r="B7122" t="s">
        <v>6224</v>
      </c>
      <c r="C7122" t="s">
        <v>6225</v>
      </c>
      <c r="D7122" t="s">
        <v>115</v>
      </c>
      <c r="E7122" t="s">
        <v>19</v>
      </c>
      <c r="F7122">
        <v>360</v>
      </c>
      <c r="G7122">
        <v>0</v>
      </c>
      <c r="H7122">
        <v>28</v>
      </c>
      <c r="I7122" t="s">
        <v>109</v>
      </c>
      <c r="J7122" t="s">
        <v>5454</v>
      </c>
      <c r="K7122" t="s">
        <v>2343</v>
      </c>
      <c r="M7122" t="s">
        <v>24</v>
      </c>
      <c r="N7122" t="s">
        <v>112</v>
      </c>
    </row>
    <row r="7123" spans="1:14" hidden="1" x14ac:dyDescent="0.25">
      <c r="A7123">
        <v>5001061</v>
      </c>
      <c r="B7123" t="s">
        <v>7519</v>
      </c>
      <c r="C7123" t="s">
        <v>1456</v>
      </c>
      <c r="D7123" t="s">
        <v>7520</v>
      </c>
      <c r="E7123" t="s">
        <v>19</v>
      </c>
      <c r="F7123">
        <v>360</v>
      </c>
      <c r="G7123">
        <v>0</v>
      </c>
      <c r="H7123">
        <v>57</v>
      </c>
      <c r="I7123" t="s">
        <v>41</v>
      </c>
      <c r="J7123" t="s">
        <v>42</v>
      </c>
      <c r="K7123" t="s">
        <v>1097</v>
      </c>
      <c r="L7123" t="s">
        <v>44</v>
      </c>
      <c r="M7123" t="s">
        <v>24</v>
      </c>
    </row>
    <row r="7124" spans="1:14" hidden="1" x14ac:dyDescent="0.25">
      <c r="A7124">
        <v>5001063</v>
      </c>
      <c r="B7124" t="s">
        <v>1909</v>
      </c>
      <c r="C7124" t="s">
        <v>1456</v>
      </c>
      <c r="D7124" t="s">
        <v>1277</v>
      </c>
      <c r="E7124" t="s">
        <v>19</v>
      </c>
      <c r="F7124">
        <v>360</v>
      </c>
      <c r="G7124">
        <v>0</v>
      </c>
      <c r="H7124">
        <v>10</v>
      </c>
      <c r="I7124" t="s">
        <v>20</v>
      </c>
      <c r="J7124" t="s">
        <v>614</v>
      </c>
      <c r="K7124" t="s">
        <v>1910</v>
      </c>
      <c r="L7124" t="s">
        <v>23</v>
      </c>
      <c r="M7124" t="s">
        <v>24</v>
      </c>
    </row>
    <row r="7125" spans="1:14" hidden="1" x14ac:dyDescent="0.25">
      <c r="A7125">
        <v>5001067</v>
      </c>
      <c r="B7125" t="s">
        <v>11002</v>
      </c>
      <c r="C7125" t="s">
        <v>7255</v>
      </c>
      <c r="D7125" t="s">
        <v>18</v>
      </c>
      <c r="E7125" t="s">
        <v>19</v>
      </c>
      <c r="F7125">
        <v>360</v>
      </c>
      <c r="G7125">
        <v>0</v>
      </c>
      <c r="H7125">
        <v>0</v>
      </c>
      <c r="I7125" t="s">
        <v>20</v>
      </c>
      <c r="J7125" t="s">
        <v>21</v>
      </c>
      <c r="K7125" t="s">
        <v>486</v>
      </c>
      <c r="L7125" t="s">
        <v>23</v>
      </c>
      <c r="M7125" t="s">
        <v>24</v>
      </c>
    </row>
    <row r="7126" spans="1:14" hidden="1" x14ac:dyDescent="0.25">
      <c r="A7126">
        <v>5001069</v>
      </c>
      <c r="B7126" t="s">
        <v>10096</v>
      </c>
      <c r="C7126" t="s">
        <v>7255</v>
      </c>
      <c r="D7126" t="s">
        <v>595</v>
      </c>
      <c r="E7126" t="s">
        <v>19</v>
      </c>
      <c r="F7126">
        <v>360</v>
      </c>
      <c r="G7126">
        <v>0</v>
      </c>
      <c r="H7126">
        <v>0</v>
      </c>
      <c r="I7126" t="s">
        <v>41</v>
      </c>
      <c r="J7126" t="s">
        <v>321</v>
      </c>
      <c r="K7126" t="s">
        <v>901</v>
      </c>
      <c r="L7126" t="s">
        <v>55</v>
      </c>
      <c r="M7126" t="s">
        <v>24</v>
      </c>
    </row>
    <row r="7127" spans="1:14" hidden="1" x14ac:dyDescent="0.25">
      <c r="A7127">
        <v>5001076</v>
      </c>
      <c r="B7127" t="s">
        <v>10420</v>
      </c>
      <c r="C7127" t="s">
        <v>1156</v>
      </c>
      <c r="D7127" t="s">
        <v>1025</v>
      </c>
      <c r="E7127" t="s">
        <v>19</v>
      </c>
      <c r="F7127">
        <v>360</v>
      </c>
      <c r="G7127">
        <v>0</v>
      </c>
      <c r="H7127">
        <v>0</v>
      </c>
      <c r="I7127" t="s">
        <v>20</v>
      </c>
      <c r="J7127" t="s">
        <v>21</v>
      </c>
      <c r="K7127" t="s">
        <v>1516</v>
      </c>
      <c r="L7127" t="s">
        <v>23</v>
      </c>
      <c r="M7127" t="s">
        <v>24</v>
      </c>
    </row>
    <row r="7128" spans="1:14" x14ac:dyDescent="0.25">
      <c r="A7128">
        <v>5001083</v>
      </c>
      <c r="B7128" t="s">
        <v>14606</v>
      </c>
      <c r="C7128" t="s">
        <v>603</v>
      </c>
      <c r="D7128" t="s">
        <v>310</v>
      </c>
      <c r="E7128" t="s">
        <v>19</v>
      </c>
      <c r="F7128">
        <v>360</v>
      </c>
      <c r="G7128">
        <v>0</v>
      </c>
      <c r="H7128">
        <v>0</v>
      </c>
      <c r="I7128" t="s">
        <v>109</v>
      </c>
      <c r="J7128" t="s">
        <v>252</v>
      </c>
      <c r="K7128" t="s">
        <v>486</v>
      </c>
      <c r="M7128" t="s">
        <v>24</v>
      </c>
      <c r="N7128" t="s">
        <v>253</v>
      </c>
    </row>
    <row r="7129" spans="1:14" hidden="1" x14ac:dyDescent="0.25">
      <c r="A7129">
        <v>5001085</v>
      </c>
      <c r="B7129" t="s">
        <v>8392</v>
      </c>
      <c r="C7129" t="s">
        <v>603</v>
      </c>
      <c r="D7129" t="s">
        <v>18</v>
      </c>
      <c r="E7129" t="s">
        <v>19</v>
      </c>
      <c r="F7129">
        <v>360</v>
      </c>
      <c r="G7129">
        <v>0</v>
      </c>
      <c r="H7129">
        <v>20</v>
      </c>
      <c r="I7129" t="s">
        <v>52</v>
      </c>
      <c r="J7129" t="s">
        <v>703</v>
      </c>
      <c r="K7129" t="s">
        <v>8393</v>
      </c>
      <c r="L7129" t="s">
        <v>91</v>
      </c>
      <c r="M7129" t="s">
        <v>24</v>
      </c>
    </row>
    <row r="7130" spans="1:14" x14ac:dyDescent="0.25">
      <c r="A7130">
        <v>5001091</v>
      </c>
      <c r="B7130" t="s">
        <v>1911</v>
      </c>
      <c r="C7130" t="s">
        <v>1912</v>
      </c>
      <c r="D7130" t="s">
        <v>128</v>
      </c>
      <c r="E7130" t="s">
        <v>19</v>
      </c>
      <c r="F7130">
        <v>360</v>
      </c>
      <c r="G7130">
        <v>0</v>
      </c>
      <c r="H7130">
        <v>33</v>
      </c>
      <c r="I7130" t="s">
        <v>109</v>
      </c>
      <c r="J7130" t="s">
        <v>110</v>
      </c>
      <c r="K7130" t="s">
        <v>304</v>
      </c>
      <c r="M7130" t="s">
        <v>24</v>
      </c>
      <c r="N7130" t="s">
        <v>112</v>
      </c>
    </row>
    <row r="7131" spans="1:14" x14ac:dyDescent="0.25">
      <c r="A7131">
        <v>5001092</v>
      </c>
      <c r="B7131" t="s">
        <v>15033</v>
      </c>
      <c r="C7131" t="s">
        <v>1912</v>
      </c>
      <c r="D7131" t="s">
        <v>9472</v>
      </c>
      <c r="E7131" t="s">
        <v>19</v>
      </c>
      <c r="F7131">
        <v>360</v>
      </c>
      <c r="G7131">
        <v>0</v>
      </c>
      <c r="H7131">
        <v>0</v>
      </c>
      <c r="I7131" t="s">
        <v>109</v>
      </c>
      <c r="J7131" t="s">
        <v>252</v>
      </c>
      <c r="K7131" t="s">
        <v>1058</v>
      </c>
      <c r="M7131" t="s">
        <v>24</v>
      </c>
      <c r="N7131" t="s">
        <v>253</v>
      </c>
    </row>
    <row r="7132" spans="1:14" hidden="1" x14ac:dyDescent="0.25">
      <c r="A7132">
        <v>5001095</v>
      </c>
      <c r="B7132" t="s">
        <v>5062</v>
      </c>
      <c r="C7132" t="s">
        <v>1912</v>
      </c>
      <c r="D7132" t="s">
        <v>5063</v>
      </c>
      <c r="E7132" t="s">
        <v>19</v>
      </c>
      <c r="F7132">
        <v>360</v>
      </c>
      <c r="G7132">
        <v>0</v>
      </c>
      <c r="H7132">
        <v>0</v>
      </c>
      <c r="I7132" t="s">
        <v>20</v>
      </c>
      <c r="J7132" t="s">
        <v>4867</v>
      </c>
      <c r="K7132" t="s">
        <v>928</v>
      </c>
      <c r="L7132" t="s">
        <v>23</v>
      </c>
      <c r="M7132" t="s">
        <v>24</v>
      </c>
    </row>
    <row r="7133" spans="1:14" hidden="1" x14ac:dyDescent="0.25">
      <c r="A7133">
        <v>5001120</v>
      </c>
      <c r="B7133" t="s">
        <v>9856</v>
      </c>
      <c r="C7133" t="s">
        <v>1912</v>
      </c>
      <c r="D7133" t="s">
        <v>3301</v>
      </c>
      <c r="E7133" t="s">
        <v>19</v>
      </c>
      <c r="F7133">
        <v>360</v>
      </c>
      <c r="G7133">
        <v>0</v>
      </c>
      <c r="H7133">
        <v>0</v>
      </c>
      <c r="I7133" t="s">
        <v>20</v>
      </c>
      <c r="J7133" t="s">
        <v>21</v>
      </c>
      <c r="K7133" t="s">
        <v>4063</v>
      </c>
      <c r="L7133" t="s">
        <v>23</v>
      </c>
      <c r="M7133" t="s">
        <v>24</v>
      </c>
    </row>
    <row r="7134" spans="1:14" hidden="1" x14ac:dyDescent="0.25">
      <c r="A7134">
        <v>5001124</v>
      </c>
      <c r="B7134" t="s">
        <v>10200</v>
      </c>
      <c r="C7134" t="s">
        <v>3169</v>
      </c>
      <c r="D7134" t="s">
        <v>18</v>
      </c>
      <c r="E7134" t="s">
        <v>19</v>
      </c>
      <c r="F7134">
        <v>360</v>
      </c>
      <c r="G7134">
        <v>0</v>
      </c>
      <c r="H7134">
        <v>0</v>
      </c>
      <c r="I7134" t="s">
        <v>20</v>
      </c>
      <c r="J7134" t="s">
        <v>137</v>
      </c>
      <c r="K7134" t="s">
        <v>1058</v>
      </c>
      <c r="L7134" t="s">
        <v>23</v>
      </c>
      <c r="M7134" t="s">
        <v>24</v>
      </c>
    </row>
    <row r="7135" spans="1:14" hidden="1" x14ac:dyDescent="0.25">
      <c r="A7135">
        <v>5001125</v>
      </c>
      <c r="B7135" t="s">
        <v>6022</v>
      </c>
      <c r="C7135" t="s">
        <v>3539</v>
      </c>
      <c r="D7135" t="s">
        <v>344</v>
      </c>
      <c r="E7135" t="s">
        <v>19</v>
      </c>
      <c r="F7135">
        <v>360</v>
      </c>
      <c r="G7135">
        <v>0</v>
      </c>
      <c r="H7135">
        <v>29</v>
      </c>
      <c r="I7135" t="s">
        <v>20</v>
      </c>
      <c r="J7135" t="s">
        <v>21</v>
      </c>
      <c r="K7135" t="s">
        <v>2343</v>
      </c>
      <c r="L7135" t="s">
        <v>23</v>
      </c>
      <c r="M7135" t="s">
        <v>24</v>
      </c>
    </row>
    <row r="7136" spans="1:14" hidden="1" x14ac:dyDescent="0.25">
      <c r="A7136">
        <v>5001126</v>
      </c>
      <c r="B7136" t="s">
        <v>8737</v>
      </c>
      <c r="C7136" t="s">
        <v>3539</v>
      </c>
      <c r="D7136" t="s">
        <v>457</v>
      </c>
      <c r="E7136" t="s">
        <v>19</v>
      </c>
      <c r="F7136">
        <v>360</v>
      </c>
      <c r="G7136">
        <v>0</v>
      </c>
      <c r="H7136">
        <v>12</v>
      </c>
      <c r="I7136" t="s">
        <v>20</v>
      </c>
      <c r="J7136" t="s">
        <v>21</v>
      </c>
      <c r="K7136" t="s">
        <v>304</v>
      </c>
      <c r="L7136" t="s">
        <v>23</v>
      </c>
      <c r="M7136" t="s">
        <v>24</v>
      </c>
    </row>
    <row r="7137" spans="1:14" hidden="1" x14ac:dyDescent="0.25">
      <c r="A7137">
        <v>5001140</v>
      </c>
      <c r="B7137" t="s">
        <v>12474</v>
      </c>
      <c r="C7137" t="s">
        <v>11652</v>
      </c>
      <c r="D7137" t="s">
        <v>12475</v>
      </c>
      <c r="E7137" t="s">
        <v>19</v>
      </c>
      <c r="F7137">
        <v>360</v>
      </c>
      <c r="G7137">
        <v>0</v>
      </c>
      <c r="H7137">
        <v>0</v>
      </c>
      <c r="I7137" t="s">
        <v>20</v>
      </c>
      <c r="J7137" t="s">
        <v>21</v>
      </c>
      <c r="K7137" t="s">
        <v>2387</v>
      </c>
      <c r="L7137" t="s">
        <v>23</v>
      </c>
      <c r="M7137" t="s">
        <v>24</v>
      </c>
    </row>
    <row r="7138" spans="1:14" hidden="1" x14ac:dyDescent="0.25">
      <c r="A7138">
        <v>5001152</v>
      </c>
      <c r="B7138" t="s">
        <v>12658</v>
      </c>
      <c r="C7138" t="s">
        <v>11652</v>
      </c>
      <c r="D7138" t="s">
        <v>389</v>
      </c>
      <c r="E7138" t="s">
        <v>19</v>
      </c>
      <c r="F7138">
        <v>360</v>
      </c>
      <c r="G7138">
        <v>0</v>
      </c>
      <c r="H7138">
        <v>0</v>
      </c>
      <c r="I7138" t="s">
        <v>20</v>
      </c>
      <c r="J7138" t="s">
        <v>21</v>
      </c>
      <c r="K7138" t="s">
        <v>3476</v>
      </c>
      <c r="L7138" t="s">
        <v>23</v>
      </c>
      <c r="M7138" t="s">
        <v>24</v>
      </c>
    </row>
    <row r="7139" spans="1:14" hidden="1" x14ac:dyDescent="0.25">
      <c r="A7139">
        <v>5001167</v>
      </c>
      <c r="B7139" t="s">
        <v>7166</v>
      </c>
      <c r="C7139" t="s">
        <v>4527</v>
      </c>
      <c r="D7139" t="s">
        <v>389</v>
      </c>
      <c r="E7139" t="s">
        <v>19</v>
      </c>
      <c r="F7139">
        <v>360</v>
      </c>
      <c r="G7139">
        <v>0</v>
      </c>
      <c r="H7139">
        <v>26</v>
      </c>
      <c r="I7139" t="s">
        <v>20</v>
      </c>
      <c r="J7139" t="s">
        <v>21</v>
      </c>
      <c r="K7139" t="s">
        <v>304</v>
      </c>
      <c r="L7139" t="s">
        <v>23</v>
      </c>
      <c r="M7139" t="s">
        <v>24</v>
      </c>
    </row>
    <row r="7140" spans="1:14" hidden="1" x14ac:dyDescent="0.25">
      <c r="A7140">
        <v>5001178</v>
      </c>
      <c r="B7140" t="s">
        <v>7689</v>
      </c>
      <c r="C7140" t="s">
        <v>7690</v>
      </c>
      <c r="D7140" t="s">
        <v>7691</v>
      </c>
      <c r="E7140" t="s">
        <v>19</v>
      </c>
      <c r="F7140">
        <v>360</v>
      </c>
      <c r="G7140">
        <v>0</v>
      </c>
      <c r="H7140">
        <v>0</v>
      </c>
      <c r="I7140" t="s">
        <v>41</v>
      </c>
      <c r="J7140" t="s">
        <v>789</v>
      </c>
      <c r="K7140" t="s">
        <v>901</v>
      </c>
      <c r="L7140" t="s">
        <v>176</v>
      </c>
      <c r="M7140" t="s">
        <v>24</v>
      </c>
    </row>
    <row r="7141" spans="1:14" hidden="1" x14ac:dyDescent="0.25">
      <c r="A7141">
        <v>5001199</v>
      </c>
      <c r="B7141" t="s">
        <v>5380</v>
      </c>
      <c r="C7141" t="s">
        <v>5381</v>
      </c>
      <c r="D7141" t="s">
        <v>18</v>
      </c>
      <c r="E7141" t="s">
        <v>19</v>
      </c>
      <c r="F7141">
        <v>360</v>
      </c>
      <c r="G7141">
        <v>0</v>
      </c>
      <c r="H7141">
        <v>126</v>
      </c>
      <c r="I7141" t="s">
        <v>20</v>
      </c>
      <c r="J7141" t="s">
        <v>21</v>
      </c>
      <c r="K7141" t="s">
        <v>1160</v>
      </c>
      <c r="L7141" t="s">
        <v>23</v>
      </c>
      <c r="M7141" t="s">
        <v>24</v>
      </c>
    </row>
    <row r="7142" spans="1:14" hidden="1" x14ac:dyDescent="0.25">
      <c r="A7142">
        <v>5001201</v>
      </c>
      <c r="B7142" t="s">
        <v>3873</v>
      </c>
      <c r="C7142" t="s">
        <v>3874</v>
      </c>
      <c r="D7142" t="s">
        <v>1533</v>
      </c>
      <c r="E7142" t="s">
        <v>19</v>
      </c>
      <c r="F7142">
        <v>360</v>
      </c>
      <c r="G7142">
        <v>0</v>
      </c>
      <c r="H7142">
        <v>0</v>
      </c>
      <c r="I7142" t="s">
        <v>41</v>
      </c>
      <c r="J7142" t="s">
        <v>789</v>
      </c>
      <c r="K7142" t="s">
        <v>798</v>
      </c>
      <c r="L7142" t="s">
        <v>176</v>
      </c>
      <c r="M7142" t="s">
        <v>24</v>
      </c>
    </row>
    <row r="7143" spans="1:14" hidden="1" x14ac:dyDescent="0.25">
      <c r="A7143">
        <v>5001206</v>
      </c>
      <c r="B7143" t="s">
        <v>10755</v>
      </c>
      <c r="C7143" t="s">
        <v>3874</v>
      </c>
      <c r="D7143" t="s">
        <v>10756</v>
      </c>
      <c r="E7143" t="s">
        <v>19</v>
      </c>
      <c r="F7143">
        <v>360</v>
      </c>
      <c r="G7143">
        <v>0</v>
      </c>
      <c r="H7143">
        <v>0</v>
      </c>
      <c r="I7143" t="s">
        <v>20</v>
      </c>
      <c r="J7143" t="s">
        <v>21</v>
      </c>
      <c r="K7143" t="s">
        <v>2663</v>
      </c>
      <c r="L7143" t="s">
        <v>23</v>
      </c>
      <c r="M7143" t="s">
        <v>24</v>
      </c>
    </row>
    <row r="7144" spans="1:14" hidden="1" x14ac:dyDescent="0.25">
      <c r="A7144">
        <v>5001207</v>
      </c>
      <c r="B7144" t="s">
        <v>10064</v>
      </c>
      <c r="C7144" t="s">
        <v>1869</v>
      </c>
      <c r="D7144" t="s">
        <v>18</v>
      </c>
      <c r="E7144" t="s">
        <v>19</v>
      </c>
      <c r="F7144">
        <v>360</v>
      </c>
      <c r="G7144">
        <v>0</v>
      </c>
      <c r="H7144">
        <v>0</v>
      </c>
      <c r="I7144" t="s">
        <v>41</v>
      </c>
      <c r="J7144" t="s">
        <v>970</v>
      </c>
      <c r="K7144" t="s">
        <v>2384</v>
      </c>
      <c r="L7144" t="s">
        <v>23</v>
      </c>
      <c r="M7144" t="s">
        <v>24</v>
      </c>
    </row>
    <row r="7145" spans="1:14" x14ac:dyDescent="0.25">
      <c r="A7145">
        <v>5001208</v>
      </c>
      <c r="B7145" t="s">
        <v>6908</v>
      </c>
      <c r="C7145" t="s">
        <v>6909</v>
      </c>
      <c r="D7145" t="s">
        <v>2666</v>
      </c>
      <c r="E7145" t="s">
        <v>19</v>
      </c>
      <c r="F7145">
        <v>165</v>
      </c>
      <c r="G7145">
        <v>0</v>
      </c>
      <c r="H7145">
        <v>38</v>
      </c>
      <c r="I7145" t="s">
        <v>109</v>
      </c>
      <c r="J7145" t="s">
        <v>116</v>
      </c>
      <c r="K7145" t="s">
        <v>6910</v>
      </c>
      <c r="M7145" t="s">
        <v>24</v>
      </c>
      <c r="N7145" t="s">
        <v>112</v>
      </c>
    </row>
    <row r="7146" spans="1:14" hidden="1" x14ac:dyDescent="0.25">
      <c r="A7146">
        <v>5001209</v>
      </c>
      <c r="B7146" t="s">
        <v>13549</v>
      </c>
      <c r="C7146" t="s">
        <v>788</v>
      </c>
      <c r="D7146" t="s">
        <v>7025</v>
      </c>
      <c r="E7146" t="s">
        <v>19</v>
      </c>
      <c r="F7146">
        <v>360</v>
      </c>
      <c r="G7146">
        <v>6</v>
      </c>
      <c r="H7146">
        <v>0</v>
      </c>
      <c r="I7146" t="s">
        <v>20</v>
      </c>
      <c r="J7146" t="s">
        <v>432</v>
      </c>
      <c r="K7146" t="s">
        <v>1093</v>
      </c>
      <c r="L7146" t="s">
        <v>23</v>
      </c>
      <c r="M7146" t="s">
        <v>24</v>
      </c>
    </row>
    <row r="7147" spans="1:14" hidden="1" x14ac:dyDescent="0.25">
      <c r="A7147">
        <v>5001220</v>
      </c>
      <c r="B7147" t="s">
        <v>9649</v>
      </c>
      <c r="C7147" t="s">
        <v>9650</v>
      </c>
      <c r="D7147" t="s">
        <v>231</v>
      </c>
      <c r="E7147" t="s">
        <v>19</v>
      </c>
      <c r="F7147">
        <v>360</v>
      </c>
      <c r="G7147">
        <v>0</v>
      </c>
      <c r="H7147">
        <v>2</v>
      </c>
      <c r="I7147" t="s">
        <v>20</v>
      </c>
      <c r="J7147" t="s">
        <v>21</v>
      </c>
      <c r="K7147" t="s">
        <v>9651</v>
      </c>
      <c r="L7147" t="s">
        <v>23</v>
      </c>
      <c r="M7147" t="s">
        <v>24</v>
      </c>
    </row>
    <row r="7148" spans="1:14" x14ac:dyDescent="0.25">
      <c r="A7148">
        <v>5001228</v>
      </c>
      <c r="B7148" t="s">
        <v>6260</v>
      </c>
      <c r="C7148" t="s">
        <v>4000</v>
      </c>
      <c r="D7148" t="s">
        <v>6261</v>
      </c>
      <c r="E7148" t="s">
        <v>19</v>
      </c>
      <c r="F7148">
        <v>360</v>
      </c>
      <c r="G7148">
        <v>0</v>
      </c>
      <c r="H7148">
        <v>101</v>
      </c>
      <c r="I7148" t="s">
        <v>109</v>
      </c>
      <c r="J7148" t="s">
        <v>110</v>
      </c>
      <c r="K7148" t="s">
        <v>1584</v>
      </c>
      <c r="M7148" t="s">
        <v>24</v>
      </c>
      <c r="N7148" t="s">
        <v>112</v>
      </c>
    </row>
    <row r="7149" spans="1:14" hidden="1" x14ac:dyDescent="0.25">
      <c r="A7149">
        <v>5001240</v>
      </c>
      <c r="B7149" t="s">
        <v>11479</v>
      </c>
      <c r="C7149" t="s">
        <v>4046</v>
      </c>
      <c r="D7149" t="s">
        <v>153</v>
      </c>
      <c r="E7149" t="s">
        <v>19</v>
      </c>
      <c r="F7149">
        <v>360</v>
      </c>
      <c r="G7149">
        <v>0</v>
      </c>
      <c r="H7149">
        <v>0</v>
      </c>
      <c r="I7149" t="s">
        <v>20</v>
      </c>
      <c r="J7149" t="s">
        <v>21</v>
      </c>
      <c r="K7149" t="s">
        <v>486</v>
      </c>
      <c r="L7149" t="s">
        <v>23</v>
      </c>
      <c r="M7149" t="s">
        <v>24</v>
      </c>
    </row>
    <row r="7150" spans="1:14" hidden="1" x14ac:dyDescent="0.25">
      <c r="A7150">
        <v>5001250</v>
      </c>
      <c r="B7150" t="s">
        <v>8651</v>
      </c>
      <c r="C7150" t="s">
        <v>4046</v>
      </c>
      <c r="D7150" t="s">
        <v>575</v>
      </c>
      <c r="E7150" t="s">
        <v>19</v>
      </c>
      <c r="F7150">
        <v>360</v>
      </c>
      <c r="G7150">
        <v>0</v>
      </c>
      <c r="H7150">
        <v>74</v>
      </c>
      <c r="I7150" t="s">
        <v>20</v>
      </c>
      <c r="J7150" t="s">
        <v>21</v>
      </c>
      <c r="K7150" t="s">
        <v>2343</v>
      </c>
      <c r="L7150" t="s">
        <v>23</v>
      </c>
      <c r="M7150" t="s">
        <v>24</v>
      </c>
    </row>
    <row r="7151" spans="1:14" hidden="1" x14ac:dyDescent="0.25">
      <c r="A7151">
        <v>5001255</v>
      </c>
      <c r="B7151" t="s">
        <v>7970</v>
      </c>
      <c r="C7151" t="s">
        <v>7024</v>
      </c>
      <c r="D7151" t="s">
        <v>1483</v>
      </c>
      <c r="E7151" t="s">
        <v>19</v>
      </c>
      <c r="F7151">
        <v>360</v>
      </c>
      <c r="G7151">
        <v>0</v>
      </c>
      <c r="H7151">
        <v>19</v>
      </c>
      <c r="I7151" t="s">
        <v>20</v>
      </c>
      <c r="J7151" t="s">
        <v>268</v>
      </c>
      <c r="K7151" t="s">
        <v>2259</v>
      </c>
      <c r="L7151" t="s">
        <v>23</v>
      </c>
      <c r="M7151" t="s">
        <v>24</v>
      </c>
    </row>
    <row r="7152" spans="1:14" x14ac:dyDescent="0.25">
      <c r="A7152">
        <v>5001263</v>
      </c>
      <c r="B7152" t="s">
        <v>6148</v>
      </c>
      <c r="C7152" t="s">
        <v>6149</v>
      </c>
      <c r="D7152" t="s">
        <v>6150</v>
      </c>
      <c r="E7152" t="s">
        <v>19</v>
      </c>
      <c r="F7152">
        <v>360</v>
      </c>
      <c r="G7152">
        <v>0</v>
      </c>
      <c r="H7152">
        <v>33</v>
      </c>
      <c r="I7152" t="s">
        <v>109</v>
      </c>
      <c r="J7152" t="s">
        <v>110</v>
      </c>
      <c r="K7152" t="s">
        <v>1894</v>
      </c>
      <c r="M7152" t="s">
        <v>24</v>
      </c>
      <c r="N7152" t="s">
        <v>112</v>
      </c>
    </row>
    <row r="7153" spans="1:14" x14ac:dyDescent="0.25">
      <c r="A7153">
        <v>5001264</v>
      </c>
      <c r="B7153" t="s">
        <v>9154</v>
      </c>
      <c r="C7153" t="s">
        <v>7526</v>
      </c>
      <c r="D7153" t="s">
        <v>31</v>
      </c>
      <c r="E7153" t="s">
        <v>19</v>
      </c>
      <c r="F7153">
        <v>90</v>
      </c>
      <c r="G7153">
        <v>0</v>
      </c>
      <c r="H7153">
        <v>0</v>
      </c>
      <c r="I7153" t="s">
        <v>109</v>
      </c>
      <c r="J7153" t="s">
        <v>110</v>
      </c>
      <c r="K7153" t="s">
        <v>1516</v>
      </c>
      <c r="M7153" t="s">
        <v>24</v>
      </c>
      <c r="N7153" t="s">
        <v>253</v>
      </c>
    </row>
    <row r="7154" spans="1:14" hidden="1" x14ac:dyDescent="0.25">
      <c r="A7154">
        <v>5001265</v>
      </c>
      <c r="B7154" t="s">
        <v>3755</v>
      </c>
      <c r="C7154" t="s">
        <v>986</v>
      </c>
      <c r="D7154" t="s">
        <v>1061</v>
      </c>
      <c r="E7154" t="s">
        <v>19</v>
      </c>
      <c r="F7154">
        <v>360</v>
      </c>
      <c r="G7154">
        <v>0</v>
      </c>
      <c r="H7154">
        <v>4</v>
      </c>
      <c r="I7154" t="s">
        <v>20</v>
      </c>
      <c r="J7154" t="s">
        <v>175</v>
      </c>
      <c r="K7154" t="s">
        <v>1995</v>
      </c>
      <c r="L7154" t="s">
        <v>176</v>
      </c>
      <c r="M7154" t="s">
        <v>24</v>
      </c>
    </row>
    <row r="7155" spans="1:14" x14ac:dyDescent="0.25">
      <c r="A7155">
        <v>5001271</v>
      </c>
      <c r="B7155" t="s">
        <v>14962</v>
      </c>
      <c r="C7155" t="s">
        <v>5962</v>
      </c>
      <c r="D7155" t="s">
        <v>4427</v>
      </c>
      <c r="E7155" t="s">
        <v>19</v>
      </c>
      <c r="F7155">
        <v>165</v>
      </c>
      <c r="G7155">
        <v>0</v>
      </c>
      <c r="H7155">
        <v>0</v>
      </c>
      <c r="I7155" t="s">
        <v>109</v>
      </c>
      <c r="J7155" t="s">
        <v>116</v>
      </c>
      <c r="K7155" t="s">
        <v>2387</v>
      </c>
      <c r="M7155" t="s">
        <v>24</v>
      </c>
      <c r="N7155" t="s">
        <v>112</v>
      </c>
    </row>
    <row r="7156" spans="1:14" hidden="1" x14ac:dyDescent="0.25">
      <c r="A7156">
        <v>5001275</v>
      </c>
      <c r="B7156" t="s">
        <v>13329</v>
      </c>
      <c r="C7156" t="s">
        <v>5962</v>
      </c>
      <c r="D7156" t="s">
        <v>795</v>
      </c>
      <c r="E7156" t="s">
        <v>19</v>
      </c>
      <c r="F7156">
        <v>120</v>
      </c>
      <c r="G7156">
        <v>0</v>
      </c>
      <c r="H7156">
        <v>0</v>
      </c>
      <c r="I7156" t="s">
        <v>20</v>
      </c>
      <c r="J7156" t="s">
        <v>21</v>
      </c>
      <c r="K7156" t="s">
        <v>901</v>
      </c>
      <c r="L7156" t="s">
        <v>23</v>
      </c>
      <c r="M7156" t="s">
        <v>415</v>
      </c>
    </row>
    <row r="7157" spans="1:14" hidden="1" x14ac:dyDescent="0.25">
      <c r="A7157">
        <v>5001277</v>
      </c>
      <c r="B7157" t="s">
        <v>7869</v>
      </c>
      <c r="C7157" t="s">
        <v>2333</v>
      </c>
      <c r="D7157" t="s">
        <v>7870</v>
      </c>
      <c r="E7157" t="s">
        <v>19</v>
      </c>
      <c r="F7157">
        <v>360</v>
      </c>
      <c r="G7157">
        <v>0</v>
      </c>
      <c r="H7157">
        <v>18</v>
      </c>
      <c r="I7157" t="s">
        <v>20</v>
      </c>
      <c r="J7157" t="s">
        <v>21</v>
      </c>
      <c r="K7157" t="s">
        <v>3476</v>
      </c>
      <c r="L7157" t="s">
        <v>23</v>
      </c>
      <c r="M7157" t="s">
        <v>24</v>
      </c>
    </row>
    <row r="7158" spans="1:14" hidden="1" x14ac:dyDescent="0.25">
      <c r="A7158">
        <v>5001280</v>
      </c>
      <c r="B7158" t="s">
        <v>8462</v>
      </c>
      <c r="C7158" t="s">
        <v>8463</v>
      </c>
      <c r="D7158" t="s">
        <v>769</v>
      </c>
      <c r="E7158" t="s">
        <v>19</v>
      </c>
      <c r="F7158">
        <v>360</v>
      </c>
      <c r="G7158">
        <v>0</v>
      </c>
      <c r="H7158">
        <v>36</v>
      </c>
      <c r="I7158" t="s">
        <v>20</v>
      </c>
      <c r="J7158" t="s">
        <v>21</v>
      </c>
      <c r="K7158" t="s">
        <v>1516</v>
      </c>
      <c r="L7158" t="s">
        <v>23</v>
      </c>
      <c r="M7158" t="s">
        <v>24</v>
      </c>
    </row>
    <row r="7159" spans="1:14" x14ac:dyDescent="0.25">
      <c r="A7159">
        <v>5001289</v>
      </c>
      <c r="B7159" t="s">
        <v>4088</v>
      </c>
      <c r="C7159" t="s">
        <v>2642</v>
      </c>
      <c r="D7159" t="s">
        <v>4089</v>
      </c>
      <c r="E7159" t="s">
        <v>19</v>
      </c>
      <c r="F7159">
        <v>360</v>
      </c>
      <c r="G7159">
        <v>0</v>
      </c>
      <c r="H7159">
        <v>210</v>
      </c>
      <c r="I7159" t="s">
        <v>109</v>
      </c>
      <c r="J7159" t="s">
        <v>3667</v>
      </c>
      <c r="K7159" t="s">
        <v>462</v>
      </c>
      <c r="M7159" t="s">
        <v>24</v>
      </c>
      <c r="N7159" t="s">
        <v>253</v>
      </c>
    </row>
    <row r="7160" spans="1:14" x14ac:dyDescent="0.25">
      <c r="A7160">
        <v>5001292</v>
      </c>
      <c r="B7160" t="s">
        <v>11032</v>
      </c>
      <c r="C7160" t="s">
        <v>2642</v>
      </c>
      <c r="D7160" t="s">
        <v>5594</v>
      </c>
      <c r="E7160" t="s">
        <v>19</v>
      </c>
      <c r="F7160">
        <v>360</v>
      </c>
      <c r="G7160">
        <v>0</v>
      </c>
      <c r="H7160">
        <v>0</v>
      </c>
      <c r="I7160" t="s">
        <v>109</v>
      </c>
      <c r="J7160" t="s">
        <v>110</v>
      </c>
      <c r="K7160" t="s">
        <v>311</v>
      </c>
      <c r="M7160" t="s">
        <v>24</v>
      </c>
      <c r="N7160" t="s">
        <v>112</v>
      </c>
    </row>
    <row r="7161" spans="1:14" hidden="1" x14ac:dyDescent="0.25">
      <c r="A7161">
        <v>5001293</v>
      </c>
      <c r="B7161" t="s">
        <v>2641</v>
      </c>
      <c r="C7161" t="s">
        <v>2642</v>
      </c>
      <c r="D7161" t="s">
        <v>108</v>
      </c>
      <c r="E7161" t="s">
        <v>19</v>
      </c>
      <c r="F7161">
        <v>360</v>
      </c>
      <c r="G7161">
        <v>0</v>
      </c>
      <c r="H7161">
        <v>6</v>
      </c>
      <c r="I7161" t="s">
        <v>20</v>
      </c>
      <c r="J7161" t="s">
        <v>2435</v>
      </c>
      <c r="K7161" t="s">
        <v>352</v>
      </c>
      <c r="L7161" t="s">
        <v>242</v>
      </c>
      <c r="M7161" t="s">
        <v>24</v>
      </c>
    </row>
    <row r="7162" spans="1:14" hidden="1" x14ac:dyDescent="0.25">
      <c r="A7162">
        <v>5001300</v>
      </c>
      <c r="B7162" t="s">
        <v>7434</v>
      </c>
      <c r="C7162" t="s">
        <v>2642</v>
      </c>
      <c r="D7162" t="s">
        <v>1273</v>
      </c>
      <c r="E7162" t="s">
        <v>19</v>
      </c>
      <c r="F7162">
        <v>360</v>
      </c>
      <c r="G7162">
        <v>0</v>
      </c>
      <c r="H7162">
        <v>15</v>
      </c>
      <c r="I7162" t="s">
        <v>20</v>
      </c>
      <c r="J7162" t="s">
        <v>21</v>
      </c>
      <c r="K7162" t="s">
        <v>1818</v>
      </c>
      <c r="L7162" t="s">
        <v>23</v>
      </c>
      <c r="M7162" t="s">
        <v>1098</v>
      </c>
    </row>
    <row r="7163" spans="1:14" x14ac:dyDescent="0.25">
      <c r="A7163">
        <v>5001306</v>
      </c>
      <c r="B7163" t="s">
        <v>9117</v>
      </c>
      <c r="C7163" t="s">
        <v>9118</v>
      </c>
      <c r="D7163" t="s">
        <v>769</v>
      </c>
      <c r="E7163" t="s">
        <v>19</v>
      </c>
      <c r="F7163">
        <v>360</v>
      </c>
      <c r="G7163">
        <v>0</v>
      </c>
      <c r="H7163">
        <v>3</v>
      </c>
      <c r="I7163" t="s">
        <v>109</v>
      </c>
      <c r="J7163" t="s">
        <v>110</v>
      </c>
      <c r="K7163" t="s">
        <v>1028</v>
      </c>
      <c r="M7163" t="s">
        <v>24</v>
      </c>
      <c r="N7163" t="s">
        <v>112</v>
      </c>
    </row>
    <row r="7164" spans="1:14" hidden="1" x14ac:dyDescent="0.25">
      <c r="A7164">
        <v>5001309</v>
      </c>
      <c r="B7164" t="s">
        <v>6023</v>
      </c>
      <c r="C7164" t="s">
        <v>6024</v>
      </c>
      <c r="D7164" t="s">
        <v>2979</v>
      </c>
      <c r="E7164" t="s">
        <v>19</v>
      </c>
      <c r="F7164">
        <v>360</v>
      </c>
      <c r="G7164">
        <v>0</v>
      </c>
      <c r="H7164">
        <v>9</v>
      </c>
      <c r="I7164" t="s">
        <v>41</v>
      </c>
      <c r="J7164" t="s">
        <v>447</v>
      </c>
      <c r="K7164" t="s">
        <v>1534</v>
      </c>
      <c r="L7164" t="s">
        <v>91</v>
      </c>
      <c r="M7164" t="s">
        <v>24</v>
      </c>
    </row>
    <row r="7165" spans="1:14" hidden="1" x14ac:dyDescent="0.25">
      <c r="A7165">
        <v>5001335</v>
      </c>
      <c r="B7165" t="s">
        <v>7603</v>
      </c>
      <c r="C7165" t="s">
        <v>612</v>
      </c>
      <c r="D7165" t="s">
        <v>4752</v>
      </c>
      <c r="E7165" t="s">
        <v>19</v>
      </c>
      <c r="F7165">
        <v>360</v>
      </c>
      <c r="G7165">
        <v>0</v>
      </c>
      <c r="H7165">
        <v>12</v>
      </c>
      <c r="I7165" t="s">
        <v>52</v>
      </c>
      <c r="J7165" t="s">
        <v>100</v>
      </c>
      <c r="K7165" t="s">
        <v>2285</v>
      </c>
      <c r="L7165" t="s">
        <v>23</v>
      </c>
      <c r="M7165" t="s">
        <v>24</v>
      </c>
    </row>
    <row r="7166" spans="1:14" hidden="1" x14ac:dyDescent="0.25">
      <c r="A7166">
        <v>5001342</v>
      </c>
      <c r="B7166" t="s">
        <v>9849</v>
      </c>
      <c r="C7166" t="s">
        <v>3490</v>
      </c>
      <c r="D7166" t="s">
        <v>9850</v>
      </c>
      <c r="E7166" t="s">
        <v>19</v>
      </c>
      <c r="F7166">
        <v>360</v>
      </c>
      <c r="G7166">
        <v>0</v>
      </c>
      <c r="H7166">
        <v>0</v>
      </c>
      <c r="I7166" t="s">
        <v>52</v>
      </c>
      <c r="J7166" t="s">
        <v>100</v>
      </c>
      <c r="K7166" t="s">
        <v>1369</v>
      </c>
      <c r="L7166" t="s">
        <v>23</v>
      </c>
      <c r="M7166" t="s">
        <v>24</v>
      </c>
    </row>
    <row r="7167" spans="1:14" hidden="1" x14ac:dyDescent="0.25">
      <c r="A7167">
        <v>5001344</v>
      </c>
      <c r="B7167" t="s">
        <v>14687</v>
      </c>
      <c r="C7167" t="s">
        <v>612</v>
      </c>
      <c r="D7167" t="s">
        <v>504</v>
      </c>
      <c r="E7167" t="s">
        <v>19</v>
      </c>
      <c r="F7167">
        <v>360</v>
      </c>
      <c r="G7167">
        <v>0</v>
      </c>
      <c r="H7167">
        <v>0</v>
      </c>
      <c r="I7167" t="s">
        <v>20</v>
      </c>
      <c r="J7167" t="s">
        <v>614</v>
      </c>
      <c r="K7167" t="s">
        <v>12970</v>
      </c>
      <c r="L7167" t="s">
        <v>23</v>
      </c>
      <c r="M7167" t="s">
        <v>24</v>
      </c>
    </row>
    <row r="7168" spans="1:14" hidden="1" x14ac:dyDescent="0.25">
      <c r="A7168">
        <v>5001345</v>
      </c>
      <c r="B7168" t="s">
        <v>6510</v>
      </c>
      <c r="C7168" t="s">
        <v>3490</v>
      </c>
      <c r="D7168" t="s">
        <v>6511</v>
      </c>
      <c r="E7168" t="s">
        <v>19</v>
      </c>
      <c r="F7168">
        <v>360</v>
      </c>
      <c r="G7168">
        <v>0</v>
      </c>
      <c r="H7168">
        <v>8</v>
      </c>
      <c r="I7168" t="s">
        <v>20</v>
      </c>
      <c r="J7168" t="s">
        <v>21</v>
      </c>
      <c r="K7168" t="s">
        <v>1006</v>
      </c>
      <c r="L7168" t="s">
        <v>23</v>
      </c>
      <c r="M7168" t="s">
        <v>24</v>
      </c>
    </row>
    <row r="7169" spans="1:14" hidden="1" x14ac:dyDescent="0.25">
      <c r="A7169">
        <v>5001350</v>
      </c>
      <c r="B7169" t="s">
        <v>6836</v>
      </c>
      <c r="C7169" t="s">
        <v>3490</v>
      </c>
      <c r="D7169" t="s">
        <v>18</v>
      </c>
      <c r="E7169" t="s">
        <v>19</v>
      </c>
      <c r="F7169">
        <v>150</v>
      </c>
      <c r="G7169">
        <v>0</v>
      </c>
      <c r="H7169">
        <v>64</v>
      </c>
      <c r="I7169" t="s">
        <v>52</v>
      </c>
      <c r="J7169" t="s">
        <v>180</v>
      </c>
      <c r="K7169" t="s">
        <v>912</v>
      </c>
      <c r="L7169" t="s">
        <v>176</v>
      </c>
      <c r="M7169" t="s">
        <v>415</v>
      </c>
    </row>
    <row r="7170" spans="1:14" hidden="1" x14ac:dyDescent="0.25">
      <c r="A7170">
        <v>5001354</v>
      </c>
      <c r="B7170" t="s">
        <v>3489</v>
      </c>
      <c r="C7170" t="s">
        <v>3490</v>
      </c>
      <c r="D7170" t="s">
        <v>1277</v>
      </c>
      <c r="E7170" t="s">
        <v>19</v>
      </c>
      <c r="F7170">
        <v>360</v>
      </c>
      <c r="G7170">
        <v>0</v>
      </c>
      <c r="H7170">
        <v>0</v>
      </c>
      <c r="I7170" t="s">
        <v>41</v>
      </c>
      <c r="J7170" t="s">
        <v>789</v>
      </c>
      <c r="K7170" t="s">
        <v>3491</v>
      </c>
      <c r="L7170" t="s">
        <v>176</v>
      </c>
      <c r="M7170" t="s">
        <v>24</v>
      </c>
    </row>
    <row r="7171" spans="1:14" x14ac:dyDescent="0.25">
      <c r="A7171">
        <v>5001357</v>
      </c>
      <c r="B7171" t="s">
        <v>577</v>
      </c>
      <c r="C7171" t="s">
        <v>578</v>
      </c>
      <c r="D7171" t="s">
        <v>344</v>
      </c>
      <c r="E7171" t="s">
        <v>19</v>
      </c>
      <c r="F7171">
        <v>360</v>
      </c>
      <c r="G7171">
        <v>0</v>
      </c>
      <c r="H7171">
        <v>44</v>
      </c>
      <c r="I7171" t="s">
        <v>109</v>
      </c>
      <c r="J7171" t="s">
        <v>110</v>
      </c>
      <c r="K7171" t="s">
        <v>579</v>
      </c>
      <c r="M7171" t="s">
        <v>24</v>
      </c>
      <c r="N7171" t="s">
        <v>112</v>
      </c>
    </row>
    <row r="7172" spans="1:14" hidden="1" x14ac:dyDescent="0.25">
      <c r="A7172">
        <v>5001380</v>
      </c>
      <c r="B7172" t="s">
        <v>1830</v>
      </c>
      <c r="C7172" t="s">
        <v>1831</v>
      </c>
      <c r="D7172" t="s">
        <v>1832</v>
      </c>
      <c r="E7172" t="s">
        <v>19</v>
      </c>
      <c r="F7172">
        <v>60</v>
      </c>
      <c r="G7172">
        <v>0</v>
      </c>
      <c r="H7172">
        <v>10</v>
      </c>
      <c r="I7172" t="s">
        <v>41</v>
      </c>
      <c r="J7172" t="s">
        <v>321</v>
      </c>
      <c r="K7172" t="s">
        <v>1833</v>
      </c>
      <c r="L7172" t="s">
        <v>55</v>
      </c>
      <c r="M7172" t="s">
        <v>415</v>
      </c>
    </row>
    <row r="7173" spans="1:14" x14ac:dyDescent="0.25">
      <c r="A7173">
        <v>5001381</v>
      </c>
      <c r="B7173" t="s">
        <v>1122</v>
      </c>
      <c r="C7173" t="s">
        <v>1123</v>
      </c>
      <c r="D7173" t="s">
        <v>1124</v>
      </c>
      <c r="E7173" t="s">
        <v>19</v>
      </c>
      <c r="F7173">
        <v>360</v>
      </c>
      <c r="G7173">
        <v>0</v>
      </c>
      <c r="H7173">
        <v>1</v>
      </c>
      <c r="I7173" t="s">
        <v>109</v>
      </c>
      <c r="J7173" t="s">
        <v>110</v>
      </c>
      <c r="K7173" t="s">
        <v>304</v>
      </c>
      <c r="M7173" t="s">
        <v>24</v>
      </c>
      <c r="N7173" t="s">
        <v>112</v>
      </c>
    </row>
    <row r="7174" spans="1:14" hidden="1" x14ac:dyDescent="0.25">
      <c r="A7174">
        <v>5001386</v>
      </c>
      <c r="B7174" t="s">
        <v>13135</v>
      </c>
      <c r="C7174" t="s">
        <v>2968</v>
      </c>
      <c r="D7174" t="s">
        <v>165</v>
      </c>
      <c r="E7174" t="s">
        <v>19</v>
      </c>
      <c r="F7174">
        <v>360</v>
      </c>
      <c r="G7174">
        <v>0</v>
      </c>
      <c r="H7174">
        <v>0</v>
      </c>
      <c r="I7174" t="s">
        <v>20</v>
      </c>
      <c r="J7174" t="s">
        <v>21</v>
      </c>
      <c r="K7174" t="s">
        <v>891</v>
      </c>
      <c r="L7174" t="s">
        <v>23</v>
      </c>
      <c r="M7174" t="s">
        <v>24</v>
      </c>
    </row>
    <row r="7175" spans="1:14" hidden="1" x14ac:dyDescent="0.25">
      <c r="A7175">
        <v>5001388</v>
      </c>
      <c r="B7175" t="s">
        <v>14697</v>
      </c>
      <c r="C7175" t="s">
        <v>375</v>
      </c>
      <c r="D7175" t="s">
        <v>2036</v>
      </c>
      <c r="E7175" t="s">
        <v>19</v>
      </c>
      <c r="F7175">
        <v>360</v>
      </c>
      <c r="G7175">
        <v>0</v>
      </c>
      <c r="H7175">
        <v>0</v>
      </c>
      <c r="I7175" t="s">
        <v>20</v>
      </c>
      <c r="J7175" t="s">
        <v>21</v>
      </c>
      <c r="K7175" t="s">
        <v>2954</v>
      </c>
      <c r="L7175" t="s">
        <v>23</v>
      </c>
      <c r="M7175" t="s">
        <v>24</v>
      </c>
    </row>
    <row r="7176" spans="1:14" hidden="1" x14ac:dyDescent="0.25">
      <c r="A7176">
        <v>5001392</v>
      </c>
      <c r="B7176" t="s">
        <v>10236</v>
      </c>
      <c r="C7176" t="s">
        <v>9312</v>
      </c>
      <c r="D7176" t="s">
        <v>1855</v>
      </c>
      <c r="E7176" t="s">
        <v>19</v>
      </c>
      <c r="F7176">
        <v>360</v>
      </c>
      <c r="G7176">
        <v>0</v>
      </c>
      <c r="H7176">
        <v>0</v>
      </c>
      <c r="I7176" t="s">
        <v>52</v>
      </c>
      <c r="J7176" t="s">
        <v>100</v>
      </c>
      <c r="K7176" t="s">
        <v>347</v>
      </c>
      <c r="L7176" t="s">
        <v>23</v>
      </c>
      <c r="M7176" t="s">
        <v>24</v>
      </c>
    </row>
    <row r="7177" spans="1:14" hidden="1" x14ac:dyDescent="0.25">
      <c r="A7177">
        <v>5001395</v>
      </c>
      <c r="B7177" t="s">
        <v>13286</v>
      </c>
      <c r="C7177" t="s">
        <v>13287</v>
      </c>
      <c r="D7177" t="s">
        <v>1364</v>
      </c>
      <c r="E7177" t="s">
        <v>19</v>
      </c>
      <c r="F7177">
        <v>360</v>
      </c>
      <c r="G7177">
        <v>0</v>
      </c>
      <c r="H7177">
        <v>0</v>
      </c>
      <c r="I7177" t="s">
        <v>20</v>
      </c>
      <c r="J7177" t="s">
        <v>21</v>
      </c>
      <c r="K7177" t="s">
        <v>3476</v>
      </c>
      <c r="L7177" t="s">
        <v>23</v>
      </c>
      <c r="M7177" t="s">
        <v>24</v>
      </c>
    </row>
    <row r="7178" spans="1:14" x14ac:dyDescent="0.25">
      <c r="A7178">
        <v>5001402</v>
      </c>
      <c r="B7178" t="s">
        <v>2815</v>
      </c>
      <c r="C7178" t="s">
        <v>2816</v>
      </c>
      <c r="D7178" t="s">
        <v>635</v>
      </c>
      <c r="E7178" t="s">
        <v>19</v>
      </c>
      <c r="F7178">
        <v>360</v>
      </c>
      <c r="G7178">
        <v>0</v>
      </c>
      <c r="H7178">
        <v>0</v>
      </c>
      <c r="I7178" t="s">
        <v>109</v>
      </c>
      <c r="J7178" t="s">
        <v>110</v>
      </c>
      <c r="K7178" t="s">
        <v>1995</v>
      </c>
      <c r="M7178" t="s">
        <v>24</v>
      </c>
      <c r="N7178" t="s">
        <v>112</v>
      </c>
    </row>
    <row r="7179" spans="1:14" hidden="1" x14ac:dyDescent="0.25">
      <c r="A7179">
        <v>5001411</v>
      </c>
      <c r="B7179" t="s">
        <v>3326</v>
      </c>
      <c r="C7179" t="s">
        <v>3327</v>
      </c>
      <c r="D7179" t="s">
        <v>428</v>
      </c>
      <c r="E7179" t="s">
        <v>19</v>
      </c>
      <c r="F7179">
        <v>360</v>
      </c>
      <c r="G7179">
        <v>0</v>
      </c>
      <c r="H7179">
        <v>6</v>
      </c>
      <c r="I7179" t="s">
        <v>20</v>
      </c>
      <c r="J7179" t="s">
        <v>21</v>
      </c>
      <c r="K7179" t="s">
        <v>311</v>
      </c>
      <c r="L7179" t="s">
        <v>23</v>
      </c>
      <c r="M7179" t="s">
        <v>24</v>
      </c>
    </row>
    <row r="7180" spans="1:14" hidden="1" x14ac:dyDescent="0.25">
      <c r="A7180">
        <v>5001435</v>
      </c>
      <c r="B7180" t="s">
        <v>10014</v>
      </c>
      <c r="C7180" t="s">
        <v>10015</v>
      </c>
      <c r="D7180" t="s">
        <v>9025</v>
      </c>
      <c r="E7180" t="s">
        <v>19</v>
      </c>
      <c r="F7180">
        <v>360</v>
      </c>
      <c r="G7180">
        <v>0</v>
      </c>
      <c r="H7180">
        <v>0</v>
      </c>
      <c r="I7180" t="s">
        <v>41</v>
      </c>
      <c r="J7180" t="s">
        <v>509</v>
      </c>
      <c r="K7180" t="s">
        <v>4094</v>
      </c>
      <c r="L7180" t="s">
        <v>91</v>
      </c>
      <c r="M7180" t="s">
        <v>24</v>
      </c>
    </row>
    <row r="7181" spans="1:14" x14ac:dyDescent="0.25">
      <c r="A7181">
        <v>5001456</v>
      </c>
      <c r="B7181" t="s">
        <v>12550</v>
      </c>
      <c r="C7181" t="s">
        <v>12551</v>
      </c>
      <c r="D7181" t="s">
        <v>457</v>
      </c>
      <c r="E7181" t="s">
        <v>19</v>
      </c>
      <c r="F7181">
        <v>360</v>
      </c>
      <c r="G7181">
        <v>0</v>
      </c>
      <c r="H7181">
        <v>0</v>
      </c>
      <c r="I7181" t="s">
        <v>109</v>
      </c>
      <c r="J7181" t="s">
        <v>110</v>
      </c>
      <c r="K7181" t="s">
        <v>224</v>
      </c>
      <c r="M7181" t="s">
        <v>24</v>
      </c>
      <c r="N7181" t="s">
        <v>112</v>
      </c>
    </row>
    <row r="7182" spans="1:14" hidden="1" x14ac:dyDescent="0.25">
      <c r="A7182">
        <v>5001460</v>
      </c>
      <c r="B7182" t="s">
        <v>10122</v>
      </c>
      <c r="C7182" t="s">
        <v>5516</v>
      </c>
      <c r="D7182" t="s">
        <v>86</v>
      </c>
      <c r="E7182" t="s">
        <v>19</v>
      </c>
      <c r="F7182">
        <v>360</v>
      </c>
      <c r="G7182">
        <v>0</v>
      </c>
      <c r="H7182">
        <v>0</v>
      </c>
      <c r="I7182" t="s">
        <v>20</v>
      </c>
      <c r="J7182" t="s">
        <v>4867</v>
      </c>
      <c r="K7182" t="s">
        <v>1387</v>
      </c>
      <c r="L7182" t="s">
        <v>23</v>
      </c>
      <c r="M7182" t="s">
        <v>24</v>
      </c>
    </row>
    <row r="7183" spans="1:14" hidden="1" x14ac:dyDescent="0.25">
      <c r="A7183">
        <v>5001467</v>
      </c>
      <c r="B7183" t="s">
        <v>6783</v>
      </c>
      <c r="C7183" t="s">
        <v>5915</v>
      </c>
      <c r="D7183" t="s">
        <v>358</v>
      </c>
      <c r="E7183" t="s">
        <v>19</v>
      </c>
      <c r="F7183">
        <v>360</v>
      </c>
      <c r="G7183">
        <v>0</v>
      </c>
      <c r="H7183">
        <v>37</v>
      </c>
      <c r="I7183" t="s">
        <v>20</v>
      </c>
      <c r="J7183" t="s">
        <v>21</v>
      </c>
      <c r="K7183" t="s">
        <v>304</v>
      </c>
      <c r="L7183" t="s">
        <v>23</v>
      </c>
      <c r="M7183" t="s">
        <v>24</v>
      </c>
    </row>
    <row r="7184" spans="1:14" hidden="1" x14ac:dyDescent="0.25">
      <c r="A7184">
        <v>5001483</v>
      </c>
      <c r="B7184" t="s">
        <v>11460</v>
      </c>
      <c r="C7184" t="s">
        <v>1878</v>
      </c>
      <c r="D7184" t="s">
        <v>193</v>
      </c>
      <c r="E7184" t="s">
        <v>19</v>
      </c>
      <c r="F7184">
        <v>360</v>
      </c>
      <c r="G7184">
        <v>0</v>
      </c>
      <c r="H7184">
        <v>0</v>
      </c>
      <c r="I7184" t="s">
        <v>20</v>
      </c>
      <c r="J7184" t="s">
        <v>21</v>
      </c>
      <c r="K7184" t="s">
        <v>901</v>
      </c>
      <c r="L7184" t="s">
        <v>23</v>
      </c>
      <c r="M7184" t="s">
        <v>24</v>
      </c>
    </row>
    <row r="7185" spans="1:14" hidden="1" x14ac:dyDescent="0.25">
      <c r="A7185">
        <v>5001486</v>
      </c>
      <c r="B7185" t="s">
        <v>1877</v>
      </c>
      <c r="C7185" t="s">
        <v>1878</v>
      </c>
      <c r="D7185" t="s">
        <v>108</v>
      </c>
      <c r="E7185" t="s">
        <v>19</v>
      </c>
      <c r="F7185">
        <v>360</v>
      </c>
      <c r="G7185">
        <v>0</v>
      </c>
      <c r="H7185">
        <v>17</v>
      </c>
      <c r="I7185" t="s">
        <v>41</v>
      </c>
      <c r="J7185" t="s">
        <v>789</v>
      </c>
      <c r="K7185" t="s">
        <v>901</v>
      </c>
      <c r="L7185" t="s">
        <v>176</v>
      </c>
      <c r="M7185" t="s">
        <v>24</v>
      </c>
    </row>
    <row r="7186" spans="1:14" hidden="1" x14ac:dyDescent="0.25">
      <c r="A7186">
        <v>5001493</v>
      </c>
      <c r="B7186" t="s">
        <v>3145</v>
      </c>
      <c r="C7186" t="s">
        <v>1878</v>
      </c>
      <c r="D7186" t="s">
        <v>1533</v>
      </c>
      <c r="E7186" t="s">
        <v>19</v>
      </c>
      <c r="F7186">
        <v>360</v>
      </c>
      <c r="G7186">
        <v>0</v>
      </c>
      <c r="H7186">
        <v>18</v>
      </c>
      <c r="I7186" t="s">
        <v>41</v>
      </c>
      <c r="J7186" t="s">
        <v>42</v>
      </c>
      <c r="K7186" t="s">
        <v>311</v>
      </c>
      <c r="L7186" t="s">
        <v>44</v>
      </c>
      <c r="M7186" t="s">
        <v>24</v>
      </c>
    </row>
    <row r="7187" spans="1:14" hidden="1" x14ac:dyDescent="0.25">
      <c r="A7187">
        <v>5001517</v>
      </c>
      <c r="B7187" t="s">
        <v>12123</v>
      </c>
      <c r="C7187" t="s">
        <v>2568</v>
      </c>
      <c r="D7187" t="s">
        <v>3847</v>
      </c>
      <c r="E7187" t="s">
        <v>19</v>
      </c>
      <c r="F7187">
        <v>360</v>
      </c>
      <c r="G7187">
        <v>0</v>
      </c>
      <c r="H7187">
        <v>0</v>
      </c>
      <c r="I7187" t="s">
        <v>41</v>
      </c>
      <c r="J7187" t="s">
        <v>970</v>
      </c>
      <c r="K7187" t="s">
        <v>1028</v>
      </c>
      <c r="L7187" t="s">
        <v>23</v>
      </c>
      <c r="M7187" t="s">
        <v>24</v>
      </c>
    </row>
    <row r="7188" spans="1:14" hidden="1" x14ac:dyDescent="0.25">
      <c r="A7188">
        <v>5001532</v>
      </c>
      <c r="B7188" t="s">
        <v>6866</v>
      </c>
      <c r="C7188" t="s">
        <v>4021</v>
      </c>
      <c r="D7188" t="s">
        <v>795</v>
      </c>
      <c r="E7188" t="s">
        <v>19</v>
      </c>
      <c r="F7188">
        <v>360</v>
      </c>
      <c r="G7188">
        <v>0</v>
      </c>
      <c r="H7188">
        <v>23</v>
      </c>
      <c r="I7188" t="s">
        <v>20</v>
      </c>
      <c r="J7188" t="s">
        <v>21</v>
      </c>
      <c r="K7188" t="s">
        <v>1540</v>
      </c>
      <c r="L7188" t="s">
        <v>23</v>
      </c>
      <c r="M7188" t="s">
        <v>24</v>
      </c>
    </row>
    <row r="7189" spans="1:14" hidden="1" x14ac:dyDescent="0.25">
      <c r="A7189">
        <v>5001535</v>
      </c>
      <c r="B7189" t="s">
        <v>4020</v>
      </c>
      <c r="C7189" t="s">
        <v>4021</v>
      </c>
      <c r="D7189" t="s">
        <v>4022</v>
      </c>
      <c r="E7189" t="s">
        <v>19</v>
      </c>
      <c r="F7189">
        <v>360</v>
      </c>
      <c r="G7189">
        <v>0</v>
      </c>
      <c r="H7189">
        <v>40</v>
      </c>
      <c r="I7189" t="s">
        <v>20</v>
      </c>
      <c r="J7189" t="s">
        <v>175</v>
      </c>
      <c r="K7189" t="s">
        <v>1121</v>
      </c>
      <c r="L7189" t="s">
        <v>176</v>
      </c>
      <c r="M7189" t="s">
        <v>24</v>
      </c>
    </row>
    <row r="7190" spans="1:14" hidden="1" x14ac:dyDescent="0.25">
      <c r="A7190">
        <v>5001540</v>
      </c>
      <c r="B7190" t="s">
        <v>1119</v>
      </c>
      <c r="C7190" t="s">
        <v>1120</v>
      </c>
      <c r="D7190" t="s">
        <v>920</v>
      </c>
      <c r="E7190" t="s">
        <v>19</v>
      </c>
      <c r="F7190">
        <v>360</v>
      </c>
      <c r="G7190">
        <v>0</v>
      </c>
      <c r="H7190">
        <v>6</v>
      </c>
      <c r="I7190" t="s">
        <v>41</v>
      </c>
      <c r="J7190" t="s">
        <v>42</v>
      </c>
      <c r="K7190" t="s">
        <v>1121</v>
      </c>
      <c r="L7190" t="s">
        <v>44</v>
      </c>
      <c r="M7190" t="s">
        <v>24</v>
      </c>
    </row>
    <row r="7191" spans="1:14" x14ac:dyDescent="0.25">
      <c r="A7191">
        <v>5001541</v>
      </c>
      <c r="B7191" t="s">
        <v>2403</v>
      </c>
      <c r="C7191" t="s">
        <v>2404</v>
      </c>
      <c r="D7191" t="s">
        <v>2405</v>
      </c>
      <c r="E7191" t="s">
        <v>19</v>
      </c>
      <c r="F7191">
        <v>360</v>
      </c>
      <c r="G7191">
        <v>0</v>
      </c>
      <c r="H7191">
        <v>30</v>
      </c>
      <c r="I7191" t="s">
        <v>109</v>
      </c>
      <c r="J7191" t="s">
        <v>110</v>
      </c>
      <c r="K7191" t="s">
        <v>1540</v>
      </c>
      <c r="M7191" t="s">
        <v>24</v>
      </c>
      <c r="N7191" t="s">
        <v>112</v>
      </c>
    </row>
    <row r="7192" spans="1:14" x14ac:dyDescent="0.25">
      <c r="A7192">
        <v>5001546</v>
      </c>
      <c r="B7192" t="s">
        <v>4139</v>
      </c>
      <c r="C7192" t="s">
        <v>4140</v>
      </c>
      <c r="D7192" t="s">
        <v>4141</v>
      </c>
      <c r="E7192" t="s">
        <v>19</v>
      </c>
      <c r="F7192">
        <v>360</v>
      </c>
      <c r="G7192">
        <v>0</v>
      </c>
      <c r="H7192">
        <v>66</v>
      </c>
      <c r="I7192" t="s">
        <v>109</v>
      </c>
      <c r="J7192" t="s">
        <v>505</v>
      </c>
      <c r="K7192" t="s">
        <v>1318</v>
      </c>
      <c r="M7192" t="s">
        <v>24</v>
      </c>
      <c r="N7192" t="s">
        <v>112</v>
      </c>
    </row>
    <row r="7193" spans="1:14" hidden="1" x14ac:dyDescent="0.25">
      <c r="A7193">
        <v>5001550</v>
      </c>
      <c r="B7193" t="s">
        <v>14113</v>
      </c>
      <c r="C7193" t="s">
        <v>14114</v>
      </c>
      <c r="D7193" t="s">
        <v>14115</v>
      </c>
      <c r="E7193" t="s">
        <v>19</v>
      </c>
      <c r="F7193">
        <v>360</v>
      </c>
      <c r="G7193">
        <v>0</v>
      </c>
      <c r="H7193">
        <v>0</v>
      </c>
      <c r="I7193" t="s">
        <v>20</v>
      </c>
      <c r="J7193" t="s">
        <v>614</v>
      </c>
      <c r="K7193" t="s">
        <v>3754</v>
      </c>
      <c r="L7193" t="s">
        <v>23</v>
      </c>
      <c r="M7193" t="s">
        <v>24</v>
      </c>
    </row>
    <row r="7194" spans="1:14" hidden="1" x14ac:dyDescent="0.25">
      <c r="A7194">
        <v>5001553</v>
      </c>
      <c r="B7194" t="s">
        <v>11860</v>
      </c>
      <c r="C7194" t="s">
        <v>11861</v>
      </c>
      <c r="D7194" t="s">
        <v>94</v>
      </c>
      <c r="E7194" t="s">
        <v>19</v>
      </c>
      <c r="F7194">
        <v>360</v>
      </c>
      <c r="G7194">
        <v>0</v>
      </c>
      <c r="H7194">
        <v>0</v>
      </c>
      <c r="I7194" t="s">
        <v>691</v>
      </c>
      <c r="J7194" t="s">
        <v>692</v>
      </c>
      <c r="K7194" t="s">
        <v>576</v>
      </c>
      <c r="M7194" t="s">
        <v>24</v>
      </c>
      <c r="N7194" t="s">
        <v>112</v>
      </c>
    </row>
    <row r="7195" spans="1:14" hidden="1" x14ac:dyDescent="0.25">
      <c r="A7195">
        <v>5001554</v>
      </c>
      <c r="B7195" t="s">
        <v>11392</v>
      </c>
      <c r="C7195" t="s">
        <v>11393</v>
      </c>
      <c r="D7195" t="s">
        <v>1364</v>
      </c>
      <c r="E7195" t="s">
        <v>19</v>
      </c>
      <c r="F7195">
        <v>360</v>
      </c>
      <c r="G7195">
        <v>0</v>
      </c>
      <c r="H7195">
        <v>0</v>
      </c>
      <c r="I7195" t="s">
        <v>20</v>
      </c>
      <c r="J7195" t="s">
        <v>137</v>
      </c>
      <c r="K7195" t="s">
        <v>1058</v>
      </c>
      <c r="L7195" t="s">
        <v>23</v>
      </c>
      <c r="M7195" t="s">
        <v>24</v>
      </c>
    </row>
    <row r="7196" spans="1:14" hidden="1" x14ac:dyDescent="0.25">
      <c r="A7196">
        <v>5001570</v>
      </c>
      <c r="B7196" t="s">
        <v>10007</v>
      </c>
      <c r="C7196" t="s">
        <v>8811</v>
      </c>
      <c r="D7196" t="s">
        <v>10008</v>
      </c>
      <c r="E7196" t="s">
        <v>19</v>
      </c>
      <c r="F7196">
        <v>360</v>
      </c>
      <c r="G7196">
        <v>0</v>
      </c>
      <c r="H7196">
        <v>0</v>
      </c>
      <c r="I7196" t="s">
        <v>20</v>
      </c>
      <c r="J7196" t="s">
        <v>268</v>
      </c>
      <c r="K7196" t="s">
        <v>1935</v>
      </c>
      <c r="L7196" t="s">
        <v>23</v>
      </c>
      <c r="M7196" t="s">
        <v>24</v>
      </c>
    </row>
    <row r="7197" spans="1:14" hidden="1" x14ac:dyDescent="0.25">
      <c r="A7197">
        <v>5001572</v>
      </c>
      <c r="B7197" t="s">
        <v>4823</v>
      </c>
      <c r="C7197" t="s">
        <v>4824</v>
      </c>
      <c r="D7197" t="s">
        <v>310</v>
      </c>
      <c r="E7197" t="s">
        <v>19</v>
      </c>
      <c r="F7197">
        <v>360</v>
      </c>
      <c r="G7197">
        <v>0</v>
      </c>
      <c r="H7197">
        <v>6</v>
      </c>
      <c r="I7197" t="s">
        <v>20</v>
      </c>
      <c r="J7197" t="s">
        <v>21</v>
      </c>
      <c r="K7197" t="s">
        <v>891</v>
      </c>
      <c r="L7197" t="s">
        <v>23</v>
      </c>
      <c r="M7197" t="s">
        <v>24</v>
      </c>
    </row>
    <row r="7198" spans="1:14" hidden="1" x14ac:dyDescent="0.25">
      <c r="A7198">
        <v>5001573</v>
      </c>
      <c r="B7198" t="s">
        <v>8784</v>
      </c>
      <c r="C7198" t="s">
        <v>4824</v>
      </c>
      <c r="D7198" t="s">
        <v>239</v>
      </c>
      <c r="E7198" t="s">
        <v>19</v>
      </c>
      <c r="F7198">
        <v>360</v>
      </c>
      <c r="G7198">
        <v>0</v>
      </c>
      <c r="H7198">
        <v>24</v>
      </c>
      <c r="I7198" t="s">
        <v>20</v>
      </c>
      <c r="J7198" t="s">
        <v>21</v>
      </c>
      <c r="K7198" t="s">
        <v>1411</v>
      </c>
      <c r="L7198" t="s">
        <v>23</v>
      </c>
      <c r="M7198" t="s">
        <v>24</v>
      </c>
    </row>
    <row r="7199" spans="1:14" hidden="1" x14ac:dyDescent="0.25">
      <c r="A7199">
        <v>5001575</v>
      </c>
      <c r="B7199" t="s">
        <v>8810</v>
      </c>
      <c r="C7199" t="s">
        <v>8811</v>
      </c>
      <c r="D7199" t="s">
        <v>227</v>
      </c>
      <c r="E7199" t="s">
        <v>19</v>
      </c>
      <c r="F7199">
        <v>360</v>
      </c>
      <c r="G7199">
        <v>0</v>
      </c>
      <c r="H7199">
        <v>19</v>
      </c>
      <c r="I7199" t="s">
        <v>52</v>
      </c>
      <c r="J7199" t="s">
        <v>673</v>
      </c>
      <c r="K7199" t="s">
        <v>1818</v>
      </c>
      <c r="L7199" t="s">
        <v>44</v>
      </c>
      <c r="M7199" t="s">
        <v>24</v>
      </c>
    </row>
    <row r="7200" spans="1:14" x14ac:dyDescent="0.25">
      <c r="A7200">
        <v>5001580</v>
      </c>
      <c r="B7200" t="s">
        <v>6598</v>
      </c>
      <c r="C7200" t="s">
        <v>6599</v>
      </c>
      <c r="D7200" t="s">
        <v>406</v>
      </c>
      <c r="E7200" t="s">
        <v>19</v>
      </c>
      <c r="F7200">
        <v>60</v>
      </c>
      <c r="G7200">
        <v>0</v>
      </c>
      <c r="H7200">
        <v>0</v>
      </c>
      <c r="I7200" t="s">
        <v>109</v>
      </c>
      <c r="J7200" t="s">
        <v>110</v>
      </c>
      <c r="K7200" t="s">
        <v>3688</v>
      </c>
      <c r="M7200" t="s">
        <v>415</v>
      </c>
      <c r="N7200" t="s">
        <v>112</v>
      </c>
    </row>
    <row r="7201" spans="1:16" hidden="1" x14ac:dyDescent="0.25">
      <c r="A7201">
        <v>5001582</v>
      </c>
      <c r="B7201" t="s">
        <v>7773</v>
      </c>
      <c r="C7201" t="s">
        <v>6599</v>
      </c>
      <c r="D7201" t="s">
        <v>153</v>
      </c>
      <c r="E7201" t="s">
        <v>19</v>
      </c>
      <c r="F7201">
        <v>360</v>
      </c>
      <c r="G7201">
        <v>0</v>
      </c>
      <c r="H7201">
        <v>0</v>
      </c>
      <c r="I7201" t="s">
        <v>20</v>
      </c>
      <c r="J7201" t="s">
        <v>21</v>
      </c>
      <c r="K7201" t="s">
        <v>3476</v>
      </c>
      <c r="L7201" t="s">
        <v>23</v>
      </c>
      <c r="M7201" t="s">
        <v>24</v>
      </c>
    </row>
    <row r="7202" spans="1:16" hidden="1" x14ac:dyDescent="0.25">
      <c r="A7202">
        <v>5001588</v>
      </c>
      <c r="B7202" t="s">
        <v>9886</v>
      </c>
      <c r="C7202" t="s">
        <v>2349</v>
      </c>
      <c r="D7202" t="s">
        <v>86</v>
      </c>
      <c r="E7202" t="s">
        <v>19</v>
      </c>
      <c r="F7202">
        <v>360</v>
      </c>
      <c r="G7202">
        <v>0</v>
      </c>
      <c r="H7202">
        <v>0</v>
      </c>
      <c r="I7202" t="s">
        <v>20</v>
      </c>
      <c r="J7202" t="s">
        <v>21</v>
      </c>
      <c r="K7202" t="s">
        <v>304</v>
      </c>
      <c r="L7202" t="s">
        <v>23</v>
      </c>
      <c r="M7202" t="s">
        <v>24</v>
      </c>
    </row>
    <row r="7203" spans="1:16" hidden="1" x14ac:dyDescent="0.25">
      <c r="A7203">
        <v>5001590</v>
      </c>
      <c r="B7203" t="s">
        <v>5020</v>
      </c>
      <c r="C7203" t="s">
        <v>5021</v>
      </c>
      <c r="D7203" t="s">
        <v>428</v>
      </c>
      <c r="E7203" t="s">
        <v>19</v>
      </c>
      <c r="F7203">
        <v>360</v>
      </c>
      <c r="G7203">
        <v>0</v>
      </c>
      <c r="H7203">
        <v>27</v>
      </c>
      <c r="I7203" t="s">
        <v>41</v>
      </c>
      <c r="J7203" t="s">
        <v>321</v>
      </c>
      <c r="K7203" t="s">
        <v>2717</v>
      </c>
      <c r="L7203" t="s">
        <v>55</v>
      </c>
      <c r="M7203" t="s">
        <v>24</v>
      </c>
    </row>
    <row r="7204" spans="1:16" hidden="1" x14ac:dyDescent="0.25">
      <c r="A7204">
        <v>5001595</v>
      </c>
      <c r="B7204" t="s">
        <v>9845</v>
      </c>
      <c r="C7204" t="s">
        <v>2349</v>
      </c>
      <c r="D7204" t="s">
        <v>197</v>
      </c>
      <c r="E7204" t="s">
        <v>19</v>
      </c>
      <c r="F7204">
        <v>360</v>
      </c>
      <c r="G7204">
        <v>0</v>
      </c>
      <c r="H7204">
        <v>0</v>
      </c>
      <c r="I7204" t="s">
        <v>20</v>
      </c>
      <c r="J7204" t="s">
        <v>955</v>
      </c>
      <c r="K7204" t="s">
        <v>3476</v>
      </c>
      <c r="L7204" t="s">
        <v>242</v>
      </c>
      <c r="M7204" t="s">
        <v>24</v>
      </c>
    </row>
    <row r="7205" spans="1:16" hidden="1" x14ac:dyDescent="0.25">
      <c r="A7205">
        <v>5001623</v>
      </c>
      <c r="B7205" t="s">
        <v>5946</v>
      </c>
      <c r="C7205" t="s">
        <v>5176</v>
      </c>
      <c r="D7205" t="s">
        <v>310</v>
      </c>
      <c r="E7205" t="s">
        <v>19</v>
      </c>
      <c r="F7205">
        <v>360</v>
      </c>
      <c r="G7205">
        <v>0</v>
      </c>
      <c r="H7205">
        <v>14</v>
      </c>
      <c r="I7205" t="s">
        <v>20</v>
      </c>
      <c r="J7205" t="s">
        <v>21</v>
      </c>
      <c r="K7205" t="s">
        <v>2387</v>
      </c>
      <c r="L7205" t="s">
        <v>23</v>
      </c>
      <c r="M7205" t="s">
        <v>24</v>
      </c>
    </row>
    <row r="7206" spans="1:16" hidden="1" x14ac:dyDescent="0.25">
      <c r="A7206">
        <v>5001625</v>
      </c>
      <c r="B7206" t="s">
        <v>11573</v>
      </c>
      <c r="C7206" t="s">
        <v>2742</v>
      </c>
      <c r="D7206" t="s">
        <v>31</v>
      </c>
      <c r="E7206" t="s">
        <v>19</v>
      </c>
      <c r="F7206">
        <v>360</v>
      </c>
      <c r="G7206">
        <v>0</v>
      </c>
      <c r="H7206">
        <v>0</v>
      </c>
      <c r="I7206" t="s">
        <v>41</v>
      </c>
      <c r="J7206" t="s">
        <v>321</v>
      </c>
      <c r="K7206" t="s">
        <v>579</v>
      </c>
      <c r="L7206" t="s">
        <v>55</v>
      </c>
      <c r="M7206" t="s">
        <v>24</v>
      </c>
    </row>
    <row r="7207" spans="1:16" hidden="1" x14ac:dyDescent="0.25">
      <c r="A7207">
        <v>5001626</v>
      </c>
      <c r="B7207" t="s">
        <v>4805</v>
      </c>
      <c r="C7207" t="s">
        <v>3686</v>
      </c>
      <c r="D7207" t="s">
        <v>47</v>
      </c>
      <c r="E7207" t="s">
        <v>19</v>
      </c>
      <c r="F7207">
        <v>360</v>
      </c>
      <c r="G7207">
        <v>0</v>
      </c>
      <c r="H7207">
        <v>12</v>
      </c>
      <c r="I7207" t="s">
        <v>20</v>
      </c>
      <c r="J7207" t="s">
        <v>21</v>
      </c>
      <c r="K7207" t="s">
        <v>322</v>
      </c>
      <c r="L7207" t="s">
        <v>23</v>
      </c>
      <c r="M7207" t="s">
        <v>24</v>
      </c>
    </row>
    <row r="7208" spans="1:16" hidden="1" x14ac:dyDescent="0.25">
      <c r="A7208">
        <v>5001635</v>
      </c>
      <c r="B7208" t="s">
        <v>11127</v>
      </c>
      <c r="C7208" t="s">
        <v>11128</v>
      </c>
      <c r="D7208" t="s">
        <v>108</v>
      </c>
      <c r="E7208" t="s">
        <v>19</v>
      </c>
      <c r="F7208">
        <v>360</v>
      </c>
      <c r="G7208">
        <v>0</v>
      </c>
      <c r="H7208">
        <v>0</v>
      </c>
      <c r="I7208" t="s">
        <v>41</v>
      </c>
      <c r="J7208" t="s">
        <v>66</v>
      </c>
      <c r="K7208" t="s">
        <v>1534</v>
      </c>
      <c r="L7208" t="s">
        <v>55</v>
      </c>
      <c r="M7208" t="s">
        <v>24</v>
      </c>
    </row>
    <row r="7209" spans="1:16" hidden="1" x14ac:dyDescent="0.25">
      <c r="A7209">
        <v>5001647</v>
      </c>
      <c r="B7209" t="s">
        <v>10360</v>
      </c>
      <c r="C7209" t="s">
        <v>3360</v>
      </c>
      <c r="D7209" t="s">
        <v>108</v>
      </c>
      <c r="E7209" t="s">
        <v>19</v>
      </c>
      <c r="F7209">
        <v>360</v>
      </c>
      <c r="G7209">
        <v>0</v>
      </c>
      <c r="H7209">
        <v>0</v>
      </c>
      <c r="I7209" t="s">
        <v>20</v>
      </c>
      <c r="J7209" t="s">
        <v>21</v>
      </c>
      <c r="K7209" t="s">
        <v>304</v>
      </c>
      <c r="L7209" t="s">
        <v>23</v>
      </c>
      <c r="M7209" t="s">
        <v>24</v>
      </c>
    </row>
    <row r="7210" spans="1:16" hidden="1" x14ac:dyDescent="0.25">
      <c r="A7210">
        <v>5001650</v>
      </c>
      <c r="B7210" t="s">
        <v>6489</v>
      </c>
      <c r="C7210" t="s">
        <v>3360</v>
      </c>
      <c r="D7210" t="s">
        <v>572</v>
      </c>
      <c r="E7210" t="s">
        <v>19</v>
      </c>
      <c r="F7210">
        <v>360</v>
      </c>
      <c r="G7210">
        <v>0</v>
      </c>
      <c r="H7210">
        <v>18</v>
      </c>
      <c r="I7210" t="s">
        <v>20</v>
      </c>
      <c r="J7210" t="s">
        <v>21</v>
      </c>
      <c r="K7210" t="s">
        <v>486</v>
      </c>
      <c r="L7210" t="s">
        <v>23</v>
      </c>
      <c r="M7210" t="s">
        <v>24</v>
      </c>
    </row>
    <row r="7211" spans="1:16" hidden="1" x14ac:dyDescent="0.25">
      <c r="A7211">
        <v>5001655</v>
      </c>
      <c r="B7211" t="s">
        <v>3359</v>
      </c>
      <c r="C7211" t="s">
        <v>3360</v>
      </c>
      <c r="D7211" t="s">
        <v>18</v>
      </c>
      <c r="E7211" t="s">
        <v>19</v>
      </c>
      <c r="F7211">
        <v>360</v>
      </c>
      <c r="G7211">
        <v>0</v>
      </c>
      <c r="H7211">
        <v>2</v>
      </c>
      <c r="I7211" t="s">
        <v>20</v>
      </c>
      <c r="J7211" t="s">
        <v>770</v>
      </c>
      <c r="K7211" t="s">
        <v>928</v>
      </c>
      <c r="L7211" t="s">
        <v>176</v>
      </c>
      <c r="M7211" t="s">
        <v>24</v>
      </c>
      <c r="O7211">
        <v>33.000999999999998</v>
      </c>
      <c r="P7211" t="s">
        <v>207</v>
      </c>
    </row>
    <row r="7212" spans="1:16" hidden="1" x14ac:dyDescent="0.25">
      <c r="A7212">
        <v>5001656</v>
      </c>
      <c r="B7212" t="s">
        <v>13452</v>
      </c>
      <c r="C7212" t="s">
        <v>3360</v>
      </c>
      <c r="D7212" t="s">
        <v>2159</v>
      </c>
      <c r="E7212" t="s">
        <v>19</v>
      </c>
      <c r="F7212">
        <v>360</v>
      </c>
      <c r="G7212">
        <v>76</v>
      </c>
      <c r="H7212">
        <v>0</v>
      </c>
      <c r="I7212" t="s">
        <v>20</v>
      </c>
      <c r="J7212" t="s">
        <v>21</v>
      </c>
      <c r="K7212" t="s">
        <v>347</v>
      </c>
      <c r="L7212" t="s">
        <v>23</v>
      </c>
      <c r="M7212" t="s">
        <v>24</v>
      </c>
    </row>
    <row r="7213" spans="1:16" hidden="1" x14ac:dyDescent="0.25">
      <c r="A7213">
        <v>5001657</v>
      </c>
      <c r="B7213" t="s">
        <v>12206</v>
      </c>
      <c r="C7213" t="s">
        <v>3360</v>
      </c>
      <c r="D7213" t="s">
        <v>9013</v>
      </c>
      <c r="E7213" t="s">
        <v>19</v>
      </c>
      <c r="F7213">
        <v>360</v>
      </c>
      <c r="G7213">
        <v>0</v>
      </c>
      <c r="H7213">
        <v>0</v>
      </c>
      <c r="I7213" t="s">
        <v>20</v>
      </c>
      <c r="J7213" t="s">
        <v>21</v>
      </c>
      <c r="K7213" t="s">
        <v>304</v>
      </c>
      <c r="L7213" t="s">
        <v>23</v>
      </c>
      <c r="M7213" t="s">
        <v>24</v>
      </c>
    </row>
    <row r="7214" spans="1:16" x14ac:dyDescent="0.25">
      <c r="A7214">
        <v>5001659</v>
      </c>
      <c r="B7214" t="s">
        <v>7536</v>
      </c>
      <c r="C7214" t="s">
        <v>7298</v>
      </c>
      <c r="D7214" t="s">
        <v>153</v>
      </c>
      <c r="E7214" t="s">
        <v>19</v>
      </c>
      <c r="F7214">
        <v>360</v>
      </c>
      <c r="G7214">
        <v>0</v>
      </c>
      <c r="H7214">
        <v>12</v>
      </c>
      <c r="I7214" t="s">
        <v>109</v>
      </c>
      <c r="J7214" t="s">
        <v>116</v>
      </c>
      <c r="K7214" t="s">
        <v>901</v>
      </c>
      <c r="M7214" t="s">
        <v>24</v>
      </c>
      <c r="N7214" t="s">
        <v>112</v>
      </c>
    </row>
    <row r="7215" spans="1:16" hidden="1" x14ac:dyDescent="0.25">
      <c r="A7215">
        <v>5001662</v>
      </c>
      <c r="B7215" t="s">
        <v>14098</v>
      </c>
      <c r="C7215" t="s">
        <v>14099</v>
      </c>
      <c r="D7215" t="s">
        <v>2162</v>
      </c>
      <c r="E7215" t="s">
        <v>19</v>
      </c>
      <c r="F7215">
        <v>360</v>
      </c>
      <c r="G7215">
        <v>0</v>
      </c>
      <c r="H7215">
        <v>0</v>
      </c>
      <c r="I7215" t="s">
        <v>20</v>
      </c>
      <c r="J7215" t="s">
        <v>32</v>
      </c>
      <c r="K7215" t="s">
        <v>576</v>
      </c>
      <c r="L7215" t="s">
        <v>23</v>
      </c>
      <c r="M7215" t="s">
        <v>24</v>
      </c>
    </row>
    <row r="7216" spans="1:16" hidden="1" x14ac:dyDescent="0.25">
      <c r="A7216">
        <v>5001670</v>
      </c>
      <c r="B7216" t="s">
        <v>11236</v>
      </c>
      <c r="C7216" t="s">
        <v>11237</v>
      </c>
      <c r="D7216" t="s">
        <v>406</v>
      </c>
      <c r="E7216" t="s">
        <v>19</v>
      </c>
      <c r="F7216">
        <v>360</v>
      </c>
      <c r="G7216">
        <v>0</v>
      </c>
      <c r="H7216">
        <v>0</v>
      </c>
      <c r="I7216" t="s">
        <v>20</v>
      </c>
      <c r="J7216" t="s">
        <v>21</v>
      </c>
      <c r="K7216" t="s">
        <v>901</v>
      </c>
      <c r="L7216" t="s">
        <v>23</v>
      </c>
      <c r="M7216" t="s">
        <v>24</v>
      </c>
    </row>
    <row r="7217" spans="1:14" x14ac:dyDescent="0.25">
      <c r="A7217">
        <v>5001671</v>
      </c>
      <c r="B7217" t="s">
        <v>10675</v>
      </c>
      <c r="C7217" t="s">
        <v>9615</v>
      </c>
      <c r="D7217" t="s">
        <v>10676</v>
      </c>
      <c r="E7217" t="s">
        <v>19</v>
      </c>
      <c r="F7217">
        <v>360</v>
      </c>
      <c r="G7217">
        <v>0</v>
      </c>
      <c r="H7217">
        <v>0</v>
      </c>
      <c r="I7217" t="s">
        <v>109</v>
      </c>
      <c r="J7217" t="s">
        <v>110</v>
      </c>
      <c r="K7217" t="s">
        <v>304</v>
      </c>
      <c r="M7217" t="s">
        <v>24</v>
      </c>
      <c r="N7217" t="s">
        <v>112</v>
      </c>
    </row>
    <row r="7218" spans="1:14" hidden="1" x14ac:dyDescent="0.25">
      <c r="A7218">
        <v>5001672</v>
      </c>
      <c r="B7218" t="s">
        <v>14675</v>
      </c>
      <c r="C7218" t="s">
        <v>11237</v>
      </c>
      <c r="D7218" t="s">
        <v>406</v>
      </c>
      <c r="E7218" t="s">
        <v>19</v>
      </c>
      <c r="F7218">
        <v>360</v>
      </c>
      <c r="G7218">
        <v>0</v>
      </c>
      <c r="H7218">
        <v>0</v>
      </c>
      <c r="I7218" t="s">
        <v>52</v>
      </c>
      <c r="J7218" t="s">
        <v>53</v>
      </c>
      <c r="K7218" t="s">
        <v>1144</v>
      </c>
      <c r="L7218" t="s">
        <v>55</v>
      </c>
      <c r="M7218" t="s">
        <v>24</v>
      </c>
    </row>
    <row r="7219" spans="1:14" x14ac:dyDescent="0.25">
      <c r="A7219">
        <v>5001674</v>
      </c>
      <c r="B7219" t="s">
        <v>14844</v>
      </c>
      <c r="C7219" t="s">
        <v>1313</v>
      </c>
      <c r="D7219" t="s">
        <v>4720</v>
      </c>
      <c r="E7219" t="s">
        <v>19</v>
      </c>
      <c r="F7219">
        <v>360</v>
      </c>
      <c r="G7219">
        <v>0</v>
      </c>
      <c r="H7219">
        <v>0</v>
      </c>
      <c r="I7219" t="s">
        <v>109</v>
      </c>
      <c r="J7219" t="s">
        <v>110</v>
      </c>
      <c r="K7219" t="s">
        <v>2820</v>
      </c>
      <c r="M7219" t="s">
        <v>24</v>
      </c>
      <c r="N7219" t="s">
        <v>112</v>
      </c>
    </row>
    <row r="7220" spans="1:14" hidden="1" x14ac:dyDescent="0.25">
      <c r="A7220">
        <v>5001676</v>
      </c>
      <c r="B7220" t="s">
        <v>9614</v>
      </c>
      <c r="C7220" t="s">
        <v>9615</v>
      </c>
      <c r="D7220" t="s">
        <v>18</v>
      </c>
      <c r="E7220" t="s">
        <v>19</v>
      </c>
      <c r="F7220">
        <v>360</v>
      </c>
      <c r="G7220">
        <v>0</v>
      </c>
      <c r="H7220">
        <v>48</v>
      </c>
      <c r="I7220" t="s">
        <v>20</v>
      </c>
      <c r="J7220" t="s">
        <v>21</v>
      </c>
      <c r="K7220" t="s">
        <v>9616</v>
      </c>
      <c r="L7220" t="s">
        <v>23</v>
      </c>
      <c r="M7220" t="s">
        <v>24</v>
      </c>
    </row>
    <row r="7221" spans="1:14" hidden="1" x14ac:dyDescent="0.25">
      <c r="A7221">
        <v>5001677</v>
      </c>
      <c r="B7221" t="s">
        <v>13378</v>
      </c>
      <c r="C7221" t="s">
        <v>9615</v>
      </c>
      <c r="D7221" t="s">
        <v>108</v>
      </c>
      <c r="E7221" t="s">
        <v>19</v>
      </c>
      <c r="F7221">
        <v>360</v>
      </c>
      <c r="G7221">
        <v>0</v>
      </c>
      <c r="H7221">
        <v>0</v>
      </c>
      <c r="I7221" t="s">
        <v>41</v>
      </c>
      <c r="J7221" t="s">
        <v>321</v>
      </c>
      <c r="K7221" t="s">
        <v>576</v>
      </c>
      <c r="L7221" t="s">
        <v>55</v>
      </c>
      <c r="M7221" t="s">
        <v>24</v>
      </c>
    </row>
    <row r="7222" spans="1:14" hidden="1" x14ac:dyDescent="0.25">
      <c r="A7222">
        <v>5001710</v>
      </c>
      <c r="B7222" t="s">
        <v>4710</v>
      </c>
      <c r="C7222" t="s">
        <v>4711</v>
      </c>
      <c r="D7222" t="s">
        <v>317</v>
      </c>
      <c r="E7222" t="s">
        <v>19</v>
      </c>
      <c r="F7222">
        <v>360</v>
      </c>
      <c r="G7222">
        <v>0</v>
      </c>
      <c r="H7222">
        <v>24</v>
      </c>
      <c r="I7222" t="s">
        <v>20</v>
      </c>
      <c r="J7222" t="s">
        <v>21</v>
      </c>
      <c r="K7222" t="s">
        <v>1516</v>
      </c>
      <c r="L7222" t="s">
        <v>23</v>
      </c>
      <c r="M7222" t="s">
        <v>24</v>
      </c>
    </row>
    <row r="7223" spans="1:14" hidden="1" x14ac:dyDescent="0.25">
      <c r="A7223">
        <v>5001717</v>
      </c>
      <c r="B7223" t="s">
        <v>12270</v>
      </c>
      <c r="C7223" t="s">
        <v>4711</v>
      </c>
      <c r="D7223" t="s">
        <v>227</v>
      </c>
      <c r="E7223" t="s">
        <v>19</v>
      </c>
      <c r="F7223">
        <v>360</v>
      </c>
      <c r="G7223">
        <v>0</v>
      </c>
      <c r="H7223">
        <v>0</v>
      </c>
      <c r="I7223" t="s">
        <v>41</v>
      </c>
      <c r="J7223" t="s">
        <v>328</v>
      </c>
      <c r="K7223" t="s">
        <v>1028</v>
      </c>
      <c r="L7223" t="s">
        <v>44</v>
      </c>
      <c r="M7223" t="s">
        <v>24</v>
      </c>
    </row>
    <row r="7224" spans="1:14" hidden="1" x14ac:dyDescent="0.25">
      <c r="A7224">
        <v>5001720</v>
      </c>
      <c r="B7224" t="s">
        <v>14744</v>
      </c>
      <c r="C7224" t="s">
        <v>4711</v>
      </c>
      <c r="D7224" t="s">
        <v>1126</v>
      </c>
      <c r="E7224" t="s">
        <v>19</v>
      </c>
      <c r="F7224">
        <v>360</v>
      </c>
      <c r="G7224">
        <v>0</v>
      </c>
      <c r="H7224">
        <v>0</v>
      </c>
      <c r="I7224" t="s">
        <v>20</v>
      </c>
      <c r="J7224" t="s">
        <v>137</v>
      </c>
      <c r="K7224" t="s">
        <v>1058</v>
      </c>
      <c r="L7224" t="s">
        <v>23</v>
      </c>
      <c r="M7224" t="s">
        <v>24</v>
      </c>
    </row>
    <row r="7225" spans="1:14" hidden="1" x14ac:dyDescent="0.25">
      <c r="A7225">
        <v>5001722</v>
      </c>
      <c r="B7225" t="s">
        <v>12266</v>
      </c>
      <c r="C7225" t="s">
        <v>7540</v>
      </c>
      <c r="D7225" t="s">
        <v>5928</v>
      </c>
      <c r="E7225" t="s">
        <v>19</v>
      </c>
      <c r="F7225">
        <v>360</v>
      </c>
      <c r="G7225">
        <v>0</v>
      </c>
      <c r="H7225">
        <v>0</v>
      </c>
      <c r="I7225" t="s">
        <v>20</v>
      </c>
      <c r="J7225" t="s">
        <v>32</v>
      </c>
      <c r="K7225" t="s">
        <v>576</v>
      </c>
      <c r="L7225" t="s">
        <v>23</v>
      </c>
      <c r="M7225" t="s">
        <v>24</v>
      </c>
    </row>
    <row r="7226" spans="1:14" hidden="1" x14ac:dyDescent="0.25">
      <c r="A7226">
        <v>5001724</v>
      </c>
      <c r="B7226" t="s">
        <v>4060</v>
      </c>
      <c r="C7226" t="s">
        <v>4061</v>
      </c>
      <c r="D7226" t="s">
        <v>4062</v>
      </c>
      <c r="E7226" t="s">
        <v>19</v>
      </c>
      <c r="F7226">
        <v>360</v>
      </c>
      <c r="G7226">
        <v>0</v>
      </c>
      <c r="H7226">
        <v>53</v>
      </c>
      <c r="I7226" t="s">
        <v>41</v>
      </c>
      <c r="J7226" t="s">
        <v>789</v>
      </c>
      <c r="K7226" t="s">
        <v>4063</v>
      </c>
      <c r="L7226" t="s">
        <v>176</v>
      </c>
      <c r="M7226" t="s">
        <v>24</v>
      </c>
    </row>
    <row r="7227" spans="1:14" x14ac:dyDescent="0.25">
      <c r="A7227">
        <v>5001727</v>
      </c>
      <c r="B7227" t="s">
        <v>3509</v>
      </c>
      <c r="C7227" t="s">
        <v>3510</v>
      </c>
      <c r="D7227" t="s">
        <v>3098</v>
      </c>
      <c r="E7227" t="s">
        <v>19</v>
      </c>
      <c r="F7227">
        <v>360</v>
      </c>
      <c r="G7227">
        <v>0</v>
      </c>
      <c r="H7227">
        <v>19</v>
      </c>
      <c r="I7227" t="s">
        <v>109</v>
      </c>
      <c r="J7227" t="s">
        <v>252</v>
      </c>
      <c r="K7227" t="s">
        <v>162</v>
      </c>
      <c r="M7227" t="s">
        <v>24</v>
      </c>
      <c r="N7227" t="s">
        <v>253</v>
      </c>
    </row>
    <row r="7228" spans="1:14" x14ac:dyDescent="0.25">
      <c r="A7228">
        <v>5001731</v>
      </c>
      <c r="B7228" t="s">
        <v>10085</v>
      </c>
      <c r="C7228" t="s">
        <v>10086</v>
      </c>
      <c r="D7228" t="s">
        <v>205</v>
      </c>
      <c r="E7228" t="s">
        <v>19</v>
      </c>
      <c r="F7228">
        <v>360</v>
      </c>
      <c r="G7228">
        <v>0</v>
      </c>
      <c r="H7228">
        <v>0</v>
      </c>
      <c r="I7228" t="s">
        <v>109</v>
      </c>
      <c r="J7228" t="s">
        <v>110</v>
      </c>
      <c r="K7228" t="s">
        <v>1411</v>
      </c>
      <c r="M7228" t="s">
        <v>24</v>
      </c>
      <c r="N7228" t="s">
        <v>112</v>
      </c>
    </row>
    <row r="7229" spans="1:14" hidden="1" x14ac:dyDescent="0.25">
      <c r="A7229">
        <v>5001754</v>
      </c>
      <c r="B7229" t="s">
        <v>2661</v>
      </c>
      <c r="C7229" t="s">
        <v>2662</v>
      </c>
      <c r="D7229" t="s">
        <v>310</v>
      </c>
      <c r="E7229" t="s">
        <v>19</v>
      </c>
      <c r="F7229">
        <v>360</v>
      </c>
      <c r="G7229">
        <v>0</v>
      </c>
      <c r="H7229">
        <v>41</v>
      </c>
      <c r="I7229" t="s">
        <v>20</v>
      </c>
      <c r="J7229" t="s">
        <v>21</v>
      </c>
      <c r="K7229" t="s">
        <v>2663</v>
      </c>
      <c r="L7229" t="s">
        <v>23</v>
      </c>
      <c r="M7229" t="s">
        <v>24</v>
      </c>
    </row>
    <row r="7230" spans="1:14" x14ac:dyDescent="0.25">
      <c r="A7230">
        <v>5001757</v>
      </c>
      <c r="B7230" t="s">
        <v>10301</v>
      </c>
      <c r="C7230" t="s">
        <v>10302</v>
      </c>
      <c r="D7230" t="s">
        <v>184</v>
      </c>
      <c r="E7230" t="s">
        <v>19</v>
      </c>
      <c r="F7230">
        <v>360</v>
      </c>
      <c r="G7230">
        <v>0</v>
      </c>
      <c r="H7230">
        <v>0</v>
      </c>
      <c r="I7230" t="s">
        <v>109</v>
      </c>
      <c r="J7230" t="s">
        <v>110</v>
      </c>
      <c r="K7230" t="s">
        <v>1058</v>
      </c>
      <c r="M7230" t="s">
        <v>24</v>
      </c>
      <c r="N7230" t="s">
        <v>112</v>
      </c>
    </row>
    <row r="7231" spans="1:14" hidden="1" x14ac:dyDescent="0.25">
      <c r="A7231">
        <v>5001760</v>
      </c>
      <c r="B7231" t="s">
        <v>931</v>
      </c>
      <c r="C7231" t="s">
        <v>932</v>
      </c>
      <c r="D7231" t="s">
        <v>933</v>
      </c>
      <c r="E7231" t="s">
        <v>19</v>
      </c>
      <c r="F7231">
        <v>360</v>
      </c>
      <c r="G7231">
        <v>0</v>
      </c>
      <c r="H7231">
        <v>37</v>
      </c>
      <c r="I7231" t="s">
        <v>41</v>
      </c>
      <c r="J7231" t="s">
        <v>42</v>
      </c>
      <c r="K7231" t="s">
        <v>934</v>
      </c>
      <c r="L7231" t="s">
        <v>44</v>
      </c>
      <c r="M7231" t="s">
        <v>24</v>
      </c>
    </row>
    <row r="7232" spans="1:14" x14ac:dyDescent="0.25">
      <c r="A7232">
        <v>5001761</v>
      </c>
      <c r="B7232" t="s">
        <v>5030</v>
      </c>
      <c r="C7232" t="s">
        <v>5031</v>
      </c>
      <c r="D7232" t="s">
        <v>5032</v>
      </c>
      <c r="E7232" t="s">
        <v>19</v>
      </c>
      <c r="F7232">
        <v>360</v>
      </c>
      <c r="G7232">
        <v>0</v>
      </c>
      <c r="H7232">
        <v>50</v>
      </c>
      <c r="I7232" t="s">
        <v>109</v>
      </c>
      <c r="J7232" t="s">
        <v>110</v>
      </c>
      <c r="K7232" t="s">
        <v>311</v>
      </c>
      <c r="M7232" t="s">
        <v>24</v>
      </c>
      <c r="N7232" t="s">
        <v>112</v>
      </c>
    </row>
    <row r="7233" spans="1:16" x14ac:dyDescent="0.25">
      <c r="A7233">
        <v>5001770</v>
      </c>
      <c r="B7233" t="s">
        <v>13113</v>
      </c>
      <c r="C7233" t="s">
        <v>5031</v>
      </c>
      <c r="D7233" t="s">
        <v>13114</v>
      </c>
      <c r="E7233" t="s">
        <v>19</v>
      </c>
      <c r="F7233">
        <v>360</v>
      </c>
      <c r="G7233">
        <v>0</v>
      </c>
      <c r="H7233">
        <v>0</v>
      </c>
      <c r="I7233" t="s">
        <v>109</v>
      </c>
      <c r="J7233" t="s">
        <v>252</v>
      </c>
      <c r="K7233" t="s">
        <v>311</v>
      </c>
      <c r="M7233" t="s">
        <v>24</v>
      </c>
      <c r="N7233" t="s">
        <v>253</v>
      </c>
      <c r="O7233">
        <v>22.8</v>
      </c>
      <c r="P7233" t="s">
        <v>207</v>
      </c>
    </row>
    <row r="7234" spans="1:16" x14ac:dyDescent="0.25">
      <c r="A7234">
        <v>5001781</v>
      </c>
      <c r="B7234" t="s">
        <v>7862</v>
      </c>
      <c r="C7234" t="s">
        <v>7863</v>
      </c>
      <c r="D7234" t="s">
        <v>631</v>
      </c>
      <c r="E7234" t="s">
        <v>19</v>
      </c>
      <c r="F7234">
        <v>360</v>
      </c>
      <c r="G7234">
        <v>0</v>
      </c>
      <c r="H7234">
        <v>31</v>
      </c>
      <c r="I7234" t="s">
        <v>109</v>
      </c>
      <c r="J7234" t="s">
        <v>3268</v>
      </c>
      <c r="K7234" t="s">
        <v>1561</v>
      </c>
      <c r="M7234" t="s">
        <v>24</v>
      </c>
      <c r="N7234" t="s">
        <v>253</v>
      </c>
    </row>
    <row r="7235" spans="1:16" hidden="1" x14ac:dyDescent="0.25">
      <c r="A7235">
        <v>5001791</v>
      </c>
      <c r="B7235" t="s">
        <v>9426</v>
      </c>
      <c r="C7235" t="s">
        <v>859</v>
      </c>
      <c r="D7235" t="s">
        <v>9427</v>
      </c>
      <c r="E7235" t="s">
        <v>19</v>
      </c>
      <c r="F7235">
        <v>360</v>
      </c>
      <c r="G7235">
        <v>0</v>
      </c>
      <c r="H7235">
        <v>26</v>
      </c>
      <c r="I7235" t="s">
        <v>20</v>
      </c>
      <c r="J7235" t="s">
        <v>32</v>
      </c>
      <c r="K7235" t="s">
        <v>1028</v>
      </c>
      <c r="L7235" t="s">
        <v>23</v>
      </c>
      <c r="M7235" t="s">
        <v>24</v>
      </c>
    </row>
    <row r="7236" spans="1:16" hidden="1" x14ac:dyDescent="0.25">
      <c r="A7236">
        <v>5001812</v>
      </c>
      <c r="B7236" t="s">
        <v>7943</v>
      </c>
      <c r="C7236" t="s">
        <v>7944</v>
      </c>
      <c r="D7236" t="s">
        <v>365</v>
      </c>
      <c r="E7236" t="s">
        <v>19</v>
      </c>
      <c r="F7236">
        <v>360</v>
      </c>
      <c r="G7236">
        <v>0</v>
      </c>
      <c r="H7236">
        <v>56</v>
      </c>
      <c r="I7236" t="s">
        <v>691</v>
      </c>
      <c r="J7236" t="s">
        <v>692</v>
      </c>
      <c r="K7236" t="s">
        <v>1121</v>
      </c>
      <c r="M7236" t="s">
        <v>24</v>
      </c>
      <c r="N7236" t="s">
        <v>112</v>
      </c>
    </row>
    <row r="7237" spans="1:16" hidden="1" x14ac:dyDescent="0.25">
      <c r="A7237">
        <v>5001813</v>
      </c>
      <c r="B7237" t="s">
        <v>13496</v>
      </c>
      <c r="C7237" t="s">
        <v>5356</v>
      </c>
      <c r="D7237" t="s">
        <v>379</v>
      </c>
      <c r="E7237" t="s">
        <v>19</v>
      </c>
      <c r="F7237">
        <v>360</v>
      </c>
      <c r="G7237">
        <v>0</v>
      </c>
      <c r="H7237">
        <v>0</v>
      </c>
      <c r="I7237" t="s">
        <v>20</v>
      </c>
      <c r="J7237" t="s">
        <v>21</v>
      </c>
      <c r="K7237" t="s">
        <v>2343</v>
      </c>
      <c r="L7237" t="s">
        <v>23</v>
      </c>
      <c r="M7237" t="s">
        <v>24</v>
      </c>
    </row>
    <row r="7238" spans="1:16" hidden="1" x14ac:dyDescent="0.25">
      <c r="A7238">
        <v>5001820</v>
      </c>
      <c r="B7238" t="s">
        <v>6525</v>
      </c>
      <c r="C7238" t="s">
        <v>5356</v>
      </c>
      <c r="D7238" t="s">
        <v>1704</v>
      </c>
      <c r="E7238" t="s">
        <v>19</v>
      </c>
      <c r="F7238">
        <v>360</v>
      </c>
      <c r="G7238">
        <v>0</v>
      </c>
      <c r="H7238">
        <v>0</v>
      </c>
      <c r="I7238" t="s">
        <v>20</v>
      </c>
      <c r="J7238" t="s">
        <v>79</v>
      </c>
      <c r="K7238" t="s">
        <v>1516</v>
      </c>
      <c r="L7238" t="s">
        <v>23</v>
      </c>
      <c r="M7238" t="s">
        <v>1098</v>
      </c>
    </row>
    <row r="7239" spans="1:16" hidden="1" x14ac:dyDescent="0.25">
      <c r="A7239">
        <v>5001822</v>
      </c>
      <c r="B7239" t="s">
        <v>5355</v>
      </c>
      <c r="C7239" t="s">
        <v>5356</v>
      </c>
      <c r="D7239" t="s">
        <v>1527</v>
      </c>
      <c r="E7239" t="s">
        <v>19</v>
      </c>
      <c r="F7239">
        <v>360</v>
      </c>
      <c r="G7239">
        <v>0</v>
      </c>
      <c r="H7239">
        <v>15</v>
      </c>
      <c r="I7239" t="s">
        <v>52</v>
      </c>
      <c r="J7239" t="s">
        <v>673</v>
      </c>
      <c r="K7239" t="s">
        <v>2396</v>
      </c>
      <c r="L7239" t="s">
        <v>44</v>
      </c>
      <c r="M7239" t="s">
        <v>24</v>
      </c>
    </row>
    <row r="7240" spans="1:16" hidden="1" x14ac:dyDescent="0.25">
      <c r="A7240">
        <v>5001835</v>
      </c>
      <c r="B7240" t="s">
        <v>7244</v>
      </c>
      <c r="C7240" t="s">
        <v>7245</v>
      </c>
      <c r="D7240" t="s">
        <v>1273</v>
      </c>
      <c r="E7240" t="s">
        <v>19</v>
      </c>
      <c r="F7240">
        <v>360</v>
      </c>
      <c r="G7240">
        <v>0</v>
      </c>
      <c r="H7240">
        <v>1</v>
      </c>
      <c r="I7240" t="s">
        <v>20</v>
      </c>
      <c r="J7240" t="s">
        <v>32</v>
      </c>
      <c r="K7240" t="s">
        <v>3315</v>
      </c>
      <c r="L7240" t="s">
        <v>23</v>
      </c>
      <c r="M7240" t="s">
        <v>24</v>
      </c>
    </row>
    <row r="7241" spans="1:16" hidden="1" x14ac:dyDescent="0.25">
      <c r="A7241">
        <v>5001837</v>
      </c>
      <c r="B7241" t="s">
        <v>8298</v>
      </c>
      <c r="C7241" t="s">
        <v>2366</v>
      </c>
      <c r="D7241" t="s">
        <v>205</v>
      </c>
      <c r="E7241" t="s">
        <v>19</v>
      </c>
      <c r="F7241">
        <v>360</v>
      </c>
      <c r="G7241">
        <v>0</v>
      </c>
      <c r="H7241">
        <v>3</v>
      </c>
      <c r="I7241" t="s">
        <v>20</v>
      </c>
      <c r="J7241" t="s">
        <v>21</v>
      </c>
      <c r="K7241" t="s">
        <v>4063</v>
      </c>
      <c r="L7241" t="s">
        <v>23</v>
      </c>
      <c r="M7241" t="s">
        <v>24</v>
      </c>
    </row>
    <row r="7242" spans="1:16" hidden="1" x14ac:dyDescent="0.25">
      <c r="A7242">
        <v>5001840</v>
      </c>
      <c r="B7242" t="s">
        <v>10081</v>
      </c>
      <c r="C7242" t="s">
        <v>10082</v>
      </c>
      <c r="D7242" t="s">
        <v>184</v>
      </c>
      <c r="E7242" t="s">
        <v>19</v>
      </c>
      <c r="F7242">
        <v>360</v>
      </c>
      <c r="G7242">
        <v>0</v>
      </c>
      <c r="H7242">
        <v>0</v>
      </c>
      <c r="I7242" t="s">
        <v>20</v>
      </c>
      <c r="J7242" t="s">
        <v>21</v>
      </c>
      <c r="K7242" t="s">
        <v>9651</v>
      </c>
      <c r="L7242" t="s">
        <v>23</v>
      </c>
      <c r="M7242" t="s">
        <v>24</v>
      </c>
    </row>
    <row r="7243" spans="1:16" hidden="1" x14ac:dyDescent="0.25">
      <c r="A7243">
        <v>5001865</v>
      </c>
      <c r="B7243" t="s">
        <v>4727</v>
      </c>
      <c r="C7243" t="s">
        <v>4728</v>
      </c>
      <c r="D7243" t="s">
        <v>924</v>
      </c>
      <c r="E7243" t="s">
        <v>19</v>
      </c>
      <c r="F7243">
        <v>360</v>
      </c>
      <c r="G7243">
        <v>0</v>
      </c>
      <c r="H7243">
        <v>12</v>
      </c>
      <c r="I7243" t="s">
        <v>20</v>
      </c>
      <c r="J7243" t="s">
        <v>21</v>
      </c>
      <c r="K7243" t="s">
        <v>901</v>
      </c>
      <c r="L7243" t="s">
        <v>23</v>
      </c>
      <c r="M7243" t="s">
        <v>24</v>
      </c>
    </row>
    <row r="7244" spans="1:16" hidden="1" x14ac:dyDescent="0.25">
      <c r="A7244">
        <v>5001889</v>
      </c>
      <c r="B7244" t="s">
        <v>9243</v>
      </c>
      <c r="C7244" t="s">
        <v>9244</v>
      </c>
      <c r="D7244" t="s">
        <v>18</v>
      </c>
      <c r="E7244" t="s">
        <v>19</v>
      </c>
      <c r="F7244">
        <v>360</v>
      </c>
      <c r="G7244">
        <v>0</v>
      </c>
      <c r="H7244">
        <v>0</v>
      </c>
      <c r="I7244" t="s">
        <v>20</v>
      </c>
      <c r="J7244" t="s">
        <v>21</v>
      </c>
      <c r="K7244" t="s">
        <v>465</v>
      </c>
      <c r="L7244" t="s">
        <v>23</v>
      </c>
      <c r="M7244" t="s">
        <v>24</v>
      </c>
    </row>
    <row r="7245" spans="1:16" hidden="1" x14ac:dyDescent="0.25">
      <c r="A7245">
        <v>5001902</v>
      </c>
      <c r="B7245" t="s">
        <v>13394</v>
      </c>
      <c r="C7245" t="s">
        <v>3147</v>
      </c>
      <c r="D7245" t="s">
        <v>2727</v>
      </c>
      <c r="E7245" t="s">
        <v>19</v>
      </c>
      <c r="F7245">
        <v>330</v>
      </c>
      <c r="G7245">
        <v>0</v>
      </c>
      <c r="H7245">
        <v>0</v>
      </c>
      <c r="I7245" t="s">
        <v>20</v>
      </c>
      <c r="J7245" t="s">
        <v>21</v>
      </c>
      <c r="K7245" t="s">
        <v>934</v>
      </c>
      <c r="L7245" t="s">
        <v>23</v>
      </c>
      <c r="M7245" t="s">
        <v>415</v>
      </c>
    </row>
    <row r="7246" spans="1:16" hidden="1" x14ac:dyDescent="0.25">
      <c r="A7246">
        <v>5001910</v>
      </c>
      <c r="B7246" t="s">
        <v>11605</v>
      </c>
      <c r="C7246" t="s">
        <v>11606</v>
      </c>
      <c r="D7246" t="s">
        <v>184</v>
      </c>
      <c r="E7246" t="s">
        <v>19</v>
      </c>
      <c r="F7246">
        <v>360</v>
      </c>
      <c r="G7246">
        <v>0</v>
      </c>
      <c r="H7246">
        <v>0</v>
      </c>
      <c r="I7246" t="s">
        <v>20</v>
      </c>
      <c r="J7246" t="s">
        <v>770</v>
      </c>
      <c r="K7246" t="s">
        <v>1318</v>
      </c>
      <c r="L7246" t="s">
        <v>176</v>
      </c>
      <c r="M7246" t="s">
        <v>24</v>
      </c>
    </row>
    <row r="7247" spans="1:16" hidden="1" x14ac:dyDescent="0.25">
      <c r="A7247">
        <v>5001919</v>
      </c>
      <c r="B7247" t="s">
        <v>3142</v>
      </c>
      <c r="C7247" t="s">
        <v>3143</v>
      </c>
      <c r="D7247" t="s">
        <v>3144</v>
      </c>
      <c r="E7247" t="s">
        <v>19</v>
      </c>
      <c r="F7247">
        <v>360</v>
      </c>
      <c r="G7247">
        <v>0</v>
      </c>
      <c r="H7247">
        <v>0</v>
      </c>
      <c r="I7247" t="s">
        <v>20</v>
      </c>
      <c r="J7247" t="s">
        <v>137</v>
      </c>
      <c r="K7247" t="s">
        <v>1058</v>
      </c>
      <c r="L7247" t="s">
        <v>23</v>
      </c>
      <c r="M7247" t="s">
        <v>24</v>
      </c>
    </row>
    <row r="7248" spans="1:16" hidden="1" x14ac:dyDescent="0.25">
      <c r="A7248">
        <v>5001920</v>
      </c>
      <c r="B7248" t="s">
        <v>2833</v>
      </c>
      <c r="C7248" t="s">
        <v>369</v>
      </c>
      <c r="D7248" t="s">
        <v>108</v>
      </c>
      <c r="E7248" t="s">
        <v>19</v>
      </c>
      <c r="F7248">
        <v>360</v>
      </c>
      <c r="G7248">
        <v>0</v>
      </c>
      <c r="H7248">
        <v>2</v>
      </c>
      <c r="I7248" t="s">
        <v>20</v>
      </c>
      <c r="J7248" t="s">
        <v>21</v>
      </c>
      <c r="K7248" t="s">
        <v>901</v>
      </c>
      <c r="L7248" t="s">
        <v>23</v>
      </c>
      <c r="M7248" t="s">
        <v>24</v>
      </c>
    </row>
    <row r="7249" spans="1:14" hidden="1" x14ac:dyDescent="0.25">
      <c r="A7249">
        <v>5001930</v>
      </c>
      <c r="B7249" t="s">
        <v>11830</v>
      </c>
      <c r="C7249" t="s">
        <v>11831</v>
      </c>
      <c r="D7249" t="s">
        <v>11832</v>
      </c>
      <c r="E7249" t="s">
        <v>19</v>
      </c>
      <c r="F7249">
        <v>360</v>
      </c>
      <c r="G7249">
        <v>0</v>
      </c>
      <c r="H7249">
        <v>0</v>
      </c>
      <c r="I7249" t="s">
        <v>20</v>
      </c>
      <c r="J7249" t="s">
        <v>32</v>
      </c>
      <c r="K7249" t="s">
        <v>576</v>
      </c>
      <c r="L7249" t="s">
        <v>23</v>
      </c>
      <c r="M7249" t="s">
        <v>24</v>
      </c>
    </row>
    <row r="7250" spans="1:14" hidden="1" x14ac:dyDescent="0.25">
      <c r="A7250">
        <v>5001940</v>
      </c>
      <c r="B7250" t="s">
        <v>6000</v>
      </c>
      <c r="C7250" t="s">
        <v>2553</v>
      </c>
      <c r="D7250" t="s">
        <v>18</v>
      </c>
      <c r="E7250" t="s">
        <v>19</v>
      </c>
      <c r="F7250">
        <v>360</v>
      </c>
      <c r="G7250">
        <v>0</v>
      </c>
      <c r="H7250">
        <v>0</v>
      </c>
      <c r="I7250" t="s">
        <v>41</v>
      </c>
      <c r="J7250" t="s">
        <v>321</v>
      </c>
      <c r="K7250" t="s">
        <v>311</v>
      </c>
      <c r="L7250" t="s">
        <v>55</v>
      </c>
      <c r="M7250" t="s">
        <v>24</v>
      </c>
    </row>
    <row r="7251" spans="1:14" x14ac:dyDescent="0.25">
      <c r="A7251">
        <v>5001945</v>
      </c>
      <c r="B7251" t="s">
        <v>15046</v>
      </c>
      <c r="C7251" t="s">
        <v>15047</v>
      </c>
      <c r="D7251" t="s">
        <v>310</v>
      </c>
      <c r="E7251" t="s">
        <v>19</v>
      </c>
      <c r="F7251">
        <v>360</v>
      </c>
      <c r="G7251">
        <v>0</v>
      </c>
      <c r="H7251">
        <v>0</v>
      </c>
      <c r="I7251" t="s">
        <v>109</v>
      </c>
      <c r="J7251" t="s">
        <v>110</v>
      </c>
      <c r="K7251" t="s">
        <v>311</v>
      </c>
      <c r="M7251" t="s">
        <v>24</v>
      </c>
      <c r="N7251" t="s">
        <v>112</v>
      </c>
    </row>
    <row r="7252" spans="1:14" x14ac:dyDescent="0.25">
      <c r="A7252">
        <v>5001950</v>
      </c>
      <c r="B7252" t="s">
        <v>7182</v>
      </c>
      <c r="C7252" t="s">
        <v>5358</v>
      </c>
      <c r="D7252" t="s">
        <v>7183</v>
      </c>
      <c r="E7252" t="s">
        <v>19</v>
      </c>
      <c r="F7252">
        <v>360</v>
      </c>
      <c r="G7252">
        <v>0</v>
      </c>
      <c r="H7252">
        <v>111</v>
      </c>
      <c r="I7252" t="s">
        <v>109</v>
      </c>
      <c r="J7252" t="s">
        <v>252</v>
      </c>
      <c r="K7252" t="s">
        <v>1516</v>
      </c>
      <c r="M7252" t="s">
        <v>24</v>
      </c>
      <c r="N7252" t="s">
        <v>253</v>
      </c>
    </row>
    <row r="7253" spans="1:14" hidden="1" x14ac:dyDescent="0.25">
      <c r="A7253">
        <v>5001955</v>
      </c>
      <c r="B7253" t="s">
        <v>10336</v>
      </c>
      <c r="C7253" t="s">
        <v>10337</v>
      </c>
      <c r="D7253" t="s">
        <v>231</v>
      </c>
      <c r="E7253" t="s">
        <v>19</v>
      </c>
      <c r="F7253">
        <v>360</v>
      </c>
      <c r="G7253">
        <v>0</v>
      </c>
      <c r="H7253">
        <v>0</v>
      </c>
      <c r="I7253" t="s">
        <v>20</v>
      </c>
      <c r="J7253" t="s">
        <v>21</v>
      </c>
      <c r="K7253" t="s">
        <v>1516</v>
      </c>
      <c r="L7253" t="s">
        <v>23</v>
      </c>
      <c r="M7253" t="s">
        <v>24</v>
      </c>
    </row>
    <row r="7254" spans="1:14" hidden="1" x14ac:dyDescent="0.25">
      <c r="A7254">
        <v>5001974</v>
      </c>
      <c r="B7254" t="s">
        <v>9961</v>
      </c>
      <c r="C7254" t="s">
        <v>9962</v>
      </c>
      <c r="D7254" t="s">
        <v>1186</v>
      </c>
      <c r="E7254" t="s">
        <v>19</v>
      </c>
      <c r="F7254">
        <v>243</v>
      </c>
      <c r="G7254">
        <v>0</v>
      </c>
      <c r="H7254">
        <v>0</v>
      </c>
      <c r="I7254" t="s">
        <v>20</v>
      </c>
      <c r="J7254" t="s">
        <v>21</v>
      </c>
      <c r="K7254" t="s">
        <v>311</v>
      </c>
      <c r="L7254" t="s">
        <v>23</v>
      </c>
      <c r="M7254" t="s">
        <v>415</v>
      </c>
    </row>
    <row r="7255" spans="1:14" x14ac:dyDescent="0.25">
      <c r="A7255">
        <v>5001983</v>
      </c>
      <c r="B7255" t="s">
        <v>9647</v>
      </c>
      <c r="C7255" t="s">
        <v>565</v>
      </c>
      <c r="D7255" t="s">
        <v>2854</v>
      </c>
      <c r="E7255" t="s">
        <v>19</v>
      </c>
      <c r="F7255">
        <v>360</v>
      </c>
      <c r="G7255">
        <v>0</v>
      </c>
      <c r="H7255">
        <v>0</v>
      </c>
      <c r="I7255" t="s">
        <v>109</v>
      </c>
      <c r="J7255" t="s">
        <v>110</v>
      </c>
      <c r="K7255" t="s">
        <v>1995</v>
      </c>
      <c r="M7255" t="s">
        <v>24</v>
      </c>
      <c r="N7255" t="s">
        <v>112</v>
      </c>
    </row>
    <row r="7256" spans="1:14" hidden="1" x14ac:dyDescent="0.25">
      <c r="A7256">
        <v>5001986</v>
      </c>
      <c r="B7256" t="s">
        <v>557</v>
      </c>
      <c r="C7256" t="s">
        <v>558</v>
      </c>
      <c r="D7256" t="s">
        <v>559</v>
      </c>
      <c r="E7256" t="s">
        <v>19</v>
      </c>
      <c r="F7256">
        <v>360</v>
      </c>
      <c r="G7256">
        <v>0</v>
      </c>
      <c r="H7256">
        <v>18</v>
      </c>
      <c r="I7256" t="s">
        <v>20</v>
      </c>
      <c r="J7256" t="s">
        <v>21</v>
      </c>
      <c r="K7256" t="s">
        <v>486</v>
      </c>
      <c r="L7256" t="s">
        <v>23</v>
      </c>
      <c r="M7256" t="s">
        <v>24</v>
      </c>
    </row>
    <row r="7257" spans="1:14" hidden="1" x14ac:dyDescent="0.25">
      <c r="A7257">
        <v>5001987</v>
      </c>
      <c r="B7257" t="s">
        <v>3473</v>
      </c>
      <c r="C7257" t="s">
        <v>3474</v>
      </c>
      <c r="D7257" t="s">
        <v>3475</v>
      </c>
      <c r="E7257" t="s">
        <v>19</v>
      </c>
      <c r="F7257">
        <v>360</v>
      </c>
      <c r="G7257">
        <v>0</v>
      </c>
      <c r="H7257">
        <v>26</v>
      </c>
      <c r="I7257" t="s">
        <v>20</v>
      </c>
      <c r="J7257" t="s">
        <v>21</v>
      </c>
      <c r="K7257" t="s">
        <v>3476</v>
      </c>
      <c r="L7257" t="s">
        <v>23</v>
      </c>
      <c r="M7257" t="s">
        <v>24</v>
      </c>
    </row>
    <row r="7258" spans="1:14" hidden="1" x14ac:dyDescent="0.25">
      <c r="A7258">
        <v>5001988</v>
      </c>
      <c r="B7258" t="s">
        <v>8511</v>
      </c>
      <c r="C7258" t="s">
        <v>3474</v>
      </c>
      <c r="D7258" t="s">
        <v>2753</v>
      </c>
      <c r="E7258" t="s">
        <v>19</v>
      </c>
      <c r="F7258">
        <v>360</v>
      </c>
      <c r="G7258">
        <v>0</v>
      </c>
      <c r="H7258">
        <v>0</v>
      </c>
      <c r="I7258" t="s">
        <v>20</v>
      </c>
      <c r="J7258" t="s">
        <v>21</v>
      </c>
      <c r="K7258" t="s">
        <v>486</v>
      </c>
      <c r="L7258" t="s">
        <v>23</v>
      </c>
      <c r="M7258" t="s">
        <v>24</v>
      </c>
    </row>
    <row r="7259" spans="1:14" x14ac:dyDescent="0.25">
      <c r="A7259">
        <v>5002001</v>
      </c>
      <c r="B7259" t="s">
        <v>1099</v>
      </c>
      <c r="C7259" t="s">
        <v>1100</v>
      </c>
      <c r="D7259" t="s">
        <v>485</v>
      </c>
      <c r="E7259" t="s">
        <v>19</v>
      </c>
      <c r="F7259">
        <v>360</v>
      </c>
      <c r="G7259">
        <v>0</v>
      </c>
      <c r="H7259">
        <v>88</v>
      </c>
      <c r="I7259" t="s">
        <v>109</v>
      </c>
      <c r="J7259" t="s">
        <v>110</v>
      </c>
      <c r="K7259" t="s">
        <v>852</v>
      </c>
      <c r="M7259" t="s">
        <v>24</v>
      </c>
      <c r="N7259" t="s">
        <v>112</v>
      </c>
    </row>
    <row r="7260" spans="1:14" hidden="1" x14ac:dyDescent="0.25">
      <c r="A7260">
        <v>5002003</v>
      </c>
      <c r="B7260" t="s">
        <v>12920</v>
      </c>
      <c r="C7260" t="s">
        <v>2713</v>
      </c>
      <c r="D7260" t="s">
        <v>1533</v>
      </c>
      <c r="E7260" t="s">
        <v>19</v>
      </c>
      <c r="F7260">
        <v>360</v>
      </c>
      <c r="G7260">
        <v>0</v>
      </c>
      <c r="H7260">
        <v>0</v>
      </c>
      <c r="I7260" t="s">
        <v>20</v>
      </c>
      <c r="J7260" t="s">
        <v>21</v>
      </c>
      <c r="K7260" t="s">
        <v>2343</v>
      </c>
      <c r="L7260" t="s">
        <v>23</v>
      </c>
      <c r="M7260" t="s">
        <v>24</v>
      </c>
    </row>
    <row r="7261" spans="1:14" hidden="1" x14ac:dyDescent="0.25">
      <c r="A7261">
        <v>5002007</v>
      </c>
      <c r="B7261" t="s">
        <v>13488</v>
      </c>
      <c r="C7261" t="s">
        <v>8783</v>
      </c>
      <c r="D7261" t="s">
        <v>18</v>
      </c>
      <c r="E7261" t="s">
        <v>19</v>
      </c>
      <c r="F7261">
        <v>360</v>
      </c>
      <c r="G7261">
        <v>0</v>
      </c>
      <c r="H7261">
        <v>0</v>
      </c>
      <c r="I7261" t="s">
        <v>20</v>
      </c>
      <c r="J7261" t="s">
        <v>21</v>
      </c>
      <c r="K7261" t="s">
        <v>1028</v>
      </c>
      <c r="L7261" t="s">
        <v>23</v>
      </c>
      <c r="M7261" t="s">
        <v>24</v>
      </c>
    </row>
    <row r="7262" spans="1:14" hidden="1" x14ac:dyDescent="0.25">
      <c r="A7262">
        <v>5002008</v>
      </c>
      <c r="B7262" t="s">
        <v>5135</v>
      </c>
      <c r="C7262" t="s">
        <v>5136</v>
      </c>
      <c r="D7262" t="s">
        <v>310</v>
      </c>
      <c r="E7262" t="s">
        <v>19</v>
      </c>
      <c r="F7262">
        <v>360</v>
      </c>
      <c r="G7262">
        <v>0</v>
      </c>
      <c r="H7262">
        <v>5</v>
      </c>
      <c r="I7262" t="s">
        <v>41</v>
      </c>
      <c r="J7262" t="s">
        <v>789</v>
      </c>
      <c r="K7262" t="s">
        <v>3491</v>
      </c>
      <c r="L7262" t="s">
        <v>176</v>
      </c>
      <c r="M7262" t="s">
        <v>24</v>
      </c>
    </row>
    <row r="7263" spans="1:14" hidden="1" x14ac:dyDescent="0.25">
      <c r="A7263">
        <v>5002009</v>
      </c>
      <c r="B7263" t="s">
        <v>2391</v>
      </c>
      <c r="C7263" t="s">
        <v>2392</v>
      </c>
      <c r="D7263" t="s">
        <v>2393</v>
      </c>
      <c r="E7263" t="s">
        <v>19</v>
      </c>
      <c r="F7263">
        <v>360</v>
      </c>
      <c r="G7263">
        <v>0</v>
      </c>
      <c r="H7263">
        <v>6</v>
      </c>
      <c r="I7263" t="s">
        <v>20</v>
      </c>
      <c r="J7263" t="s">
        <v>21</v>
      </c>
      <c r="K7263" t="s">
        <v>322</v>
      </c>
      <c r="L7263" t="s">
        <v>23</v>
      </c>
      <c r="M7263" t="s">
        <v>24</v>
      </c>
    </row>
    <row r="7264" spans="1:14" hidden="1" x14ac:dyDescent="0.25">
      <c r="A7264">
        <v>5002010</v>
      </c>
      <c r="B7264" t="s">
        <v>5763</v>
      </c>
      <c r="C7264" t="s">
        <v>5764</v>
      </c>
      <c r="D7264" t="s">
        <v>2195</v>
      </c>
      <c r="E7264" t="s">
        <v>19</v>
      </c>
      <c r="F7264">
        <v>360</v>
      </c>
      <c r="G7264">
        <v>0</v>
      </c>
      <c r="H7264">
        <v>4</v>
      </c>
      <c r="I7264" t="s">
        <v>20</v>
      </c>
      <c r="J7264" t="s">
        <v>21</v>
      </c>
      <c r="K7264" t="s">
        <v>1516</v>
      </c>
      <c r="L7264" t="s">
        <v>23</v>
      </c>
      <c r="M7264" t="s">
        <v>24</v>
      </c>
    </row>
    <row r="7265" spans="1:14" hidden="1" x14ac:dyDescent="0.25">
      <c r="A7265">
        <v>5002028</v>
      </c>
      <c r="B7265" t="s">
        <v>1101</v>
      </c>
      <c r="C7265" t="s">
        <v>1102</v>
      </c>
      <c r="D7265" t="s">
        <v>231</v>
      </c>
      <c r="E7265" t="s">
        <v>19</v>
      </c>
      <c r="F7265">
        <v>360</v>
      </c>
      <c r="G7265">
        <v>0</v>
      </c>
      <c r="H7265">
        <v>18</v>
      </c>
      <c r="I7265" t="s">
        <v>20</v>
      </c>
      <c r="J7265" t="s">
        <v>21</v>
      </c>
      <c r="K7265" t="s">
        <v>366</v>
      </c>
      <c r="L7265" t="s">
        <v>23</v>
      </c>
      <c r="M7265" t="s">
        <v>24</v>
      </c>
    </row>
    <row r="7266" spans="1:14" x14ac:dyDescent="0.25">
      <c r="A7266">
        <v>5002030</v>
      </c>
      <c r="B7266" t="s">
        <v>14264</v>
      </c>
      <c r="C7266" t="s">
        <v>9256</v>
      </c>
      <c r="D7266" t="s">
        <v>406</v>
      </c>
      <c r="E7266" t="s">
        <v>19</v>
      </c>
      <c r="F7266">
        <v>360</v>
      </c>
      <c r="G7266">
        <v>0</v>
      </c>
      <c r="H7266">
        <v>0</v>
      </c>
      <c r="I7266" t="s">
        <v>109</v>
      </c>
      <c r="J7266" t="s">
        <v>110</v>
      </c>
      <c r="K7266" t="s">
        <v>891</v>
      </c>
      <c r="M7266" t="s">
        <v>24</v>
      </c>
      <c r="N7266" t="s">
        <v>112</v>
      </c>
    </row>
    <row r="7267" spans="1:14" hidden="1" x14ac:dyDescent="0.25">
      <c r="A7267">
        <v>5002035</v>
      </c>
      <c r="B7267" t="s">
        <v>2394</v>
      </c>
      <c r="C7267" t="s">
        <v>2395</v>
      </c>
      <c r="D7267" t="s">
        <v>663</v>
      </c>
      <c r="E7267" t="s">
        <v>19</v>
      </c>
      <c r="F7267">
        <v>360</v>
      </c>
      <c r="G7267">
        <v>0</v>
      </c>
      <c r="H7267">
        <v>28</v>
      </c>
      <c r="I7267" t="s">
        <v>52</v>
      </c>
      <c r="J7267" t="s">
        <v>53</v>
      </c>
      <c r="K7267" t="s">
        <v>2396</v>
      </c>
      <c r="L7267" t="s">
        <v>55</v>
      </c>
      <c r="M7267" t="s">
        <v>1098</v>
      </c>
    </row>
    <row r="7268" spans="1:14" hidden="1" x14ac:dyDescent="0.25">
      <c r="A7268">
        <v>5002040</v>
      </c>
      <c r="B7268" t="s">
        <v>10771</v>
      </c>
      <c r="C7268" t="s">
        <v>2395</v>
      </c>
      <c r="D7268" t="s">
        <v>457</v>
      </c>
      <c r="E7268" t="s">
        <v>19</v>
      </c>
      <c r="F7268">
        <v>60</v>
      </c>
      <c r="G7268">
        <v>0</v>
      </c>
      <c r="H7268">
        <v>0</v>
      </c>
      <c r="I7268" t="s">
        <v>41</v>
      </c>
      <c r="J7268" t="s">
        <v>42</v>
      </c>
      <c r="K7268" t="s">
        <v>1369</v>
      </c>
      <c r="L7268" t="s">
        <v>44</v>
      </c>
      <c r="M7268" t="s">
        <v>415</v>
      </c>
    </row>
    <row r="7269" spans="1:14" hidden="1" x14ac:dyDescent="0.25">
      <c r="A7269">
        <v>5002055</v>
      </c>
      <c r="B7269" t="s">
        <v>6895</v>
      </c>
      <c r="C7269" t="s">
        <v>2395</v>
      </c>
      <c r="D7269" t="s">
        <v>124</v>
      </c>
      <c r="E7269" t="s">
        <v>19</v>
      </c>
      <c r="F7269">
        <v>360</v>
      </c>
      <c r="G7269">
        <v>0</v>
      </c>
      <c r="H7269">
        <v>0</v>
      </c>
      <c r="I7269" t="s">
        <v>20</v>
      </c>
      <c r="J7269" t="s">
        <v>21</v>
      </c>
      <c r="K7269" t="s">
        <v>311</v>
      </c>
      <c r="L7269" t="s">
        <v>23</v>
      </c>
      <c r="M7269" t="s">
        <v>24</v>
      </c>
    </row>
    <row r="7270" spans="1:14" hidden="1" x14ac:dyDescent="0.25">
      <c r="A7270">
        <v>5002057</v>
      </c>
      <c r="B7270" t="s">
        <v>14545</v>
      </c>
      <c r="C7270" t="s">
        <v>2395</v>
      </c>
      <c r="D7270" t="s">
        <v>389</v>
      </c>
      <c r="E7270" t="s">
        <v>19</v>
      </c>
      <c r="F7270">
        <v>360</v>
      </c>
      <c r="G7270">
        <v>0</v>
      </c>
      <c r="H7270">
        <v>0</v>
      </c>
      <c r="I7270" t="s">
        <v>20</v>
      </c>
      <c r="J7270" t="s">
        <v>21</v>
      </c>
      <c r="K7270" t="s">
        <v>314</v>
      </c>
      <c r="L7270" t="s">
        <v>23</v>
      </c>
      <c r="M7270" t="s">
        <v>24</v>
      </c>
    </row>
    <row r="7271" spans="1:14" x14ac:dyDescent="0.25">
      <c r="A7271">
        <v>5002058</v>
      </c>
      <c r="B7271" t="s">
        <v>5453</v>
      </c>
      <c r="C7271" t="s">
        <v>2395</v>
      </c>
      <c r="D7271" t="s">
        <v>231</v>
      </c>
      <c r="E7271" t="s">
        <v>19</v>
      </c>
      <c r="F7271">
        <v>360</v>
      </c>
      <c r="G7271">
        <v>0</v>
      </c>
      <c r="H7271">
        <v>46</v>
      </c>
      <c r="I7271" t="s">
        <v>109</v>
      </c>
      <c r="J7271" t="s">
        <v>5454</v>
      </c>
      <c r="K7271" t="s">
        <v>2343</v>
      </c>
      <c r="M7271" t="s">
        <v>24</v>
      </c>
      <c r="N7271" t="s">
        <v>112</v>
      </c>
    </row>
    <row r="7272" spans="1:14" x14ac:dyDescent="0.25">
      <c r="A7272">
        <v>5002068</v>
      </c>
      <c r="B7272" t="s">
        <v>484</v>
      </c>
      <c r="C7272" t="s">
        <v>197</v>
      </c>
      <c r="D7272" t="s">
        <v>485</v>
      </c>
      <c r="E7272" t="s">
        <v>19</v>
      </c>
      <c r="F7272">
        <v>360</v>
      </c>
      <c r="G7272">
        <v>0</v>
      </c>
      <c r="H7272">
        <v>23</v>
      </c>
      <c r="I7272" t="s">
        <v>109</v>
      </c>
      <c r="J7272" t="s">
        <v>252</v>
      </c>
      <c r="K7272" t="s">
        <v>486</v>
      </c>
      <c r="M7272" t="s">
        <v>24</v>
      </c>
      <c r="N7272" t="s">
        <v>253</v>
      </c>
    </row>
    <row r="7273" spans="1:14" hidden="1" x14ac:dyDescent="0.25">
      <c r="A7273">
        <v>5002076</v>
      </c>
      <c r="B7273" t="s">
        <v>14766</v>
      </c>
      <c r="C7273" t="s">
        <v>14767</v>
      </c>
      <c r="D7273" t="s">
        <v>18</v>
      </c>
      <c r="E7273" t="s">
        <v>19</v>
      </c>
      <c r="F7273">
        <v>360</v>
      </c>
      <c r="G7273">
        <v>0</v>
      </c>
      <c r="H7273">
        <v>0</v>
      </c>
      <c r="I7273" t="s">
        <v>20</v>
      </c>
      <c r="J7273" t="s">
        <v>21</v>
      </c>
      <c r="K7273" t="s">
        <v>2390</v>
      </c>
      <c r="L7273" t="s">
        <v>23</v>
      </c>
      <c r="M7273" t="s">
        <v>24</v>
      </c>
    </row>
    <row r="7274" spans="1:14" hidden="1" x14ac:dyDescent="0.25">
      <c r="A7274">
        <v>5002080</v>
      </c>
      <c r="B7274" t="s">
        <v>9115</v>
      </c>
      <c r="C7274" t="s">
        <v>2733</v>
      </c>
      <c r="D7274" t="s">
        <v>317</v>
      </c>
      <c r="E7274" t="s">
        <v>19</v>
      </c>
      <c r="F7274">
        <v>360</v>
      </c>
      <c r="G7274">
        <v>0</v>
      </c>
      <c r="H7274">
        <v>12</v>
      </c>
      <c r="I7274" t="s">
        <v>52</v>
      </c>
      <c r="J7274" t="s">
        <v>100</v>
      </c>
      <c r="K7274" t="s">
        <v>9116</v>
      </c>
      <c r="L7274" t="s">
        <v>23</v>
      </c>
      <c r="M7274" t="s">
        <v>24</v>
      </c>
    </row>
    <row r="7275" spans="1:14" hidden="1" x14ac:dyDescent="0.25">
      <c r="A7275">
        <v>5002086</v>
      </c>
      <c r="B7275" t="s">
        <v>8975</v>
      </c>
      <c r="C7275" t="s">
        <v>2733</v>
      </c>
      <c r="D7275" t="s">
        <v>2256</v>
      </c>
      <c r="E7275" t="s">
        <v>19</v>
      </c>
      <c r="F7275">
        <v>360</v>
      </c>
      <c r="G7275">
        <v>0</v>
      </c>
      <c r="H7275">
        <v>9</v>
      </c>
      <c r="I7275" t="s">
        <v>41</v>
      </c>
      <c r="J7275" t="s">
        <v>789</v>
      </c>
      <c r="K7275" t="s">
        <v>4063</v>
      </c>
      <c r="L7275" t="s">
        <v>176</v>
      </c>
      <c r="M7275" t="s">
        <v>24</v>
      </c>
    </row>
    <row r="7276" spans="1:14" hidden="1" x14ac:dyDescent="0.25">
      <c r="A7276">
        <v>5002090</v>
      </c>
      <c r="B7276" t="s">
        <v>12300</v>
      </c>
      <c r="C7276" t="s">
        <v>3078</v>
      </c>
      <c r="D7276" t="s">
        <v>1897</v>
      </c>
      <c r="E7276" t="s">
        <v>19</v>
      </c>
      <c r="F7276">
        <v>360</v>
      </c>
      <c r="G7276">
        <v>0</v>
      </c>
      <c r="H7276">
        <v>0</v>
      </c>
      <c r="I7276" t="s">
        <v>20</v>
      </c>
      <c r="J7276" t="s">
        <v>21</v>
      </c>
      <c r="K7276" t="s">
        <v>1980</v>
      </c>
      <c r="L7276" t="s">
        <v>23</v>
      </c>
      <c r="M7276" t="s">
        <v>24</v>
      </c>
    </row>
    <row r="7277" spans="1:14" hidden="1" x14ac:dyDescent="0.25">
      <c r="A7277">
        <v>5002100</v>
      </c>
      <c r="B7277" t="s">
        <v>11936</v>
      </c>
      <c r="C7277" t="s">
        <v>1408</v>
      </c>
      <c r="D7277" t="s">
        <v>638</v>
      </c>
      <c r="E7277" t="s">
        <v>19</v>
      </c>
      <c r="F7277">
        <v>360</v>
      </c>
      <c r="G7277">
        <v>0</v>
      </c>
      <c r="H7277">
        <v>0</v>
      </c>
      <c r="I7277" t="s">
        <v>20</v>
      </c>
      <c r="J7277" t="s">
        <v>21</v>
      </c>
      <c r="K7277" t="s">
        <v>11937</v>
      </c>
      <c r="L7277" t="s">
        <v>23</v>
      </c>
      <c r="M7277" t="s">
        <v>24</v>
      </c>
    </row>
    <row r="7278" spans="1:14" hidden="1" x14ac:dyDescent="0.25">
      <c r="A7278">
        <v>5002130</v>
      </c>
      <c r="B7278" t="s">
        <v>7362</v>
      </c>
      <c r="C7278" t="s">
        <v>1439</v>
      </c>
      <c r="D7278" t="s">
        <v>115</v>
      </c>
      <c r="E7278" t="s">
        <v>19</v>
      </c>
      <c r="F7278">
        <v>360</v>
      </c>
      <c r="G7278">
        <v>0</v>
      </c>
      <c r="H7278">
        <v>0</v>
      </c>
      <c r="I7278" t="s">
        <v>20</v>
      </c>
      <c r="J7278" t="s">
        <v>21</v>
      </c>
      <c r="K7278" t="s">
        <v>1540</v>
      </c>
      <c r="L7278" t="s">
        <v>23</v>
      </c>
      <c r="M7278" t="s">
        <v>24</v>
      </c>
    </row>
    <row r="7279" spans="1:14" hidden="1" x14ac:dyDescent="0.25">
      <c r="A7279">
        <v>5002133</v>
      </c>
      <c r="B7279" t="s">
        <v>2382</v>
      </c>
      <c r="C7279" t="s">
        <v>1439</v>
      </c>
      <c r="D7279" t="s">
        <v>2383</v>
      </c>
      <c r="E7279" t="s">
        <v>19</v>
      </c>
      <c r="F7279">
        <v>360</v>
      </c>
      <c r="G7279">
        <v>0</v>
      </c>
      <c r="H7279">
        <v>31</v>
      </c>
      <c r="I7279" t="s">
        <v>691</v>
      </c>
      <c r="J7279" t="s">
        <v>692</v>
      </c>
      <c r="K7279" t="s">
        <v>2384</v>
      </c>
      <c r="M7279" t="s">
        <v>24</v>
      </c>
      <c r="N7279" t="s">
        <v>112</v>
      </c>
    </row>
    <row r="7280" spans="1:14" hidden="1" x14ac:dyDescent="0.25">
      <c r="A7280">
        <v>5002140</v>
      </c>
      <c r="B7280" t="s">
        <v>9762</v>
      </c>
      <c r="C7280" t="s">
        <v>1439</v>
      </c>
      <c r="D7280" t="s">
        <v>9763</v>
      </c>
      <c r="E7280" t="s">
        <v>19</v>
      </c>
      <c r="F7280">
        <v>360</v>
      </c>
      <c r="G7280">
        <v>0</v>
      </c>
      <c r="H7280">
        <v>53</v>
      </c>
      <c r="I7280" t="s">
        <v>20</v>
      </c>
      <c r="J7280" t="s">
        <v>21</v>
      </c>
      <c r="K7280" t="s">
        <v>901</v>
      </c>
      <c r="L7280" t="s">
        <v>23</v>
      </c>
      <c r="M7280" t="s">
        <v>24</v>
      </c>
    </row>
    <row r="7281" spans="1:15" hidden="1" x14ac:dyDescent="0.25">
      <c r="A7281">
        <v>5002142</v>
      </c>
      <c r="B7281" t="s">
        <v>14828</v>
      </c>
      <c r="C7281" t="s">
        <v>14829</v>
      </c>
      <c r="D7281" t="s">
        <v>227</v>
      </c>
      <c r="E7281" t="s">
        <v>19</v>
      </c>
      <c r="F7281">
        <v>360</v>
      </c>
      <c r="G7281">
        <v>0</v>
      </c>
      <c r="H7281">
        <v>0</v>
      </c>
      <c r="I7281" t="s">
        <v>41</v>
      </c>
      <c r="J7281" t="s">
        <v>447</v>
      </c>
      <c r="K7281" t="s">
        <v>1534</v>
      </c>
      <c r="L7281" t="s">
        <v>91</v>
      </c>
      <c r="M7281" t="s">
        <v>24</v>
      </c>
    </row>
    <row r="7282" spans="1:15" hidden="1" x14ac:dyDescent="0.25">
      <c r="A7282">
        <v>5002143</v>
      </c>
      <c r="B7282" t="s">
        <v>8303</v>
      </c>
      <c r="C7282" t="s">
        <v>774</v>
      </c>
      <c r="D7282" t="s">
        <v>153</v>
      </c>
      <c r="E7282" t="s">
        <v>19</v>
      </c>
      <c r="F7282">
        <v>360</v>
      </c>
      <c r="G7282">
        <v>0</v>
      </c>
      <c r="H7282">
        <v>29</v>
      </c>
      <c r="I7282" t="s">
        <v>20</v>
      </c>
      <c r="J7282" t="s">
        <v>21</v>
      </c>
      <c r="K7282" t="s">
        <v>465</v>
      </c>
      <c r="L7282" t="s">
        <v>23</v>
      </c>
      <c r="M7282" t="s">
        <v>24</v>
      </c>
    </row>
    <row r="7283" spans="1:15" hidden="1" x14ac:dyDescent="0.25">
      <c r="A7283">
        <v>5002151</v>
      </c>
      <c r="B7283" t="s">
        <v>8114</v>
      </c>
      <c r="C7283" t="s">
        <v>302</v>
      </c>
      <c r="D7283" t="s">
        <v>379</v>
      </c>
      <c r="E7283" t="s">
        <v>19</v>
      </c>
      <c r="F7283">
        <v>360</v>
      </c>
      <c r="G7283">
        <v>0</v>
      </c>
      <c r="H7283">
        <v>86</v>
      </c>
      <c r="I7283" t="s">
        <v>20</v>
      </c>
      <c r="J7283" t="s">
        <v>32</v>
      </c>
      <c r="K7283" t="s">
        <v>1093</v>
      </c>
      <c r="L7283" t="s">
        <v>23</v>
      </c>
      <c r="M7283" t="s">
        <v>24</v>
      </c>
      <c r="O7283">
        <v>0</v>
      </c>
    </row>
    <row r="7284" spans="1:15" x14ac:dyDescent="0.25">
      <c r="A7284">
        <v>5002153</v>
      </c>
      <c r="B7284" t="s">
        <v>14969</v>
      </c>
      <c r="C7284" t="s">
        <v>302</v>
      </c>
      <c r="D7284" t="s">
        <v>317</v>
      </c>
      <c r="E7284" t="s">
        <v>19</v>
      </c>
      <c r="F7284">
        <v>360</v>
      </c>
      <c r="G7284">
        <v>0</v>
      </c>
      <c r="H7284">
        <v>0</v>
      </c>
      <c r="I7284" t="s">
        <v>109</v>
      </c>
      <c r="J7284" t="s">
        <v>110</v>
      </c>
      <c r="K7284" t="s">
        <v>1318</v>
      </c>
      <c r="M7284" t="s">
        <v>24</v>
      </c>
      <c r="N7284" t="s">
        <v>112</v>
      </c>
    </row>
    <row r="7285" spans="1:15" hidden="1" x14ac:dyDescent="0.25">
      <c r="A7285">
        <v>5002157</v>
      </c>
      <c r="B7285" t="s">
        <v>14905</v>
      </c>
      <c r="C7285" t="s">
        <v>302</v>
      </c>
      <c r="D7285" t="s">
        <v>317</v>
      </c>
      <c r="E7285" t="s">
        <v>19</v>
      </c>
      <c r="F7285">
        <v>360</v>
      </c>
      <c r="G7285">
        <v>0</v>
      </c>
      <c r="H7285">
        <v>0</v>
      </c>
      <c r="I7285" t="s">
        <v>691</v>
      </c>
      <c r="J7285" t="s">
        <v>692</v>
      </c>
      <c r="K7285" t="s">
        <v>1561</v>
      </c>
      <c r="M7285" t="s">
        <v>24</v>
      </c>
      <c r="N7285" t="s">
        <v>112</v>
      </c>
    </row>
    <row r="7286" spans="1:15" hidden="1" x14ac:dyDescent="0.25">
      <c r="A7286">
        <v>5002158</v>
      </c>
      <c r="B7286" t="s">
        <v>301</v>
      </c>
      <c r="C7286" t="s">
        <v>302</v>
      </c>
      <c r="D7286" t="s">
        <v>303</v>
      </c>
      <c r="E7286" t="s">
        <v>19</v>
      </c>
      <c r="F7286">
        <v>360</v>
      </c>
      <c r="G7286">
        <v>0</v>
      </c>
      <c r="H7286">
        <v>296</v>
      </c>
      <c r="I7286" t="s">
        <v>20</v>
      </c>
      <c r="J7286" t="s">
        <v>21</v>
      </c>
      <c r="K7286" t="s">
        <v>304</v>
      </c>
      <c r="L7286" t="s">
        <v>23</v>
      </c>
      <c r="M7286" t="s">
        <v>24</v>
      </c>
    </row>
    <row r="7287" spans="1:15" x14ac:dyDescent="0.25">
      <c r="A7287">
        <v>5002164</v>
      </c>
      <c r="B7287" t="s">
        <v>12567</v>
      </c>
      <c r="C7287" t="s">
        <v>302</v>
      </c>
      <c r="D7287" t="s">
        <v>406</v>
      </c>
      <c r="E7287" t="s">
        <v>19</v>
      </c>
      <c r="F7287">
        <v>360</v>
      </c>
      <c r="G7287">
        <v>0</v>
      </c>
      <c r="H7287">
        <v>0</v>
      </c>
      <c r="I7287" t="s">
        <v>109</v>
      </c>
      <c r="J7287" t="s">
        <v>110</v>
      </c>
      <c r="K7287" t="s">
        <v>314</v>
      </c>
      <c r="M7287" t="s">
        <v>24</v>
      </c>
      <c r="N7287" t="s">
        <v>112</v>
      </c>
    </row>
    <row r="7288" spans="1:15" hidden="1" x14ac:dyDescent="0.25">
      <c r="A7288">
        <v>5002167</v>
      </c>
      <c r="B7288" t="s">
        <v>7100</v>
      </c>
      <c r="C7288" t="s">
        <v>302</v>
      </c>
      <c r="D7288" t="s">
        <v>47</v>
      </c>
      <c r="E7288" t="s">
        <v>19</v>
      </c>
      <c r="F7288">
        <v>360</v>
      </c>
      <c r="G7288">
        <v>0</v>
      </c>
      <c r="H7288">
        <v>18</v>
      </c>
      <c r="I7288" t="s">
        <v>20</v>
      </c>
      <c r="J7288" t="s">
        <v>21</v>
      </c>
      <c r="K7288" t="s">
        <v>304</v>
      </c>
      <c r="L7288" t="s">
        <v>23</v>
      </c>
      <c r="M7288" t="s">
        <v>24</v>
      </c>
    </row>
    <row r="7289" spans="1:15" x14ac:dyDescent="0.25">
      <c r="A7289">
        <v>5002169</v>
      </c>
      <c r="B7289" t="s">
        <v>10792</v>
      </c>
      <c r="C7289" t="s">
        <v>1337</v>
      </c>
      <c r="D7289" t="s">
        <v>108</v>
      </c>
      <c r="E7289" t="s">
        <v>19</v>
      </c>
      <c r="F7289">
        <v>360</v>
      </c>
      <c r="G7289">
        <v>0</v>
      </c>
      <c r="H7289">
        <v>0</v>
      </c>
      <c r="I7289" t="s">
        <v>109</v>
      </c>
      <c r="J7289" t="s">
        <v>228</v>
      </c>
      <c r="K7289" t="s">
        <v>2265</v>
      </c>
      <c r="M7289" t="s">
        <v>24</v>
      </c>
      <c r="N7289" t="s">
        <v>112</v>
      </c>
    </row>
    <row r="7290" spans="1:15" hidden="1" x14ac:dyDescent="0.25">
      <c r="A7290">
        <v>5002176</v>
      </c>
      <c r="B7290" t="s">
        <v>10914</v>
      </c>
      <c r="C7290" t="s">
        <v>4299</v>
      </c>
      <c r="D7290" t="s">
        <v>47</v>
      </c>
      <c r="E7290" t="s">
        <v>19</v>
      </c>
      <c r="F7290">
        <v>360</v>
      </c>
      <c r="G7290">
        <v>0</v>
      </c>
      <c r="H7290">
        <v>0</v>
      </c>
      <c r="I7290" t="s">
        <v>20</v>
      </c>
      <c r="J7290" t="s">
        <v>21</v>
      </c>
      <c r="K7290" t="s">
        <v>2663</v>
      </c>
      <c r="L7290" t="s">
        <v>23</v>
      </c>
      <c r="M7290" t="s">
        <v>24</v>
      </c>
    </row>
    <row r="7291" spans="1:15" x14ac:dyDescent="0.25">
      <c r="A7291">
        <v>5002177</v>
      </c>
      <c r="B7291" t="s">
        <v>3807</v>
      </c>
      <c r="C7291" t="s">
        <v>3808</v>
      </c>
      <c r="D7291" t="s">
        <v>3809</v>
      </c>
      <c r="E7291" t="s">
        <v>19</v>
      </c>
      <c r="F7291">
        <v>360</v>
      </c>
      <c r="G7291">
        <v>0</v>
      </c>
      <c r="H7291">
        <v>254</v>
      </c>
      <c r="I7291" t="s">
        <v>109</v>
      </c>
      <c r="J7291" t="s">
        <v>252</v>
      </c>
      <c r="K7291" t="s">
        <v>465</v>
      </c>
      <c r="M7291" t="s">
        <v>24</v>
      </c>
      <c r="N7291" t="s">
        <v>253</v>
      </c>
    </row>
    <row r="7292" spans="1:15" x14ac:dyDescent="0.25">
      <c r="A7292">
        <v>5002180</v>
      </c>
      <c r="B7292" t="s">
        <v>459</v>
      </c>
      <c r="C7292" t="s">
        <v>460</v>
      </c>
      <c r="D7292" t="s">
        <v>461</v>
      </c>
      <c r="E7292" t="s">
        <v>19</v>
      </c>
      <c r="F7292">
        <v>360</v>
      </c>
      <c r="G7292">
        <v>0</v>
      </c>
      <c r="H7292">
        <v>112</v>
      </c>
      <c r="I7292" t="s">
        <v>109</v>
      </c>
      <c r="J7292" t="s">
        <v>110</v>
      </c>
      <c r="K7292" t="s">
        <v>462</v>
      </c>
      <c r="M7292" t="s">
        <v>24</v>
      </c>
      <c r="N7292" t="s">
        <v>112</v>
      </c>
    </row>
    <row r="7293" spans="1:15" hidden="1" x14ac:dyDescent="0.25">
      <c r="A7293">
        <v>5002220</v>
      </c>
      <c r="B7293" t="s">
        <v>10888</v>
      </c>
      <c r="C7293" t="s">
        <v>1173</v>
      </c>
      <c r="D7293" t="s">
        <v>18</v>
      </c>
      <c r="E7293" t="s">
        <v>19</v>
      </c>
      <c r="F7293">
        <v>360</v>
      </c>
      <c r="G7293">
        <v>0</v>
      </c>
      <c r="H7293">
        <v>0</v>
      </c>
      <c r="I7293" t="s">
        <v>20</v>
      </c>
      <c r="J7293" t="s">
        <v>21</v>
      </c>
      <c r="K7293" t="s">
        <v>2387</v>
      </c>
      <c r="L7293" t="s">
        <v>23</v>
      </c>
      <c r="M7293" t="s">
        <v>24</v>
      </c>
    </row>
    <row r="7294" spans="1:15" hidden="1" x14ac:dyDescent="0.25">
      <c r="A7294">
        <v>5002225</v>
      </c>
      <c r="B7294" t="s">
        <v>8051</v>
      </c>
      <c r="C7294" t="s">
        <v>1173</v>
      </c>
      <c r="D7294" t="s">
        <v>622</v>
      </c>
      <c r="E7294" t="s">
        <v>19</v>
      </c>
      <c r="F7294">
        <v>360</v>
      </c>
      <c r="G7294">
        <v>0</v>
      </c>
      <c r="H7294">
        <v>62</v>
      </c>
      <c r="I7294" t="s">
        <v>20</v>
      </c>
      <c r="J7294" t="s">
        <v>21</v>
      </c>
      <c r="K7294" t="s">
        <v>1411</v>
      </c>
      <c r="L7294" t="s">
        <v>23</v>
      </c>
      <c r="M7294" t="s">
        <v>24</v>
      </c>
    </row>
    <row r="7295" spans="1:15" x14ac:dyDescent="0.25">
      <c r="A7295">
        <v>5002239</v>
      </c>
      <c r="B7295" t="s">
        <v>13154</v>
      </c>
      <c r="C7295" t="s">
        <v>13155</v>
      </c>
      <c r="D7295" t="s">
        <v>115</v>
      </c>
      <c r="E7295" t="s">
        <v>19</v>
      </c>
      <c r="F7295">
        <v>240</v>
      </c>
      <c r="G7295">
        <v>0</v>
      </c>
      <c r="H7295">
        <v>0</v>
      </c>
      <c r="I7295" t="s">
        <v>109</v>
      </c>
      <c r="J7295" t="s">
        <v>170</v>
      </c>
      <c r="K7295" t="s">
        <v>28</v>
      </c>
      <c r="M7295" t="s">
        <v>415</v>
      </c>
      <c r="N7295" t="s">
        <v>2731</v>
      </c>
    </row>
    <row r="7296" spans="1:15" hidden="1" x14ac:dyDescent="0.25">
      <c r="A7296">
        <v>5002244</v>
      </c>
      <c r="B7296" t="s">
        <v>2739</v>
      </c>
      <c r="C7296" t="s">
        <v>1979</v>
      </c>
      <c r="D7296" t="s">
        <v>153</v>
      </c>
      <c r="E7296" t="s">
        <v>19</v>
      </c>
      <c r="F7296">
        <v>360</v>
      </c>
      <c r="G7296">
        <v>0</v>
      </c>
      <c r="H7296">
        <v>0</v>
      </c>
      <c r="I7296" t="s">
        <v>20</v>
      </c>
      <c r="J7296" t="s">
        <v>21</v>
      </c>
      <c r="K7296" t="s">
        <v>901</v>
      </c>
      <c r="L7296" t="s">
        <v>23</v>
      </c>
      <c r="M7296" t="s">
        <v>24</v>
      </c>
    </row>
    <row r="7297" spans="1:14" hidden="1" x14ac:dyDescent="0.25">
      <c r="A7297">
        <v>5002245</v>
      </c>
      <c r="B7297" t="s">
        <v>1978</v>
      </c>
      <c r="C7297" t="s">
        <v>1979</v>
      </c>
      <c r="D7297" t="s">
        <v>1533</v>
      </c>
      <c r="E7297" t="s">
        <v>19</v>
      </c>
      <c r="F7297">
        <v>360</v>
      </c>
      <c r="G7297">
        <v>0</v>
      </c>
      <c r="H7297">
        <v>30</v>
      </c>
      <c r="I7297" t="s">
        <v>20</v>
      </c>
      <c r="J7297" t="s">
        <v>21</v>
      </c>
      <c r="K7297" t="s">
        <v>1980</v>
      </c>
      <c r="L7297" t="s">
        <v>23</v>
      </c>
      <c r="M7297" t="s">
        <v>24</v>
      </c>
    </row>
    <row r="7298" spans="1:14" hidden="1" x14ac:dyDescent="0.25">
      <c r="A7298">
        <v>5002255</v>
      </c>
      <c r="B7298" t="s">
        <v>9046</v>
      </c>
      <c r="C7298" t="s">
        <v>8966</v>
      </c>
      <c r="D7298" t="s">
        <v>1967</v>
      </c>
      <c r="E7298" t="s">
        <v>19</v>
      </c>
      <c r="F7298">
        <v>360</v>
      </c>
      <c r="G7298">
        <v>0</v>
      </c>
      <c r="H7298">
        <v>0</v>
      </c>
      <c r="I7298" t="s">
        <v>20</v>
      </c>
      <c r="J7298" t="s">
        <v>21</v>
      </c>
      <c r="K7298" t="s">
        <v>5663</v>
      </c>
      <c r="L7298" t="s">
        <v>23</v>
      </c>
      <c r="M7298" t="s">
        <v>24</v>
      </c>
    </row>
    <row r="7299" spans="1:14" hidden="1" x14ac:dyDescent="0.25">
      <c r="A7299">
        <v>5002256</v>
      </c>
      <c r="B7299" t="s">
        <v>13283</v>
      </c>
      <c r="C7299" t="s">
        <v>4070</v>
      </c>
      <c r="D7299" t="s">
        <v>379</v>
      </c>
      <c r="E7299" t="s">
        <v>19</v>
      </c>
      <c r="F7299">
        <v>360</v>
      </c>
      <c r="G7299">
        <v>0</v>
      </c>
      <c r="H7299">
        <v>0</v>
      </c>
      <c r="I7299" t="s">
        <v>20</v>
      </c>
      <c r="J7299" t="s">
        <v>21</v>
      </c>
      <c r="K7299" t="s">
        <v>1995</v>
      </c>
      <c r="L7299" t="s">
        <v>23</v>
      </c>
      <c r="M7299" t="s">
        <v>24</v>
      </c>
    </row>
    <row r="7300" spans="1:14" x14ac:dyDescent="0.25">
      <c r="A7300">
        <v>5002258</v>
      </c>
      <c r="B7300" t="s">
        <v>4069</v>
      </c>
      <c r="C7300" t="s">
        <v>4070</v>
      </c>
      <c r="D7300" t="s">
        <v>47</v>
      </c>
      <c r="E7300" t="s">
        <v>19</v>
      </c>
      <c r="F7300">
        <v>360</v>
      </c>
      <c r="G7300">
        <v>0</v>
      </c>
      <c r="H7300">
        <v>191</v>
      </c>
      <c r="I7300" t="s">
        <v>109</v>
      </c>
      <c r="J7300" t="s">
        <v>110</v>
      </c>
      <c r="K7300" t="s">
        <v>2259</v>
      </c>
      <c r="M7300" t="s">
        <v>24</v>
      </c>
      <c r="N7300" t="s">
        <v>112</v>
      </c>
    </row>
    <row r="7301" spans="1:14" hidden="1" x14ac:dyDescent="0.25">
      <c r="A7301">
        <v>5002265</v>
      </c>
      <c r="B7301" t="s">
        <v>10955</v>
      </c>
      <c r="C7301" t="s">
        <v>1538</v>
      </c>
      <c r="D7301" t="s">
        <v>406</v>
      </c>
      <c r="E7301" t="s">
        <v>19</v>
      </c>
      <c r="F7301">
        <v>270</v>
      </c>
      <c r="G7301">
        <v>0</v>
      </c>
      <c r="H7301">
        <v>0</v>
      </c>
      <c r="I7301" t="s">
        <v>52</v>
      </c>
      <c r="J7301" t="s">
        <v>295</v>
      </c>
      <c r="K7301" t="s">
        <v>1160</v>
      </c>
      <c r="L7301" t="s">
        <v>242</v>
      </c>
      <c r="M7301" t="s">
        <v>415</v>
      </c>
    </row>
    <row r="7302" spans="1:14" hidden="1" x14ac:dyDescent="0.25">
      <c r="A7302">
        <v>5002267</v>
      </c>
      <c r="B7302" t="s">
        <v>14273</v>
      </c>
      <c r="C7302" t="s">
        <v>1538</v>
      </c>
      <c r="D7302" t="s">
        <v>108</v>
      </c>
      <c r="E7302" t="s">
        <v>19</v>
      </c>
      <c r="F7302">
        <v>360</v>
      </c>
      <c r="G7302">
        <v>0</v>
      </c>
      <c r="H7302">
        <v>0</v>
      </c>
      <c r="I7302" t="s">
        <v>52</v>
      </c>
      <c r="J7302" t="s">
        <v>100</v>
      </c>
      <c r="K7302" t="s">
        <v>4785</v>
      </c>
      <c r="L7302" t="s">
        <v>23</v>
      </c>
      <c r="M7302" t="s">
        <v>24</v>
      </c>
    </row>
    <row r="7303" spans="1:14" hidden="1" x14ac:dyDescent="0.25">
      <c r="A7303">
        <v>5002270</v>
      </c>
      <c r="B7303" t="s">
        <v>1537</v>
      </c>
      <c r="C7303" t="s">
        <v>1538</v>
      </c>
      <c r="D7303" t="s">
        <v>1539</v>
      </c>
      <c r="E7303" t="s">
        <v>19</v>
      </c>
      <c r="F7303">
        <v>360</v>
      </c>
      <c r="G7303">
        <v>0</v>
      </c>
      <c r="H7303">
        <v>106</v>
      </c>
      <c r="I7303" t="s">
        <v>20</v>
      </c>
      <c r="J7303" t="s">
        <v>268</v>
      </c>
      <c r="K7303" t="s">
        <v>1540</v>
      </c>
      <c r="L7303" t="s">
        <v>23</v>
      </c>
      <c r="M7303" t="s">
        <v>24</v>
      </c>
    </row>
    <row r="7304" spans="1:14" x14ac:dyDescent="0.25">
      <c r="A7304">
        <v>5002283</v>
      </c>
      <c r="B7304" t="s">
        <v>3445</v>
      </c>
      <c r="C7304" t="s">
        <v>1538</v>
      </c>
      <c r="D7304" t="s">
        <v>227</v>
      </c>
      <c r="E7304" t="s">
        <v>19</v>
      </c>
      <c r="F7304">
        <v>360</v>
      </c>
      <c r="G7304">
        <v>0</v>
      </c>
      <c r="H7304">
        <v>0</v>
      </c>
      <c r="I7304" t="s">
        <v>109</v>
      </c>
      <c r="J7304" t="s">
        <v>351</v>
      </c>
      <c r="K7304" t="s">
        <v>352</v>
      </c>
      <c r="M7304" t="s">
        <v>24</v>
      </c>
      <c r="N7304" t="s">
        <v>112</v>
      </c>
    </row>
    <row r="7305" spans="1:14" x14ac:dyDescent="0.25">
      <c r="A7305">
        <v>5002288</v>
      </c>
      <c r="B7305" t="s">
        <v>9510</v>
      </c>
      <c r="C7305" t="s">
        <v>9511</v>
      </c>
      <c r="D7305" t="s">
        <v>485</v>
      </c>
      <c r="E7305" t="s">
        <v>19</v>
      </c>
      <c r="F7305">
        <v>360</v>
      </c>
      <c r="G7305">
        <v>0</v>
      </c>
      <c r="H7305">
        <v>0</v>
      </c>
      <c r="I7305" t="s">
        <v>109</v>
      </c>
      <c r="J7305" t="s">
        <v>170</v>
      </c>
      <c r="K7305" t="s">
        <v>1144</v>
      </c>
      <c r="M7305" t="s">
        <v>24</v>
      </c>
      <c r="N7305" t="s">
        <v>112</v>
      </c>
    </row>
    <row r="7306" spans="1:14" hidden="1" x14ac:dyDescent="0.25">
      <c r="A7306">
        <v>5002311</v>
      </c>
      <c r="B7306" t="s">
        <v>1582</v>
      </c>
      <c r="C7306" t="s">
        <v>1583</v>
      </c>
      <c r="D7306" t="s">
        <v>379</v>
      </c>
      <c r="E7306" t="s">
        <v>19</v>
      </c>
      <c r="F7306">
        <v>360</v>
      </c>
      <c r="G7306">
        <v>0</v>
      </c>
      <c r="H7306">
        <v>14</v>
      </c>
      <c r="I7306" t="s">
        <v>20</v>
      </c>
      <c r="J7306" t="s">
        <v>21</v>
      </c>
      <c r="K7306" t="s">
        <v>1584</v>
      </c>
      <c r="L7306" t="s">
        <v>23</v>
      </c>
      <c r="M7306" t="s">
        <v>24</v>
      </c>
    </row>
    <row r="7307" spans="1:14" hidden="1" x14ac:dyDescent="0.25">
      <c r="A7307">
        <v>5002334</v>
      </c>
      <c r="B7307" t="s">
        <v>5113</v>
      </c>
      <c r="C7307" t="s">
        <v>5114</v>
      </c>
      <c r="D7307" t="s">
        <v>136</v>
      </c>
      <c r="E7307" t="s">
        <v>19</v>
      </c>
      <c r="F7307">
        <v>360</v>
      </c>
      <c r="G7307">
        <v>0</v>
      </c>
      <c r="H7307">
        <v>0</v>
      </c>
      <c r="I7307" t="s">
        <v>41</v>
      </c>
      <c r="J7307" t="s">
        <v>789</v>
      </c>
      <c r="K7307" t="s">
        <v>901</v>
      </c>
      <c r="L7307" t="s">
        <v>176</v>
      </c>
      <c r="M7307" t="s">
        <v>24</v>
      </c>
    </row>
    <row r="7308" spans="1:14" hidden="1" x14ac:dyDescent="0.25">
      <c r="A7308">
        <v>5002362</v>
      </c>
      <c r="B7308" t="s">
        <v>6532</v>
      </c>
      <c r="C7308" t="s">
        <v>5114</v>
      </c>
      <c r="D7308" t="s">
        <v>1735</v>
      </c>
      <c r="E7308" t="s">
        <v>19</v>
      </c>
      <c r="F7308">
        <v>360</v>
      </c>
      <c r="G7308">
        <v>0</v>
      </c>
      <c r="H7308">
        <v>58</v>
      </c>
      <c r="I7308" t="s">
        <v>20</v>
      </c>
      <c r="J7308" t="s">
        <v>79</v>
      </c>
      <c r="K7308" t="s">
        <v>2384</v>
      </c>
      <c r="L7308" t="s">
        <v>23</v>
      </c>
      <c r="M7308" t="s">
        <v>24</v>
      </c>
    </row>
    <row r="7309" spans="1:14" hidden="1" x14ac:dyDescent="0.25">
      <c r="A7309">
        <v>5002380</v>
      </c>
      <c r="B7309" t="s">
        <v>4786</v>
      </c>
      <c r="C7309" t="s">
        <v>346</v>
      </c>
      <c r="D7309" t="s">
        <v>1876</v>
      </c>
      <c r="E7309" t="s">
        <v>19</v>
      </c>
      <c r="F7309">
        <v>360</v>
      </c>
      <c r="G7309">
        <v>0</v>
      </c>
      <c r="H7309">
        <v>0</v>
      </c>
      <c r="I7309" t="s">
        <v>20</v>
      </c>
      <c r="J7309" t="s">
        <v>21</v>
      </c>
      <c r="K7309" t="s">
        <v>3042</v>
      </c>
      <c r="L7309" t="s">
        <v>23</v>
      </c>
      <c r="M7309" t="s">
        <v>24</v>
      </c>
    </row>
    <row r="7310" spans="1:14" hidden="1" x14ac:dyDescent="0.25">
      <c r="A7310">
        <v>5002382</v>
      </c>
      <c r="B7310" t="s">
        <v>12851</v>
      </c>
      <c r="C7310" t="s">
        <v>346</v>
      </c>
      <c r="D7310" t="s">
        <v>1069</v>
      </c>
      <c r="E7310" t="s">
        <v>19</v>
      </c>
      <c r="F7310">
        <v>360</v>
      </c>
      <c r="G7310">
        <v>0</v>
      </c>
      <c r="H7310">
        <v>0</v>
      </c>
      <c r="I7310" t="s">
        <v>20</v>
      </c>
      <c r="J7310" t="s">
        <v>614</v>
      </c>
      <c r="K7310" t="s">
        <v>3042</v>
      </c>
      <c r="L7310" t="s">
        <v>23</v>
      </c>
      <c r="M7310" t="s">
        <v>24</v>
      </c>
    </row>
    <row r="7311" spans="1:14" hidden="1" x14ac:dyDescent="0.25">
      <c r="A7311">
        <v>5002385</v>
      </c>
      <c r="B7311" t="s">
        <v>12940</v>
      </c>
      <c r="C7311" t="s">
        <v>346</v>
      </c>
      <c r="D7311" t="s">
        <v>379</v>
      </c>
      <c r="E7311" t="s">
        <v>19</v>
      </c>
      <c r="F7311">
        <v>360</v>
      </c>
      <c r="G7311">
        <v>0</v>
      </c>
      <c r="H7311">
        <v>0</v>
      </c>
      <c r="I7311" t="s">
        <v>41</v>
      </c>
      <c r="J7311" t="s">
        <v>42</v>
      </c>
      <c r="K7311" t="s">
        <v>3315</v>
      </c>
      <c r="L7311" t="s">
        <v>44</v>
      </c>
      <c r="M7311" t="s">
        <v>24</v>
      </c>
    </row>
    <row r="7312" spans="1:14" hidden="1" x14ac:dyDescent="0.25">
      <c r="A7312">
        <v>5002386</v>
      </c>
      <c r="B7312" t="s">
        <v>9391</v>
      </c>
      <c r="C7312" t="s">
        <v>346</v>
      </c>
      <c r="D7312" t="s">
        <v>86</v>
      </c>
      <c r="E7312" t="s">
        <v>19</v>
      </c>
      <c r="F7312">
        <v>360</v>
      </c>
      <c r="G7312">
        <v>0</v>
      </c>
      <c r="H7312">
        <v>8</v>
      </c>
      <c r="I7312" t="s">
        <v>20</v>
      </c>
      <c r="J7312" t="s">
        <v>21</v>
      </c>
      <c r="K7312" t="s">
        <v>1058</v>
      </c>
      <c r="L7312" t="s">
        <v>23</v>
      </c>
      <c r="M7312" t="s">
        <v>24</v>
      </c>
    </row>
    <row r="7313" spans="1:16" hidden="1" x14ac:dyDescent="0.25">
      <c r="A7313">
        <v>5002387</v>
      </c>
      <c r="B7313" t="s">
        <v>345</v>
      </c>
      <c r="C7313" t="s">
        <v>346</v>
      </c>
      <c r="D7313" t="s">
        <v>115</v>
      </c>
      <c r="E7313" t="s">
        <v>19</v>
      </c>
      <c r="F7313">
        <v>360</v>
      </c>
      <c r="G7313">
        <v>0</v>
      </c>
      <c r="H7313">
        <v>22</v>
      </c>
      <c r="I7313" t="s">
        <v>41</v>
      </c>
      <c r="J7313" t="s">
        <v>42</v>
      </c>
      <c r="K7313" t="s">
        <v>347</v>
      </c>
      <c r="L7313" t="s">
        <v>44</v>
      </c>
      <c r="M7313" t="s">
        <v>24</v>
      </c>
    </row>
    <row r="7314" spans="1:16" hidden="1" x14ac:dyDescent="0.25">
      <c r="A7314">
        <v>5002388</v>
      </c>
      <c r="B7314" t="s">
        <v>7260</v>
      </c>
      <c r="C7314" t="s">
        <v>7261</v>
      </c>
      <c r="D7314" t="s">
        <v>7262</v>
      </c>
      <c r="E7314" t="s">
        <v>19</v>
      </c>
      <c r="F7314">
        <v>360</v>
      </c>
      <c r="G7314">
        <v>0</v>
      </c>
      <c r="H7314">
        <v>0</v>
      </c>
      <c r="I7314" t="s">
        <v>20</v>
      </c>
      <c r="J7314" t="s">
        <v>7263</v>
      </c>
      <c r="K7314" t="s">
        <v>7264</v>
      </c>
      <c r="L7314" t="s">
        <v>23</v>
      </c>
      <c r="M7314" t="s">
        <v>24</v>
      </c>
    </row>
    <row r="7315" spans="1:16" hidden="1" x14ac:dyDescent="0.25">
      <c r="A7315">
        <v>5002395</v>
      </c>
      <c r="B7315" t="s">
        <v>2837</v>
      </c>
      <c r="C7315" t="s">
        <v>2838</v>
      </c>
      <c r="D7315" t="s">
        <v>264</v>
      </c>
      <c r="E7315" t="s">
        <v>19</v>
      </c>
      <c r="F7315">
        <v>360</v>
      </c>
      <c r="G7315">
        <v>0</v>
      </c>
      <c r="H7315">
        <v>0</v>
      </c>
      <c r="I7315" t="s">
        <v>20</v>
      </c>
      <c r="J7315" t="s">
        <v>21</v>
      </c>
      <c r="K7315" t="s">
        <v>486</v>
      </c>
      <c r="L7315" t="s">
        <v>23</v>
      </c>
      <c r="M7315" t="s">
        <v>24</v>
      </c>
    </row>
    <row r="7316" spans="1:16" x14ac:dyDescent="0.25">
      <c r="A7316">
        <v>5002401</v>
      </c>
      <c r="B7316" t="s">
        <v>14102</v>
      </c>
      <c r="C7316" t="s">
        <v>14103</v>
      </c>
      <c r="D7316" t="s">
        <v>18</v>
      </c>
      <c r="E7316" t="s">
        <v>19</v>
      </c>
      <c r="F7316">
        <v>360</v>
      </c>
      <c r="G7316">
        <v>0</v>
      </c>
      <c r="H7316">
        <v>0</v>
      </c>
      <c r="I7316" t="s">
        <v>109</v>
      </c>
      <c r="J7316" t="s">
        <v>110</v>
      </c>
      <c r="K7316" t="s">
        <v>901</v>
      </c>
      <c r="M7316" t="s">
        <v>24</v>
      </c>
      <c r="N7316" t="s">
        <v>112</v>
      </c>
    </row>
    <row r="7317" spans="1:16" hidden="1" x14ac:dyDescent="0.25">
      <c r="A7317">
        <v>5002403</v>
      </c>
      <c r="B7317" t="s">
        <v>8149</v>
      </c>
      <c r="C7317" t="s">
        <v>4508</v>
      </c>
      <c r="D7317" t="s">
        <v>1863</v>
      </c>
      <c r="E7317" t="s">
        <v>19</v>
      </c>
      <c r="F7317">
        <v>360</v>
      </c>
      <c r="G7317">
        <v>0</v>
      </c>
      <c r="H7317">
        <v>0</v>
      </c>
      <c r="I7317" t="s">
        <v>20</v>
      </c>
      <c r="J7317" t="s">
        <v>21</v>
      </c>
      <c r="K7317" t="s">
        <v>2663</v>
      </c>
      <c r="L7317" t="s">
        <v>23</v>
      </c>
      <c r="M7317" t="s">
        <v>24</v>
      </c>
    </row>
    <row r="7318" spans="1:16" x14ac:dyDescent="0.25">
      <c r="A7318">
        <v>5002407</v>
      </c>
      <c r="B7318" t="s">
        <v>4507</v>
      </c>
      <c r="C7318" t="s">
        <v>4508</v>
      </c>
      <c r="D7318" t="s">
        <v>485</v>
      </c>
      <c r="E7318" t="s">
        <v>19</v>
      </c>
      <c r="F7318">
        <v>360</v>
      </c>
      <c r="G7318">
        <v>0</v>
      </c>
      <c r="H7318">
        <v>12</v>
      </c>
      <c r="I7318" t="s">
        <v>109</v>
      </c>
      <c r="J7318" t="s">
        <v>228</v>
      </c>
      <c r="K7318" t="s">
        <v>3794</v>
      </c>
      <c r="M7318" t="s">
        <v>24</v>
      </c>
      <c r="N7318" t="s">
        <v>112</v>
      </c>
    </row>
    <row r="7319" spans="1:16" hidden="1" x14ac:dyDescent="0.25">
      <c r="A7319">
        <v>5002413</v>
      </c>
      <c r="B7319" t="s">
        <v>10582</v>
      </c>
      <c r="C7319" t="s">
        <v>2418</v>
      </c>
      <c r="D7319" t="s">
        <v>310</v>
      </c>
      <c r="E7319" t="s">
        <v>19</v>
      </c>
      <c r="F7319">
        <v>360</v>
      </c>
      <c r="G7319">
        <v>0</v>
      </c>
      <c r="H7319">
        <v>0</v>
      </c>
      <c r="I7319" t="s">
        <v>20</v>
      </c>
      <c r="J7319" t="s">
        <v>21</v>
      </c>
      <c r="K7319" t="s">
        <v>311</v>
      </c>
      <c r="L7319" t="s">
        <v>23</v>
      </c>
      <c r="M7319" t="s">
        <v>24</v>
      </c>
    </row>
    <row r="7320" spans="1:16" hidden="1" x14ac:dyDescent="0.25">
      <c r="A7320">
        <v>5002415</v>
      </c>
      <c r="B7320" t="s">
        <v>13430</v>
      </c>
      <c r="C7320" t="s">
        <v>2418</v>
      </c>
      <c r="D7320" t="s">
        <v>1533</v>
      </c>
      <c r="E7320" t="s">
        <v>19</v>
      </c>
      <c r="F7320">
        <v>360</v>
      </c>
      <c r="G7320">
        <v>0</v>
      </c>
      <c r="H7320">
        <v>0</v>
      </c>
      <c r="I7320" t="s">
        <v>41</v>
      </c>
      <c r="J7320" t="s">
        <v>4443</v>
      </c>
      <c r="K7320" t="s">
        <v>1534</v>
      </c>
      <c r="L7320" t="s">
        <v>23</v>
      </c>
      <c r="M7320" t="s">
        <v>24</v>
      </c>
    </row>
    <row r="7321" spans="1:16" hidden="1" x14ac:dyDescent="0.25">
      <c r="A7321">
        <v>5002418</v>
      </c>
      <c r="B7321" t="s">
        <v>2417</v>
      </c>
      <c r="C7321" t="s">
        <v>2418</v>
      </c>
      <c r="D7321" t="s">
        <v>2419</v>
      </c>
      <c r="E7321" t="s">
        <v>19</v>
      </c>
      <c r="F7321">
        <v>360</v>
      </c>
      <c r="G7321">
        <v>0</v>
      </c>
      <c r="H7321">
        <v>21</v>
      </c>
      <c r="I7321" t="s">
        <v>20</v>
      </c>
      <c r="J7321" t="s">
        <v>770</v>
      </c>
      <c r="K7321" t="s">
        <v>928</v>
      </c>
      <c r="L7321" t="s">
        <v>176</v>
      </c>
      <c r="M7321" t="s">
        <v>24</v>
      </c>
    </row>
    <row r="7322" spans="1:16" x14ac:dyDescent="0.25">
      <c r="A7322">
        <v>5002438</v>
      </c>
      <c r="B7322" t="s">
        <v>1004</v>
      </c>
      <c r="C7322" t="s">
        <v>1005</v>
      </c>
      <c r="D7322" t="s">
        <v>406</v>
      </c>
      <c r="E7322" t="s">
        <v>19</v>
      </c>
      <c r="F7322">
        <v>360</v>
      </c>
      <c r="G7322">
        <v>0</v>
      </c>
      <c r="H7322">
        <v>78</v>
      </c>
      <c r="I7322" t="s">
        <v>109</v>
      </c>
      <c r="J7322" t="s">
        <v>505</v>
      </c>
      <c r="K7322" t="s">
        <v>1006</v>
      </c>
      <c r="M7322" t="s">
        <v>24</v>
      </c>
      <c r="N7322" t="s">
        <v>112</v>
      </c>
    </row>
    <row r="7323" spans="1:16" hidden="1" x14ac:dyDescent="0.25">
      <c r="A7323">
        <v>5002445</v>
      </c>
      <c r="B7323" t="s">
        <v>2716</v>
      </c>
      <c r="C7323" t="s">
        <v>1005</v>
      </c>
      <c r="D7323" t="s">
        <v>231</v>
      </c>
      <c r="E7323" t="s">
        <v>19</v>
      </c>
      <c r="F7323">
        <v>360</v>
      </c>
      <c r="G7323">
        <v>0</v>
      </c>
      <c r="H7323">
        <v>18</v>
      </c>
      <c r="I7323" t="s">
        <v>20</v>
      </c>
      <c r="J7323" t="s">
        <v>21</v>
      </c>
      <c r="K7323" t="s">
        <v>2717</v>
      </c>
      <c r="L7323" t="s">
        <v>23</v>
      </c>
      <c r="M7323" t="s">
        <v>24</v>
      </c>
    </row>
    <row r="7324" spans="1:16" x14ac:dyDescent="0.25">
      <c r="A7324">
        <v>5002448</v>
      </c>
      <c r="B7324" t="s">
        <v>11836</v>
      </c>
      <c r="C7324" t="s">
        <v>11837</v>
      </c>
      <c r="D7324" t="s">
        <v>8010</v>
      </c>
      <c r="E7324" t="s">
        <v>19</v>
      </c>
      <c r="F7324">
        <v>360</v>
      </c>
      <c r="G7324">
        <v>0</v>
      </c>
      <c r="H7324">
        <v>0</v>
      </c>
      <c r="I7324" t="s">
        <v>109</v>
      </c>
      <c r="J7324" t="s">
        <v>110</v>
      </c>
      <c r="K7324" t="s">
        <v>1995</v>
      </c>
      <c r="M7324" t="s">
        <v>24</v>
      </c>
      <c r="N7324" t="s">
        <v>112</v>
      </c>
    </row>
    <row r="7325" spans="1:16" x14ac:dyDescent="0.25">
      <c r="A7325">
        <v>5002449</v>
      </c>
      <c r="B7325" t="s">
        <v>2955</v>
      </c>
      <c r="C7325" t="s">
        <v>2685</v>
      </c>
      <c r="D7325" t="s">
        <v>184</v>
      </c>
      <c r="E7325" t="s">
        <v>19</v>
      </c>
      <c r="F7325">
        <v>360</v>
      </c>
      <c r="G7325">
        <v>0</v>
      </c>
      <c r="H7325">
        <v>6</v>
      </c>
      <c r="I7325" t="s">
        <v>109</v>
      </c>
      <c r="J7325" t="s">
        <v>110</v>
      </c>
      <c r="K7325" t="s">
        <v>1411</v>
      </c>
      <c r="M7325" t="s">
        <v>24</v>
      </c>
      <c r="N7325" t="s">
        <v>112</v>
      </c>
    </row>
    <row r="7326" spans="1:16" hidden="1" x14ac:dyDescent="0.25">
      <c r="A7326">
        <v>5002460</v>
      </c>
      <c r="B7326" t="s">
        <v>13808</v>
      </c>
      <c r="C7326" t="s">
        <v>2685</v>
      </c>
      <c r="D7326" t="s">
        <v>1610</v>
      </c>
      <c r="E7326" t="s">
        <v>19</v>
      </c>
      <c r="F7326">
        <v>360</v>
      </c>
      <c r="G7326">
        <v>0</v>
      </c>
      <c r="H7326">
        <v>0</v>
      </c>
      <c r="I7326" t="s">
        <v>20</v>
      </c>
      <c r="J7326" t="s">
        <v>137</v>
      </c>
      <c r="K7326" t="s">
        <v>1058</v>
      </c>
      <c r="L7326" t="s">
        <v>23</v>
      </c>
      <c r="M7326" t="s">
        <v>24</v>
      </c>
    </row>
    <row r="7327" spans="1:16" hidden="1" x14ac:dyDescent="0.25">
      <c r="A7327">
        <v>5002491</v>
      </c>
      <c r="B7327" t="s">
        <v>10640</v>
      </c>
      <c r="C7327" t="s">
        <v>9350</v>
      </c>
      <c r="D7327" t="s">
        <v>10641</v>
      </c>
      <c r="E7327" t="s">
        <v>19</v>
      </c>
      <c r="F7327">
        <v>360</v>
      </c>
      <c r="G7327">
        <v>0</v>
      </c>
      <c r="H7327">
        <v>0</v>
      </c>
      <c r="I7327" t="s">
        <v>52</v>
      </c>
      <c r="J7327" t="s">
        <v>100</v>
      </c>
      <c r="K7327" t="s">
        <v>1534</v>
      </c>
      <c r="L7327" t="s">
        <v>23</v>
      </c>
      <c r="M7327" t="s">
        <v>24</v>
      </c>
    </row>
    <row r="7328" spans="1:16" hidden="1" x14ac:dyDescent="0.25">
      <c r="A7328">
        <v>5002492</v>
      </c>
      <c r="B7328" t="s">
        <v>9349</v>
      </c>
      <c r="C7328" t="s">
        <v>9350</v>
      </c>
      <c r="D7328" t="s">
        <v>2275</v>
      </c>
      <c r="E7328" t="s">
        <v>19</v>
      </c>
      <c r="F7328">
        <v>360</v>
      </c>
      <c r="G7328">
        <v>0</v>
      </c>
      <c r="H7328">
        <v>28</v>
      </c>
      <c r="I7328" t="s">
        <v>20</v>
      </c>
      <c r="J7328" t="s">
        <v>21</v>
      </c>
      <c r="K7328" t="s">
        <v>1516</v>
      </c>
      <c r="L7328" t="s">
        <v>23</v>
      </c>
      <c r="M7328" t="s">
        <v>24</v>
      </c>
      <c r="O7328">
        <v>24</v>
      </c>
      <c r="P7328" t="s">
        <v>207</v>
      </c>
    </row>
    <row r="7329" spans="1:14" hidden="1" x14ac:dyDescent="0.25">
      <c r="A7329">
        <v>5002497</v>
      </c>
      <c r="B7329" t="s">
        <v>8939</v>
      </c>
      <c r="C7329" t="s">
        <v>6493</v>
      </c>
      <c r="D7329" t="s">
        <v>7177</v>
      </c>
      <c r="E7329" t="s">
        <v>19</v>
      </c>
      <c r="F7329">
        <v>360</v>
      </c>
      <c r="G7329">
        <v>0</v>
      </c>
      <c r="H7329">
        <v>28</v>
      </c>
      <c r="I7329" t="s">
        <v>20</v>
      </c>
      <c r="J7329" t="s">
        <v>21</v>
      </c>
      <c r="K7329" t="s">
        <v>891</v>
      </c>
      <c r="L7329" t="s">
        <v>23</v>
      </c>
      <c r="M7329" t="s">
        <v>24</v>
      </c>
    </row>
    <row r="7330" spans="1:14" x14ac:dyDescent="0.25">
      <c r="A7330">
        <v>5002508</v>
      </c>
      <c r="B7330" t="s">
        <v>14899</v>
      </c>
      <c r="C7330" t="s">
        <v>7179</v>
      </c>
      <c r="D7330" t="s">
        <v>108</v>
      </c>
      <c r="E7330" t="s">
        <v>19</v>
      </c>
      <c r="F7330">
        <v>360</v>
      </c>
      <c r="G7330">
        <v>0</v>
      </c>
      <c r="H7330">
        <v>0</v>
      </c>
      <c r="I7330" t="s">
        <v>109</v>
      </c>
      <c r="J7330" t="s">
        <v>110</v>
      </c>
      <c r="K7330" t="s">
        <v>2599</v>
      </c>
      <c r="M7330" t="s">
        <v>24</v>
      </c>
      <c r="N7330" t="s">
        <v>112</v>
      </c>
    </row>
    <row r="7331" spans="1:14" hidden="1" x14ac:dyDescent="0.25">
      <c r="A7331">
        <v>5002538</v>
      </c>
      <c r="B7331" t="s">
        <v>13248</v>
      </c>
      <c r="C7331" t="s">
        <v>13249</v>
      </c>
      <c r="D7331" t="s">
        <v>153</v>
      </c>
      <c r="E7331" t="s">
        <v>19</v>
      </c>
      <c r="F7331">
        <v>360</v>
      </c>
      <c r="G7331">
        <v>0</v>
      </c>
      <c r="H7331">
        <v>0</v>
      </c>
      <c r="I7331" t="s">
        <v>41</v>
      </c>
      <c r="J7331" t="s">
        <v>403</v>
      </c>
      <c r="K7331" t="s">
        <v>2288</v>
      </c>
      <c r="L7331" t="s">
        <v>176</v>
      </c>
      <c r="M7331" t="s">
        <v>24</v>
      </c>
    </row>
    <row r="7332" spans="1:14" hidden="1" x14ac:dyDescent="0.25">
      <c r="A7332">
        <v>5002548</v>
      </c>
      <c r="B7332" t="s">
        <v>4364</v>
      </c>
      <c r="C7332" t="s">
        <v>4365</v>
      </c>
      <c r="D7332" t="s">
        <v>239</v>
      </c>
      <c r="E7332" t="s">
        <v>19</v>
      </c>
      <c r="F7332">
        <v>360</v>
      </c>
      <c r="G7332">
        <v>0</v>
      </c>
      <c r="H7332">
        <v>0</v>
      </c>
      <c r="I7332" t="s">
        <v>691</v>
      </c>
      <c r="J7332" t="s">
        <v>692</v>
      </c>
      <c r="K7332" t="s">
        <v>1561</v>
      </c>
      <c r="M7332" t="s">
        <v>24</v>
      </c>
      <c r="N7332" t="s">
        <v>112</v>
      </c>
    </row>
    <row r="7333" spans="1:14" hidden="1" x14ac:dyDescent="0.25">
      <c r="A7333">
        <v>5002549</v>
      </c>
      <c r="B7333" t="s">
        <v>11438</v>
      </c>
      <c r="C7333" t="s">
        <v>4365</v>
      </c>
      <c r="D7333" t="s">
        <v>3129</v>
      </c>
      <c r="E7333" t="s">
        <v>19</v>
      </c>
      <c r="F7333">
        <v>360</v>
      </c>
      <c r="G7333">
        <v>0</v>
      </c>
      <c r="H7333">
        <v>0</v>
      </c>
      <c r="I7333" t="s">
        <v>41</v>
      </c>
      <c r="J7333" t="s">
        <v>189</v>
      </c>
      <c r="K7333" t="s">
        <v>1534</v>
      </c>
      <c r="L7333" t="s">
        <v>91</v>
      </c>
      <c r="M7333" t="s">
        <v>24</v>
      </c>
    </row>
    <row r="7334" spans="1:14" hidden="1" x14ac:dyDescent="0.25">
      <c r="A7334">
        <v>5002550</v>
      </c>
      <c r="B7334" t="s">
        <v>6419</v>
      </c>
      <c r="C7334" t="s">
        <v>4365</v>
      </c>
      <c r="D7334" t="s">
        <v>622</v>
      </c>
      <c r="E7334" t="s">
        <v>19</v>
      </c>
      <c r="F7334">
        <v>360</v>
      </c>
      <c r="G7334">
        <v>0</v>
      </c>
      <c r="H7334">
        <v>0</v>
      </c>
      <c r="I7334" t="s">
        <v>20</v>
      </c>
      <c r="J7334" t="s">
        <v>21</v>
      </c>
      <c r="K7334" t="s">
        <v>928</v>
      </c>
      <c r="L7334" t="s">
        <v>23</v>
      </c>
      <c r="M7334" t="s">
        <v>24</v>
      </c>
    </row>
    <row r="7335" spans="1:14" hidden="1" x14ac:dyDescent="0.25">
      <c r="A7335">
        <v>5002554</v>
      </c>
      <c r="B7335" t="s">
        <v>10529</v>
      </c>
      <c r="C7335" t="s">
        <v>4365</v>
      </c>
      <c r="D7335" t="s">
        <v>9953</v>
      </c>
      <c r="E7335" t="s">
        <v>19</v>
      </c>
      <c r="F7335">
        <v>360</v>
      </c>
      <c r="G7335">
        <v>0</v>
      </c>
      <c r="H7335">
        <v>0</v>
      </c>
      <c r="I7335" t="s">
        <v>20</v>
      </c>
      <c r="J7335" t="s">
        <v>21</v>
      </c>
      <c r="K7335" t="s">
        <v>311</v>
      </c>
      <c r="L7335" t="s">
        <v>23</v>
      </c>
      <c r="M7335" t="s">
        <v>24</v>
      </c>
    </row>
    <row r="7336" spans="1:14" hidden="1" x14ac:dyDescent="0.25">
      <c r="A7336">
        <v>5002557</v>
      </c>
      <c r="B7336" t="s">
        <v>6937</v>
      </c>
      <c r="C7336" t="s">
        <v>4365</v>
      </c>
      <c r="D7336" t="s">
        <v>504</v>
      </c>
      <c r="E7336" t="s">
        <v>19</v>
      </c>
      <c r="F7336">
        <v>360</v>
      </c>
      <c r="G7336">
        <v>0</v>
      </c>
      <c r="H7336">
        <v>40</v>
      </c>
      <c r="I7336" t="s">
        <v>20</v>
      </c>
      <c r="J7336" t="s">
        <v>21</v>
      </c>
      <c r="K7336" t="s">
        <v>1411</v>
      </c>
      <c r="L7336" t="s">
        <v>23</v>
      </c>
      <c r="M7336" t="s">
        <v>24</v>
      </c>
    </row>
    <row r="7337" spans="1:14" hidden="1" x14ac:dyDescent="0.25">
      <c r="A7337">
        <v>5002565</v>
      </c>
      <c r="B7337" t="s">
        <v>9481</v>
      </c>
      <c r="C7337" t="s">
        <v>9482</v>
      </c>
      <c r="D7337" t="s">
        <v>31</v>
      </c>
      <c r="E7337" t="s">
        <v>19</v>
      </c>
      <c r="F7337">
        <v>360</v>
      </c>
      <c r="G7337">
        <v>0</v>
      </c>
      <c r="H7337">
        <v>10</v>
      </c>
      <c r="I7337" t="s">
        <v>41</v>
      </c>
      <c r="J7337" t="s">
        <v>42</v>
      </c>
      <c r="K7337" t="s">
        <v>579</v>
      </c>
      <c r="L7337" t="s">
        <v>44</v>
      </c>
      <c r="M7337" t="s">
        <v>24</v>
      </c>
    </row>
    <row r="7338" spans="1:14" hidden="1" x14ac:dyDescent="0.25">
      <c r="A7338">
        <v>5002571</v>
      </c>
      <c r="B7338" t="s">
        <v>1933</v>
      </c>
      <c r="C7338" t="s">
        <v>1934</v>
      </c>
      <c r="D7338" t="s">
        <v>369</v>
      </c>
      <c r="E7338" t="s">
        <v>19</v>
      </c>
      <c r="F7338">
        <v>360</v>
      </c>
      <c r="G7338">
        <v>0</v>
      </c>
      <c r="H7338">
        <v>75</v>
      </c>
      <c r="I7338" t="s">
        <v>20</v>
      </c>
      <c r="J7338" t="s">
        <v>21</v>
      </c>
      <c r="K7338" t="s">
        <v>1935</v>
      </c>
      <c r="L7338" t="s">
        <v>23</v>
      </c>
      <c r="M7338" t="s">
        <v>24</v>
      </c>
    </row>
    <row r="7339" spans="1:14" hidden="1" x14ac:dyDescent="0.25">
      <c r="A7339">
        <v>5002573</v>
      </c>
      <c r="B7339" t="s">
        <v>8956</v>
      </c>
      <c r="C7339" t="s">
        <v>8957</v>
      </c>
      <c r="D7339" t="s">
        <v>1251</v>
      </c>
      <c r="E7339" t="s">
        <v>19</v>
      </c>
      <c r="F7339">
        <v>360</v>
      </c>
      <c r="G7339">
        <v>0</v>
      </c>
      <c r="H7339">
        <v>43</v>
      </c>
      <c r="I7339" t="s">
        <v>20</v>
      </c>
      <c r="J7339" t="s">
        <v>21</v>
      </c>
      <c r="K7339" t="s">
        <v>8958</v>
      </c>
      <c r="L7339" t="s">
        <v>23</v>
      </c>
      <c r="M7339" t="s">
        <v>24</v>
      </c>
    </row>
    <row r="7340" spans="1:14" x14ac:dyDescent="0.25">
      <c r="A7340">
        <v>5002576</v>
      </c>
      <c r="B7340" t="s">
        <v>1410</v>
      </c>
      <c r="C7340" t="s">
        <v>488</v>
      </c>
      <c r="D7340" t="s">
        <v>1069</v>
      </c>
      <c r="E7340" t="s">
        <v>19</v>
      </c>
      <c r="F7340">
        <v>360</v>
      </c>
      <c r="G7340">
        <v>0</v>
      </c>
      <c r="H7340">
        <v>19</v>
      </c>
      <c r="I7340" t="s">
        <v>109</v>
      </c>
      <c r="J7340" t="s">
        <v>110</v>
      </c>
      <c r="K7340" t="s">
        <v>1411</v>
      </c>
      <c r="M7340" t="s">
        <v>24</v>
      </c>
      <c r="N7340" t="s">
        <v>112</v>
      </c>
    </row>
    <row r="7341" spans="1:14" hidden="1" x14ac:dyDescent="0.25">
      <c r="A7341">
        <v>5002579</v>
      </c>
      <c r="B7341" t="s">
        <v>5642</v>
      </c>
      <c r="C7341" t="s">
        <v>488</v>
      </c>
      <c r="D7341" t="s">
        <v>5643</v>
      </c>
      <c r="E7341" t="s">
        <v>19</v>
      </c>
      <c r="F7341">
        <v>360</v>
      </c>
      <c r="G7341">
        <v>0</v>
      </c>
      <c r="H7341">
        <v>72</v>
      </c>
      <c r="I7341" t="s">
        <v>20</v>
      </c>
      <c r="J7341" t="s">
        <v>32</v>
      </c>
      <c r="K7341" t="s">
        <v>2293</v>
      </c>
      <c r="L7341" t="s">
        <v>23</v>
      </c>
      <c r="M7341" t="s">
        <v>24</v>
      </c>
    </row>
    <row r="7342" spans="1:14" hidden="1" x14ac:dyDescent="0.25">
      <c r="A7342">
        <v>5002589</v>
      </c>
      <c r="B7342" t="s">
        <v>5298</v>
      </c>
      <c r="C7342" t="s">
        <v>488</v>
      </c>
      <c r="D7342" t="s">
        <v>1189</v>
      </c>
      <c r="E7342" t="s">
        <v>19</v>
      </c>
      <c r="F7342">
        <v>360</v>
      </c>
      <c r="G7342">
        <v>0</v>
      </c>
      <c r="H7342">
        <v>0</v>
      </c>
      <c r="I7342" t="s">
        <v>20</v>
      </c>
      <c r="J7342" t="s">
        <v>32</v>
      </c>
      <c r="K7342" t="s">
        <v>2293</v>
      </c>
      <c r="L7342" t="s">
        <v>23</v>
      </c>
      <c r="M7342" t="s">
        <v>24</v>
      </c>
    </row>
    <row r="7343" spans="1:14" hidden="1" x14ac:dyDescent="0.25">
      <c r="A7343">
        <v>5002610</v>
      </c>
      <c r="B7343" t="s">
        <v>12807</v>
      </c>
      <c r="C7343" t="s">
        <v>12808</v>
      </c>
      <c r="D7343" t="s">
        <v>12809</v>
      </c>
      <c r="E7343" t="s">
        <v>19</v>
      </c>
      <c r="F7343">
        <v>360</v>
      </c>
      <c r="G7343">
        <v>113</v>
      </c>
      <c r="H7343">
        <v>0</v>
      </c>
      <c r="I7343" t="s">
        <v>52</v>
      </c>
      <c r="J7343" t="s">
        <v>180</v>
      </c>
      <c r="K7343" t="s">
        <v>5427</v>
      </c>
      <c r="L7343" t="s">
        <v>176</v>
      </c>
      <c r="M7343" t="s">
        <v>24</v>
      </c>
    </row>
    <row r="7344" spans="1:14" hidden="1" x14ac:dyDescent="0.25">
      <c r="A7344">
        <v>5002620</v>
      </c>
      <c r="B7344" t="s">
        <v>896</v>
      </c>
      <c r="C7344" t="s">
        <v>897</v>
      </c>
      <c r="D7344" t="s">
        <v>898</v>
      </c>
      <c r="E7344" t="s">
        <v>19</v>
      </c>
      <c r="F7344">
        <v>360</v>
      </c>
      <c r="G7344">
        <v>0</v>
      </c>
      <c r="H7344">
        <v>48</v>
      </c>
      <c r="I7344" t="s">
        <v>20</v>
      </c>
      <c r="J7344" t="s">
        <v>175</v>
      </c>
      <c r="K7344" t="s">
        <v>579</v>
      </c>
      <c r="L7344" t="s">
        <v>176</v>
      </c>
      <c r="M7344" t="s">
        <v>24</v>
      </c>
    </row>
    <row r="7345" spans="1:14" hidden="1" x14ac:dyDescent="0.25">
      <c r="A7345">
        <v>5002623</v>
      </c>
      <c r="B7345" t="s">
        <v>13312</v>
      </c>
      <c r="C7345" t="s">
        <v>1654</v>
      </c>
      <c r="D7345" t="s">
        <v>4476</v>
      </c>
      <c r="E7345" t="s">
        <v>19</v>
      </c>
      <c r="F7345">
        <v>360</v>
      </c>
      <c r="G7345">
        <v>330</v>
      </c>
      <c r="H7345">
        <v>0</v>
      </c>
      <c r="I7345" t="s">
        <v>20</v>
      </c>
      <c r="J7345" t="s">
        <v>21</v>
      </c>
      <c r="K7345" t="s">
        <v>7866</v>
      </c>
      <c r="L7345" t="s">
        <v>23</v>
      </c>
      <c r="M7345" t="s">
        <v>24</v>
      </c>
    </row>
    <row r="7346" spans="1:14" hidden="1" x14ac:dyDescent="0.25">
      <c r="A7346">
        <v>5002627</v>
      </c>
      <c r="B7346" t="s">
        <v>2029</v>
      </c>
      <c r="C7346" t="s">
        <v>1654</v>
      </c>
      <c r="D7346" t="s">
        <v>108</v>
      </c>
      <c r="E7346" t="s">
        <v>19</v>
      </c>
      <c r="F7346">
        <v>360</v>
      </c>
      <c r="G7346">
        <v>0</v>
      </c>
      <c r="H7346">
        <v>10</v>
      </c>
      <c r="I7346" t="s">
        <v>52</v>
      </c>
      <c r="J7346" t="s">
        <v>53</v>
      </c>
      <c r="K7346" t="s">
        <v>1160</v>
      </c>
      <c r="L7346" t="s">
        <v>55</v>
      </c>
      <c r="M7346" t="s">
        <v>24</v>
      </c>
    </row>
    <row r="7347" spans="1:14" x14ac:dyDescent="0.25">
      <c r="A7347">
        <v>5002632</v>
      </c>
      <c r="B7347" t="s">
        <v>10591</v>
      </c>
      <c r="C7347" t="s">
        <v>10592</v>
      </c>
      <c r="D7347" t="s">
        <v>108</v>
      </c>
      <c r="E7347" t="s">
        <v>19</v>
      </c>
      <c r="F7347">
        <v>360</v>
      </c>
      <c r="G7347">
        <v>72</v>
      </c>
      <c r="H7347">
        <v>0</v>
      </c>
      <c r="I7347" t="s">
        <v>109</v>
      </c>
      <c r="J7347" t="s">
        <v>110</v>
      </c>
      <c r="K7347" t="s">
        <v>2259</v>
      </c>
      <c r="M7347" t="s">
        <v>24</v>
      </c>
      <c r="N7347" t="s">
        <v>112</v>
      </c>
    </row>
    <row r="7348" spans="1:14" hidden="1" x14ac:dyDescent="0.25">
      <c r="A7348">
        <v>5002640</v>
      </c>
      <c r="B7348" t="s">
        <v>14079</v>
      </c>
      <c r="C7348" t="s">
        <v>897</v>
      </c>
      <c r="D7348" t="s">
        <v>4062</v>
      </c>
      <c r="E7348" t="s">
        <v>19</v>
      </c>
      <c r="F7348">
        <v>360</v>
      </c>
      <c r="G7348">
        <v>0</v>
      </c>
      <c r="H7348">
        <v>0</v>
      </c>
      <c r="I7348" t="s">
        <v>20</v>
      </c>
      <c r="J7348" t="s">
        <v>21</v>
      </c>
      <c r="K7348" t="s">
        <v>4063</v>
      </c>
      <c r="L7348" t="s">
        <v>23</v>
      </c>
      <c r="M7348" t="s">
        <v>24</v>
      </c>
    </row>
    <row r="7349" spans="1:14" x14ac:dyDescent="0.25">
      <c r="A7349">
        <v>5002656</v>
      </c>
      <c r="B7349" t="s">
        <v>12045</v>
      </c>
      <c r="C7349" t="s">
        <v>3708</v>
      </c>
      <c r="D7349" t="s">
        <v>99</v>
      </c>
      <c r="E7349" t="s">
        <v>19</v>
      </c>
      <c r="F7349">
        <v>360</v>
      </c>
      <c r="G7349">
        <v>0</v>
      </c>
      <c r="H7349">
        <v>0</v>
      </c>
      <c r="I7349" t="s">
        <v>109</v>
      </c>
      <c r="J7349" t="s">
        <v>110</v>
      </c>
      <c r="K7349" t="s">
        <v>1411</v>
      </c>
      <c r="M7349" t="s">
        <v>24</v>
      </c>
      <c r="N7349" t="s">
        <v>112</v>
      </c>
    </row>
    <row r="7350" spans="1:14" hidden="1" x14ac:dyDescent="0.25">
      <c r="A7350">
        <v>5002675</v>
      </c>
      <c r="B7350" t="s">
        <v>13596</v>
      </c>
      <c r="C7350" t="s">
        <v>797</v>
      </c>
      <c r="D7350" t="s">
        <v>1069</v>
      </c>
      <c r="E7350" t="s">
        <v>19</v>
      </c>
      <c r="F7350">
        <v>360</v>
      </c>
      <c r="G7350">
        <v>0</v>
      </c>
      <c r="H7350">
        <v>0</v>
      </c>
      <c r="I7350" t="s">
        <v>20</v>
      </c>
      <c r="J7350" t="s">
        <v>21</v>
      </c>
      <c r="K7350" t="s">
        <v>798</v>
      </c>
      <c r="L7350" t="s">
        <v>23</v>
      </c>
      <c r="M7350" t="s">
        <v>24</v>
      </c>
    </row>
    <row r="7351" spans="1:14" hidden="1" x14ac:dyDescent="0.25">
      <c r="A7351">
        <v>5002677</v>
      </c>
      <c r="B7351" t="s">
        <v>14921</v>
      </c>
      <c r="C7351" t="s">
        <v>797</v>
      </c>
      <c r="D7351" t="s">
        <v>245</v>
      </c>
      <c r="E7351" t="s">
        <v>19</v>
      </c>
      <c r="F7351">
        <v>360</v>
      </c>
      <c r="G7351">
        <v>0</v>
      </c>
      <c r="H7351">
        <v>0</v>
      </c>
      <c r="I7351" t="s">
        <v>691</v>
      </c>
      <c r="J7351" t="s">
        <v>1175</v>
      </c>
      <c r="K7351" t="s">
        <v>1116</v>
      </c>
      <c r="M7351" t="s">
        <v>24</v>
      </c>
      <c r="N7351" t="s">
        <v>112</v>
      </c>
    </row>
    <row r="7352" spans="1:14" hidden="1" x14ac:dyDescent="0.25">
      <c r="A7352">
        <v>5002690</v>
      </c>
      <c r="B7352" t="s">
        <v>796</v>
      </c>
      <c r="C7352" t="s">
        <v>797</v>
      </c>
      <c r="D7352" t="s">
        <v>279</v>
      </c>
      <c r="E7352" t="s">
        <v>19</v>
      </c>
      <c r="F7352">
        <v>360</v>
      </c>
      <c r="G7352">
        <v>0</v>
      </c>
      <c r="H7352">
        <v>6</v>
      </c>
      <c r="I7352" t="s">
        <v>20</v>
      </c>
      <c r="J7352" t="s">
        <v>21</v>
      </c>
      <c r="K7352" t="s">
        <v>798</v>
      </c>
      <c r="L7352" t="s">
        <v>23</v>
      </c>
      <c r="M7352" t="s">
        <v>24</v>
      </c>
    </row>
    <row r="7353" spans="1:14" hidden="1" x14ac:dyDescent="0.25">
      <c r="A7353">
        <v>5002699</v>
      </c>
      <c r="B7353" t="s">
        <v>1117</v>
      </c>
      <c r="C7353" t="s">
        <v>1118</v>
      </c>
      <c r="D7353" t="s">
        <v>128</v>
      </c>
      <c r="E7353" t="s">
        <v>19</v>
      </c>
      <c r="F7353">
        <v>360</v>
      </c>
      <c r="G7353">
        <v>0</v>
      </c>
      <c r="H7353">
        <v>6</v>
      </c>
      <c r="I7353" t="s">
        <v>20</v>
      </c>
      <c r="J7353" t="s">
        <v>21</v>
      </c>
      <c r="K7353" t="s">
        <v>556</v>
      </c>
      <c r="L7353" t="s">
        <v>23</v>
      </c>
      <c r="M7353" t="s">
        <v>24</v>
      </c>
    </row>
    <row r="7354" spans="1:14" hidden="1" x14ac:dyDescent="0.25">
      <c r="A7354">
        <v>5002704</v>
      </c>
      <c r="B7354" t="s">
        <v>1114</v>
      </c>
      <c r="C7354" t="s">
        <v>1115</v>
      </c>
      <c r="D7354" t="s">
        <v>379</v>
      </c>
      <c r="E7354" t="s">
        <v>19</v>
      </c>
      <c r="F7354">
        <v>360</v>
      </c>
      <c r="G7354">
        <v>0</v>
      </c>
      <c r="H7354">
        <v>85</v>
      </c>
      <c r="I7354" t="s">
        <v>20</v>
      </c>
      <c r="J7354" t="s">
        <v>21</v>
      </c>
      <c r="K7354" t="s">
        <v>1116</v>
      </c>
      <c r="L7354" t="s">
        <v>23</v>
      </c>
      <c r="M7354" t="s">
        <v>24</v>
      </c>
    </row>
    <row r="7355" spans="1:14" hidden="1" x14ac:dyDescent="0.25">
      <c r="A7355">
        <v>5002707</v>
      </c>
      <c r="B7355" t="s">
        <v>5761</v>
      </c>
      <c r="C7355" t="s">
        <v>1115</v>
      </c>
      <c r="D7355" t="s">
        <v>769</v>
      </c>
      <c r="E7355" t="s">
        <v>19</v>
      </c>
      <c r="F7355">
        <v>360</v>
      </c>
      <c r="G7355">
        <v>25</v>
      </c>
      <c r="H7355">
        <v>31</v>
      </c>
      <c r="I7355" t="s">
        <v>1550</v>
      </c>
      <c r="J7355" t="s">
        <v>1551</v>
      </c>
      <c r="K7355" t="s">
        <v>2293</v>
      </c>
      <c r="L7355" t="s">
        <v>176</v>
      </c>
      <c r="M7355" t="s">
        <v>24</v>
      </c>
    </row>
    <row r="7356" spans="1:14" hidden="1" x14ac:dyDescent="0.25">
      <c r="A7356">
        <v>5002711</v>
      </c>
      <c r="B7356" t="s">
        <v>9769</v>
      </c>
      <c r="C7356" t="s">
        <v>1115</v>
      </c>
      <c r="D7356" t="s">
        <v>2991</v>
      </c>
      <c r="E7356" t="s">
        <v>19</v>
      </c>
      <c r="F7356">
        <v>360</v>
      </c>
      <c r="G7356">
        <v>0</v>
      </c>
      <c r="H7356">
        <v>10</v>
      </c>
      <c r="I7356" t="s">
        <v>20</v>
      </c>
      <c r="J7356" t="s">
        <v>21</v>
      </c>
      <c r="K7356" t="s">
        <v>22</v>
      </c>
      <c r="L7356" t="s">
        <v>23</v>
      </c>
      <c r="M7356" t="s">
        <v>24</v>
      </c>
    </row>
    <row r="7357" spans="1:14" x14ac:dyDescent="0.25">
      <c r="A7357">
        <v>5002712</v>
      </c>
      <c r="B7357" t="s">
        <v>14926</v>
      </c>
      <c r="C7357" t="s">
        <v>1115</v>
      </c>
      <c r="D7357" t="s">
        <v>14927</v>
      </c>
      <c r="E7357" t="s">
        <v>19</v>
      </c>
      <c r="F7357">
        <v>360</v>
      </c>
      <c r="G7357">
        <v>0</v>
      </c>
      <c r="H7357">
        <v>0</v>
      </c>
      <c r="I7357" t="s">
        <v>109</v>
      </c>
      <c r="J7357" t="s">
        <v>116</v>
      </c>
      <c r="K7357" t="s">
        <v>1516</v>
      </c>
      <c r="M7357" t="s">
        <v>24</v>
      </c>
      <c r="N7357" t="s">
        <v>112</v>
      </c>
    </row>
    <row r="7358" spans="1:14" x14ac:dyDescent="0.25">
      <c r="A7358">
        <v>5002713</v>
      </c>
      <c r="B7358" t="s">
        <v>11858</v>
      </c>
      <c r="C7358" t="s">
        <v>1115</v>
      </c>
      <c r="D7358" t="s">
        <v>11859</v>
      </c>
      <c r="E7358" t="s">
        <v>19</v>
      </c>
      <c r="F7358">
        <v>360</v>
      </c>
      <c r="G7358">
        <v>0</v>
      </c>
      <c r="H7358">
        <v>0</v>
      </c>
      <c r="I7358" t="s">
        <v>109</v>
      </c>
      <c r="J7358" t="s">
        <v>4875</v>
      </c>
      <c r="K7358" t="s">
        <v>314</v>
      </c>
      <c r="M7358" t="s">
        <v>24</v>
      </c>
      <c r="N7358" t="s">
        <v>112</v>
      </c>
    </row>
    <row r="7359" spans="1:14" hidden="1" x14ac:dyDescent="0.25">
      <c r="A7359">
        <v>5002716</v>
      </c>
      <c r="B7359" t="s">
        <v>3830</v>
      </c>
      <c r="C7359" t="s">
        <v>1115</v>
      </c>
      <c r="D7359" t="s">
        <v>3742</v>
      </c>
      <c r="E7359" t="s">
        <v>19</v>
      </c>
      <c r="F7359">
        <v>360</v>
      </c>
      <c r="G7359">
        <v>0</v>
      </c>
      <c r="H7359">
        <v>13</v>
      </c>
      <c r="I7359" t="s">
        <v>20</v>
      </c>
      <c r="J7359" t="s">
        <v>21</v>
      </c>
      <c r="K7359" t="s">
        <v>2387</v>
      </c>
      <c r="L7359" t="s">
        <v>23</v>
      </c>
      <c r="M7359" t="s">
        <v>24</v>
      </c>
    </row>
    <row r="7360" spans="1:14" x14ac:dyDescent="0.25">
      <c r="A7360">
        <v>5002717</v>
      </c>
      <c r="B7360" t="s">
        <v>14097</v>
      </c>
      <c r="C7360" t="s">
        <v>1115</v>
      </c>
      <c r="D7360" t="s">
        <v>153</v>
      </c>
      <c r="E7360" t="s">
        <v>19</v>
      </c>
      <c r="F7360">
        <v>360</v>
      </c>
      <c r="G7360">
        <v>0</v>
      </c>
      <c r="H7360">
        <v>0</v>
      </c>
      <c r="I7360" t="s">
        <v>109</v>
      </c>
      <c r="J7360" t="s">
        <v>351</v>
      </c>
      <c r="K7360" t="s">
        <v>352</v>
      </c>
      <c r="M7360" t="s">
        <v>24</v>
      </c>
      <c r="N7360" t="s">
        <v>112</v>
      </c>
    </row>
    <row r="7361" spans="1:14" hidden="1" x14ac:dyDescent="0.25">
      <c r="A7361">
        <v>5002718</v>
      </c>
      <c r="B7361" t="s">
        <v>8146</v>
      </c>
      <c r="C7361" t="s">
        <v>1115</v>
      </c>
      <c r="D7361" t="s">
        <v>406</v>
      </c>
      <c r="E7361" t="s">
        <v>19</v>
      </c>
      <c r="F7361">
        <v>360</v>
      </c>
      <c r="G7361">
        <v>0</v>
      </c>
      <c r="H7361">
        <v>0</v>
      </c>
      <c r="I7361" t="s">
        <v>41</v>
      </c>
      <c r="J7361" t="s">
        <v>789</v>
      </c>
      <c r="K7361" t="s">
        <v>4094</v>
      </c>
      <c r="L7361" t="s">
        <v>176</v>
      </c>
      <c r="M7361" t="s">
        <v>24</v>
      </c>
    </row>
    <row r="7362" spans="1:14" hidden="1" x14ac:dyDescent="0.25">
      <c r="A7362">
        <v>5002733</v>
      </c>
      <c r="B7362" t="s">
        <v>4525</v>
      </c>
      <c r="C7362" t="s">
        <v>1115</v>
      </c>
      <c r="D7362" t="s">
        <v>1672</v>
      </c>
      <c r="E7362" t="s">
        <v>19</v>
      </c>
      <c r="F7362">
        <v>360</v>
      </c>
      <c r="G7362">
        <v>0</v>
      </c>
      <c r="H7362">
        <v>19</v>
      </c>
      <c r="I7362" t="s">
        <v>20</v>
      </c>
      <c r="J7362" t="s">
        <v>21</v>
      </c>
      <c r="K7362" t="s">
        <v>1058</v>
      </c>
      <c r="L7362" t="s">
        <v>23</v>
      </c>
      <c r="M7362" t="s">
        <v>24</v>
      </c>
    </row>
    <row r="7363" spans="1:14" hidden="1" x14ac:dyDescent="0.25">
      <c r="A7363">
        <v>5002735</v>
      </c>
      <c r="B7363" t="s">
        <v>13754</v>
      </c>
      <c r="C7363" t="s">
        <v>1115</v>
      </c>
      <c r="D7363" t="s">
        <v>5588</v>
      </c>
      <c r="E7363" t="s">
        <v>19</v>
      </c>
      <c r="F7363">
        <v>210</v>
      </c>
      <c r="G7363">
        <v>0</v>
      </c>
      <c r="H7363">
        <v>0</v>
      </c>
      <c r="I7363" t="s">
        <v>52</v>
      </c>
      <c r="J7363" t="s">
        <v>100</v>
      </c>
      <c r="K7363" t="s">
        <v>1160</v>
      </c>
      <c r="L7363" t="s">
        <v>23</v>
      </c>
      <c r="M7363" t="s">
        <v>415</v>
      </c>
    </row>
    <row r="7364" spans="1:14" hidden="1" x14ac:dyDescent="0.25">
      <c r="A7364">
        <v>5002742</v>
      </c>
      <c r="B7364" t="s">
        <v>6865</v>
      </c>
      <c r="C7364" t="s">
        <v>1115</v>
      </c>
      <c r="D7364" t="s">
        <v>18</v>
      </c>
      <c r="E7364" t="s">
        <v>19</v>
      </c>
      <c r="F7364">
        <v>360</v>
      </c>
      <c r="G7364">
        <v>0</v>
      </c>
      <c r="H7364">
        <v>128</v>
      </c>
      <c r="I7364" t="s">
        <v>20</v>
      </c>
      <c r="J7364" t="s">
        <v>21</v>
      </c>
      <c r="K7364" t="s">
        <v>304</v>
      </c>
      <c r="L7364" t="s">
        <v>23</v>
      </c>
      <c r="M7364" t="s">
        <v>24</v>
      </c>
    </row>
    <row r="7365" spans="1:14" hidden="1" x14ac:dyDescent="0.25">
      <c r="A7365">
        <v>5002755</v>
      </c>
      <c r="B7365" t="s">
        <v>13006</v>
      </c>
      <c r="C7365" t="s">
        <v>1115</v>
      </c>
      <c r="D7365" t="s">
        <v>795</v>
      </c>
      <c r="E7365" t="s">
        <v>19</v>
      </c>
      <c r="F7365">
        <v>360</v>
      </c>
      <c r="G7365">
        <v>0</v>
      </c>
      <c r="H7365">
        <v>0</v>
      </c>
      <c r="I7365" t="s">
        <v>20</v>
      </c>
      <c r="J7365" t="s">
        <v>21</v>
      </c>
      <c r="K7365" t="s">
        <v>2387</v>
      </c>
      <c r="L7365" t="s">
        <v>23</v>
      </c>
      <c r="M7365" t="s">
        <v>24</v>
      </c>
    </row>
    <row r="7366" spans="1:14" hidden="1" x14ac:dyDescent="0.25">
      <c r="A7366">
        <v>5002766</v>
      </c>
      <c r="B7366" t="s">
        <v>9773</v>
      </c>
      <c r="C7366" t="s">
        <v>1115</v>
      </c>
      <c r="D7366" t="s">
        <v>924</v>
      </c>
      <c r="E7366" t="s">
        <v>19</v>
      </c>
      <c r="F7366">
        <v>360</v>
      </c>
      <c r="G7366">
        <v>0</v>
      </c>
      <c r="H7366">
        <v>2</v>
      </c>
      <c r="I7366" t="s">
        <v>20</v>
      </c>
      <c r="J7366" t="s">
        <v>614</v>
      </c>
      <c r="K7366" t="s">
        <v>1910</v>
      </c>
      <c r="L7366" t="s">
        <v>23</v>
      </c>
      <c r="M7366" t="s">
        <v>24</v>
      </c>
    </row>
    <row r="7367" spans="1:14" x14ac:dyDescent="0.25">
      <c r="A7367">
        <v>5002779</v>
      </c>
      <c r="B7367" t="s">
        <v>12186</v>
      </c>
      <c r="C7367" t="s">
        <v>6597</v>
      </c>
      <c r="D7367" t="s">
        <v>5401</v>
      </c>
      <c r="E7367" t="s">
        <v>19</v>
      </c>
      <c r="F7367">
        <v>360</v>
      </c>
      <c r="G7367">
        <v>0</v>
      </c>
      <c r="H7367">
        <v>0</v>
      </c>
      <c r="I7367" t="s">
        <v>109</v>
      </c>
      <c r="J7367" t="s">
        <v>110</v>
      </c>
      <c r="K7367" t="s">
        <v>486</v>
      </c>
      <c r="M7367" t="s">
        <v>24</v>
      </c>
      <c r="N7367" t="s">
        <v>112</v>
      </c>
    </row>
    <row r="7368" spans="1:14" hidden="1" x14ac:dyDescent="0.25">
      <c r="A7368">
        <v>5002780</v>
      </c>
      <c r="B7368" t="s">
        <v>14023</v>
      </c>
      <c r="C7368" t="s">
        <v>14024</v>
      </c>
      <c r="D7368" t="s">
        <v>188</v>
      </c>
      <c r="E7368" t="s">
        <v>19</v>
      </c>
      <c r="F7368">
        <v>360</v>
      </c>
      <c r="G7368">
        <v>0</v>
      </c>
      <c r="H7368">
        <v>0</v>
      </c>
      <c r="I7368" t="s">
        <v>20</v>
      </c>
      <c r="J7368" t="s">
        <v>137</v>
      </c>
      <c r="K7368" t="s">
        <v>1058</v>
      </c>
      <c r="L7368" t="s">
        <v>23</v>
      </c>
      <c r="M7368" t="s">
        <v>24</v>
      </c>
    </row>
    <row r="7369" spans="1:14" x14ac:dyDescent="0.25">
      <c r="A7369">
        <v>5002788</v>
      </c>
      <c r="B7369" t="s">
        <v>4117</v>
      </c>
      <c r="C7369" t="s">
        <v>4118</v>
      </c>
      <c r="D7369" t="s">
        <v>128</v>
      </c>
      <c r="E7369" t="s">
        <v>19</v>
      </c>
      <c r="F7369">
        <v>360</v>
      </c>
      <c r="G7369">
        <v>0</v>
      </c>
      <c r="H7369">
        <v>150</v>
      </c>
      <c r="I7369" t="s">
        <v>109</v>
      </c>
      <c r="J7369" t="s">
        <v>110</v>
      </c>
      <c r="K7369" t="s">
        <v>384</v>
      </c>
      <c r="M7369" t="s">
        <v>24</v>
      </c>
      <c r="N7369" t="s">
        <v>112</v>
      </c>
    </row>
    <row r="7370" spans="1:14" x14ac:dyDescent="0.25">
      <c r="A7370">
        <v>5002798</v>
      </c>
      <c r="B7370" t="s">
        <v>6888</v>
      </c>
      <c r="C7370" t="s">
        <v>6889</v>
      </c>
      <c r="D7370" t="s">
        <v>924</v>
      </c>
      <c r="E7370" t="s">
        <v>19</v>
      </c>
      <c r="F7370">
        <v>360</v>
      </c>
      <c r="G7370">
        <v>0</v>
      </c>
      <c r="H7370">
        <v>12</v>
      </c>
      <c r="I7370" t="s">
        <v>109</v>
      </c>
      <c r="J7370" t="s">
        <v>170</v>
      </c>
      <c r="K7370" t="s">
        <v>3476</v>
      </c>
      <c r="M7370" t="s">
        <v>24</v>
      </c>
      <c r="N7370" t="s">
        <v>112</v>
      </c>
    </row>
    <row r="7371" spans="1:14" hidden="1" x14ac:dyDescent="0.25">
      <c r="A7371">
        <v>5002802</v>
      </c>
      <c r="B7371" t="s">
        <v>11588</v>
      </c>
      <c r="C7371" t="s">
        <v>4971</v>
      </c>
      <c r="D7371" t="s">
        <v>406</v>
      </c>
      <c r="E7371" t="s">
        <v>19</v>
      </c>
      <c r="F7371">
        <v>360</v>
      </c>
      <c r="G7371">
        <v>0</v>
      </c>
      <c r="H7371">
        <v>0</v>
      </c>
      <c r="I7371" t="s">
        <v>691</v>
      </c>
      <c r="J7371" t="s">
        <v>1175</v>
      </c>
      <c r="K7371" t="s">
        <v>1116</v>
      </c>
      <c r="M7371" t="s">
        <v>24</v>
      </c>
      <c r="N7371" t="s">
        <v>112</v>
      </c>
    </row>
    <row r="7372" spans="1:14" x14ac:dyDescent="0.25">
      <c r="A7372">
        <v>5002807</v>
      </c>
      <c r="B7372" t="s">
        <v>12092</v>
      </c>
      <c r="C7372" t="s">
        <v>12093</v>
      </c>
      <c r="D7372" t="s">
        <v>1264</v>
      </c>
      <c r="E7372" t="s">
        <v>19</v>
      </c>
      <c r="F7372">
        <v>360</v>
      </c>
      <c r="G7372">
        <v>0</v>
      </c>
      <c r="H7372">
        <v>0</v>
      </c>
      <c r="I7372" t="s">
        <v>109</v>
      </c>
      <c r="J7372" t="s">
        <v>110</v>
      </c>
      <c r="K7372" t="s">
        <v>366</v>
      </c>
      <c r="M7372" t="s">
        <v>24</v>
      </c>
      <c r="N7372" t="s">
        <v>112</v>
      </c>
    </row>
    <row r="7373" spans="1:14" hidden="1" x14ac:dyDescent="0.25">
      <c r="A7373">
        <v>5002808</v>
      </c>
      <c r="B7373" t="s">
        <v>3121</v>
      </c>
      <c r="C7373" t="s">
        <v>3122</v>
      </c>
      <c r="D7373" t="s">
        <v>124</v>
      </c>
      <c r="E7373" t="s">
        <v>19</v>
      </c>
      <c r="F7373">
        <v>360</v>
      </c>
      <c r="G7373">
        <v>0</v>
      </c>
      <c r="H7373">
        <v>0</v>
      </c>
      <c r="I7373" t="s">
        <v>2207</v>
      </c>
      <c r="J7373" t="s">
        <v>3123</v>
      </c>
      <c r="K7373" t="s">
        <v>3124</v>
      </c>
      <c r="M7373" t="s">
        <v>24</v>
      </c>
      <c r="N7373" t="s">
        <v>112</v>
      </c>
    </row>
    <row r="7374" spans="1:14" x14ac:dyDescent="0.25">
      <c r="A7374">
        <v>5002813</v>
      </c>
      <c r="B7374" t="s">
        <v>4162</v>
      </c>
      <c r="C7374" t="s">
        <v>3122</v>
      </c>
      <c r="D7374" t="s">
        <v>1467</v>
      </c>
      <c r="E7374" t="s">
        <v>19</v>
      </c>
      <c r="F7374">
        <v>360</v>
      </c>
      <c r="G7374">
        <v>0</v>
      </c>
      <c r="H7374">
        <v>8</v>
      </c>
      <c r="I7374" t="s">
        <v>109</v>
      </c>
      <c r="J7374" t="s">
        <v>110</v>
      </c>
      <c r="K7374" t="s">
        <v>304</v>
      </c>
      <c r="M7374" t="s">
        <v>24</v>
      </c>
      <c r="N7374" t="s">
        <v>112</v>
      </c>
    </row>
    <row r="7375" spans="1:14" hidden="1" x14ac:dyDescent="0.25">
      <c r="A7375">
        <v>5002814</v>
      </c>
      <c r="B7375" t="s">
        <v>9713</v>
      </c>
      <c r="C7375" t="s">
        <v>7982</v>
      </c>
      <c r="D7375" t="s">
        <v>379</v>
      </c>
      <c r="E7375" t="s">
        <v>19</v>
      </c>
      <c r="F7375">
        <v>360</v>
      </c>
      <c r="G7375">
        <v>0</v>
      </c>
      <c r="H7375">
        <v>18</v>
      </c>
      <c r="I7375" t="s">
        <v>20</v>
      </c>
      <c r="J7375" t="s">
        <v>21</v>
      </c>
      <c r="K7375" t="s">
        <v>3476</v>
      </c>
      <c r="L7375" t="s">
        <v>23</v>
      </c>
      <c r="M7375" t="s">
        <v>24</v>
      </c>
    </row>
    <row r="7376" spans="1:14" x14ac:dyDescent="0.25">
      <c r="A7376">
        <v>5002816</v>
      </c>
      <c r="B7376" t="s">
        <v>4004</v>
      </c>
      <c r="C7376" t="s">
        <v>17</v>
      </c>
      <c r="D7376" t="s">
        <v>572</v>
      </c>
      <c r="E7376" t="s">
        <v>19</v>
      </c>
      <c r="F7376">
        <v>360</v>
      </c>
      <c r="G7376">
        <v>0</v>
      </c>
      <c r="H7376">
        <v>145</v>
      </c>
      <c r="I7376" t="s">
        <v>109</v>
      </c>
      <c r="J7376" t="s">
        <v>252</v>
      </c>
      <c r="K7376" t="s">
        <v>362</v>
      </c>
      <c r="M7376" t="s">
        <v>24</v>
      </c>
      <c r="N7376" t="s">
        <v>253</v>
      </c>
    </row>
    <row r="7377" spans="1:14" hidden="1" x14ac:dyDescent="0.25">
      <c r="A7377">
        <v>5002824</v>
      </c>
      <c r="B7377" t="s">
        <v>8644</v>
      </c>
      <c r="C7377" t="s">
        <v>8645</v>
      </c>
      <c r="D7377" t="s">
        <v>120</v>
      </c>
      <c r="E7377" t="s">
        <v>19</v>
      </c>
      <c r="F7377">
        <v>360</v>
      </c>
      <c r="G7377">
        <v>0</v>
      </c>
      <c r="H7377">
        <v>28</v>
      </c>
      <c r="I7377" t="s">
        <v>20</v>
      </c>
      <c r="J7377" t="s">
        <v>21</v>
      </c>
      <c r="K7377" t="s">
        <v>1516</v>
      </c>
      <c r="L7377" t="s">
        <v>23</v>
      </c>
      <c r="M7377" t="s">
        <v>24</v>
      </c>
    </row>
    <row r="7378" spans="1:14" hidden="1" x14ac:dyDescent="0.25">
      <c r="A7378">
        <v>5002830</v>
      </c>
      <c r="B7378" t="s">
        <v>6359</v>
      </c>
      <c r="C7378" t="s">
        <v>6360</v>
      </c>
      <c r="D7378" t="s">
        <v>18</v>
      </c>
      <c r="E7378" t="s">
        <v>19</v>
      </c>
      <c r="F7378">
        <v>360</v>
      </c>
      <c r="G7378">
        <v>0</v>
      </c>
      <c r="H7378">
        <v>11</v>
      </c>
      <c r="I7378" t="s">
        <v>20</v>
      </c>
      <c r="J7378" t="s">
        <v>21</v>
      </c>
      <c r="K7378" t="s">
        <v>1540</v>
      </c>
      <c r="L7378" t="s">
        <v>23</v>
      </c>
      <c r="M7378" t="s">
        <v>24</v>
      </c>
    </row>
    <row r="7379" spans="1:14" hidden="1" x14ac:dyDescent="0.25">
      <c r="A7379">
        <v>5002850</v>
      </c>
      <c r="B7379" t="s">
        <v>11762</v>
      </c>
      <c r="C7379" t="s">
        <v>1437</v>
      </c>
      <c r="D7379" t="s">
        <v>344</v>
      </c>
      <c r="E7379" t="s">
        <v>19</v>
      </c>
      <c r="F7379">
        <v>360</v>
      </c>
      <c r="G7379">
        <v>0</v>
      </c>
      <c r="H7379">
        <v>0</v>
      </c>
      <c r="I7379" t="s">
        <v>20</v>
      </c>
      <c r="J7379" t="s">
        <v>21</v>
      </c>
      <c r="K7379" t="s">
        <v>1411</v>
      </c>
      <c r="L7379" t="s">
        <v>23</v>
      </c>
      <c r="M7379" t="s">
        <v>1098</v>
      </c>
    </row>
    <row r="7380" spans="1:14" hidden="1" x14ac:dyDescent="0.25">
      <c r="A7380">
        <v>5002860</v>
      </c>
      <c r="B7380" t="s">
        <v>13865</v>
      </c>
      <c r="C7380" t="s">
        <v>1437</v>
      </c>
      <c r="D7380" t="s">
        <v>310</v>
      </c>
      <c r="E7380" t="s">
        <v>19</v>
      </c>
      <c r="F7380">
        <v>360</v>
      </c>
      <c r="G7380">
        <v>0</v>
      </c>
      <c r="H7380">
        <v>0</v>
      </c>
      <c r="I7380" t="s">
        <v>20</v>
      </c>
      <c r="J7380" t="s">
        <v>268</v>
      </c>
      <c r="K7380" t="s">
        <v>3042</v>
      </c>
      <c r="L7380" t="s">
        <v>23</v>
      </c>
      <c r="M7380" t="s">
        <v>24</v>
      </c>
    </row>
    <row r="7381" spans="1:14" hidden="1" x14ac:dyDescent="0.25">
      <c r="A7381">
        <v>5002875</v>
      </c>
      <c r="B7381" t="s">
        <v>14111</v>
      </c>
      <c r="C7381" t="s">
        <v>1437</v>
      </c>
      <c r="D7381" t="s">
        <v>18</v>
      </c>
      <c r="E7381" t="s">
        <v>19</v>
      </c>
      <c r="F7381">
        <v>360</v>
      </c>
      <c r="G7381">
        <v>0</v>
      </c>
      <c r="H7381">
        <v>0</v>
      </c>
      <c r="I7381" t="s">
        <v>41</v>
      </c>
      <c r="J7381" t="s">
        <v>403</v>
      </c>
      <c r="K7381" t="s">
        <v>1534</v>
      </c>
      <c r="L7381" t="s">
        <v>176</v>
      </c>
      <c r="M7381" t="s">
        <v>24</v>
      </c>
    </row>
    <row r="7382" spans="1:14" hidden="1" x14ac:dyDescent="0.25">
      <c r="A7382">
        <v>5002900</v>
      </c>
      <c r="B7382" t="s">
        <v>11737</v>
      </c>
      <c r="C7382" t="s">
        <v>11738</v>
      </c>
      <c r="D7382" t="s">
        <v>310</v>
      </c>
      <c r="E7382" t="s">
        <v>19</v>
      </c>
      <c r="F7382">
        <v>360</v>
      </c>
      <c r="G7382">
        <v>0</v>
      </c>
      <c r="H7382">
        <v>0</v>
      </c>
      <c r="I7382" t="s">
        <v>739</v>
      </c>
      <c r="J7382" t="s">
        <v>2886</v>
      </c>
      <c r="K7382" t="s">
        <v>54</v>
      </c>
      <c r="M7382" t="s">
        <v>24</v>
      </c>
      <c r="N7382" t="s">
        <v>112</v>
      </c>
    </row>
    <row r="7383" spans="1:14" hidden="1" x14ac:dyDescent="0.25">
      <c r="A7383">
        <v>5002933</v>
      </c>
      <c r="B7383" t="s">
        <v>14474</v>
      </c>
      <c r="C7383" t="s">
        <v>3982</v>
      </c>
      <c r="D7383" t="s">
        <v>769</v>
      </c>
      <c r="E7383" t="s">
        <v>19</v>
      </c>
      <c r="F7383">
        <v>360</v>
      </c>
      <c r="G7383">
        <v>0</v>
      </c>
      <c r="H7383">
        <v>0</v>
      </c>
      <c r="I7383" t="s">
        <v>20</v>
      </c>
      <c r="J7383" t="s">
        <v>21</v>
      </c>
      <c r="K7383" t="s">
        <v>1548</v>
      </c>
      <c r="L7383" t="s">
        <v>23</v>
      </c>
      <c r="M7383" t="s">
        <v>24</v>
      </c>
    </row>
    <row r="7384" spans="1:14" hidden="1" x14ac:dyDescent="0.25">
      <c r="A7384">
        <v>5002935</v>
      </c>
      <c r="B7384" t="s">
        <v>13099</v>
      </c>
      <c r="C7384" t="s">
        <v>3982</v>
      </c>
      <c r="D7384" t="s">
        <v>10199</v>
      </c>
      <c r="E7384" t="s">
        <v>19</v>
      </c>
      <c r="F7384">
        <v>360</v>
      </c>
      <c r="G7384">
        <v>0</v>
      </c>
      <c r="H7384">
        <v>0</v>
      </c>
      <c r="I7384" t="s">
        <v>41</v>
      </c>
      <c r="J7384" t="s">
        <v>789</v>
      </c>
      <c r="K7384" t="s">
        <v>901</v>
      </c>
      <c r="L7384" t="s">
        <v>176</v>
      </c>
      <c r="M7384" t="s">
        <v>24</v>
      </c>
    </row>
    <row r="7385" spans="1:14" hidden="1" x14ac:dyDescent="0.25">
      <c r="A7385">
        <v>5002942</v>
      </c>
      <c r="B7385" t="s">
        <v>13039</v>
      </c>
      <c r="C7385" t="s">
        <v>7570</v>
      </c>
      <c r="D7385" t="s">
        <v>317</v>
      </c>
      <c r="E7385" t="s">
        <v>19</v>
      </c>
      <c r="F7385">
        <v>360</v>
      </c>
      <c r="G7385">
        <v>0</v>
      </c>
      <c r="H7385">
        <v>0</v>
      </c>
      <c r="I7385" t="s">
        <v>20</v>
      </c>
      <c r="J7385" t="s">
        <v>21</v>
      </c>
      <c r="K7385" t="s">
        <v>1516</v>
      </c>
      <c r="L7385" t="s">
        <v>23</v>
      </c>
      <c r="M7385" t="s">
        <v>24</v>
      </c>
    </row>
    <row r="7386" spans="1:14" hidden="1" x14ac:dyDescent="0.25">
      <c r="A7386">
        <v>5002951</v>
      </c>
      <c r="B7386" t="s">
        <v>7569</v>
      </c>
      <c r="C7386" t="s">
        <v>7570</v>
      </c>
      <c r="D7386" t="s">
        <v>231</v>
      </c>
      <c r="E7386" t="s">
        <v>19</v>
      </c>
      <c r="F7386">
        <v>360</v>
      </c>
      <c r="G7386">
        <v>0</v>
      </c>
      <c r="H7386">
        <v>30</v>
      </c>
      <c r="I7386" t="s">
        <v>20</v>
      </c>
      <c r="J7386" t="s">
        <v>21</v>
      </c>
      <c r="K7386" t="s">
        <v>304</v>
      </c>
      <c r="L7386" t="s">
        <v>23</v>
      </c>
      <c r="M7386" t="s">
        <v>24</v>
      </c>
    </row>
    <row r="7387" spans="1:14" x14ac:dyDescent="0.25">
      <c r="A7387">
        <v>5002952</v>
      </c>
      <c r="B7387" t="s">
        <v>13994</v>
      </c>
      <c r="C7387" t="s">
        <v>5123</v>
      </c>
      <c r="D7387" t="s">
        <v>227</v>
      </c>
      <c r="E7387" t="s">
        <v>19</v>
      </c>
      <c r="F7387">
        <v>360</v>
      </c>
      <c r="G7387">
        <v>0</v>
      </c>
      <c r="H7387">
        <v>0</v>
      </c>
      <c r="I7387" t="s">
        <v>109</v>
      </c>
      <c r="J7387" t="s">
        <v>252</v>
      </c>
      <c r="K7387" t="s">
        <v>486</v>
      </c>
      <c r="M7387" t="s">
        <v>24</v>
      </c>
      <c r="N7387" t="s">
        <v>253</v>
      </c>
    </row>
    <row r="7388" spans="1:14" hidden="1" x14ac:dyDescent="0.25">
      <c r="A7388">
        <v>5002975</v>
      </c>
      <c r="B7388" t="s">
        <v>5426</v>
      </c>
      <c r="C7388" t="s">
        <v>1675</v>
      </c>
      <c r="D7388" t="s">
        <v>317</v>
      </c>
      <c r="E7388" t="s">
        <v>19</v>
      </c>
      <c r="F7388">
        <v>360</v>
      </c>
      <c r="G7388">
        <v>0</v>
      </c>
      <c r="H7388">
        <v>0</v>
      </c>
      <c r="I7388" t="s">
        <v>52</v>
      </c>
      <c r="J7388" t="s">
        <v>673</v>
      </c>
      <c r="K7388" t="s">
        <v>5427</v>
      </c>
      <c r="L7388" t="s">
        <v>44</v>
      </c>
      <c r="M7388" t="s">
        <v>24</v>
      </c>
    </row>
    <row r="7389" spans="1:14" hidden="1" x14ac:dyDescent="0.25">
      <c r="A7389">
        <v>5002980</v>
      </c>
      <c r="B7389" t="s">
        <v>5615</v>
      </c>
      <c r="C7389" t="s">
        <v>3007</v>
      </c>
      <c r="D7389" t="s">
        <v>344</v>
      </c>
      <c r="E7389" t="s">
        <v>19</v>
      </c>
      <c r="F7389">
        <v>360</v>
      </c>
      <c r="G7389">
        <v>0</v>
      </c>
      <c r="H7389">
        <v>89</v>
      </c>
      <c r="I7389" t="s">
        <v>52</v>
      </c>
      <c r="J7389" t="s">
        <v>180</v>
      </c>
      <c r="K7389" t="s">
        <v>1028</v>
      </c>
      <c r="L7389" t="s">
        <v>176</v>
      </c>
      <c r="M7389" t="s">
        <v>24</v>
      </c>
    </row>
    <row r="7390" spans="1:14" hidden="1" x14ac:dyDescent="0.25">
      <c r="A7390">
        <v>5002985</v>
      </c>
      <c r="B7390" t="s">
        <v>12039</v>
      </c>
      <c r="C7390" t="s">
        <v>3007</v>
      </c>
      <c r="D7390" t="s">
        <v>898</v>
      </c>
      <c r="E7390" t="s">
        <v>19</v>
      </c>
      <c r="F7390">
        <v>360</v>
      </c>
      <c r="G7390">
        <v>0</v>
      </c>
      <c r="H7390">
        <v>0</v>
      </c>
      <c r="I7390" t="s">
        <v>20</v>
      </c>
      <c r="J7390" t="s">
        <v>21</v>
      </c>
      <c r="K7390" t="s">
        <v>3476</v>
      </c>
      <c r="L7390" t="s">
        <v>23</v>
      </c>
      <c r="M7390" t="s">
        <v>24</v>
      </c>
    </row>
    <row r="7391" spans="1:14" hidden="1" x14ac:dyDescent="0.25">
      <c r="A7391">
        <v>5002995</v>
      </c>
      <c r="B7391" t="s">
        <v>6773</v>
      </c>
      <c r="C7391" t="s">
        <v>6774</v>
      </c>
      <c r="D7391" t="s">
        <v>128</v>
      </c>
      <c r="E7391" t="s">
        <v>19</v>
      </c>
      <c r="F7391">
        <v>360</v>
      </c>
      <c r="G7391">
        <v>0</v>
      </c>
      <c r="H7391">
        <v>15</v>
      </c>
      <c r="I7391" t="s">
        <v>20</v>
      </c>
      <c r="J7391" t="s">
        <v>21</v>
      </c>
      <c r="K7391" t="s">
        <v>798</v>
      </c>
      <c r="L7391" t="s">
        <v>23</v>
      </c>
      <c r="M7391" t="s">
        <v>24</v>
      </c>
    </row>
    <row r="7392" spans="1:14" hidden="1" x14ac:dyDescent="0.25">
      <c r="A7392">
        <v>5003001</v>
      </c>
      <c r="B7392" t="s">
        <v>7799</v>
      </c>
      <c r="C7392" t="s">
        <v>6774</v>
      </c>
      <c r="D7392" t="s">
        <v>7800</v>
      </c>
      <c r="E7392" t="s">
        <v>19</v>
      </c>
      <c r="F7392">
        <v>360</v>
      </c>
      <c r="G7392">
        <v>76</v>
      </c>
      <c r="H7392">
        <v>56</v>
      </c>
      <c r="I7392" t="s">
        <v>20</v>
      </c>
      <c r="J7392" t="s">
        <v>21</v>
      </c>
      <c r="K7392" t="s">
        <v>3834</v>
      </c>
      <c r="L7392" t="s">
        <v>23</v>
      </c>
      <c r="M7392" t="s">
        <v>24</v>
      </c>
    </row>
    <row r="7393" spans="1:15" hidden="1" x14ac:dyDescent="0.25">
      <c r="A7393">
        <v>5003020</v>
      </c>
      <c r="B7393" t="s">
        <v>6941</v>
      </c>
      <c r="C7393" t="s">
        <v>6774</v>
      </c>
      <c r="D7393" t="s">
        <v>1533</v>
      </c>
      <c r="E7393" t="s">
        <v>19</v>
      </c>
      <c r="F7393">
        <v>360</v>
      </c>
      <c r="G7393">
        <v>0</v>
      </c>
      <c r="H7393">
        <v>0</v>
      </c>
      <c r="I7393" t="s">
        <v>20</v>
      </c>
      <c r="J7393" t="s">
        <v>21</v>
      </c>
      <c r="K7393" t="s">
        <v>2265</v>
      </c>
      <c r="L7393" t="s">
        <v>23</v>
      </c>
      <c r="M7393" t="s">
        <v>24</v>
      </c>
    </row>
    <row r="7394" spans="1:15" hidden="1" x14ac:dyDescent="0.25">
      <c r="A7394">
        <v>5003024</v>
      </c>
      <c r="B7394" t="s">
        <v>3125</v>
      </c>
      <c r="C7394" t="s">
        <v>530</v>
      </c>
      <c r="D7394" t="s">
        <v>361</v>
      </c>
      <c r="E7394" t="s">
        <v>19</v>
      </c>
      <c r="F7394">
        <v>360</v>
      </c>
      <c r="G7394">
        <v>0</v>
      </c>
      <c r="H7394">
        <v>84</v>
      </c>
      <c r="I7394" t="s">
        <v>20</v>
      </c>
      <c r="J7394" t="s">
        <v>21</v>
      </c>
      <c r="K7394" t="s">
        <v>2663</v>
      </c>
      <c r="L7394" t="s">
        <v>23</v>
      </c>
      <c r="M7394" t="s">
        <v>24</v>
      </c>
    </row>
    <row r="7395" spans="1:15" hidden="1" x14ac:dyDescent="0.25">
      <c r="A7395">
        <v>5003060</v>
      </c>
      <c r="B7395" t="s">
        <v>8561</v>
      </c>
      <c r="C7395" t="s">
        <v>8562</v>
      </c>
      <c r="D7395" t="s">
        <v>3521</v>
      </c>
      <c r="E7395" t="s">
        <v>19</v>
      </c>
      <c r="F7395">
        <v>360</v>
      </c>
      <c r="G7395">
        <v>0</v>
      </c>
      <c r="H7395">
        <v>1</v>
      </c>
      <c r="I7395" t="s">
        <v>41</v>
      </c>
      <c r="J7395" t="s">
        <v>789</v>
      </c>
      <c r="K7395" t="s">
        <v>3491</v>
      </c>
      <c r="L7395" t="s">
        <v>176</v>
      </c>
      <c r="M7395" t="s">
        <v>24</v>
      </c>
    </row>
    <row r="7396" spans="1:15" x14ac:dyDescent="0.25">
      <c r="A7396">
        <v>5003070</v>
      </c>
      <c r="B7396" t="s">
        <v>7630</v>
      </c>
      <c r="C7396" t="s">
        <v>7631</v>
      </c>
      <c r="D7396" t="s">
        <v>188</v>
      </c>
      <c r="E7396" t="s">
        <v>19</v>
      </c>
      <c r="F7396">
        <v>360</v>
      </c>
      <c r="G7396">
        <v>0</v>
      </c>
      <c r="H7396">
        <v>87</v>
      </c>
      <c r="I7396" t="s">
        <v>109</v>
      </c>
      <c r="J7396" t="s">
        <v>110</v>
      </c>
      <c r="K7396" t="s">
        <v>576</v>
      </c>
      <c r="M7396" t="s">
        <v>24</v>
      </c>
      <c r="N7396" t="s">
        <v>112</v>
      </c>
    </row>
    <row r="7397" spans="1:15" hidden="1" x14ac:dyDescent="0.25">
      <c r="A7397">
        <v>5003073</v>
      </c>
      <c r="B7397" t="s">
        <v>11341</v>
      </c>
      <c r="C7397" t="s">
        <v>5334</v>
      </c>
      <c r="D7397" t="s">
        <v>11342</v>
      </c>
      <c r="E7397" t="s">
        <v>19</v>
      </c>
      <c r="F7397">
        <v>360</v>
      </c>
      <c r="G7397">
        <v>0</v>
      </c>
      <c r="H7397">
        <v>0</v>
      </c>
      <c r="I7397" t="s">
        <v>20</v>
      </c>
      <c r="J7397" t="s">
        <v>32</v>
      </c>
      <c r="K7397" t="s">
        <v>355</v>
      </c>
      <c r="L7397" t="s">
        <v>23</v>
      </c>
      <c r="M7397" t="s">
        <v>24</v>
      </c>
    </row>
    <row r="7398" spans="1:15" hidden="1" x14ac:dyDescent="0.25">
      <c r="A7398">
        <v>5003101</v>
      </c>
      <c r="B7398" t="s">
        <v>11010</v>
      </c>
      <c r="C7398" t="s">
        <v>2080</v>
      </c>
      <c r="D7398" t="s">
        <v>205</v>
      </c>
      <c r="E7398" t="s">
        <v>19</v>
      </c>
      <c r="F7398">
        <v>360</v>
      </c>
      <c r="G7398">
        <v>0</v>
      </c>
      <c r="H7398">
        <v>0</v>
      </c>
      <c r="I7398" t="s">
        <v>20</v>
      </c>
      <c r="J7398" t="s">
        <v>21</v>
      </c>
      <c r="K7398" t="s">
        <v>3491</v>
      </c>
      <c r="L7398" t="s">
        <v>23</v>
      </c>
      <c r="M7398" t="s">
        <v>24</v>
      </c>
    </row>
    <row r="7399" spans="1:15" x14ac:dyDescent="0.25">
      <c r="A7399">
        <v>5003112</v>
      </c>
      <c r="B7399" t="s">
        <v>14898</v>
      </c>
      <c r="C7399" t="s">
        <v>2080</v>
      </c>
      <c r="D7399" t="s">
        <v>124</v>
      </c>
      <c r="E7399" t="s">
        <v>19</v>
      </c>
      <c r="F7399">
        <v>360</v>
      </c>
      <c r="G7399">
        <v>0</v>
      </c>
      <c r="H7399">
        <v>0</v>
      </c>
      <c r="I7399" t="s">
        <v>109</v>
      </c>
      <c r="J7399" t="s">
        <v>110</v>
      </c>
      <c r="K7399" t="s">
        <v>1411</v>
      </c>
      <c r="M7399" t="s">
        <v>24</v>
      </c>
      <c r="N7399" t="s">
        <v>112</v>
      </c>
    </row>
    <row r="7400" spans="1:15" hidden="1" x14ac:dyDescent="0.25">
      <c r="A7400">
        <v>5003120</v>
      </c>
      <c r="B7400" t="s">
        <v>14630</v>
      </c>
      <c r="C7400" t="s">
        <v>2080</v>
      </c>
      <c r="D7400" t="s">
        <v>9720</v>
      </c>
      <c r="E7400" t="s">
        <v>19</v>
      </c>
      <c r="F7400">
        <v>360</v>
      </c>
      <c r="G7400">
        <v>0</v>
      </c>
      <c r="H7400">
        <v>0</v>
      </c>
      <c r="I7400" t="s">
        <v>20</v>
      </c>
      <c r="J7400" t="s">
        <v>21</v>
      </c>
      <c r="K7400" t="s">
        <v>3491</v>
      </c>
      <c r="L7400" t="s">
        <v>23</v>
      </c>
      <c r="M7400" t="s">
        <v>24</v>
      </c>
    </row>
    <row r="7401" spans="1:15" hidden="1" x14ac:dyDescent="0.25">
      <c r="A7401">
        <v>5003130</v>
      </c>
      <c r="B7401" t="s">
        <v>13096</v>
      </c>
      <c r="C7401" t="s">
        <v>2080</v>
      </c>
      <c r="D7401" t="s">
        <v>18</v>
      </c>
      <c r="E7401" t="s">
        <v>19</v>
      </c>
      <c r="F7401">
        <v>360</v>
      </c>
      <c r="G7401">
        <v>0</v>
      </c>
      <c r="H7401">
        <v>0</v>
      </c>
      <c r="I7401" t="s">
        <v>41</v>
      </c>
      <c r="J7401" t="s">
        <v>42</v>
      </c>
      <c r="K7401" t="s">
        <v>3315</v>
      </c>
      <c r="L7401" t="s">
        <v>44</v>
      </c>
      <c r="M7401" t="s">
        <v>24</v>
      </c>
    </row>
    <row r="7402" spans="1:15" hidden="1" x14ac:dyDescent="0.25">
      <c r="A7402">
        <v>5003145</v>
      </c>
      <c r="B7402" t="s">
        <v>10817</v>
      </c>
      <c r="C7402" t="s">
        <v>2080</v>
      </c>
      <c r="D7402" t="s">
        <v>6655</v>
      </c>
      <c r="E7402" t="s">
        <v>19</v>
      </c>
      <c r="F7402">
        <v>360</v>
      </c>
      <c r="G7402">
        <v>0</v>
      </c>
      <c r="H7402">
        <v>0</v>
      </c>
      <c r="I7402" t="s">
        <v>20</v>
      </c>
      <c r="J7402" t="s">
        <v>21</v>
      </c>
      <c r="K7402" t="s">
        <v>3034</v>
      </c>
      <c r="L7402" t="s">
        <v>23</v>
      </c>
      <c r="M7402" t="s">
        <v>24</v>
      </c>
    </row>
    <row r="7403" spans="1:15" x14ac:dyDescent="0.25">
      <c r="A7403">
        <v>5003150</v>
      </c>
      <c r="B7403" t="s">
        <v>5419</v>
      </c>
      <c r="C7403" t="s">
        <v>2080</v>
      </c>
      <c r="D7403" t="s">
        <v>99</v>
      </c>
      <c r="E7403" t="s">
        <v>19</v>
      </c>
      <c r="F7403">
        <v>210</v>
      </c>
      <c r="G7403">
        <v>0</v>
      </c>
      <c r="H7403">
        <v>74</v>
      </c>
      <c r="I7403" t="s">
        <v>109</v>
      </c>
      <c r="J7403" t="s">
        <v>110</v>
      </c>
      <c r="K7403" t="s">
        <v>1818</v>
      </c>
      <c r="M7403" t="s">
        <v>415</v>
      </c>
      <c r="N7403" t="s">
        <v>112</v>
      </c>
    </row>
    <row r="7404" spans="1:15" hidden="1" x14ac:dyDescent="0.25">
      <c r="A7404">
        <v>5003162</v>
      </c>
      <c r="B7404" t="s">
        <v>5750</v>
      </c>
      <c r="C7404" t="s">
        <v>2080</v>
      </c>
      <c r="D7404" t="s">
        <v>3021</v>
      </c>
      <c r="E7404" t="s">
        <v>19</v>
      </c>
      <c r="F7404">
        <v>360</v>
      </c>
      <c r="G7404">
        <v>0</v>
      </c>
      <c r="H7404">
        <v>12</v>
      </c>
      <c r="I7404" t="s">
        <v>20</v>
      </c>
      <c r="J7404" t="s">
        <v>21</v>
      </c>
      <c r="K7404" t="s">
        <v>486</v>
      </c>
      <c r="L7404" t="s">
        <v>23</v>
      </c>
      <c r="M7404" t="s">
        <v>24</v>
      </c>
    </row>
    <row r="7405" spans="1:15" hidden="1" x14ac:dyDescent="0.25">
      <c r="A7405">
        <v>5003163</v>
      </c>
      <c r="B7405" t="s">
        <v>7765</v>
      </c>
      <c r="C7405" t="s">
        <v>2080</v>
      </c>
      <c r="D7405" t="s">
        <v>1610</v>
      </c>
      <c r="E7405" t="s">
        <v>19</v>
      </c>
      <c r="F7405">
        <v>360</v>
      </c>
      <c r="G7405">
        <v>0</v>
      </c>
      <c r="H7405">
        <v>7</v>
      </c>
      <c r="I7405" t="s">
        <v>41</v>
      </c>
      <c r="J7405" t="s">
        <v>789</v>
      </c>
      <c r="K7405" t="s">
        <v>798</v>
      </c>
      <c r="L7405" t="s">
        <v>176</v>
      </c>
      <c r="M7405" t="s">
        <v>24</v>
      </c>
    </row>
    <row r="7406" spans="1:15" hidden="1" x14ac:dyDescent="0.25">
      <c r="A7406">
        <v>5003182</v>
      </c>
      <c r="B7406" t="s">
        <v>12295</v>
      </c>
      <c r="C7406" t="s">
        <v>1646</v>
      </c>
      <c r="D7406" t="s">
        <v>18</v>
      </c>
      <c r="E7406" t="s">
        <v>19</v>
      </c>
      <c r="F7406">
        <v>360</v>
      </c>
      <c r="G7406">
        <v>0</v>
      </c>
      <c r="H7406">
        <v>0</v>
      </c>
      <c r="I7406" t="s">
        <v>20</v>
      </c>
      <c r="J7406" t="s">
        <v>32</v>
      </c>
      <c r="K7406" t="s">
        <v>3315</v>
      </c>
      <c r="L7406" t="s">
        <v>23</v>
      </c>
      <c r="M7406" t="s">
        <v>24</v>
      </c>
      <c r="O7406">
        <v>0</v>
      </c>
    </row>
    <row r="7407" spans="1:15" hidden="1" x14ac:dyDescent="0.25">
      <c r="A7407">
        <v>5003184</v>
      </c>
      <c r="B7407" t="s">
        <v>8477</v>
      </c>
      <c r="C7407" t="s">
        <v>544</v>
      </c>
      <c r="D7407" t="s">
        <v>3640</v>
      </c>
      <c r="E7407" t="s">
        <v>19</v>
      </c>
      <c r="F7407">
        <v>360</v>
      </c>
      <c r="G7407">
        <v>0</v>
      </c>
      <c r="H7407">
        <v>2</v>
      </c>
      <c r="I7407" t="s">
        <v>20</v>
      </c>
      <c r="J7407" t="s">
        <v>21</v>
      </c>
      <c r="K7407" t="s">
        <v>1852</v>
      </c>
      <c r="L7407" t="s">
        <v>23</v>
      </c>
      <c r="M7407" t="s">
        <v>24</v>
      </c>
    </row>
    <row r="7408" spans="1:15" hidden="1" x14ac:dyDescent="0.25">
      <c r="A7408">
        <v>5003189</v>
      </c>
      <c r="B7408" t="s">
        <v>11753</v>
      </c>
      <c r="C7408" t="s">
        <v>544</v>
      </c>
      <c r="D7408" t="s">
        <v>205</v>
      </c>
      <c r="E7408" t="s">
        <v>19</v>
      </c>
      <c r="F7408">
        <v>360</v>
      </c>
      <c r="G7408">
        <v>0</v>
      </c>
      <c r="H7408">
        <v>0</v>
      </c>
      <c r="I7408" t="s">
        <v>20</v>
      </c>
      <c r="J7408" t="s">
        <v>21</v>
      </c>
      <c r="K7408" t="s">
        <v>1516</v>
      </c>
      <c r="L7408" t="s">
        <v>23</v>
      </c>
      <c r="M7408" t="s">
        <v>24</v>
      </c>
    </row>
    <row r="7409" spans="1:16" x14ac:dyDescent="0.25">
      <c r="A7409">
        <v>5003192</v>
      </c>
      <c r="B7409" t="s">
        <v>543</v>
      </c>
      <c r="C7409" t="s">
        <v>544</v>
      </c>
      <c r="D7409" t="s">
        <v>406</v>
      </c>
      <c r="E7409" t="s">
        <v>19</v>
      </c>
      <c r="F7409">
        <v>360</v>
      </c>
      <c r="G7409">
        <v>0</v>
      </c>
      <c r="H7409">
        <v>25</v>
      </c>
      <c r="I7409" t="s">
        <v>109</v>
      </c>
      <c r="J7409" t="s">
        <v>252</v>
      </c>
      <c r="K7409" t="s">
        <v>486</v>
      </c>
      <c r="M7409" t="s">
        <v>24</v>
      </c>
      <c r="N7409" t="s">
        <v>253</v>
      </c>
    </row>
    <row r="7410" spans="1:16" hidden="1" x14ac:dyDescent="0.25">
      <c r="A7410">
        <v>5003195</v>
      </c>
      <c r="B7410" t="s">
        <v>14721</v>
      </c>
      <c r="C7410" t="s">
        <v>544</v>
      </c>
      <c r="D7410" t="s">
        <v>389</v>
      </c>
      <c r="E7410" t="s">
        <v>19</v>
      </c>
      <c r="F7410">
        <v>360</v>
      </c>
      <c r="G7410">
        <v>0</v>
      </c>
      <c r="H7410">
        <v>0</v>
      </c>
      <c r="I7410" t="s">
        <v>20</v>
      </c>
      <c r="J7410" t="s">
        <v>21</v>
      </c>
      <c r="K7410" t="s">
        <v>1516</v>
      </c>
      <c r="L7410" t="s">
        <v>23</v>
      </c>
      <c r="M7410" t="s">
        <v>24</v>
      </c>
    </row>
    <row r="7411" spans="1:16" hidden="1" x14ac:dyDescent="0.25">
      <c r="A7411">
        <v>5003207</v>
      </c>
      <c r="B7411" t="s">
        <v>7181</v>
      </c>
      <c r="C7411" t="s">
        <v>1823</v>
      </c>
      <c r="D7411" t="s">
        <v>829</v>
      </c>
      <c r="E7411" t="s">
        <v>19</v>
      </c>
      <c r="F7411">
        <v>360</v>
      </c>
      <c r="G7411">
        <v>0</v>
      </c>
      <c r="H7411">
        <v>145</v>
      </c>
      <c r="I7411" t="s">
        <v>41</v>
      </c>
      <c r="J7411" t="s">
        <v>42</v>
      </c>
      <c r="K7411" t="s">
        <v>1160</v>
      </c>
      <c r="L7411" t="s">
        <v>44</v>
      </c>
      <c r="M7411" t="s">
        <v>24</v>
      </c>
    </row>
    <row r="7412" spans="1:16" hidden="1" x14ac:dyDescent="0.25">
      <c r="A7412">
        <v>5003208</v>
      </c>
      <c r="B7412" t="s">
        <v>11854</v>
      </c>
      <c r="C7412" t="s">
        <v>7961</v>
      </c>
      <c r="D7412" t="s">
        <v>2159</v>
      </c>
      <c r="E7412" t="s">
        <v>19</v>
      </c>
      <c r="F7412">
        <v>360</v>
      </c>
      <c r="G7412">
        <v>0</v>
      </c>
      <c r="H7412">
        <v>0</v>
      </c>
      <c r="I7412" t="s">
        <v>20</v>
      </c>
      <c r="J7412" t="s">
        <v>21</v>
      </c>
      <c r="K7412" t="s">
        <v>934</v>
      </c>
      <c r="L7412" t="s">
        <v>23</v>
      </c>
      <c r="M7412" t="s">
        <v>24</v>
      </c>
      <c r="O7412">
        <v>30.001999999999999</v>
      </c>
      <c r="P7412" t="s">
        <v>207</v>
      </c>
    </row>
    <row r="7413" spans="1:16" hidden="1" x14ac:dyDescent="0.25">
      <c r="A7413">
        <v>5003225</v>
      </c>
      <c r="B7413" t="s">
        <v>12546</v>
      </c>
      <c r="C7413" t="s">
        <v>12547</v>
      </c>
      <c r="D7413" t="s">
        <v>2162</v>
      </c>
      <c r="E7413" t="s">
        <v>19</v>
      </c>
      <c r="F7413">
        <v>360</v>
      </c>
      <c r="G7413">
        <v>0</v>
      </c>
      <c r="H7413">
        <v>0</v>
      </c>
      <c r="I7413" t="s">
        <v>20</v>
      </c>
      <c r="J7413" t="s">
        <v>770</v>
      </c>
      <c r="K7413" t="s">
        <v>3034</v>
      </c>
      <c r="L7413" t="s">
        <v>176</v>
      </c>
      <c r="M7413" t="s">
        <v>24</v>
      </c>
    </row>
    <row r="7414" spans="1:16" x14ac:dyDescent="0.25">
      <c r="A7414">
        <v>5003235</v>
      </c>
      <c r="B7414" t="s">
        <v>14864</v>
      </c>
      <c r="C7414" t="s">
        <v>8021</v>
      </c>
      <c r="D7414" t="s">
        <v>99</v>
      </c>
      <c r="E7414" t="s">
        <v>19</v>
      </c>
      <c r="F7414">
        <v>360</v>
      </c>
      <c r="G7414">
        <v>0</v>
      </c>
      <c r="H7414">
        <v>0</v>
      </c>
      <c r="I7414" t="s">
        <v>109</v>
      </c>
      <c r="J7414" t="s">
        <v>228</v>
      </c>
      <c r="K7414" t="s">
        <v>314</v>
      </c>
      <c r="M7414" t="s">
        <v>24</v>
      </c>
      <c r="N7414" t="s">
        <v>112</v>
      </c>
    </row>
    <row r="7415" spans="1:16" hidden="1" x14ac:dyDescent="0.25">
      <c r="A7415">
        <v>5003238</v>
      </c>
      <c r="B7415" t="s">
        <v>6361</v>
      </c>
      <c r="C7415" t="s">
        <v>6362</v>
      </c>
      <c r="D7415" t="s">
        <v>227</v>
      </c>
      <c r="E7415" t="s">
        <v>19</v>
      </c>
      <c r="F7415">
        <v>360</v>
      </c>
      <c r="G7415">
        <v>0</v>
      </c>
      <c r="H7415">
        <v>82</v>
      </c>
      <c r="I7415" t="s">
        <v>20</v>
      </c>
      <c r="J7415" t="s">
        <v>268</v>
      </c>
      <c r="K7415" t="s">
        <v>1540</v>
      </c>
      <c r="L7415" t="s">
        <v>23</v>
      </c>
      <c r="M7415" t="s">
        <v>24</v>
      </c>
    </row>
    <row r="7416" spans="1:16" hidden="1" x14ac:dyDescent="0.25">
      <c r="A7416">
        <v>5003240</v>
      </c>
      <c r="B7416" t="s">
        <v>14488</v>
      </c>
      <c r="C7416" t="s">
        <v>14489</v>
      </c>
      <c r="D7416" t="s">
        <v>165</v>
      </c>
      <c r="E7416" t="s">
        <v>19</v>
      </c>
      <c r="F7416">
        <v>360</v>
      </c>
      <c r="G7416">
        <v>0</v>
      </c>
      <c r="H7416">
        <v>0</v>
      </c>
      <c r="I7416" t="s">
        <v>20</v>
      </c>
      <c r="J7416" t="s">
        <v>21</v>
      </c>
      <c r="K7416" t="s">
        <v>2343</v>
      </c>
      <c r="L7416" t="s">
        <v>23</v>
      </c>
      <c r="M7416" t="s">
        <v>24</v>
      </c>
    </row>
    <row r="7417" spans="1:16" hidden="1" x14ac:dyDescent="0.25">
      <c r="A7417">
        <v>5003244</v>
      </c>
      <c r="B7417" t="s">
        <v>12591</v>
      </c>
      <c r="C7417" t="s">
        <v>2441</v>
      </c>
      <c r="D7417" t="s">
        <v>406</v>
      </c>
      <c r="E7417" t="s">
        <v>19</v>
      </c>
      <c r="F7417">
        <v>360</v>
      </c>
      <c r="G7417">
        <v>0</v>
      </c>
      <c r="H7417">
        <v>0</v>
      </c>
      <c r="I7417" t="s">
        <v>20</v>
      </c>
      <c r="J7417" t="s">
        <v>614</v>
      </c>
      <c r="K7417" t="s">
        <v>3042</v>
      </c>
      <c r="L7417" t="s">
        <v>23</v>
      </c>
      <c r="M7417" t="s">
        <v>24</v>
      </c>
    </row>
    <row r="7418" spans="1:16" x14ac:dyDescent="0.25">
      <c r="A7418">
        <v>5003245</v>
      </c>
      <c r="B7418" t="s">
        <v>9105</v>
      </c>
      <c r="C7418" t="s">
        <v>2441</v>
      </c>
      <c r="D7418" t="s">
        <v>379</v>
      </c>
      <c r="E7418" t="s">
        <v>19</v>
      </c>
      <c r="F7418">
        <v>360</v>
      </c>
      <c r="G7418">
        <v>0</v>
      </c>
      <c r="H7418">
        <v>38</v>
      </c>
      <c r="I7418" t="s">
        <v>109</v>
      </c>
      <c r="J7418" t="s">
        <v>110</v>
      </c>
      <c r="K7418" t="s">
        <v>1818</v>
      </c>
      <c r="M7418" t="s">
        <v>24</v>
      </c>
      <c r="N7418" t="s">
        <v>112</v>
      </c>
    </row>
    <row r="7419" spans="1:16" hidden="1" x14ac:dyDescent="0.25">
      <c r="A7419">
        <v>5003247</v>
      </c>
      <c r="B7419" t="s">
        <v>14434</v>
      </c>
      <c r="C7419" t="s">
        <v>2441</v>
      </c>
      <c r="D7419" t="s">
        <v>108</v>
      </c>
      <c r="E7419" t="s">
        <v>19</v>
      </c>
      <c r="F7419">
        <v>360</v>
      </c>
      <c r="G7419">
        <v>0</v>
      </c>
      <c r="H7419">
        <v>0</v>
      </c>
      <c r="I7419" t="s">
        <v>41</v>
      </c>
      <c r="J7419" t="s">
        <v>789</v>
      </c>
      <c r="K7419" t="s">
        <v>4063</v>
      </c>
      <c r="L7419" t="s">
        <v>176</v>
      </c>
      <c r="M7419" t="s">
        <v>24</v>
      </c>
    </row>
    <row r="7420" spans="1:16" hidden="1" x14ac:dyDescent="0.25">
      <c r="A7420">
        <v>5003248</v>
      </c>
      <c r="B7420" t="s">
        <v>7155</v>
      </c>
      <c r="C7420" t="s">
        <v>2441</v>
      </c>
      <c r="D7420" t="s">
        <v>1396</v>
      </c>
      <c r="E7420" t="s">
        <v>19</v>
      </c>
      <c r="F7420">
        <v>360</v>
      </c>
      <c r="G7420">
        <v>0</v>
      </c>
      <c r="H7420">
        <v>44</v>
      </c>
      <c r="I7420" t="s">
        <v>20</v>
      </c>
      <c r="J7420" t="s">
        <v>21</v>
      </c>
      <c r="K7420" t="s">
        <v>1006</v>
      </c>
      <c r="L7420" t="s">
        <v>23</v>
      </c>
      <c r="M7420" t="s">
        <v>24</v>
      </c>
    </row>
    <row r="7421" spans="1:16" hidden="1" x14ac:dyDescent="0.25">
      <c r="A7421">
        <v>5003249</v>
      </c>
      <c r="B7421" t="s">
        <v>7858</v>
      </c>
      <c r="C7421" t="s">
        <v>2441</v>
      </c>
      <c r="D7421" t="s">
        <v>18</v>
      </c>
      <c r="E7421" t="s">
        <v>19</v>
      </c>
      <c r="F7421">
        <v>360</v>
      </c>
      <c r="G7421">
        <v>0</v>
      </c>
      <c r="H7421">
        <v>6</v>
      </c>
      <c r="I7421" t="s">
        <v>20</v>
      </c>
      <c r="J7421" t="s">
        <v>21</v>
      </c>
      <c r="K7421" t="s">
        <v>928</v>
      </c>
      <c r="L7421" t="s">
        <v>23</v>
      </c>
      <c r="M7421" t="s">
        <v>24</v>
      </c>
    </row>
    <row r="7422" spans="1:16" hidden="1" x14ac:dyDescent="0.25">
      <c r="A7422">
        <v>5003253</v>
      </c>
      <c r="B7422" t="s">
        <v>5022</v>
      </c>
      <c r="C7422" t="s">
        <v>5023</v>
      </c>
      <c r="D7422" t="s">
        <v>379</v>
      </c>
      <c r="E7422" t="s">
        <v>19</v>
      </c>
      <c r="F7422">
        <v>360</v>
      </c>
      <c r="G7422">
        <v>0</v>
      </c>
      <c r="H7422">
        <v>6</v>
      </c>
      <c r="I7422" t="s">
        <v>20</v>
      </c>
      <c r="J7422" t="s">
        <v>21</v>
      </c>
      <c r="K7422" t="s">
        <v>2717</v>
      </c>
      <c r="L7422" t="s">
        <v>23</v>
      </c>
      <c r="M7422" t="s">
        <v>24</v>
      </c>
    </row>
    <row r="7423" spans="1:16" hidden="1" x14ac:dyDescent="0.25">
      <c r="A7423">
        <v>5003254</v>
      </c>
      <c r="B7423" t="s">
        <v>12558</v>
      </c>
      <c r="C7423" t="s">
        <v>2441</v>
      </c>
      <c r="D7423" t="s">
        <v>504</v>
      </c>
      <c r="E7423" t="s">
        <v>19</v>
      </c>
      <c r="F7423">
        <v>360</v>
      </c>
      <c r="G7423">
        <v>0</v>
      </c>
      <c r="H7423">
        <v>0</v>
      </c>
      <c r="I7423" t="s">
        <v>20</v>
      </c>
      <c r="J7423" t="s">
        <v>21</v>
      </c>
      <c r="K7423" t="s">
        <v>1512</v>
      </c>
      <c r="L7423" t="s">
        <v>23</v>
      </c>
      <c r="M7423" t="s">
        <v>24</v>
      </c>
    </row>
    <row r="7424" spans="1:16" x14ac:dyDescent="0.25">
      <c r="A7424">
        <v>5003261</v>
      </c>
      <c r="B7424" t="s">
        <v>12923</v>
      </c>
      <c r="C7424" t="s">
        <v>2318</v>
      </c>
      <c r="D7424" t="s">
        <v>572</v>
      </c>
      <c r="E7424" t="s">
        <v>19</v>
      </c>
      <c r="F7424">
        <v>360</v>
      </c>
      <c r="G7424">
        <v>0</v>
      </c>
      <c r="H7424">
        <v>0</v>
      </c>
      <c r="I7424" t="s">
        <v>109</v>
      </c>
      <c r="J7424" t="s">
        <v>110</v>
      </c>
      <c r="K7424" t="s">
        <v>1058</v>
      </c>
      <c r="M7424" t="s">
        <v>24</v>
      </c>
      <c r="N7424" t="s">
        <v>112</v>
      </c>
    </row>
    <row r="7425" spans="1:14" hidden="1" x14ac:dyDescent="0.25">
      <c r="A7425">
        <v>5003283</v>
      </c>
      <c r="B7425" t="s">
        <v>8199</v>
      </c>
      <c r="C7425" t="s">
        <v>6437</v>
      </c>
      <c r="D7425" t="s">
        <v>108</v>
      </c>
      <c r="E7425" t="s">
        <v>19</v>
      </c>
      <c r="F7425">
        <v>360</v>
      </c>
      <c r="G7425">
        <v>0</v>
      </c>
      <c r="H7425">
        <v>137</v>
      </c>
      <c r="I7425" t="s">
        <v>20</v>
      </c>
      <c r="J7425" t="s">
        <v>268</v>
      </c>
      <c r="K7425" t="s">
        <v>1540</v>
      </c>
      <c r="L7425" t="s">
        <v>23</v>
      </c>
      <c r="M7425" t="s">
        <v>24</v>
      </c>
    </row>
    <row r="7426" spans="1:14" hidden="1" x14ac:dyDescent="0.25">
      <c r="A7426">
        <v>5003292</v>
      </c>
      <c r="B7426" t="s">
        <v>11374</v>
      </c>
      <c r="C7426" t="s">
        <v>4028</v>
      </c>
      <c r="D7426" t="s">
        <v>406</v>
      </c>
      <c r="E7426" t="s">
        <v>19</v>
      </c>
      <c r="F7426">
        <v>120</v>
      </c>
      <c r="G7426">
        <v>0</v>
      </c>
      <c r="H7426">
        <v>0</v>
      </c>
      <c r="I7426" t="s">
        <v>20</v>
      </c>
      <c r="J7426" t="s">
        <v>21</v>
      </c>
      <c r="K7426" t="s">
        <v>304</v>
      </c>
      <c r="L7426" t="s">
        <v>23</v>
      </c>
      <c r="M7426" t="s">
        <v>415</v>
      </c>
    </row>
    <row r="7427" spans="1:14" hidden="1" x14ac:dyDescent="0.25">
      <c r="A7427">
        <v>5003293</v>
      </c>
      <c r="B7427" t="s">
        <v>4027</v>
      </c>
      <c r="C7427" t="s">
        <v>4028</v>
      </c>
      <c r="D7427" t="s">
        <v>1470</v>
      </c>
      <c r="E7427" t="s">
        <v>19</v>
      </c>
      <c r="F7427">
        <v>360</v>
      </c>
      <c r="G7427">
        <v>0</v>
      </c>
      <c r="H7427">
        <v>0</v>
      </c>
      <c r="I7427" t="s">
        <v>20</v>
      </c>
      <c r="J7427" t="s">
        <v>21</v>
      </c>
      <c r="K7427" t="s">
        <v>3476</v>
      </c>
      <c r="L7427" t="s">
        <v>23</v>
      </c>
      <c r="M7427" t="s">
        <v>24</v>
      </c>
    </row>
    <row r="7428" spans="1:14" x14ac:dyDescent="0.25">
      <c r="A7428">
        <v>5003301</v>
      </c>
      <c r="B7428" t="s">
        <v>10109</v>
      </c>
      <c r="C7428" t="s">
        <v>156</v>
      </c>
      <c r="D7428" t="s">
        <v>260</v>
      </c>
      <c r="E7428" t="s">
        <v>19</v>
      </c>
      <c r="F7428">
        <v>360</v>
      </c>
      <c r="G7428">
        <v>0</v>
      </c>
      <c r="H7428">
        <v>0</v>
      </c>
      <c r="I7428" t="s">
        <v>109</v>
      </c>
      <c r="J7428" t="s">
        <v>252</v>
      </c>
      <c r="K7428" t="s">
        <v>2516</v>
      </c>
      <c r="M7428" t="s">
        <v>24</v>
      </c>
      <c r="N7428" t="s">
        <v>253</v>
      </c>
    </row>
    <row r="7429" spans="1:14" x14ac:dyDescent="0.25">
      <c r="A7429">
        <v>5003306</v>
      </c>
      <c r="B7429" t="s">
        <v>10912</v>
      </c>
      <c r="C7429" t="s">
        <v>156</v>
      </c>
      <c r="D7429" t="s">
        <v>5604</v>
      </c>
      <c r="E7429" t="s">
        <v>19</v>
      </c>
      <c r="F7429">
        <v>180</v>
      </c>
      <c r="G7429">
        <v>0</v>
      </c>
      <c r="H7429">
        <v>0</v>
      </c>
      <c r="I7429" t="s">
        <v>109</v>
      </c>
      <c r="J7429" t="s">
        <v>110</v>
      </c>
      <c r="K7429" t="s">
        <v>901</v>
      </c>
      <c r="M7429" t="s">
        <v>24</v>
      </c>
      <c r="N7429" t="s">
        <v>112</v>
      </c>
    </row>
    <row r="7430" spans="1:14" x14ac:dyDescent="0.25">
      <c r="A7430">
        <v>5003312</v>
      </c>
      <c r="B7430" t="s">
        <v>7622</v>
      </c>
      <c r="C7430" t="s">
        <v>156</v>
      </c>
      <c r="D7430" t="s">
        <v>310</v>
      </c>
      <c r="E7430" t="s">
        <v>19</v>
      </c>
      <c r="F7430">
        <v>360</v>
      </c>
      <c r="G7430">
        <v>0</v>
      </c>
      <c r="H7430">
        <v>12</v>
      </c>
      <c r="I7430" t="s">
        <v>109</v>
      </c>
      <c r="J7430" t="s">
        <v>110</v>
      </c>
      <c r="K7430" t="s">
        <v>1584</v>
      </c>
      <c r="M7430" t="s">
        <v>24</v>
      </c>
      <c r="N7430" t="s">
        <v>112</v>
      </c>
    </row>
    <row r="7431" spans="1:14" hidden="1" x14ac:dyDescent="0.25">
      <c r="A7431">
        <v>5003316</v>
      </c>
      <c r="B7431" t="s">
        <v>3440</v>
      </c>
      <c r="C7431" t="s">
        <v>3441</v>
      </c>
      <c r="D7431" t="s">
        <v>1069</v>
      </c>
      <c r="E7431" t="s">
        <v>19</v>
      </c>
      <c r="F7431">
        <v>178</v>
      </c>
      <c r="G7431">
        <v>0</v>
      </c>
      <c r="H7431">
        <v>0</v>
      </c>
      <c r="I7431" t="s">
        <v>41</v>
      </c>
      <c r="J7431" t="s">
        <v>1811</v>
      </c>
      <c r="K7431" t="s">
        <v>1116</v>
      </c>
      <c r="L7431" t="s">
        <v>55</v>
      </c>
      <c r="M7431" t="s">
        <v>24</v>
      </c>
    </row>
    <row r="7432" spans="1:14" hidden="1" x14ac:dyDescent="0.25">
      <c r="A7432">
        <v>5003330</v>
      </c>
      <c r="B7432" t="s">
        <v>11439</v>
      </c>
      <c r="C7432" t="s">
        <v>11440</v>
      </c>
      <c r="D7432" t="s">
        <v>2727</v>
      </c>
      <c r="E7432" t="s">
        <v>19</v>
      </c>
      <c r="F7432">
        <v>360</v>
      </c>
      <c r="G7432">
        <v>0</v>
      </c>
      <c r="H7432">
        <v>0</v>
      </c>
      <c r="I7432" t="s">
        <v>20</v>
      </c>
      <c r="J7432" t="s">
        <v>21</v>
      </c>
      <c r="K7432" t="s">
        <v>1058</v>
      </c>
      <c r="L7432" t="s">
        <v>23</v>
      </c>
      <c r="M7432" t="s">
        <v>24</v>
      </c>
    </row>
    <row r="7433" spans="1:14" x14ac:dyDescent="0.25">
      <c r="A7433">
        <v>5003342</v>
      </c>
      <c r="B7433" t="s">
        <v>14683</v>
      </c>
      <c r="C7433" t="s">
        <v>14684</v>
      </c>
      <c r="D7433" t="s">
        <v>413</v>
      </c>
      <c r="E7433" t="s">
        <v>19</v>
      </c>
      <c r="F7433">
        <v>360</v>
      </c>
      <c r="G7433">
        <v>92</v>
      </c>
      <c r="H7433">
        <v>0</v>
      </c>
      <c r="I7433" t="s">
        <v>109</v>
      </c>
      <c r="J7433" t="s">
        <v>110</v>
      </c>
      <c r="K7433" t="s">
        <v>2343</v>
      </c>
      <c r="M7433" t="s">
        <v>24</v>
      </c>
      <c r="N7433" t="s">
        <v>112</v>
      </c>
    </row>
    <row r="7434" spans="1:14" hidden="1" x14ac:dyDescent="0.25">
      <c r="A7434">
        <v>5003347</v>
      </c>
      <c r="B7434" t="s">
        <v>6579</v>
      </c>
      <c r="C7434" t="s">
        <v>1768</v>
      </c>
      <c r="D7434" t="s">
        <v>86</v>
      </c>
      <c r="E7434" t="s">
        <v>19</v>
      </c>
      <c r="F7434">
        <v>300</v>
      </c>
      <c r="G7434">
        <v>0</v>
      </c>
      <c r="H7434">
        <v>4</v>
      </c>
      <c r="I7434" t="s">
        <v>20</v>
      </c>
      <c r="J7434" t="s">
        <v>21</v>
      </c>
      <c r="K7434" t="s">
        <v>3848</v>
      </c>
      <c r="L7434" t="s">
        <v>23</v>
      </c>
      <c r="M7434" t="s">
        <v>24</v>
      </c>
    </row>
    <row r="7435" spans="1:14" hidden="1" x14ac:dyDescent="0.25">
      <c r="A7435">
        <v>5003391</v>
      </c>
      <c r="B7435" t="s">
        <v>2313</v>
      </c>
      <c r="C7435" t="s">
        <v>2314</v>
      </c>
      <c r="D7435" t="s">
        <v>188</v>
      </c>
      <c r="E7435" t="s">
        <v>19</v>
      </c>
      <c r="F7435">
        <v>360</v>
      </c>
      <c r="G7435">
        <v>0</v>
      </c>
      <c r="H7435">
        <v>44</v>
      </c>
      <c r="I7435" t="s">
        <v>20</v>
      </c>
      <c r="J7435" t="s">
        <v>21</v>
      </c>
      <c r="K7435" t="s">
        <v>1584</v>
      </c>
      <c r="L7435" t="s">
        <v>23</v>
      </c>
      <c r="M7435" t="s">
        <v>24</v>
      </c>
    </row>
    <row r="7436" spans="1:14" hidden="1" x14ac:dyDescent="0.25">
      <c r="A7436">
        <v>5003397</v>
      </c>
      <c r="B7436" t="s">
        <v>4783</v>
      </c>
      <c r="C7436" t="s">
        <v>2314</v>
      </c>
      <c r="D7436" t="s">
        <v>4784</v>
      </c>
      <c r="E7436" t="s">
        <v>19</v>
      </c>
      <c r="F7436">
        <v>360</v>
      </c>
      <c r="G7436">
        <v>0</v>
      </c>
      <c r="H7436">
        <v>28</v>
      </c>
      <c r="I7436" t="s">
        <v>52</v>
      </c>
      <c r="J7436" t="s">
        <v>100</v>
      </c>
      <c r="K7436" t="s">
        <v>4785</v>
      </c>
      <c r="L7436" t="s">
        <v>23</v>
      </c>
      <c r="M7436" t="s">
        <v>24</v>
      </c>
    </row>
    <row r="7437" spans="1:14" hidden="1" x14ac:dyDescent="0.25">
      <c r="A7437">
        <v>5003431</v>
      </c>
      <c r="B7437" t="s">
        <v>12665</v>
      </c>
      <c r="C7437" t="s">
        <v>11593</v>
      </c>
      <c r="D7437" t="s">
        <v>9230</v>
      </c>
      <c r="E7437" t="s">
        <v>19</v>
      </c>
      <c r="F7437">
        <v>360</v>
      </c>
      <c r="G7437">
        <v>0</v>
      </c>
      <c r="H7437">
        <v>0</v>
      </c>
      <c r="I7437" t="s">
        <v>52</v>
      </c>
      <c r="J7437" t="s">
        <v>180</v>
      </c>
      <c r="K7437" t="s">
        <v>3371</v>
      </c>
      <c r="L7437" t="s">
        <v>176</v>
      </c>
      <c r="M7437" t="s">
        <v>24</v>
      </c>
    </row>
    <row r="7438" spans="1:14" hidden="1" x14ac:dyDescent="0.25">
      <c r="A7438">
        <v>5003432</v>
      </c>
      <c r="B7438" t="s">
        <v>11592</v>
      </c>
      <c r="C7438" t="s">
        <v>11593</v>
      </c>
      <c r="D7438" t="s">
        <v>485</v>
      </c>
      <c r="E7438" t="s">
        <v>19</v>
      </c>
      <c r="F7438">
        <v>360</v>
      </c>
      <c r="G7438">
        <v>0</v>
      </c>
      <c r="H7438">
        <v>0</v>
      </c>
      <c r="I7438" t="s">
        <v>20</v>
      </c>
      <c r="J7438" t="s">
        <v>21</v>
      </c>
      <c r="K7438" t="s">
        <v>1411</v>
      </c>
      <c r="L7438" t="s">
        <v>23</v>
      </c>
      <c r="M7438" t="s">
        <v>24</v>
      </c>
    </row>
    <row r="7439" spans="1:14" hidden="1" x14ac:dyDescent="0.25">
      <c r="A7439">
        <v>5003437</v>
      </c>
      <c r="B7439" t="s">
        <v>12484</v>
      </c>
      <c r="C7439" t="s">
        <v>12485</v>
      </c>
      <c r="D7439" t="s">
        <v>231</v>
      </c>
      <c r="E7439" t="s">
        <v>19</v>
      </c>
      <c r="F7439">
        <v>360</v>
      </c>
      <c r="G7439">
        <v>0</v>
      </c>
      <c r="H7439">
        <v>0</v>
      </c>
      <c r="I7439" t="s">
        <v>20</v>
      </c>
      <c r="J7439" t="s">
        <v>21</v>
      </c>
      <c r="K7439" t="s">
        <v>1683</v>
      </c>
      <c r="L7439" t="s">
        <v>23</v>
      </c>
      <c r="M7439" t="s">
        <v>24</v>
      </c>
    </row>
    <row r="7440" spans="1:14" hidden="1" x14ac:dyDescent="0.25">
      <c r="A7440">
        <v>5003468</v>
      </c>
      <c r="B7440" t="s">
        <v>11257</v>
      </c>
      <c r="C7440" t="s">
        <v>11258</v>
      </c>
      <c r="D7440" t="s">
        <v>1396</v>
      </c>
      <c r="E7440" t="s">
        <v>19</v>
      </c>
      <c r="F7440">
        <v>360</v>
      </c>
      <c r="G7440">
        <v>0</v>
      </c>
      <c r="H7440">
        <v>0</v>
      </c>
      <c r="I7440" t="s">
        <v>20</v>
      </c>
      <c r="J7440" t="s">
        <v>21</v>
      </c>
      <c r="K7440" t="s">
        <v>579</v>
      </c>
      <c r="L7440" t="s">
        <v>23</v>
      </c>
      <c r="M7440" t="s">
        <v>24</v>
      </c>
    </row>
    <row r="7441" spans="1:14" x14ac:dyDescent="0.25">
      <c r="A7441">
        <v>5003475</v>
      </c>
      <c r="B7441" t="s">
        <v>8044</v>
      </c>
      <c r="C7441" t="s">
        <v>3555</v>
      </c>
      <c r="D7441" t="s">
        <v>3742</v>
      </c>
      <c r="E7441" t="s">
        <v>19</v>
      </c>
      <c r="F7441">
        <v>360</v>
      </c>
      <c r="G7441">
        <v>0</v>
      </c>
      <c r="H7441">
        <v>50</v>
      </c>
      <c r="I7441" t="s">
        <v>109</v>
      </c>
      <c r="J7441" t="s">
        <v>170</v>
      </c>
      <c r="K7441" t="s">
        <v>455</v>
      </c>
      <c r="M7441" t="s">
        <v>24</v>
      </c>
      <c r="N7441" t="s">
        <v>2731</v>
      </c>
    </row>
    <row r="7442" spans="1:14" hidden="1" x14ac:dyDescent="0.25">
      <c r="A7442">
        <v>5003480</v>
      </c>
      <c r="B7442" t="s">
        <v>2359</v>
      </c>
      <c r="C7442" t="s">
        <v>255</v>
      </c>
      <c r="D7442" t="s">
        <v>933</v>
      </c>
      <c r="E7442" t="s">
        <v>19</v>
      </c>
      <c r="F7442">
        <v>330</v>
      </c>
      <c r="G7442">
        <v>0</v>
      </c>
      <c r="H7442">
        <v>15</v>
      </c>
      <c r="I7442" t="s">
        <v>52</v>
      </c>
      <c r="J7442" t="s">
        <v>180</v>
      </c>
      <c r="K7442" t="s">
        <v>934</v>
      </c>
      <c r="L7442" t="s">
        <v>176</v>
      </c>
      <c r="M7442" t="s">
        <v>415</v>
      </c>
    </row>
    <row r="7443" spans="1:14" hidden="1" x14ac:dyDescent="0.25">
      <c r="A7443">
        <v>5003485</v>
      </c>
      <c r="B7443" t="s">
        <v>9637</v>
      </c>
      <c r="C7443" t="s">
        <v>255</v>
      </c>
      <c r="D7443" t="s">
        <v>1396</v>
      </c>
      <c r="E7443" t="s">
        <v>19</v>
      </c>
      <c r="F7443">
        <v>360</v>
      </c>
      <c r="G7443">
        <v>0</v>
      </c>
      <c r="H7443">
        <v>0</v>
      </c>
      <c r="I7443" t="s">
        <v>20</v>
      </c>
      <c r="J7443" t="s">
        <v>21</v>
      </c>
      <c r="K7443" t="s">
        <v>3794</v>
      </c>
      <c r="L7443" t="s">
        <v>23</v>
      </c>
      <c r="M7443" t="s">
        <v>24</v>
      </c>
    </row>
    <row r="7444" spans="1:14" hidden="1" x14ac:dyDescent="0.25">
      <c r="A7444">
        <v>5003501</v>
      </c>
      <c r="B7444" t="s">
        <v>9748</v>
      </c>
      <c r="C7444" t="s">
        <v>3450</v>
      </c>
      <c r="D7444" t="s">
        <v>9749</v>
      </c>
      <c r="E7444" t="s">
        <v>19</v>
      </c>
      <c r="F7444">
        <v>330</v>
      </c>
      <c r="G7444">
        <v>0</v>
      </c>
      <c r="H7444">
        <v>6</v>
      </c>
      <c r="I7444" t="s">
        <v>20</v>
      </c>
      <c r="J7444" t="s">
        <v>21</v>
      </c>
      <c r="K7444" t="s">
        <v>821</v>
      </c>
      <c r="L7444" t="s">
        <v>23</v>
      </c>
      <c r="M7444" t="s">
        <v>24</v>
      </c>
    </row>
    <row r="7445" spans="1:14" hidden="1" x14ac:dyDescent="0.25">
      <c r="A7445">
        <v>5003530</v>
      </c>
      <c r="B7445" t="s">
        <v>3442</v>
      </c>
      <c r="C7445" t="s">
        <v>3443</v>
      </c>
      <c r="D7445" t="s">
        <v>94</v>
      </c>
      <c r="E7445" t="s">
        <v>19</v>
      </c>
      <c r="F7445">
        <v>360</v>
      </c>
      <c r="G7445">
        <v>0</v>
      </c>
      <c r="H7445">
        <v>24</v>
      </c>
      <c r="I7445" t="s">
        <v>20</v>
      </c>
      <c r="J7445" t="s">
        <v>21</v>
      </c>
      <c r="K7445" t="s">
        <v>314</v>
      </c>
      <c r="L7445" t="s">
        <v>23</v>
      </c>
      <c r="M7445" t="s">
        <v>24</v>
      </c>
    </row>
    <row r="7446" spans="1:14" hidden="1" x14ac:dyDescent="0.25">
      <c r="A7446">
        <v>5003533</v>
      </c>
      <c r="B7446" t="s">
        <v>12391</v>
      </c>
      <c r="C7446" t="s">
        <v>10339</v>
      </c>
      <c r="D7446" t="s">
        <v>1069</v>
      </c>
      <c r="E7446" t="s">
        <v>19</v>
      </c>
      <c r="F7446">
        <v>151</v>
      </c>
      <c r="G7446">
        <v>0</v>
      </c>
      <c r="H7446">
        <v>0</v>
      </c>
      <c r="I7446" t="s">
        <v>20</v>
      </c>
      <c r="J7446" t="s">
        <v>21</v>
      </c>
      <c r="K7446" t="s">
        <v>1345</v>
      </c>
      <c r="L7446" t="s">
        <v>23</v>
      </c>
      <c r="M7446" t="s">
        <v>415</v>
      </c>
    </row>
    <row r="7447" spans="1:14" x14ac:dyDescent="0.25">
      <c r="A7447">
        <v>5003549</v>
      </c>
      <c r="B7447" t="s">
        <v>6060</v>
      </c>
      <c r="C7447" t="s">
        <v>6061</v>
      </c>
      <c r="D7447" t="s">
        <v>99</v>
      </c>
      <c r="E7447" t="s">
        <v>19</v>
      </c>
      <c r="F7447">
        <v>360</v>
      </c>
      <c r="G7447">
        <v>0</v>
      </c>
      <c r="H7447">
        <v>4</v>
      </c>
      <c r="I7447" t="s">
        <v>109</v>
      </c>
      <c r="J7447" t="s">
        <v>505</v>
      </c>
      <c r="K7447" t="s">
        <v>101</v>
      </c>
      <c r="M7447" t="s">
        <v>24</v>
      </c>
      <c r="N7447" t="s">
        <v>112</v>
      </c>
    </row>
    <row r="7448" spans="1:14" x14ac:dyDescent="0.25">
      <c r="A7448">
        <v>5003552</v>
      </c>
      <c r="B7448" t="s">
        <v>3792</v>
      </c>
      <c r="C7448" t="s">
        <v>3793</v>
      </c>
      <c r="D7448" t="s">
        <v>227</v>
      </c>
      <c r="E7448" t="s">
        <v>19</v>
      </c>
      <c r="F7448">
        <v>360</v>
      </c>
      <c r="G7448">
        <v>0</v>
      </c>
      <c r="H7448">
        <v>126</v>
      </c>
      <c r="I7448" t="s">
        <v>109</v>
      </c>
      <c r="J7448" t="s">
        <v>110</v>
      </c>
      <c r="K7448" t="s">
        <v>3794</v>
      </c>
      <c r="M7448" t="s">
        <v>24</v>
      </c>
      <c r="N7448" t="s">
        <v>112</v>
      </c>
    </row>
    <row r="7449" spans="1:14" hidden="1" x14ac:dyDescent="0.25">
      <c r="A7449">
        <v>5003572</v>
      </c>
      <c r="B7449" t="s">
        <v>9533</v>
      </c>
      <c r="C7449" t="s">
        <v>9534</v>
      </c>
      <c r="D7449" t="s">
        <v>389</v>
      </c>
      <c r="E7449" t="s">
        <v>19</v>
      </c>
      <c r="F7449">
        <v>360</v>
      </c>
      <c r="G7449">
        <v>0</v>
      </c>
      <c r="H7449">
        <v>0</v>
      </c>
      <c r="I7449" t="s">
        <v>20</v>
      </c>
      <c r="J7449" t="s">
        <v>9535</v>
      </c>
      <c r="K7449" t="s">
        <v>436</v>
      </c>
      <c r="L7449" t="s">
        <v>176</v>
      </c>
      <c r="M7449" t="s">
        <v>24</v>
      </c>
    </row>
    <row r="7450" spans="1:14" x14ac:dyDescent="0.25">
      <c r="A7450">
        <v>5003573</v>
      </c>
      <c r="B7450" t="s">
        <v>9508</v>
      </c>
      <c r="C7450" t="s">
        <v>9509</v>
      </c>
      <c r="D7450" t="s">
        <v>115</v>
      </c>
      <c r="E7450" t="s">
        <v>19</v>
      </c>
      <c r="F7450">
        <v>360</v>
      </c>
      <c r="G7450">
        <v>0</v>
      </c>
      <c r="H7450">
        <v>0</v>
      </c>
      <c r="I7450" t="s">
        <v>109</v>
      </c>
      <c r="J7450" t="s">
        <v>110</v>
      </c>
      <c r="K7450" t="s">
        <v>1584</v>
      </c>
      <c r="M7450" t="s">
        <v>24</v>
      </c>
      <c r="N7450" t="s">
        <v>112</v>
      </c>
    </row>
    <row r="7451" spans="1:14" hidden="1" x14ac:dyDescent="0.25">
      <c r="A7451">
        <v>5003575</v>
      </c>
      <c r="B7451" t="s">
        <v>5950</v>
      </c>
      <c r="C7451" t="s">
        <v>5951</v>
      </c>
      <c r="D7451" t="s">
        <v>872</v>
      </c>
      <c r="E7451" t="s">
        <v>19</v>
      </c>
      <c r="F7451">
        <v>360</v>
      </c>
      <c r="G7451">
        <v>0</v>
      </c>
      <c r="H7451">
        <v>54</v>
      </c>
      <c r="I7451" t="s">
        <v>20</v>
      </c>
      <c r="J7451" t="s">
        <v>770</v>
      </c>
      <c r="K7451" t="s">
        <v>1462</v>
      </c>
      <c r="L7451" t="s">
        <v>176</v>
      </c>
      <c r="M7451" t="s">
        <v>24</v>
      </c>
    </row>
    <row r="7452" spans="1:14" x14ac:dyDescent="0.25">
      <c r="A7452">
        <v>5003603</v>
      </c>
      <c r="B7452" t="s">
        <v>14550</v>
      </c>
      <c r="C7452" t="s">
        <v>3118</v>
      </c>
      <c r="D7452" t="s">
        <v>188</v>
      </c>
      <c r="E7452" t="s">
        <v>19</v>
      </c>
      <c r="F7452">
        <v>360</v>
      </c>
      <c r="G7452">
        <v>0</v>
      </c>
      <c r="H7452">
        <v>0</v>
      </c>
      <c r="I7452" t="s">
        <v>109</v>
      </c>
      <c r="J7452" t="s">
        <v>252</v>
      </c>
      <c r="K7452" t="s">
        <v>1006</v>
      </c>
      <c r="M7452" t="s">
        <v>24</v>
      </c>
      <c r="N7452" t="s">
        <v>253</v>
      </c>
    </row>
    <row r="7453" spans="1:14" hidden="1" x14ac:dyDescent="0.25">
      <c r="A7453">
        <v>5003605</v>
      </c>
      <c r="B7453" t="s">
        <v>14563</v>
      </c>
      <c r="C7453" t="s">
        <v>6684</v>
      </c>
      <c r="D7453" t="s">
        <v>406</v>
      </c>
      <c r="E7453" t="s">
        <v>19</v>
      </c>
      <c r="F7453">
        <v>360</v>
      </c>
      <c r="G7453">
        <v>0</v>
      </c>
      <c r="H7453">
        <v>0</v>
      </c>
      <c r="I7453" t="s">
        <v>20</v>
      </c>
      <c r="J7453" t="s">
        <v>175</v>
      </c>
      <c r="K7453" t="s">
        <v>891</v>
      </c>
      <c r="L7453" t="s">
        <v>176</v>
      </c>
      <c r="M7453" t="s">
        <v>24</v>
      </c>
    </row>
    <row r="7454" spans="1:14" hidden="1" x14ac:dyDescent="0.25">
      <c r="A7454">
        <v>5003610</v>
      </c>
      <c r="B7454" t="s">
        <v>6683</v>
      </c>
      <c r="C7454" t="s">
        <v>6684</v>
      </c>
      <c r="D7454" t="s">
        <v>6685</v>
      </c>
      <c r="E7454" t="s">
        <v>19</v>
      </c>
      <c r="F7454">
        <v>360</v>
      </c>
      <c r="G7454">
        <v>0</v>
      </c>
      <c r="H7454">
        <v>30</v>
      </c>
      <c r="I7454" t="s">
        <v>20</v>
      </c>
      <c r="J7454" t="s">
        <v>268</v>
      </c>
      <c r="K7454" t="s">
        <v>465</v>
      </c>
      <c r="L7454" t="s">
        <v>23</v>
      </c>
      <c r="M7454" t="s">
        <v>24</v>
      </c>
    </row>
    <row r="7455" spans="1:14" hidden="1" x14ac:dyDescent="0.25">
      <c r="A7455">
        <v>5003615</v>
      </c>
      <c r="B7455" t="s">
        <v>8638</v>
      </c>
      <c r="C7455" t="s">
        <v>6684</v>
      </c>
      <c r="D7455" t="s">
        <v>108</v>
      </c>
      <c r="E7455" t="s">
        <v>19</v>
      </c>
      <c r="F7455">
        <v>360</v>
      </c>
      <c r="G7455">
        <v>0</v>
      </c>
      <c r="H7455">
        <v>18</v>
      </c>
      <c r="I7455" t="s">
        <v>20</v>
      </c>
      <c r="J7455" t="s">
        <v>21</v>
      </c>
      <c r="K7455" t="s">
        <v>901</v>
      </c>
      <c r="L7455" t="s">
        <v>23</v>
      </c>
      <c r="M7455" t="s">
        <v>24</v>
      </c>
    </row>
    <row r="7456" spans="1:14" x14ac:dyDescent="0.25">
      <c r="A7456">
        <v>5003621</v>
      </c>
      <c r="B7456" t="s">
        <v>11338</v>
      </c>
      <c r="C7456" t="s">
        <v>5815</v>
      </c>
      <c r="D7456" t="s">
        <v>4968</v>
      </c>
      <c r="E7456" t="s">
        <v>19</v>
      </c>
      <c r="F7456">
        <v>180</v>
      </c>
      <c r="G7456">
        <v>45</v>
      </c>
      <c r="H7456">
        <v>0</v>
      </c>
      <c r="I7456" t="s">
        <v>109</v>
      </c>
      <c r="J7456" t="s">
        <v>110</v>
      </c>
      <c r="K7456" t="s">
        <v>311</v>
      </c>
      <c r="M7456" t="s">
        <v>24</v>
      </c>
      <c r="N7456" t="s">
        <v>112</v>
      </c>
    </row>
    <row r="7457" spans="1:14" hidden="1" x14ac:dyDescent="0.25">
      <c r="A7457">
        <v>5003625</v>
      </c>
      <c r="B7457" t="s">
        <v>4409</v>
      </c>
      <c r="C7457" t="s">
        <v>4410</v>
      </c>
      <c r="D7457" t="s">
        <v>747</v>
      </c>
      <c r="E7457" t="s">
        <v>19</v>
      </c>
      <c r="F7457">
        <v>360</v>
      </c>
      <c r="G7457">
        <v>0</v>
      </c>
      <c r="H7457">
        <v>42</v>
      </c>
      <c r="I7457" t="s">
        <v>20</v>
      </c>
      <c r="J7457" t="s">
        <v>21</v>
      </c>
      <c r="K7457" t="s">
        <v>311</v>
      </c>
      <c r="L7457" t="s">
        <v>23</v>
      </c>
      <c r="M7457" t="s">
        <v>24</v>
      </c>
    </row>
    <row r="7458" spans="1:14" hidden="1" x14ac:dyDescent="0.25">
      <c r="A7458">
        <v>5003628</v>
      </c>
      <c r="B7458" t="s">
        <v>1474</v>
      </c>
      <c r="C7458" t="s">
        <v>467</v>
      </c>
      <c r="D7458" t="s">
        <v>898</v>
      </c>
      <c r="E7458" t="s">
        <v>19</v>
      </c>
      <c r="F7458">
        <v>360</v>
      </c>
      <c r="G7458">
        <v>0</v>
      </c>
      <c r="H7458">
        <v>3</v>
      </c>
      <c r="I7458" t="s">
        <v>20</v>
      </c>
      <c r="J7458" t="s">
        <v>21</v>
      </c>
      <c r="K7458" t="s">
        <v>1369</v>
      </c>
      <c r="L7458" t="s">
        <v>23</v>
      </c>
      <c r="M7458" t="s">
        <v>24</v>
      </c>
    </row>
    <row r="7459" spans="1:14" hidden="1" x14ac:dyDescent="0.25">
      <c r="A7459">
        <v>5003655</v>
      </c>
      <c r="B7459" t="s">
        <v>4694</v>
      </c>
      <c r="C7459" t="s">
        <v>1592</v>
      </c>
      <c r="D7459" t="s">
        <v>406</v>
      </c>
      <c r="E7459" t="s">
        <v>19</v>
      </c>
      <c r="F7459">
        <v>240</v>
      </c>
      <c r="G7459">
        <v>0</v>
      </c>
      <c r="H7459">
        <v>43</v>
      </c>
      <c r="I7459" t="s">
        <v>20</v>
      </c>
      <c r="J7459" t="s">
        <v>137</v>
      </c>
      <c r="K7459" t="s">
        <v>1058</v>
      </c>
      <c r="L7459" t="s">
        <v>23</v>
      </c>
      <c r="M7459" t="s">
        <v>415</v>
      </c>
    </row>
    <row r="7460" spans="1:14" hidden="1" x14ac:dyDescent="0.25">
      <c r="A7460">
        <v>5003664</v>
      </c>
      <c r="B7460" t="s">
        <v>11829</v>
      </c>
      <c r="C7460" t="s">
        <v>1592</v>
      </c>
      <c r="D7460" t="s">
        <v>18</v>
      </c>
      <c r="E7460" t="s">
        <v>19</v>
      </c>
      <c r="F7460">
        <v>360</v>
      </c>
      <c r="G7460">
        <v>0</v>
      </c>
      <c r="H7460">
        <v>0</v>
      </c>
      <c r="I7460" t="s">
        <v>20</v>
      </c>
      <c r="J7460" t="s">
        <v>21</v>
      </c>
      <c r="K7460" t="s">
        <v>1516</v>
      </c>
      <c r="L7460" t="s">
        <v>23</v>
      </c>
      <c r="M7460" t="s">
        <v>24</v>
      </c>
    </row>
    <row r="7461" spans="1:14" hidden="1" x14ac:dyDescent="0.25">
      <c r="A7461">
        <v>5003675</v>
      </c>
      <c r="B7461" t="s">
        <v>4782</v>
      </c>
      <c r="C7461" t="s">
        <v>1592</v>
      </c>
      <c r="D7461" t="s">
        <v>485</v>
      </c>
      <c r="E7461" t="s">
        <v>19</v>
      </c>
      <c r="F7461">
        <v>360</v>
      </c>
      <c r="G7461">
        <v>0</v>
      </c>
      <c r="H7461">
        <v>0</v>
      </c>
      <c r="I7461" t="s">
        <v>20</v>
      </c>
      <c r="J7461" t="s">
        <v>955</v>
      </c>
      <c r="K7461" t="s">
        <v>901</v>
      </c>
      <c r="L7461" t="s">
        <v>242</v>
      </c>
      <c r="M7461" t="s">
        <v>24</v>
      </c>
    </row>
    <row r="7462" spans="1:14" hidden="1" x14ac:dyDescent="0.25">
      <c r="A7462">
        <v>5003676</v>
      </c>
      <c r="B7462" t="s">
        <v>1955</v>
      </c>
      <c r="C7462" t="s">
        <v>1592</v>
      </c>
      <c r="D7462" t="s">
        <v>485</v>
      </c>
      <c r="E7462" t="s">
        <v>19</v>
      </c>
      <c r="F7462">
        <v>360</v>
      </c>
      <c r="G7462">
        <v>0</v>
      </c>
      <c r="H7462">
        <v>0</v>
      </c>
      <c r="I7462" t="s">
        <v>41</v>
      </c>
      <c r="J7462" t="s">
        <v>447</v>
      </c>
      <c r="K7462" t="s">
        <v>1534</v>
      </c>
      <c r="L7462" t="s">
        <v>91</v>
      </c>
      <c r="M7462" t="s">
        <v>24</v>
      </c>
    </row>
    <row r="7463" spans="1:14" hidden="1" x14ac:dyDescent="0.25">
      <c r="A7463">
        <v>5003690</v>
      </c>
      <c r="B7463" t="s">
        <v>5410</v>
      </c>
      <c r="C7463" t="s">
        <v>5411</v>
      </c>
      <c r="D7463" t="s">
        <v>924</v>
      </c>
      <c r="E7463" t="s">
        <v>19</v>
      </c>
      <c r="F7463">
        <v>360</v>
      </c>
      <c r="G7463">
        <v>0</v>
      </c>
      <c r="H7463">
        <v>0</v>
      </c>
      <c r="I7463" t="s">
        <v>20</v>
      </c>
      <c r="J7463" t="s">
        <v>137</v>
      </c>
      <c r="K7463" t="s">
        <v>1058</v>
      </c>
      <c r="L7463" t="s">
        <v>23</v>
      </c>
      <c r="M7463" t="s">
        <v>24</v>
      </c>
    </row>
    <row r="7464" spans="1:14" x14ac:dyDescent="0.25">
      <c r="A7464">
        <v>5003694</v>
      </c>
      <c r="B7464" t="s">
        <v>8798</v>
      </c>
      <c r="C7464" t="s">
        <v>405</v>
      </c>
      <c r="D7464" t="s">
        <v>344</v>
      </c>
      <c r="E7464" t="s">
        <v>19</v>
      </c>
      <c r="F7464">
        <v>360</v>
      </c>
      <c r="G7464">
        <v>0</v>
      </c>
      <c r="H7464">
        <v>57</v>
      </c>
      <c r="I7464" t="s">
        <v>109</v>
      </c>
      <c r="J7464" t="s">
        <v>110</v>
      </c>
      <c r="K7464" t="s">
        <v>1935</v>
      </c>
      <c r="M7464" t="s">
        <v>24</v>
      </c>
      <c r="N7464" t="s">
        <v>112</v>
      </c>
    </row>
    <row r="7465" spans="1:14" x14ac:dyDescent="0.25">
      <c r="A7465">
        <v>5003696</v>
      </c>
      <c r="B7465" t="s">
        <v>14406</v>
      </c>
      <c r="C7465" t="s">
        <v>405</v>
      </c>
      <c r="D7465" t="s">
        <v>14407</v>
      </c>
      <c r="E7465" t="s">
        <v>19</v>
      </c>
      <c r="F7465">
        <v>360</v>
      </c>
      <c r="G7465">
        <v>0</v>
      </c>
      <c r="H7465">
        <v>0</v>
      </c>
      <c r="I7465" t="s">
        <v>109</v>
      </c>
      <c r="J7465" t="s">
        <v>110</v>
      </c>
      <c r="K7465" t="s">
        <v>1540</v>
      </c>
      <c r="M7465" t="s">
        <v>24</v>
      </c>
      <c r="N7465" t="s">
        <v>112</v>
      </c>
    </row>
    <row r="7466" spans="1:14" hidden="1" x14ac:dyDescent="0.25">
      <c r="A7466">
        <v>5003705</v>
      </c>
      <c r="B7466" t="s">
        <v>12030</v>
      </c>
      <c r="C7466" t="s">
        <v>405</v>
      </c>
      <c r="D7466" t="s">
        <v>406</v>
      </c>
      <c r="E7466" t="s">
        <v>19</v>
      </c>
      <c r="F7466">
        <v>240</v>
      </c>
      <c r="G7466">
        <v>0</v>
      </c>
      <c r="H7466">
        <v>0</v>
      </c>
      <c r="I7466" t="s">
        <v>52</v>
      </c>
      <c r="J7466" t="s">
        <v>180</v>
      </c>
      <c r="K7466" t="s">
        <v>2396</v>
      </c>
      <c r="L7466" t="s">
        <v>176</v>
      </c>
      <c r="M7466" t="s">
        <v>415</v>
      </c>
    </row>
    <row r="7467" spans="1:14" hidden="1" x14ac:dyDescent="0.25">
      <c r="A7467">
        <v>5003710</v>
      </c>
      <c r="B7467" t="s">
        <v>8294</v>
      </c>
      <c r="C7467" t="s">
        <v>405</v>
      </c>
      <c r="D7467" t="s">
        <v>406</v>
      </c>
      <c r="E7467" t="s">
        <v>19</v>
      </c>
      <c r="F7467">
        <v>360</v>
      </c>
      <c r="G7467">
        <v>0</v>
      </c>
      <c r="H7467">
        <v>23</v>
      </c>
      <c r="I7467" t="s">
        <v>41</v>
      </c>
      <c r="J7467" t="s">
        <v>789</v>
      </c>
      <c r="K7467" t="s">
        <v>934</v>
      </c>
      <c r="L7467" t="s">
        <v>176</v>
      </c>
      <c r="M7467" t="s">
        <v>24</v>
      </c>
    </row>
    <row r="7468" spans="1:14" hidden="1" x14ac:dyDescent="0.25">
      <c r="A7468">
        <v>5003715</v>
      </c>
      <c r="B7468" t="s">
        <v>8381</v>
      </c>
      <c r="C7468" t="s">
        <v>405</v>
      </c>
      <c r="D7468" t="s">
        <v>99</v>
      </c>
      <c r="E7468" t="s">
        <v>19</v>
      </c>
      <c r="F7468">
        <v>360</v>
      </c>
      <c r="G7468">
        <v>0</v>
      </c>
      <c r="H7468">
        <v>51</v>
      </c>
      <c r="I7468" t="s">
        <v>20</v>
      </c>
      <c r="J7468" t="s">
        <v>21</v>
      </c>
      <c r="K7468" t="s">
        <v>1584</v>
      </c>
      <c r="L7468" t="s">
        <v>23</v>
      </c>
      <c r="M7468" t="s">
        <v>24</v>
      </c>
    </row>
    <row r="7469" spans="1:14" hidden="1" x14ac:dyDescent="0.25">
      <c r="A7469">
        <v>5003717</v>
      </c>
      <c r="B7469" t="s">
        <v>1532</v>
      </c>
      <c r="C7469" t="s">
        <v>405</v>
      </c>
      <c r="D7469" t="s">
        <v>1533</v>
      </c>
      <c r="E7469" t="s">
        <v>19</v>
      </c>
      <c r="F7469">
        <v>360</v>
      </c>
      <c r="G7469">
        <v>0</v>
      </c>
      <c r="H7469">
        <v>12</v>
      </c>
      <c r="I7469" t="s">
        <v>41</v>
      </c>
      <c r="J7469" t="s">
        <v>189</v>
      </c>
      <c r="K7469" t="s">
        <v>1534</v>
      </c>
      <c r="L7469" t="s">
        <v>91</v>
      </c>
      <c r="M7469" t="s">
        <v>24</v>
      </c>
    </row>
    <row r="7470" spans="1:14" x14ac:dyDescent="0.25">
      <c r="A7470">
        <v>5003718</v>
      </c>
      <c r="B7470" t="s">
        <v>9220</v>
      </c>
      <c r="C7470" t="s">
        <v>405</v>
      </c>
      <c r="D7470" t="s">
        <v>1610</v>
      </c>
      <c r="E7470" t="s">
        <v>19</v>
      </c>
      <c r="F7470">
        <v>360</v>
      </c>
      <c r="G7470">
        <v>0</v>
      </c>
      <c r="H7470">
        <v>4</v>
      </c>
      <c r="I7470" t="s">
        <v>109</v>
      </c>
      <c r="J7470" t="s">
        <v>110</v>
      </c>
      <c r="K7470" t="s">
        <v>3476</v>
      </c>
      <c r="M7470" t="s">
        <v>24</v>
      </c>
      <c r="N7470" t="s">
        <v>112</v>
      </c>
    </row>
    <row r="7471" spans="1:14" x14ac:dyDescent="0.25">
      <c r="A7471">
        <v>5003723</v>
      </c>
      <c r="B7471" t="s">
        <v>7258</v>
      </c>
      <c r="C7471" t="s">
        <v>7259</v>
      </c>
      <c r="D7471" t="s">
        <v>310</v>
      </c>
      <c r="E7471" t="s">
        <v>19</v>
      </c>
      <c r="F7471">
        <v>360</v>
      </c>
      <c r="G7471">
        <v>0</v>
      </c>
      <c r="H7471">
        <v>0</v>
      </c>
      <c r="I7471" t="s">
        <v>109</v>
      </c>
      <c r="J7471" t="s">
        <v>110</v>
      </c>
      <c r="K7471" t="s">
        <v>241</v>
      </c>
      <c r="M7471" t="s">
        <v>24</v>
      </c>
      <c r="N7471" t="s">
        <v>112</v>
      </c>
    </row>
    <row r="7472" spans="1:14" x14ac:dyDescent="0.25">
      <c r="A7472">
        <v>5003739</v>
      </c>
      <c r="B7472" t="s">
        <v>4460</v>
      </c>
      <c r="C7472" t="s">
        <v>4461</v>
      </c>
      <c r="D7472" t="s">
        <v>317</v>
      </c>
      <c r="E7472" t="s">
        <v>19</v>
      </c>
      <c r="F7472">
        <v>360</v>
      </c>
      <c r="G7472">
        <v>0</v>
      </c>
      <c r="H7472">
        <v>69</v>
      </c>
      <c r="I7472" t="s">
        <v>109</v>
      </c>
      <c r="J7472" t="s">
        <v>110</v>
      </c>
      <c r="K7472" t="s">
        <v>1516</v>
      </c>
      <c r="M7472" t="s">
        <v>24</v>
      </c>
      <c r="N7472" t="s">
        <v>112</v>
      </c>
    </row>
    <row r="7473" spans="1:14" hidden="1" x14ac:dyDescent="0.25">
      <c r="A7473">
        <v>5003745</v>
      </c>
      <c r="B7473" t="s">
        <v>6125</v>
      </c>
      <c r="C7473" t="s">
        <v>6126</v>
      </c>
      <c r="D7473" t="s">
        <v>6127</v>
      </c>
      <c r="E7473" t="s">
        <v>19</v>
      </c>
      <c r="F7473">
        <v>300</v>
      </c>
      <c r="G7473">
        <v>0</v>
      </c>
      <c r="H7473">
        <v>46</v>
      </c>
      <c r="I7473" t="s">
        <v>20</v>
      </c>
      <c r="J7473" t="s">
        <v>175</v>
      </c>
      <c r="K7473" t="s">
        <v>469</v>
      </c>
      <c r="L7473" t="s">
        <v>176</v>
      </c>
      <c r="M7473" t="s">
        <v>415</v>
      </c>
    </row>
    <row r="7474" spans="1:14" hidden="1" x14ac:dyDescent="0.25">
      <c r="A7474">
        <v>5003757</v>
      </c>
      <c r="B7474" t="s">
        <v>12399</v>
      </c>
      <c r="C7474" t="s">
        <v>6607</v>
      </c>
      <c r="D7474" t="s">
        <v>153</v>
      </c>
      <c r="E7474" t="s">
        <v>19</v>
      </c>
      <c r="F7474">
        <v>360</v>
      </c>
      <c r="G7474">
        <v>0</v>
      </c>
      <c r="H7474">
        <v>0</v>
      </c>
      <c r="I7474" t="s">
        <v>41</v>
      </c>
      <c r="J7474" t="s">
        <v>789</v>
      </c>
      <c r="K7474" t="s">
        <v>901</v>
      </c>
      <c r="L7474" t="s">
        <v>176</v>
      </c>
      <c r="M7474" t="s">
        <v>24</v>
      </c>
    </row>
    <row r="7475" spans="1:14" hidden="1" x14ac:dyDescent="0.25">
      <c r="A7475">
        <v>5003761</v>
      </c>
      <c r="B7475" t="s">
        <v>6606</v>
      </c>
      <c r="C7475" t="s">
        <v>6607</v>
      </c>
      <c r="D7475" t="s">
        <v>1277</v>
      </c>
      <c r="E7475" t="s">
        <v>19</v>
      </c>
      <c r="F7475">
        <v>360</v>
      </c>
      <c r="G7475">
        <v>0</v>
      </c>
      <c r="H7475">
        <v>0</v>
      </c>
      <c r="I7475" t="s">
        <v>41</v>
      </c>
      <c r="J7475" t="s">
        <v>95</v>
      </c>
      <c r="K7475" t="s">
        <v>1534</v>
      </c>
      <c r="L7475" t="s">
        <v>55</v>
      </c>
      <c r="M7475" t="s">
        <v>24</v>
      </c>
    </row>
    <row r="7476" spans="1:14" x14ac:dyDescent="0.25">
      <c r="A7476">
        <v>5003763</v>
      </c>
      <c r="B7476" t="s">
        <v>12969</v>
      </c>
      <c r="C7476" t="s">
        <v>6316</v>
      </c>
      <c r="D7476" t="s">
        <v>1069</v>
      </c>
      <c r="E7476" t="s">
        <v>19</v>
      </c>
      <c r="F7476">
        <v>360</v>
      </c>
      <c r="G7476">
        <v>0</v>
      </c>
      <c r="H7476">
        <v>0</v>
      </c>
      <c r="I7476" t="s">
        <v>109</v>
      </c>
      <c r="J7476" t="s">
        <v>2704</v>
      </c>
      <c r="K7476" t="s">
        <v>12970</v>
      </c>
      <c r="M7476" t="s">
        <v>24</v>
      </c>
      <c r="N7476" t="s">
        <v>112</v>
      </c>
    </row>
    <row r="7477" spans="1:14" hidden="1" x14ac:dyDescent="0.25">
      <c r="A7477">
        <v>5003767</v>
      </c>
      <c r="B7477" t="s">
        <v>14428</v>
      </c>
      <c r="C7477" t="s">
        <v>6316</v>
      </c>
      <c r="D7477" t="s">
        <v>406</v>
      </c>
      <c r="E7477" t="s">
        <v>19</v>
      </c>
      <c r="F7477">
        <v>360</v>
      </c>
      <c r="G7477">
        <v>0</v>
      </c>
      <c r="H7477">
        <v>0</v>
      </c>
      <c r="I7477" t="s">
        <v>20</v>
      </c>
      <c r="J7477" t="s">
        <v>21</v>
      </c>
      <c r="K7477" t="s">
        <v>1160</v>
      </c>
      <c r="L7477" t="s">
        <v>23</v>
      </c>
      <c r="M7477" t="s">
        <v>24</v>
      </c>
    </row>
    <row r="7478" spans="1:14" hidden="1" x14ac:dyDescent="0.25">
      <c r="A7478">
        <v>5003782</v>
      </c>
      <c r="B7478" t="s">
        <v>13315</v>
      </c>
      <c r="C7478" t="s">
        <v>6316</v>
      </c>
      <c r="D7478" t="s">
        <v>5578</v>
      </c>
      <c r="E7478" t="s">
        <v>19</v>
      </c>
      <c r="F7478">
        <v>360</v>
      </c>
      <c r="G7478">
        <v>0</v>
      </c>
      <c r="H7478">
        <v>0</v>
      </c>
      <c r="I7478" t="s">
        <v>52</v>
      </c>
      <c r="J7478" t="s">
        <v>180</v>
      </c>
      <c r="K7478" t="s">
        <v>7714</v>
      </c>
      <c r="L7478" t="s">
        <v>176</v>
      </c>
      <c r="M7478" t="s">
        <v>24</v>
      </c>
    </row>
    <row r="7479" spans="1:14" x14ac:dyDescent="0.25">
      <c r="A7479">
        <v>5003784</v>
      </c>
      <c r="B7479" t="s">
        <v>6600</v>
      </c>
      <c r="C7479" t="s">
        <v>6316</v>
      </c>
      <c r="D7479" t="s">
        <v>795</v>
      </c>
      <c r="E7479" t="s">
        <v>19</v>
      </c>
      <c r="F7479">
        <v>360</v>
      </c>
      <c r="G7479">
        <v>0</v>
      </c>
      <c r="H7479">
        <v>48</v>
      </c>
      <c r="I7479" t="s">
        <v>109</v>
      </c>
      <c r="J7479" t="s">
        <v>110</v>
      </c>
      <c r="K7479" t="s">
        <v>3371</v>
      </c>
      <c r="M7479" t="s">
        <v>24</v>
      </c>
      <c r="N7479" t="s">
        <v>112</v>
      </c>
    </row>
    <row r="7480" spans="1:14" x14ac:dyDescent="0.25">
      <c r="A7480">
        <v>5003788</v>
      </c>
      <c r="B7480" t="s">
        <v>7248</v>
      </c>
      <c r="C7480" t="s">
        <v>7249</v>
      </c>
      <c r="D7480" t="s">
        <v>1069</v>
      </c>
      <c r="E7480" t="s">
        <v>19</v>
      </c>
      <c r="F7480">
        <v>360</v>
      </c>
      <c r="G7480">
        <v>0</v>
      </c>
      <c r="H7480">
        <v>0</v>
      </c>
      <c r="I7480" t="s">
        <v>109</v>
      </c>
      <c r="J7480" t="s">
        <v>351</v>
      </c>
      <c r="K7480" t="s">
        <v>7250</v>
      </c>
      <c r="M7480" t="s">
        <v>24</v>
      </c>
      <c r="N7480" t="s">
        <v>112</v>
      </c>
    </row>
    <row r="7481" spans="1:14" hidden="1" x14ac:dyDescent="0.25">
      <c r="A7481">
        <v>5003796</v>
      </c>
      <c r="B7481" t="s">
        <v>6240</v>
      </c>
      <c r="C7481" t="s">
        <v>1560</v>
      </c>
      <c r="D7481" t="s">
        <v>875</v>
      </c>
      <c r="E7481" t="s">
        <v>19</v>
      </c>
      <c r="F7481">
        <v>360</v>
      </c>
      <c r="G7481">
        <v>0</v>
      </c>
      <c r="H7481">
        <v>45</v>
      </c>
      <c r="I7481" t="s">
        <v>20</v>
      </c>
      <c r="J7481" t="s">
        <v>21</v>
      </c>
      <c r="K7481" t="s">
        <v>304</v>
      </c>
      <c r="L7481" t="s">
        <v>23</v>
      </c>
      <c r="M7481" t="s">
        <v>24</v>
      </c>
    </row>
    <row r="7482" spans="1:14" x14ac:dyDescent="0.25">
      <c r="A7482">
        <v>5003801</v>
      </c>
      <c r="B7482" t="s">
        <v>2697</v>
      </c>
      <c r="C7482" t="s">
        <v>1215</v>
      </c>
      <c r="D7482" t="s">
        <v>320</v>
      </c>
      <c r="E7482" t="s">
        <v>19</v>
      </c>
      <c r="F7482">
        <v>360</v>
      </c>
      <c r="G7482">
        <v>0</v>
      </c>
      <c r="H7482">
        <v>56</v>
      </c>
      <c r="I7482" t="s">
        <v>109</v>
      </c>
      <c r="J7482" t="s">
        <v>110</v>
      </c>
      <c r="K7482" t="s">
        <v>2599</v>
      </c>
      <c r="M7482" t="s">
        <v>24</v>
      </c>
      <c r="N7482" t="s">
        <v>112</v>
      </c>
    </row>
    <row r="7483" spans="1:14" hidden="1" x14ac:dyDescent="0.25">
      <c r="A7483">
        <v>5003807</v>
      </c>
      <c r="B7483" t="s">
        <v>8959</v>
      </c>
      <c r="C7483" t="s">
        <v>1373</v>
      </c>
      <c r="D7483" t="s">
        <v>2416</v>
      </c>
      <c r="E7483" t="s">
        <v>19</v>
      </c>
      <c r="F7483">
        <v>360</v>
      </c>
      <c r="G7483">
        <v>0</v>
      </c>
      <c r="H7483">
        <v>77</v>
      </c>
      <c r="I7483" t="s">
        <v>20</v>
      </c>
      <c r="J7483" t="s">
        <v>21</v>
      </c>
      <c r="K7483" t="s">
        <v>8960</v>
      </c>
      <c r="L7483" t="s">
        <v>23</v>
      </c>
      <c r="M7483" t="s">
        <v>24</v>
      </c>
    </row>
    <row r="7484" spans="1:14" hidden="1" x14ac:dyDescent="0.25">
      <c r="A7484">
        <v>5003818</v>
      </c>
      <c r="B7484" t="s">
        <v>1939</v>
      </c>
      <c r="C7484" t="s">
        <v>1940</v>
      </c>
      <c r="D7484" t="s">
        <v>165</v>
      </c>
      <c r="E7484" t="s">
        <v>19</v>
      </c>
      <c r="F7484">
        <v>360</v>
      </c>
      <c r="G7484">
        <v>0</v>
      </c>
      <c r="H7484">
        <v>12</v>
      </c>
      <c r="I7484" t="s">
        <v>20</v>
      </c>
      <c r="J7484" t="s">
        <v>21</v>
      </c>
      <c r="K7484" t="s">
        <v>1852</v>
      </c>
      <c r="L7484" t="s">
        <v>23</v>
      </c>
      <c r="M7484" t="s">
        <v>24</v>
      </c>
    </row>
    <row r="7485" spans="1:14" hidden="1" x14ac:dyDescent="0.25">
      <c r="A7485">
        <v>5003820</v>
      </c>
      <c r="B7485" t="s">
        <v>5347</v>
      </c>
      <c r="C7485" t="s">
        <v>5348</v>
      </c>
      <c r="D7485" t="s">
        <v>5349</v>
      </c>
      <c r="E7485" t="s">
        <v>19</v>
      </c>
      <c r="F7485">
        <v>330</v>
      </c>
      <c r="G7485">
        <v>0</v>
      </c>
      <c r="H7485">
        <v>40</v>
      </c>
      <c r="I7485" t="s">
        <v>20</v>
      </c>
      <c r="J7485" t="s">
        <v>21</v>
      </c>
      <c r="K7485" t="s">
        <v>3476</v>
      </c>
      <c r="L7485" t="s">
        <v>23</v>
      </c>
      <c r="M7485" t="s">
        <v>415</v>
      </c>
    </row>
    <row r="7486" spans="1:14" hidden="1" x14ac:dyDescent="0.25">
      <c r="A7486">
        <v>5003821</v>
      </c>
      <c r="B7486" t="s">
        <v>7789</v>
      </c>
      <c r="C7486" t="s">
        <v>5348</v>
      </c>
      <c r="D7486" t="s">
        <v>264</v>
      </c>
      <c r="E7486" t="s">
        <v>19</v>
      </c>
      <c r="F7486">
        <v>360</v>
      </c>
      <c r="G7486">
        <v>0</v>
      </c>
      <c r="H7486">
        <v>36</v>
      </c>
      <c r="I7486" t="s">
        <v>41</v>
      </c>
      <c r="J7486" t="s">
        <v>970</v>
      </c>
      <c r="K7486" t="s">
        <v>934</v>
      </c>
      <c r="L7486" t="s">
        <v>23</v>
      </c>
      <c r="M7486" t="s">
        <v>24</v>
      </c>
    </row>
    <row r="7487" spans="1:14" hidden="1" x14ac:dyDescent="0.25">
      <c r="A7487">
        <v>5003823</v>
      </c>
      <c r="B7487" t="s">
        <v>13923</v>
      </c>
      <c r="C7487" t="s">
        <v>5348</v>
      </c>
      <c r="D7487" t="s">
        <v>13924</v>
      </c>
      <c r="E7487" t="s">
        <v>19</v>
      </c>
      <c r="F7487">
        <v>360</v>
      </c>
      <c r="G7487">
        <v>0</v>
      </c>
      <c r="H7487">
        <v>0</v>
      </c>
      <c r="I7487" t="s">
        <v>20</v>
      </c>
      <c r="J7487" t="s">
        <v>21</v>
      </c>
      <c r="K7487" t="s">
        <v>311</v>
      </c>
      <c r="L7487" t="s">
        <v>23</v>
      </c>
      <c r="M7487" t="s">
        <v>24</v>
      </c>
    </row>
    <row r="7488" spans="1:14" hidden="1" x14ac:dyDescent="0.25">
      <c r="A7488">
        <v>5003832</v>
      </c>
      <c r="B7488" t="s">
        <v>14847</v>
      </c>
      <c r="C7488" t="s">
        <v>14848</v>
      </c>
      <c r="D7488" t="s">
        <v>14849</v>
      </c>
      <c r="E7488" t="s">
        <v>19</v>
      </c>
      <c r="F7488">
        <v>360</v>
      </c>
      <c r="G7488">
        <v>0</v>
      </c>
      <c r="H7488">
        <v>0</v>
      </c>
      <c r="I7488" t="s">
        <v>41</v>
      </c>
      <c r="J7488" t="s">
        <v>42</v>
      </c>
      <c r="K7488" t="s">
        <v>1160</v>
      </c>
      <c r="L7488" t="s">
        <v>44</v>
      </c>
      <c r="M7488" t="s">
        <v>24</v>
      </c>
    </row>
    <row r="7489" spans="1:14" hidden="1" x14ac:dyDescent="0.25">
      <c r="A7489">
        <v>5003855</v>
      </c>
      <c r="B7489" t="s">
        <v>4767</v>
      </c>
      <c r="C7489" t="s">
        <v>4768</v>
      </c>
      <c r="D7489" t="s">
        <v>70</v>
      </c>
      <c r="E7489" t="s">
        <v>19</v>
      </c>
      <c r="F7489">
        <v>360</v>
      </c>
      <c r="G7489">
        <v>0</v>
      </c>
      <c r="H7489">
        <v>0</v>
      </c>
      <c r="I7489" t="s">
        <v>20</v>
      </c>
      <c r="J7489" t="s">
        <v>21</v>
      </c>
      <c r="K7489" t="s">
        <v>1411</v>
      </c>
      <c r="L7489" t="s">
        <v>23</v>
      </c>
      <c r="M7489" t="s">
        <v>24</v>
      </c>
    </row>
    <row r="7490" spans="1:14" hidden="1" x14ac:dyDescent="0.25">
      <c r="A7490">
        <v>5003858</v>
      </c>
      <c r="B7490" t="s">
        <v>10424</v>
      </c>
      <c r="C7490" t="s">
        <v>4768</v>
      </c>
      <c r="D7490" t="s">
        <v>10425</v>
      </c>
      <c r="E7490" t="s">
        <v>19</v>
      </c>
      <c r="F7490">
        <v>360</v>
      </c>
      <c r="G7490">
        <v>0</v>
      </c>
      <c r="H7490">
        <v>0</v>
      </c>
      <c r="I7490" t="s">
        <v>20</v>
      </c>
      <c r="J7490" t="s">
        <v>21</v>
      </c>
      <c r="K7490" t="s">
        <v>1962</v>
      </c>
      <c r="L7490" t="s">
        <v>23</v>
      </c>
      <c r="M7490" t="s">
        <v>24</v>
      </c>
    </row>
    <row r="7491" spans="1:14" hidden="1" x14ac:dyDescent="0.25">
      <c r="A7491">
        <v>5003864</v>
      </c>
      <c r="B7491" t="s">
        <v>13897</v>
      </c>
      <c r="C7491" t="s">
        <v>13898</v>
      </c>
      <c r="D7491" t="s">
        <v>210</v>
      </c>
      <c r="E7491" t="s">
        <v>19</v>
      </c>
      <c r="F7491">
        <v>360</v>
      </c>
      <c r="G7491">
        <v>0</v>
      </c>
      <c r="H7491">
        <v>0</v>
      </c>
      <c r="I7491" t="s">
        <v>20</v>
      </c>
      <c r="J7491" t="s">
        <v>21</v>
      </c>
      <c r="K7491" t="s">
        <v>1387</v>
      </c>
      <c r="L7491" t="s">
        <v>23</v>
      </c>
      <c r="M7491" t="s">
        <v>24</v>
      </c>
    </row>
    <row r="7492" spans="1:14" hidden="1" x14ac:dyDescent="0.25">
      <c r="A7492">
        <v>5003876</v>
      </c>
      <c r="B7492" t="s">
        <v>8646</v>
      </c>
      <c r="C7492" t="s">
        <v>388</v>
      </c>
      <c r="D7492" t="s">
        <v>8647</v>
      </c>
      <c r="E7492" t="s">
        <v>19</v>
      </c>
      <c r="F7492">
        <v>360</v>
      </c>
      <c r="G7492">
        <v>0</v>
      </c>
      <c r="H7492">
        <v>14</v>
      </c>
      <c r="I7492" t="s">
        <v>52</v>
      </c>
      <c r="J7492" t="s">
        <v>100</v>
      </c>
      <c r="K7492" t="s">
        <v>8648</v>
      </c>
      <c r="L7492" t="s">
        <v>23</v>
      </c>
      <c r="M7492" t="s">
        <v>24</v>
      </c>
    </row>
    <row r="7493" spans="1:14" x14ac:dyDescent="0.25">
      <c r="A7493">
        <v>5003885</v>
      </c>
      <c r="B7493" t="s">
        <v>10873</v>
      </c>
      <c r="C7493" t="s">
        <v>4713</v>
      </c>
      <c r="D7493" t="s">
        <v>153</v>
      </c>
      <c r="E7493" t="s">
        <v>19</v>
      </c>
      <c r="F7493">
        <v>330</v>
      </c>
      <c r="G7493">
        <v>0</v>
      </c>
      <c r="H7493">
        <v>0</v>
      </c>
      <c r="I7493" t="s">
        <v>109</v>
      </c>
      <c r="J7493" t="s">
        <v>110</v>
      </c>
      <c r="K7493" t="s">
        <v>3476</v>
      </c>
      <c r="M7493" t="s">
        <v>415</v>
      </c>
      <c r="N7493" t="s">
        <v>112</v>
      </c>
    </row>
    <row r="7494" spans="1:14" hidden="1" x14ac:dyDescent="0.25">
      <c r="A7494">
        <v>5003890</v>
      </c>
      <c r="B7494" t="s">
        <v>12842</v>
      </c>
      <c r="C7494" t="s">
        <v>4713</v>
      </c>
      <c r="D7494" t="s">
        <v>12843</v>
      </c>
      <c r="E7494" t="s">
        <v>19</v>
      </c>
      <c r="F7494">
        <v>360</v>
      </c>
      <c r="G7494">
        <v>0</v>
      </c>
      <c r="H7494">
        <v>0</v>
      </c>
      <c r="I7494" t="s">
        <v>20</v>
      </c>
      <c r="J7494" t="s">
        <v>21</v>
      </c>
      <c r="K7494" t="s">
        <v>1058</v>
      </c>
      <c r="L7494" t="s">
        <v>23</v>
      </c>
      <c r="M7494" t="s">
        <v>24</v>
      </c>
    </row>
    <row r="7495" spans="1:14" hidden="1" x14ac:dyDescent="0.25">
      <c r="A7495">
        <v>5003915</v>
      </c>
      <c r="B7495" t="s">
        <v>2341</v>
      </c>
      <c r="C7495" t="s">
        <v>2342</v>
      </c>
      <c r="D7495" t="s">
        <v>317</v>
      </c>
      <c r="E7495" t="s">
        <v>19</v>
      </c>
      <c r="F7495">
        <v>360</v>
      </c>
      <c r="G7495">
        <v>0</v>
      </c>
      <c r="H7495">
        <v>56</v>
      </c>
      <c r="I7495" t="s">
        <v>20</v>
      </c>
      <c r="J7495" t="s">
        <v>21</v>
      </c>
      <c r="K7495" t="s">
        <v>2343</v>
      </c>
      <c r="L7495" t="s">
        <v>23</v>
      </c>
      <c r="M7495" t="s">
        <v>24</v>
      </c>
    </row>
    <row r="7496" spans="1:14" x14ac:dyDescent="0.25">
      <c r="A7496">
        <v>5003916</v>
      </c>
      <c r="B7496" t="s">
        <v>4104</v>
      </c>
      <c r="C7496" t="s">
        <v>2342</v>
      </c>
      <c r="D7496" t="s">
        <v>485</v>
      </c>
      <c r="E7496" t="s">
        <v>19</v>
      </c>
      <c r="F7496">
        <v>360</v>
      </c>
      <c r="G7496">
        <v>0</v>
      </c>
      <c r="H7496">
        <v>7</v>
      </c>
      <c r="I7496" t="s">
        <v>109</v>
      </c>
      <c r="J7496" t="s">
        <v>351</v>
      </c>
      <c r="K7496" t="s">
        <v>937</v>
      </c>
      <c r="M7496" t="s">
        <v>24</v>
      </c>
      <c r="N7496" t="s">
        <v>253</v>
      </c>
    </row>
    <row r="7497" spans="1:14" hidden="1" x14ac:dyDescent="0.25">
      <c r="A7497">
        <v>5003920</v>
      </c>
      <c r="B7497" t="s">
        <v>8461</v>
      </c>
      <c r="C7497" t="s">
        <v>2342</v>
      </c>
      <c r="D7497" t="s">
        <v>5578</v>
      </c>
      <c r="E7497" t="s">
        <v>19</v>
      </c>
      <c r="F7497">
        <v>360</v>
      </c>
      <c r="G7497">
        <v>0</v>
      </c>
      <c r="H7497">
        <v>0</v>
      </c>
      <c r="I7497" t="s">
        <v>20</v>
      </c>
      <c r="J7497" t="s">
        <v>175</v>
      </c>
      <c r="K7497" t="s">
        <v>2717</v>
      </c>
      <c r="L7497" t="s">
        <v>176</v>
      </c>
      <c r="M7497" t="s">
        <v>24</v>
      </c>
    </row>
    <row r="7498" spans="1:14" hidden="1" x14ac:dyDescent="0.25">
      <c r="A7498">
        <v>5003922</v>
      </c>
      <c r="B7498" t="s">
        <v>13790</v>
      </c>
      <c r="C7498" t="s">
        <v>441</v>
      </c>
      <c r="D7498" t="s">
        <v>275</v>
      </c>
      <c r="E7498" t="s">
        <v>19</v>
      </c>
      <c r="F7498">
        <v>360</v>
      </c>
      <c r="G7498">
        <v>0</v>
      </c>
      <c r="H7498">
        <v>0</v>
      </c>
      <c r="I7498" t="s">
        <v>20</v>
      </c>
      <c r="J7498" t="s">
        <v>21</v>
      </c>
      <c r="K7498" t="s">
        <v>2387</v>
      </c>
      <c r="L7498" t="s">
        <v>23</v>
      </c>
      <c r="M7498" t="s">
        <v>24</v>
      </c>
    </row>
    <row r="7499" spans="1:14" hidden="1" x14ac:dyDescent="0.25">
      <c r="A7499">
        <v>5003923</v>
      </c>
      <c r="B7499" t="s">
        <v>8124</v>
      </c>
      <c r="C7499" t="s">
        <v>2342</v>
      </c>
      <c r="D7499" t="s">
        <v>8125</v>
      </c>
      <c r="E7499" t="s">
        <v>19</v>
      </c>
      <c r="F7499">
        <v>360</v>
      </c>
      <c r="G7499">
        <v>0</v>
      </c>
      <c r="H7499">
        <v>1</v>
      </c>
      <c r="I7499" t="s">
        <v>52</v>
      </c>
      <c r="J7499" t="s">
        <v>180</v>
      </c>
      <c r="K7499" t="s">
        <v>347</v>
      </c>
      <c r="L7499" t="s">
        <v>176</v>
      </c>
      <c r="M7499" t="s">
        <v>24</v>
      </c>
    </row>
    <row r="7500" spans="1:14" hidden="1" x14ac:dyDescent="0.25">
      <c r="A7500">
        <v>5003925</v>
      </c>
      <c r="B7500" t="s">
        <v>440</v>
      </c>
      <c r="C7500" t="s">
        <v>441</v>
      </c>
      <c r="D7500" t="s">
        <v>115</v>
      </c>
      <c r="E7500" t="s">
        <v>19</v>
      </c>
      <c r="F7500">
        <v>360</v>
      </c>
      <c r="G7500">
        <v>0</v>
      </c>
      <c r="H7500">
        <v>42</v>
      </c>
      <c r="I7500" t="s">
        <v>20</v>
      </c>
      <c r="J7500" t="s">
        <v>21</v>
      </c>
      <c r="K7500" t="s">
        <v>311</v>
      </c>
      <c r="L7500" t="s">
        <v>23</v>
      </c>
      <c r="M7500" t="s">
        <v>24</v>
      </c>
    </row>
    <row r="7501" spans="1:14" hidden="1" x14ac:dyDescent="0.25">
      <c r="A7501">
        <v>5003930</v>
      </c>
      <c r="B7501" t="s">
        <v>13311</v>
      </c>
      <c r="C7501" t="s">
        <v>4733</v>
      </c>
      <c r="D7501" t="s">
        <v>153</v>
      </c>
      <c r="E7501" t="s">
        <v>19</v>
      </c>
      <c r="F7501">
        <v>360</v>
      </c>
      <c r="G7501">
        <v>0</v>
      </c>
      <c r="H7501">
        <v>0</v>
      </c>
      <c r="I7501" t="s">
        <v>20</v>
      </c>
      <c r="J7501" t="s">
        <v>175</v>
      </c>
      <c r="K7501" t="s">
        <v>2717</v>
      </c>
      <c r="L7501" t="s">
        <v>176</v>
      </c>
      <c r="M7501" t="s">
        <v>24</v>
      </c>
    </row>
    <row r="7502" spans="1:14" x14ac:dyDescent="0.25">
      <c r="A7502">
        <v>5003948</v>
      </c>
      <c r="B7502" t="s">
        <v>3406</v>
      </c>
      <c r="C7502" t="s">
        <v>3407</v>
      </c>
      <c r="D7502" t="s">
        <v>227</v>
      </c>
      <c r="E7502" t="s">
        <v>19</v>
      </c>
      <c r="F7502">
        <v>360</v>
      </c>
      <c r="G7502">
        <v>0</v>
      </c>
      <c r="H7502">
        <v>70</v>
      </c>
      <c r="I7502" t="s">
        <v>109</v>
      </c>
      <c r="J7502" t="s">
        <v>110</v>
      </c>
      <c r="K7502" t="s">
        <v>465</v>
      </c>
      <c r="M7502" t="s">
        <v>24</v>
      </c>
      <c r="N7502" t="s">
        <v>112</v>
      </c>
    </row>
    <row r="7503" spans="1:14" x14ac:dyDescent="0.25">
      <c r="A7503">
        <v>5003952</v>
      </c>
      <c r="B7503" t="s">
        <v>6671</v>
      </c>
      <c r="C7503" t="s">
        <v>6672</v>
      </c>
      <c r="D7503" t="s">
        <v>4968</v>
      </c>
      <c r="E7503" t="s">
        <v>19</v>
      </c>
      <c r="F7503">
        <v>360</v>
      </c>
      <c r="G7503">
        <v>0</v>
      </c>
      <c r="H7503">
        <v>66</v>
      </c>
      <c r="I7503" t="s">
        <v>109</v>
      </c>
      <c r="J7503" t="s">
        <v>110</v>
      </c>
      <c r="K7503" t="s">
        <v>311</v>
      </c>
      <c r="M7503" t="s">
        <v>24</v>
      </c>
      <c r="N7503" t="s">
        <v>112</v>
      </c>
    </row>
    <row r="7504" spans="1:14" hidden="1" x14ac:dyDescent="0.25">
      <c r="A7504">
        <v>5003958</v>
      </c>
      <c r="B7504" t="s">
        <v>1915</v>
      </c>
      <c r="C7504" t="s">
        <v>1916</v>
      </c>
      <c r="D7504" t="s">
        <v>1917</v>
      </c>
      <c r="E7504" t="s">
        <v>19</v>
      </c>
      <c r="F7504">
        <v>360</v>
      </c>
      <c r="G7504">
        <v>0</v>
      </c>
      <c r="H7504">
        <v>14</v>
      </c>
      <c r="I7504" t="s">
        <v>41</v>
      </c>
      <c r="J7504" t="s">
        <v>970</v>
      </c>
      <c r="K7504" t="s">
        <v>1006</v>
      </c>
      <c r="L7504" t="s">
        <v>23</v>
      </c>
      <c r="M7504" t="s">
        <v>24</v>
      </c>
    </row>
    <row r="7505" spans="1:14" hidden="1" x14ac:dyDescent="0.25">
      <c r="A7505">
        <v>5003961</v>
      </c>
      <c r="B7505" t="s">
        <v>3063</v>
      </c>
      <c r="C7505" t="s">
        <v>1916</v>
      </c>
      <c r="D7505" t="s">
        <v>3064</v>
      </c>
      <c r="E7505" t="s">
        <v>19</v>
      </c>
      <c r="F7505">
        <v>360</v>
      </c>
      <c r="G7505">
        <v>0</v>
      </c>
      <c r="H7505">
        <v>6</v>
      </c>
      <c r="I7505" t="s">
        <v>41</v>
      </c>
      <c r="J7505" t="s">
        <v>1811</v>
      </c>
      <c r="K7505" t="s">
        <v>1116</v>
      </c>
      <c r="L7505" t="s">
        <v>55</v>
      </c>
      <c r="M7505" t="s">
        <v>24</v>
      </c>
    </row>
    <row r="7506" spans="1:14" hidden="1" x14ac:dyDescent="0.25">
      <c r="A7506">
        <v>5003972</v>
      </c>
      <c r="B7506" t="s">
        <v>3471</v>
      </c>
      <c r="C7506" t="s">
        <v>3373</v>
      </c>
      <c r="D7506" t="s">
        <v>3472</v>
      </c>
      <c r="E7506" t="s">
        <v>19</v>
      </c>
      <c r="F7506">
        <v>360</v>
      </c>
      <c r="G7506">
        <v>0</v>
      </c>
      <c r="H7506">
        <v>6</v>
      </c>
      <c r="I7506" t="s">
        <v>20</v>
      </c>
      <c r="J7506" t="s">
        <v>21</v>
      </c>
      <c r="K7506" t="s">
        <v>370</v>
      </c>
      <c r="L7506" t="s">
        <v>23</v>
      </c>
      <c r="M7506" t="s">
        <v>24</v>
      </c>
    </row>
    <row r="7507" spans="1:14" hidden="1" x14ac:dyDescent="0.25">
      <c r="A7507">
        <v>5003976</v>
      </c>
      <c r="B7507" t="s">
        <v>13548</v>
      </c>
      <c r="C7507" t="s">
        <v>5689</v>
      </c>
      <c r="D7507" t="s">
        <v>115</v>
      </c>
      <c r="E7507" t="s">
        <v>19</v>
      </c>
      <c r="F7507">
        <v>105</v>
      </c>
      <c r="G7507">
        <v>0</v>
      </c>
      <c r="H7507">
        <v>0</v>
      </c>
      <c r="I7507" t="s">
        <v>20</v>
      </c>
      <c r="J7507" t="s">
        <v>614</v>
      </c>
      <c r="K7507" t="s">
        <v>3371</v>
      </c>
      <c r="L7507" t="s">
        <v>23</v>
      </c>
      <c r="M7507" t="s">
        <v>24</v>
      </c>
    </row>
    <row r="7508" spans="1:14" hidden="1" x14ac:dyDescent="0.25">
      <c r="A7508">
        <v>5003977</v>
      </c>
      <c r="B7508" t="s">
        <v>6090</v>
      </c>
      <c r="C7508" t="s">
        <v>1660</v>
      </c>
      <c r="D7508" t="s">
        <v>135</v>
      </c>
      <c r="E7508" t="s">
        <v>19</v>
      </c>
      <c r="F7508">
        <v>360</v>
      </c>
      <c r="G7508">
        <v>0</v>
      </c>
      <c r="H7508">
        <v>23</v>
      </c>
      <c r="I7508" t="s">
        <v>20</v>
      </c>
      <c r="J7508" t="s">
        <v>21</v>
      </c>
      <c r="K7508" t="s">
        <v>1584</v>
      </c>
      <c r="L7508" t="s">
        <v>23</v>
      </c>
      <c r="M7508" t="s">
        <v>24</v>
      </c>
    </row>
    <row r="7509" spans="1:14" hidden="1" x14ac:dyDescent="0.25">
      <c r="A7509">
        <v>5003978</v>
      </c>
      <c r="B7509" t="s">
        <v>11754</v>
      </c>
      <c r="C7509" t="s">
        <v>5601</v>
      </c>
      <c r="D7509" t="s">
        <v>376</v>
      </c>
      <c r="E7509" t="s">
        <v>19</v>
      </c>
      <c r="F7509">
        <v>360</v>
      </c>
      <c r="G7509">
        <v>0</v>
      </c>
      <c r="H7509">
        <v>0</v>
      </c>
      <c r="I7509" t="s">
        <v>20</v>
      </c>
      <c r="J7509" t="s">
        <v>79</v>
      </c>
      <c r="K7509" t="s">
        <v>1516</v>
      </c>
      <c r="L7509" t="s">
        <v>23</v>
      </c>
      <c r="M7509" t="s">
        <v>24</v>
      </c>
    </row>
    <row r="7510" spans="1:14" hidden="1" x14ac:dyDescent="0.25">
      <c r="A7510">
        <v>5003995</v>
      </c>
      <c r="B7510" t="s">
        <v>10553</v>
      </c>
      <c r="C7510" t="s">
        <v>10554</v>
      </c>
      <c r="D7510" t="s">
        <v>769</v>
      </c>
      <c r="E7510" t="s">
        <v>19</v>
      </c>
      <c r="F7510">
        <v>360</v>
      </c>
      <c r="G7510">
        <v>0</v>
      </c>
      <c r="H7510">
        <v>0</v>
      </c>
      <c r="I7510" t="s">
        <v>20</v>
      </c>
      <c r="J7510" t="s">
        <v>770</v>
      </c>
      <c r="K7510" t="s">
        <v>6236</v>
      </c>
      <c r="L7510" t="s">
        <v>176</v>
      </c>
      <c r="M7510" t="s">
        <v>24</v>
      </c>
    </row>
    <row r="7511" spans="1:14" hidden="1" x14ac:dyDescent="0.25">
      <c r="A7511">
        <v>5004000</v>
      </c>
      <c r="B7511" t="s">
        <v>4821</v>
      </c>
      <c r="C7511" t="s">
        <v>4822</v>
      </c>
      <c r="D7511" t="s">
        <v>406</v>
      </c>
      <c r="E7511" t="s">
        <v>19</v>
      </c>
      <c r="F7511">
        <v>360</v>
      </c>
      <c r="G7511">
        <v>0</v>
      </c>
      <c r="H7511">
        <v>48</v>
      </c>
      <c r="I7511" t="s">
        <v>20</v>
      </c>
      <c r="J7511" t="s">
        <v>527</v>
      </c>
      <c r="K7511" t="s">
        <v>304</v>
      </c>
      <c r="L7511" t="s">
        <v>23</v>
      </c>
      <c r="M7511" t="s">
        <v>24</v>
      </c>
    </row>
    <row r="7512" spans="1:14" hidden="1" x14ac:dyDescent="0.25">
      <c r="A7512">
        <v>5004001</v>
      </c>
      <c r="B7512" t="s">
        <v>4092</v>
      </c>
      <c r="C7512" t="s">
        <v>4093</v>
      </c>
      <c r="D7512" t="s">
        <v>406</v>
      </c>
      <c r="E7512" t="s">
        <v>19</v>
      </c>
      <c r="F7512">
        <v>360</v>
      </c>
      <c r="G7512">
        <v>0</v>
      </c>
      <c r="H7512">
        <v>18</v>
      </c>
      <c r="I7512" t="s">
        <v>20</v>
      </c>
      <c r="J7512" t="s">
        <v>21</v>
      </c>
      <c r="K7512" t="s">
        <v>4094</v>
      </c>
      <c r="L7512" t="s">
        <v>23</v>
      </c>
      <c r="M7512" t="s">
        <v>24</v>
      </c>
    </row>
    <row r="7513" spans="1:14" x14ac:dyDescent="0.25">
      <c r="A7513">
        <v>5004011</v>
      </c>
      <c r="B7513" t="s">
        <v>10552</v>
      </c>
      <c r="C7513" t="s">
        <v>4093</v>
      </c>
      <c r="D7513" t="s">
        <v>1264</v>
      </c>
      <c r="E7513" t="s">
        <v>19</v>
      </c>
      <c r="F7513">
        <v>360</v>
      </c>
      <c r="G7513">
        <v>0</v>
      </c>
      <c r="H7513">
        <v>0</v>
      </c>
      <c r="I7513" t="s">
        <v>109</v>
      </c>
      <c r="J7513" t="s">
        <v>110</v>
      </c>
      <c r="K7513" t="s">
        <v>576</v>
      </c>
      <c r="M7513" t="s">
        <v>24</v>
      </c>
      <c r="N7513" t="s">
        <v>112</v>
      </c>
    </row>
    <row r="7514" spans="1:14" hidden="1" x14ac:dyDescent="0.25">
      <c r="A7514">
        <v>5004021</v>
      </c>
      <c r="B7514" t="s">
        <v>9624</v>
      </c>
      <c r="C7514" t="s">
        <v>9625</v>
      </c>
      <c r="D7514" t="s">
        <v>1610</v>
      </c>
      <c r="E7514" t="s">
        <v>19</v>
      </c>
      <c r="F7514">
        <v>360</v>
      </c>
      <c r="G7514">
        <v>0</v>
      </c>
      <c r="H7514">
        <v>0</v>
      </c>
      <c r="I7514" t="s">
        <v>41</v>
      </c>
      <c r="J7514" t="s">
        <v>789</v>
      </c>
      <c r="K7514" t="s">
        <v>4063</v>
      </c>
      <c r="L7514" t="s">
        <v>176</v>
      </c>
      <c r="M7514" t="s">
        <v>24</v>
      </c>
    </row>
    <row r="7515" spans="1:14" hidden="1" x14ac:dyDescent="0.25">
      <c r="A7515">
        <v>5004028</v>
      </c>
      <c r="B7515" t="s">
        <v>2291</v>
      </c>
      <c r="C7515" t="s">
        <v>2292</v>
      </c>
      <c r="D7515" t="s">
        <v>86</v>
      </c>
      <c r="E7515" t="s">
        <v>19</v>
      </c>
      <c r="F7515">
        <v>360</v>
      </c>
      <c r="G7515">
        <v>0</v>
      </c>
      <c r="H7515">
        <v>98</v>
      </c>
      <c r="I7515" t="s">
        <v>20</v>
      </c>
      <c r="J7515" t="s">
        <v>32</v>
      </c>
      <c r="K7515" t="s">
        <v>2293</v>
      </c>
      <c r="L7515" t="s">
        <v>23</v>
      </c>
      <c r="M7515" t="s">
        <v>24</v>
      </c>
    </row>
    <row r="7516" spans="1:14" hidden="1" x14ac:dyDescent="0.25">
      <c r="A7516">
        <v>5004029</v>
      </c>
      <c r="B7516" t="s">
        <v>10203</v>
      </c>
      <c r="C7516" t="s">
        <v>2292</v>
      </c>
      <c r="D7516" t="s">
        <v>485</v>
      </c>
      <c r="E7516" t="s">
        <v>19</v>
      </c>
      <c r="F7516">
        <v>360</v>
      </c>
      <c r="G7516">
        <v>0</v>
      </c>
      <c r="H7516">
        <v>0</v>
      </c>
      <c r="I7516" t="s">
        <v>20</v>
      </c>
      <c r="J7516" t="s">
        <v>268</v>
      </c>
      <c r="K7516" t="s">
        <v>1540</v>
      </c>
      <c r="L7516" t="s">
        <v>23</v>
      </c>
      <c r="M7516" t="s">
        <v>24</v>
      </c>
    </row>
    <row r="7517" spans="1:14" hidden="1" x14ac:dyDescent="0.25">
      <c r="A7517">
        <v>5004052</v>
      </c>
      <c r="B7517" t="s">
        <v>13702</v>
      </c>
      <c r="C7517" t="s">
        <v>2292</v>
      </c>
      <c r="D7517" t="s">
        <v>120</v>
      </c>
      <c r="E7517" t="s">
        <v>19</v>
      </c>
      <c r="F7517">
        <v>360</v>
      </c>
      <c r="G7517">
        <v>0</v>
      </c>
      <c r="H7517">
        <v>0</v>
      </c>
      <c r="I7517" t="s">
        <v>41</v>
      </c>
      <c r="J7517" t="s">
        <v>42</v>
      </c>
      <c r="K7517" t="s">
        <v>10565</v>
      </c>
      <c r="L7517" t="s">
        <v>44</v>
      </c>
      <c r="M7517" t="s">
        <v>24</v>
      </c>
    </row>
    <row r="7518" spans="1:14" hidden="1" x14ac:dyDescent="0.25">
      <c r="A7518">
        <v>5004055</v>
      </c>
      <c r="B7518" t="s">
        <v>8288</v>
      </c>
      <c r="C7518" t="s">
        <v>2292</v>
      </c>
      <c r="D7518" t="s">
        <v>128</v>
      </c>
      <c r="E7518" t="s">
        <v>19</v>
      </c>
      <c r="F7518">
        <v>360</v>
      </c>
      <c r="G7518">
        <v>0</v>
      </c>
      <c r="H7518">
        <v>55</v>
      </c>
      <c r="I7518" t="s">
        <v>20</v>
      </c>
      <c r="J7518" t="s">
        <v>175</v>
      </c>
      <c r="K7518" t="s">
        <v>891</v>
      </c>
      <c r="L7518" t="s">
        <v>176</v>
      </c>
      <c r="M7518" t="s">
        <v>24</v>
      </c>
    </row>
    <row r="7519" spans="1:14" hidden="1" x14ac:dyDescent="0.25">
      <c r="A7519">
        <v>5004061</v>
      </c>
      <c r="B7519" t="s">
        <v>6843</v>
      </c>
      <c r="C7519" t="s">
        <v>2292</v>
      </c>
      <c r="D7519" t="s">
        <v>1533</v>
      </c>
      <c r="E7519" t="s">
        <v>19</v>
      </c>
      <c r="F7519">
        <v>360</v>
      </c>
      <c r="G7519">
        <v>0</v>
      </c>
      <c r="H7519">
        <v>0</v>
      </c>
      <c r="I7519" t="s">
        <v>20</v>
      </c>
      <c r="J7519" t="s">
        <v>21</v>
      </c>
      <c r="K7519" t="s">
        <v>1584</v>
      </c>
      <c r="L7519" t="s">
        <v>23</v>
      </c>
      <c r="M7519" t="s">
        <v>24</v>
      </c>
    </row>
    <row r="7520" spans="1:14" hidden="1" x14ac:dyDescent="0.25">
      <c r="A7520">
        <v>5004072</v>
      </c>
      <c r="B7520" t="s">
        <v>11834</v>
      </c>
      <c r="C7520" t="s">
        <v>6068</v>
      </c>
      <c r="D7520" t="s">
        <v>631</v>
      </c>
      <c r="E7520" t="s">
        <v>19</v>
      </c>
      <c r="F7520">
        <v>360</v>
      </c>
      <c r="G7520">
        <v>0</v>
      </c>
      <c r="H7520">
        <v>0</v>
      </c>
      <c r="I7520" t="s">
        <v>20</v>
      </c>
      <c r="J7520" t="s">
        <v>21</v>
      </c>
      <c r="K7520" t="s">
        <v>1852</v>
      </c>
      <c r="L7520" t="s">
        <v>23</v>
      </c>
      <c r="M7520" t="s">
        <v>24</v>
      </c>
    </row>
    <row r="7521" spans="1:14" hidden="1" x14ac:dyDescent="0.25">
      <c r="A7521">
        <v>5004085</v>
      </c>
      <c r="B7521" t="s">
        <v>7088</v>
      </c>
      <c r="C7521" t="s">
        <v>3425</v>
      </c>
      <c r="D7521" t="s">
        <v>733</v>
      </c>
      <c r="E7521" t="s">
        <v>19</v>
      </c>
      <c r="F7521">
        <v>360</v>
      </c>
      <c r="G7521">
        <v>0</v>
      </c>
      <c r="H7521">
        <v>30</v>
      </c>
      <c r="I7521" t="s">
        <v>52</v>
      </c>
      <c r="J7521" t="s">
        <v>100</v>
      </c>
      <c r="K7521" t="s">
        <v>4785</v>
      </c>
      <c r="L7521" t="s">
        <v>23</v>
      </c>
      <c r="M7521" t="s">
        <v>24</v>
      </c>
    </row>
    <row r="7522" spans="1:14" hidden="1" x14ac:dyDescent="0.25">
      <c r="A7522">
        <v>5004087</v>
      </c>
      <c r="B7522" t="s">
        <v>5680</v>
      </c>
      <c r="C7522" t="s">
        <v>617</v>
      </c>
      <c r="D7522" t="s">
        <v>214</v>
      </c>
      <c r="E7522" t="s">
        <v>19</v>
      </c>
      <c r="F7522">
        <v>360</v>
      </c>
      <c r="G7522">
        <v>0</v>
      </c>
      <c r="H7522">
        <v>30</v>
      </c>
      <c r="I7522" t="s">
        <v>20</v>
      </c>
      <c r="J7522" t="s">
        <v>21</v>
      </c>
      <c r="K7522" t="s">
        <v>304</v>
      </c>
      <c r="L7522" t="s">
        <v>23</v>
      </c>
      <c r="M7522" t="s">
        <v>24</v>
      </c>
    </row>
    <row r="7523" spans="1:14" hidden="1" x14ac:dyDescent="0.25">
      <c r="A7523">
        <v>5004110</v>
      </c>
      <c r="B7523" t="s">
        <v>9257</v>
      </c>
      <c r="C7523" t="s">
        <v>3159</v>
      </c>
      <c r="D7523" t="s">
        <v>335</v>
      </c>
      <c r="E7523" t="s">
        <v>19</v>
      </c>
      <c r="F7523">
        <v>360</v>
      </c>
      <c r="G7523">
        <v>0</v>
      </c>
      <c r="H7523">
        <v>0</v>
      </c>
      <c r="I7523" t="s">
        <v>20</v>
      </c>
      <c r="J7523" t="s">
        <v>21</v>
      </c>
      <c r="K7523" t="s">
        <v>928</v>
      </c>
      <c r="L7523" t="s">
        <v>23</v>
      </c>
      <c r="M7523" t="s">
        <v>24</v>
      </c>
    </row>
    <row r="7524" spans="1:14" hidden="1" x14ac:dyDescent="0.25">
      <c r="A7524">
        <v>5004112</v>
      </c>
      <c r="B7524" t="s">
        <v>12211</v>
      </c>
      <c r="C7524" t="s">
        <v>3159</v>
      </c>
      <c r="D7524" t="s">
        <v>165</v>
      </c>
      <c r="E7524" t="s">
        <v>19</v>
      </c>
      <c r="F7524">
        <v>360</v>
      </c>
      <c r="G7524">
        <v>0</v>
      </c>
      <c r="H7524">
        <v>0</v>
      </c>
      <c r="I7524" t="s">
        <v>20</v>
      </c>
      <c r="J7524" t="s">
        <v>21</v>
      </c>
      <c r="K7524" t="s">
        <v>486</v>
      </c>
      <c r="L7524" t="s">
        <v>23</v>
      </c>
      <c r="M7524" t="s">
        <v>24</v>
      </c>
    </row>
    <row r="7525" spans="1:14" hidden="1" x14ac:dyDescent="0.25">
      <c r="A7525">
        <v>5004115</v>
      </c>
      <c r="B7525" t="s">
        <v>10669</v>
      </c>
      <c r="C7525" t="s">
        <v>3159</v>
      </c>
      <c r="D7525" t="s">
        <v>256</v>
      </c>
      <c r="E7525" t="s">
        <v>19</v>
      </c>
      <c r="F7525">
        <v>360</v>
      </c>
      <c r="G7525">
        <v>0</v>
      </c>
      <c r="H7525">
        <v>0</v>
      </c>
      <c r="I7525" t="s">
        <v>20</v>
      </c>
      <c r="J7525" t="s">
        <v>21</v>
      </c>
      <c r="K7525" t="s">
        <v>10670</v>
      </c>
      <c r="L7525" t="s">
        <v>23</v>
      </c>
      <c r="M7525" t="s">
        <v>24</v>
      </c>
    </row>
    <row r="7526" spans="1:14" x14ac:dyDescent="0.25">
      <c r="A7526">
        <v>5004127</v>
      </c>
      <c r="B7526" t="s">
        <v>8568</v>
      </c>
      <c r="C7526" t="s">
        <v>574</v>
      </c>
      <c r="D7526" t="s">
        <v>3742</v>
      </c>
      <c r="E7526" t="s">
        <v>19</v>
      </c>
      <c r="F7526">
        <v>360</v>
      </c>
      <c r="G7526">
        <v>0</v>
      </c>
      <c r="H7526">
        <v>24</v>
      </c>
      <c r="I7526" t="s">
        <v>109</v>
      </c>
      <c r="J7526" t="s">
        <v>110</v>
      </c>
      <c r="K7526" t="s">
        <v>465</v>
      </c>
      <c r="M7526" t="s">
        <v>24</v>
      </c>
      <c r="N7526" t="s">
        <v>112</v>
      </c>
    </row>
    <row r="7527" spans="1:14" hidden="1" x14ac:dyDescent="0.25">
      <c r="A7527">
        <v>5004130</v>
      </c>
      <c r="B7527" t="s">
        <v>14265</v>
      </c>
      <c r="C7527" t="s">
        <v>574</v>
      </c>
      <c r="D7527" t="s">
        <v>2554</v>
      </c>
      <c r="E7527" t="s">
        <v>19</v>
      </c>
      <c r="F7527">
        <v>240</v>
      </c>
      <c r="G7527">
        <v>0</v>
      </c>
      <c r="H7527">
        <v>0</v>
      </c>
      <c r="I7527" t="s">
        <v>20</v>
      </c>
      <c r="J7527" t="s">
        <v>175</v>
      </c>
      <c r="K7527" t="s">
        <v>5663</v>
      </c>
      <c r="L7527" t="s">
        <v>176</v>
      </c>
      <c r="M7527" t="s">
        <v>415</v>
      </c>
    </row>
    <row r="7528" spans="1:14" hidden="1" x14ac:dyDescent="0.25">
      <c r="A7528">
        <v>5004135</v>
      </c>
      <c r="B7528" t="s">
        <v>573</v>
      </c>
      <c r="C7528" t="s">
        <v>574</v>
      </c>
      <c r="D7528" t="s">
        <v>575</v>
      </c>
      <c r="E7528" t="s">
        <v>19</v>
      </c>
      <c r="F7528">
        <v>360</v>
      </c>
      <c r="G7528">
        <v>0</v>
      </c>
      <c r="H7528">
        <v>6</v>
      </c>
      <c r="I7528" t="s">
        <v>20</v>
      </c>
      <c r="J7528" t="s">
        <v>32</v>
      </c>
      <c r="K7528" t="s">
        <v>576</v>
      </c>
      <c r="L7528" t="s">
        <v>23</v>
      </c>
      <c r="M7528" t="s">
        <v>24</v>
      </c>
    </row>
    <row r="7529" spans="1:14" hidden="1" x14ac:dyDescent="0.25">
      <c r="A7529">
        <v>5004138</v>
      </c>
      <c r="B7529" t="s">
        <v>13500</v>
      </c>
      <c r="C7529" t="s">
        <v>13501</v>
      </c>
      <c r="D7529" t="s">
        <v>13502</v>
      </c>
      <c r="E7529" t="s">
        <v>19</v>
      </c>
      <c r="F7529">
        <v>360</v>
      </c>
      <c r="G7529">
        <v>0</v>
      </c>
      <c r="H7529">
        <v>0</v>
      </c>
      <c r="I7529" t="s">
        <v>20</v>
      </c>
      <c r="J7529" t="s">
        <v>2347</v>
      </c>
      <c r="K7529" t="s">
        <v>1318</v>
      </c>
      <c r="L7529" t="s">
        <v>23</v>
      </c>
      <c r="M7529" t="s">
        <v>24</v>
      </c>
    </row>
    <row r="7530" spans="1:14" hidden="1" x14ac:dyDescent="0.25">
      <c r="A7530">
        <v>5004139</v>
      </c>
      <c r="B7530" t="s">
        <v>1026</v>
      </c>
      <c r="C7530" t="s">
        <v>1027</v>
      </c>
      <c r="D7530" t="s">
        <v>132</v>
      </c>
      <c r="E7530" t="s">
        <v>19</v>
      </c>
      <c r="F7530">
        <v>360</v>
      </c>
      <c r="G7530">
        <v>0</v>
      </c>
      <c r="H7530">
        <v>0</v>
      </c>
      <c r="I7530" t="s">
        <v>52</v>
      </c>
      <c r="J7530" t="s">
        <v>180</v>
      </c>
      <c r="K7530" t="s">
        <v>1028</v>
      </c>
      <c r="L7530" t="s">
        <v>176</v>
      </c>
      <c r="M7530" t="s">
        <v>24</v>
      </c>
    </row>
    <row r="7531" spans="1:14" hidden="1" x14ac:dyDescent="0.25">
      <c r="A7531">
        <v>5004140</v>
      </c>
      <c r="B7531" t="s">
        <v>10092</v>
      </c>
      <c r="C7531" t="s">
        <v>1027</v>
      </c>
      <c r="D7531" t="s">
        <v>924</v>
      </c>
      <c r="E7531" t="s">
        <v>19</v>
      </c>
      <c r="F7531">
        <v>240</v>
      </c>
      <c r="G7531">
        <v>0</v>
      </c>
      <c r="H7531">
        <v>0</v>
      </c>
      <c r="I7531" t="s">
        <v>52</v>
      </c>
      <c r="J7531" t="s">
        <v>100</v>
      </c>
      <c r="K7531" t="s">
        <v>4785</v>
      </c>
      <c r="L7531" t="s">
        <v>23</v>
      </c>
      <c r="M7531" t="s">
        <v>415</v>
      </c>
    </row>
    <row r="7532" spans="1:14" hidden="1" x14ac:dyDescent="0.25">
      <c r="A7532">
        <v>5004147</v>
      </c>
      <c r="B7532" t="s">
        <v>5463</v>
      </c>
      <c r="C7532" t="s">
        <v>597</v>
      </c>
      <c r="D7532" t="s">
        <v>5464</v>
      </c>
      <c r="E7532" t="s">
        <v>19</v>
      </c>
      <c r="F7532">
        <v>360</v>
      </c>
      <c r="G7532">
        <v>144</v>
      </c>
      <c r="H7532">
        <v>0</v>
      </c>
      <c r="I7532" t="s">
        <v>20</v>
      </c>
      <c r="J7532" t="s">
        <v>21</v>
      </c>
      <c r="K7532" t="s">
        <v>1561</v>
      </c>
      <c r="L7532" t="s">
        <v>23</v>
      </c>
      <c r="M7532" t="s">
        <v>24</v>
      </c>
    </row>
    <row r="7533" spans="1:14" hidden="1" x14ac:dyDescent="0.25">
      <c r="A7533">
        <v>5004148</v>
      </c>
      <c r="B7533" t="s">
        <v>596</v>
      </c>
      <c r="C7533" t="s">
        <v>597</v>
      </c>
      <c r="D7533" t="s">
        <v>598</v>
      </c>
      <c r="E7533" t="s">
        <v>19</v>
      </c>
      <c r="F7533">
        <v>360</v>
      </c>
      <c r="G7533">
        <v>0</v>
      </c>
      <c r="H7533">
        <v>0</v>
      </c>
      <c r="I7533" t="s">
        <v>20</v>
      </c>
      <c r="J7533" t="s">
        <v>21</v>
      </c>
      <c r="K7533" t="s">
        <v>311</v>
      </c>
      <c r="L7533" t="s">
        <v>23</v>
      </c>
      <c r="M7533" t="s">
        <v>24</v>
      </c>
    </row>
    <row r="7534" spans="1:14" hidden="1" x14ac:dyDescent="0.25">
      <c r="A7534">
        <v>5004152</v>
      </c>
      <c r="B7534" t="s">
        <v>5452</v>
      </c>
      <c r="C7534" t="s">
        <v>597</v>
      </c>
      <c r="D7534" t="s">
        <v>1735</v>
      </c>
      <c r="E7534" t="s">
        <v>19</v>
      </c>
      <c r="F7534">
        <v>360</v>
      </c>
      <c r="G7534">
        <v>0</v>
      </c>
      <c r="H7534">
        <v>5</v>
      </c>
      <c r="I7534" t="s">
        <v>20</v>
      </c>
      <c r="J7534" t="s">
        <v>21</v>
      </c>
      <c r="K7534" t="s">
        <v>2663</v>
      </c>
      <c r="L7534" t="s">
        <v>23</v>
      </c>
      <c r="M7534" t="s">
        <v>24</v>
      </c>
    </row>
    <row r="7535" spans="1:14" hidden="1" x14ac:dyDescent="0.25">
      <c r="A7535">
        <v>5004155</v>
      </c>
      <c r="B7535" t="s">
        <v>8733</v>
      </c>
      <c r="C7535" t="s">
        <v>597</v>
      </c>
      <c r="D7535" t="s">
        <v>5248</v>
      </c>
      <c r="E7535" t="s">
        <v>19</v>
      </c>
      <c r="F7535">
        <v>360</v>
      </c>
      <c r="G7535">
        <v>0</v>
      </c>
      <c r="H7535">
        <v>41</v>
      </c>
      <c r="I7535" t="s">
        <v>41</v>
      </c>
      <c r="J7535" t="s">
        <v>321</v>
      </c>
      <c r="K7535" t="s">
        <v>576</v>
      </c>
      <c r="L7535" t="s">
        <v>55</v>
      </c>
      <c r="M7535" t="s">
        <v>24</v>
      </c>
    </row>
    <row r="7536" spans="1:14" x14ac:dyDescent="0.25">
      <c r="A7536">
        <v>5004158</v>
      </c>
      <c r="B7536" t="s">
        <v>2239</v>
      </c>
      <c r="C7536" t="s">
        <v>2240</v>
      </c>
      <c r="D7536" t="s">
        <v>795</v>
      </c>
      <c r="E7536" t="s">
        <v>19</v>
      </c>
      <c r="F7536">
        <v>360</v>
      </c>
      <c r="G7536">
        <v>0</v>
      </c>
      <c r="H7536">
        <v>0</v>
      </c>
      <c r="I7536" t="s">
        <v>109</v>
      </c>
      <c r="J7536" t="s">
        <v>110</v>
      </c>
      <c r="K7536" t="s">
        <v>576</v>
      </c>
      <c r="M7536" t="s">
        <v>24</v>
      </c>
      <c r="N7536" t="s">
        <v>112</v>
      </c>
    </row>
    <row r="7537" spans="1:14" hidden="1" x14ac:dyDescent="0.25">
      <c r="A7537">
        <v>5004159</v>
      </c>
      <c r="B7537" t="s">
        <v>3039</v>
      </c>
      <c r="C7537" t="s">
        <v>3040</v>
      </c>
      <c r="D7537" t="s">
        <v>3041</v>
      </c>
      <c r="E7537" t="s">
        <v>19</v>
      </c>
      <c r="F7537">
        <v>360</v>
      </c>
      <c r="G7537">
        <v>0</v>
      </c>
      <c r="H7537">
        <v>16</v>
      </c>
      <c r="I7537" t="s">
        <v>52</v>
      </c>
      <c r="J7537" t="s">
        <v>100</v>
      </c>
      <c r="K7537" t="s">
        <v>3042</v>
      </c>
      <c r="L7537" t="s">
        <v>23</v>
      </c>
      <c r="M7537" t="s">
        <v>24</v>
      </c>
    </row>
    <row r="7538" spans="1:14" x14ac:dyDescent="0.25">
      <c r="A7538">
        <v>5004161</v>
      </c>
      <c r="B7538" t="s">
        <v>13162</v>
      </c>
      <c r="C7538" t="s">
        <v>3040</v>
      </c>
      <c r="D7538" t="s">
        <v>310</v>
      </c>
      <c r="E7538" t="s">
        <v>19</v>
      </c>
      <c r="F7538">
        <v>360</v>
      </c>
      <c r="G7538">
        <v>0</v>
      </c>
      <c r="H7538">
        <v>0</v>
      </c>
      <c r="I7538" t="s">
        <v>109</v>
      </c>
      <c r="J7538" t="s">
        <v>351</v>
      </c>
      <c r="K7538" t="s">
        <v>2847</v>
      </c>
      <c r="M7538" t="s">
        <v>24</v>
      </c>
      <c r="N7538" t="s">
        <v>112</v>
      </c>
    </row>
    <row r="7539" spans="1:14" hidden="1" x14ac:dyDescent="0.25">
      <c r="A7539">
        <v>5004172</v>
      </c>
      <c r="B7539" t="s">
        <v>8482</v>
      </c>
      <c r="C7539" t="s">
        <v>8483</v>
      </c>
      <c r="D7539" t="s">
        <v>165</v>
      </c>
      <c r="E7539" t="s">
        <v>19</v>
      </c>
      <c r="F7539">
        <v>360</v>
      </c>
      <c r="G7539">
        <v>0</v>
      </c>
      <c r="H7539">
        <v>66</v>
      </c>
      <c r="I7539" t="s">
        <v>20</v>
      </c>
      <c r="J7539" t="s">
        <v>21</v>
      </c>
      <c r="K7539" t="s">
        <v>304</v>
      </c>
      <c r="L7539" t="s">
        <v>23</v>
      </c>
      <c r="M7539" t="s">
        <v>24</v>
      </c>
    </row>
    <row r="7540" spans="1:14" hidden="1" x14ac:dyDescent="0.25">
      <c r="A7540">
        <v>5004176</v>
      </c>
      <c r="B7540" t="s">
        <v>12403</v>
      </c>
      <c r="C7540" t="s">
        <v>12404</v>
      </c>
      <c r="D7540" t="s">
        <v>12405</v>
      </c>
      <c r="E7540" t="s">
        <v>19</v>
      </c>
      <c r="F7540">
        <v>270</v>
      </c>
      <c r="G7540">
        <v>0</v>
      </c>
      <c r="H7540">
        <v>0</v>
      </c>
      <c r="I7540" t="s">
        <v>41</v>
      </c>
      <c r="J7540" t="s">
        <v>970</v>
      </c>
      <c r="K7540" t="s">
        <v>1121</v>
      </c>
      <c r="L7540" t="s">
        <v>23</v>
      </c>
      <c r="M7540" t="s">
        <v>415</v>
      </c>
    </row>
    <row r="7541" spans="1:14" hidden="1" x14ac:dyDescent="0.25">
      <c r="A7541">
        <v>5004178</v>
      </c>
      <c r="B7541" t="s">
        <v>13186</v>
      </c>
      <c r="C7541" t="s">
        <v>2364</v>
      </c>
      <c r="D7541" t="s">
        <v>344</v>
      </c>
      <c r="E7541" t="s">
        <v>19</v>
      </c>
      <c r="F7541">
        <v>360</v>
      </c>
      <c r="G7541">
        <v>0</v>
      </c>
      <c r="H7541">
        <v>0</v>
      </c>
      <c r="I7541" t="s">
        <v>20</v>
      </c>
      <c r="J7541" t="s">
        <v>2435</v>
      </c>
      <c r="K7541" t="s">
        <v>241</v>
      </c>
      <c r="L7541" t="s">
        <v>242</v>
      </c>
      <c r="M7541" t="s">
        <v>24</v>
      </c>
    </row>
    <row r="7542" spans="1:14" hidden="1" x14ac:dyDescent="0.25">
      <c r="A7542">
        <v>5004190</v>
      </c>
      <c r="B7542" t="s">
        <v>14078</v>
      </c>
      <c r="C7542" t="s">
        <v>2364</v>
      </c>
      <c r="D7542" t="s">
        <v>1533</v>
      </c>
      <c r="E7542" t="s">
        <v>19</v>
      </c>
      <c r="F7542">
        <v>360</v>
      </c>
      <c r="G7542">
        <v>0</v>
      </c>
      <c r="H7542">
        <v>0</v>
      </c>
      <c r="I7542" t="s">
        <v>41</v>
      </c>
      <c r="J7542" t="s">
        <v>95</v>
      </c>
      <c r="K7542" t="s">
        <v>1116</v>
      </c>
      <c r="L7542" t="s">
        <v>55</v>
      </c>
      <c r="M7542" t="s">
        <v>24</v>
      </c>
    </row>
    <row r="7543" spans="1:14" hidden="1" x14ac:dyDescent="0.25">
      <c r="A7543">
        <v>5004193</v>
      </c>
      <c r="B7543" t="s">
        <v>12207</v>
      </c>
      <c r="C7543" t="s">
        <v>8735</v>
      </c>
      <c r="D7543" t="s">
        <v>920</v>
      </c>
      <c r="E7543" t="s">
        <v>19</v>
      </c>
      <c r="F7543">
        <v>360</v>
      </c>
      <c r="G7543">
        <v>0</v>
      </c>
      <c r="H7543">
        <v>0</v>
      </c>
      <c r="I7543" t="s">
        <v>41</v>
      </c>
      <c r="J7543" t="s">
        <v>66</v>
      </c>
      <c r="K7543" t="s">
        <v>1534</v>
      </c>
      <c r="L7543" t="s">
        <v>55</v>
      </c>
      <c r="M7543" t="s">
        <v>24</v>
      </c>
    </row>
    <row r="7544" spans="1:14" hidden="1" x14ac:dyDescent="0.25">
      <c r="A7544">
        <v>5004198</v>
      </c>
      <c r="B7544" t="s">
        <v>5952</v>
      </c>
      <c r="C7544" t="s">
        <v>5953</v>
      </c>
      <c r="D7544" t="s">
        <v>2757</v>
      </c>
      <c r="E7544" t="s">
        <v>19</v>
      </c>
      <c r="F7544">
        <v>360</v>
      </c>
      <c r="G7544">
        <v>0</v>
      </c>
      <c r="H7544">
        <v>0</v>
      </c>
      <c r="I7544" t="s">
        <v>20</v>
      </c>
      <c r="J7544" t="s">
        <v>21</v>
      </c>
      <c r="K7544" t="s">
        <v>1411</v>
      </c>
      <c r="L7544" t="s">
        <v>23</v>
      </c>
      <c r="M7544" t="s">
        <v>24</v>
      </c>
    </row>
    <row r="7545" spans="1:14" hidden="1" x14ac:dyDescent="0.25">
      <c r="A7545">
        <v>5004202</v>
      </c>
      <c r="B7545" t="s">
        <v>4219</v>
      </c>
      <c r="C7545" t="s">
        <v>546</v>
      </c>
      <c r="D7545" t="s">
        <v>2819</v>
      </c>
      <c r="E7545" t="s">
        <v>19</v>
      </c>
      <c r="F7545">
        <v>360</v>
      </c>
      <c r="G7545">
        <v>0</v>
      </c>
      <c r="H7545">
        <v>22</v>
      </c>
      <c r="I7545" t="s">
        <v>1550</v>
      </c>
      <c r="J7545" t="s">
        <v>1551</v>
      </c>
      <c r="K7545" t="s">
        <v>1093</v>
      </c>
      <c r="L7545" t="s">
        <v>176</v>
      </c>
      <c r="M7545" t="s">
        <v>24</v>
      </c>
    </row>
    <row r="7546" spans="1:14" hidden="1" x14ac:dyDescent="0.25">
      <c r="A7546">
        <v>5004203</v>
      </c>
      <c r="B7546" t="s">
        <v>8287</v>
      </c>
      <c r="C7546" t="s">
        <v>2828</v>
      </c>
      <c r="D7546" t="s">
        <v>1273</v>
      </c>
      <c r="E7546" t="s">
        <v>19</v>
      </c>
      <c r="F7546">
        <v>360</v>
      </c>
      <c r="G7546">
        <v>0</v>
      </c>
      <c r="H7546">
        <v>18</v>
      </c>
      <c r="I7546" t="s">
        <v>20</v>
      </c>
      <c r="J7546" t="s">
        <v>21</v>
      </c>
      <c r="K7546" t="s">
        <v>1584</v>
      </c>
      <c r="L7546" t="s">
        <v>23</v>
      </c>
      <c r="M7546" t="s">
        <v>24</v>
      </c>
    </row>
    <row r="7547" spans="1:14" hidden="1" x14ac:dyDescent="0.25">
      <c r="A7547">
        <v>5004206</v>
      </c>
      <c r="B7547" t="s">
        <v>14182</v>
      </c>
      <c r="C7547" t="s">
        <v>10275</v>
      </c>
      <c r="D7547" t="s">
        <v>18</v>
      </c>
      <c r="E7547" t="s">
        <v>19</v>
      </c>
      <c r="F7547">
        <v>360</v>
      </c>
      <c r="G7547">
        <v>0</v>
      </c>
      <c r="H7547">
        <v>0</v>
      </c>
      <c r="I7547" t="s">
        <v>20</v>
      </c>
      <c r="J7547" t="s">
        <v>21</v>
      </c>
      <c r="K7547" t="s">
        <v>304</v>
      </c>
      <c r="L7547" t="s">
        <v>23</v>
      </c>
      <c r="M7547" t="s">
        <v>24</v>
      </c>
    </row>
    <row r="7548" spans="1:14" hidden="1" x14ac:dyDescent="0.25">
      <c r="A7548">
        <v>5004209</v>
      </c>
      <c r="B7548" t="s">
        <v>13205</v>
      </c>
      <c r="C7548" t="s">
        <v>1133</v>
      </c>
      <c r="D7548" t="s">
        <v>9013</v>
      </c>
      <c r="E7548" t="s">
        <v>19</v>
      </c>
      <c r="F7548">
        <v>360</v>
      </c>
      <c r="G7548">
        <v>0</v>
      </c>
      <c r="H7548">
        <v>0</v>
      </c>
      <c r="I7548" t="s">
        <v>52</v>
      </c>
      <c r="J7548" t="s">
        <v>180</v>
      </c>
      <c r="K7548" t="s">
        <v>9616</v>
      </c>
      <c r="L7548" t="s">
        <v>176</v>
      </c>
      <c r="M7548" t="s">
        <v>24</v>
      </c>
    </row>
    <row r="7549" spans="1:14" hidden="1" x14ac:dyDescent="0.25">
      <c r="A7549">
        <v>5004210</v>
      </c>
      <c r="B7549" t="s">
        <v>8987</v>
      </c>
      <c r="C7549" t="s">
        <v>1133</v>
      </c>
      <c r="D7549" t="s">
        <v>231</v>
      </c>
      <c r="E7549" t="s">
        <v>19</v>
      </c>
      <c r="F7549">
        <v>360</v>
      </c>
      <c r="G7549">
        <v>0</v>
      </c>
      <c r="H7549">
        <v>95</v>
      </c>
      <c r="I7549" t="s">
        <v>20</v>
      </c>
      <c r="J7549" t="s">
        <v>21</v>
      </c>
      <c r="K7549" t="s">
        <v>2343</v>
      </c>
      <c r="L7549" t="s">
        <v>23</v>
      </c>
      <c r="M7549" t="s">
        <v>24</v>
      </c>
    </row>
    <row r="7550" spans="1:14" x14ac:dyDescent="0.25">
      <c r="A7550">
        <v>5004213</v>
      </c>
      <c r="B7550" t="s">
        <v>9253</v>
      </c>
      <c r="C7550" t="s">
        <v>9254</v>
      </c>
      <c r="D7550" t="s">
        <v>1057</v>
      </c>
      <c r="E7550" t="s">
        <v>19</v>
      </c>
      <c r="F7550">
        <v>360</v>
      </c>
      <c r="G7550">
        <v>0</v>
      </c>
      <c r="H7550">
        <v>31</v>
      </c>
      <c r="I7550" t="s">
        <v>109</v>
      </c>
      <c r="J7550" t="s">
        <v>228</v>
      </c>
      <c r="K7550" t="s">
        <v>901</v>
      </c>
      <c r="M7550" t="s">
        <v>24</v>
      </c>
      <c r="N7550" t="s">
        <v>112</v>
      </c>
    </row>
    <row r="7551" spans="1:14" hidden="1" x14ac:dyDescent="0.25">
      <c r="A7551">
        <v>5004215</v>
      </c>
      <c r="B7551" t="s">
        <v>13657</v>
      </c>
      <c r="C7551" t="s">
        <v>6682</v>
      </c>
      <c r="D7551" t="s">
        <v>3892</v>
      </c>
      <c r="E7551" t="s">
        <v>19</v>
      </c>
      <c r="F7551">
        <v>360</v>
      </c>
      <c r="G7551">
        <v>0</v>
      </c>
      <c r="H7551">
        <v>0</v>
      </c>
      <c r="I7551" t="s">
        <v>20</v>
      </c>
      <c r="J7551" t="s">
        <v>268</v>
      </c>
      <c r="K7551" t="s">
        <v>1540</v>
      </c>
      <c r="L7551" t="s">
        <v>23</v>
      </c>
      <c r="M7551" t="s">
        <v>24</v>
      </c>
    </row>
    <row r="7552" spans="1:14" hidden="1" x14ac:dyDescent="0.25">
      <c r="A7552">
        <v>5004232</v>
      </c>
      <c r="B7552" t="s">
        <v>9622</v>
      </c>
      <c r="C7552" t="s">
        <v>9490</v>
      </c>
      <c r="D7552" t="s">
        <v>78</v>
      </c>
      <c r="E7552" t="s">
        <v>19</v>
      </c>
      <c r="F7552">
        <v>360</v>
      </c>
      <c r="G7552">
        <v>0</v>
      </c>
      <c r="H7552">
        <v>24</v>
      </c>
      <c r="I7552" t="s">
        <v>20</v>
      </c>
      <c r="J7552" t="s">
        <v>21</v>
      </c>
      <c r="K7552" t="s">
        <v>304</v>
      </c>
      <c r="L7552" t="s">
        <v>23</v>
      </c>
      <c r="M7552" t="s">
        <v>24</v>
      </c>
    </row>
    <row r="7553" spans="1:14" hidden="1" x14ac:dyDescent="0.25">
      <c r="A7553">
        <v>5004234</v>
      </c>
      <c r="B7553" t="s">
        <v>9489</v>
      </c>
      <c r="C7553" t="s">
        <v>9490</v>
      </c>
      <c r="D7553" t="s">
        <v>1533</v>
      </c>
      <c r="E7553" t="s">
        <v>19</v>
      </c>
      <c r="F7553">
        <v>360</v>
      </c>
      <c r="G7553">
        <v>0</v>
      </c>
      <c r="H7553">
        <v>35</v>
      </c>
      <c r="I7553" t="s">
        <v>20</v>
      </c>
      <c r="J7553" t="s">
        <v>614</v>
      </c>
      <c r="K7553" t="s">
        <v>352</v>
      </c>
      <c r="L7553" t="s">
        <v>23</v>
      </c>
      <c r="M7553" t="s">
        <v>24</v>
      </c>
    </row>
    <row r="7554" spans="1:14" hidden="1" x14ac:dyDescent="0.25">
      <c r="A7554">
        <v>5004236</v>
      </c>
      <c r="B7554" t="s">
        <v>10985</v>
      </c>
      <c r="C7554" t="s">
        <v>196</v>
      </c>
      <c r="D7554" t="s">
        <v>3021</v>
      </c>
      <c r="E7554" t="s">
        <v>19</v>
      </c>
      <c r="F7554">
        <v>360</v>
      </c>
      <c r="G7554">
        <v>0</v>
      </c>
      <c r="H7554">
        <v>0</v>
      </c>
      <c r="I7554" t="s">
        <v>20</v>
      </c>
      <c r="J7554" t="s">
        <v>21</v>
      </c>
      <c r="K7554" t="s">
        <v>1516</v>
      </c>
      <c r="L7554" t="s">
        <v>23</v>
      </c>
      <c r="M7554" t="s">
        <v>24</v>
      </c>
    </row>
    <row r="7555" spans="1:14" hidden="1" x14ac:dyDescent="0.25">
      <c r="A7555">
        <v>5004255</v>
      </c>
      <c r="B7555" t="s">
        <v>5071</v>
      </c>
      <c r="C7555" t="s">
        <v>4128</v>
      </c>
      <c r="D7555" t="s">
        <v>1863</v>
      </c>
      <c r="E7555" t="s">
        <v>19</v>
      </c>
      <c r="F7555">
        <v>360</v>
      </c>
      <c r="G7555">
        <v>0</v>
      </c>
      <c r="H7555">
        <v>82</v>
      </c>
      <c r="I7555" t="s">
        <v>20</v>
      </c>
      <c r="J7555" t="s">
        <v>21</v>
      </c>
      <c r="K7555" t="s">
        <v>2259</v>
      </c>
      <c r="L7555" t="s">
        <v>23</v>
      </c>
      <c r="M7555" t="s">
        <v>24</v>
      </c>
    </row>
    <row r="7556" spans="1:14" x14ac:dyDescent="0.25">
      <c r="A7556">
        <v>5004271</v>
      </c>
      <c r="B7556" t="s">
        <v>7776</v>
      </c>
      <c r="C7556" t="s">
        <v>5884</v>
      </c>
      <c r="D7556" t="s">
        <v>924</v>
      </c>
      <c r="E7556" t="s">
        <v>19</v>
      </c>
      <c r="F7556">
        <v>360</v>
      </c>
      <c r="G7556">
        <v>0</v>
      </c>
      <c r="H7556">
        <v>34</v>
      </c>
      <c r="I7556" t="s">
        <v>109</v>
      </c>
      <c r="J7556" t="s">
        <v>116</v>
      </c>
      <c r="K7556" t="s">
        <v>2265</v>
      </c>
      <c r="M7556" t="s">
        <v>24</v>
      </c>
      <c r="N7556" t="s">
        <v>112</v>
      </c>
    </row>
    <row r="7557" spans="1:14" hidden="1" x14ac:dyDescent="0.25">
      <c r="A7557">
        <v>5004280</v>
      </c>
      <c r="B7557" t="s">
        <v>5674</v>
      </c>
      <c r="C7557" t="s">
        <v>2421</v>
      </c>
      <c r="D7557" t="s">
        <v>115</v>
      </c>
      <c r="E7557" t="s">
        <v>19</v>
      </c>
      <c r="F7557">
        <v>360</v>
      </c>
      <c r="G7557">
        <v>0</v>
      </c>
      <c r="H7557">
        <v>163</v>
      </c>
      <c r="I7557" t="s">
        <v>52</v>
      </c>
      <c r="J7557" t="s">
        <v>53</v>
      </c>
      <c r="K7557" t="s">
        <v>5675</v>
      </c>
      <c r="L7557" t="s">
        <v>55</v>
      </c>
      <c r="M7557" t="s">
        <v>24</v>
      </c>
    </row>
    <row r="7558" spans="1:14" hidden="1" x14ac:dyDescent="0.25">
      <c r="A7558">
        <v>5004284</v>
      </c>
      <c r="B7558" t="s">
        <v>13285</v>
      </c>
      <c r="C7558" t="s">
        <v>1311</v>
      </c>
      <c r="D7558" t="s">
        <v>1364</v>
      </c>
      <c r="E7558" t="s">
        <v>19</v>
      </c>
      <c r="F7558">
        <v>360</v>
      </c>
      <c r="G7558">
        <v>0</v>
      </c>
      <c r="H7558">
        <v>0</v>
      </c>
      <c r="I7558" t="s">
        <v>20</v>
      </c>
      <c r="J7558" t="s">
        <v>21</v>
      </c>
      <c r="K7558" t="s">
        <v>1516</v>
      </c>
      <c r="L7558" t="s">
        <v>23</v>
      </c>
      <c r="M7558" t="s">
        <v>24</v>
      </c>
    </row>
    <row r="7559" spans="1:14" hidden="1" x14ac:dyDescent="0.25">
      <c r="A7559">
        <v>5004285</v>
      </c>
      <c r="B7559" t="s">
        <v>14326</v>
      </c>
      <c r="C7559" t="s">
        <v>1311</v>
      </c>
      <c r="D7559" t="s">
        <v>227</v>
      </c>
      <c r="E7559" t="s">
        <v>19</v>
      </c>
      <c r="F7559">
        <v>360</v>
      </c>
      <c r="G7559">
        <v>0</v>
      </c>
      <c r="H7559">
        <v>0</v>
      </c>
      <c r="I7559" t="s">
        <v>20</v>
      </c>
      <c r="J7559" t="s">
        <v>21</v>
      </c>
      <c r="K7559" t="s">
        <v>5663</v>
      </c>
      <c r="L7559" t="s">
        <v>23</v>
      </c>
      <c r="M7559" t="s">
        <v>24</v>
      </c>
    </row>
    <row r="7560" spans="1:14" hidden="1" x14ac:dyDescent="0.25">
      <c r="A7560">
        <v>5004314</v>
      </c>
      <c r="B7560" t="s">
        <v>4719</v>
      </c>
      <c r="C7560" t="s">
        <v>3028</v>
      </c>
      <c r="D7560" t="s">
        <v>4720</v>
      </c>
      <c r="E7560" t="s">
        <v>19</v>
      </c>
      <c r="F7560">
        <v>360</v>
      </c>
      <c r="G7560">
        <v>0</v>
      </c>
      <c r="H7560">
        <v>26</v>
      </c>
      <c r="I7560" t="s">
        <v>20</v>
      </c>
      <c r="J7560" t="s">
        <v>21</v>
      </c>
      <c r="K7560" t="s">
        <v>3476</v>
      </c>
      <c r="L7560" t="s">
        <v>23</v>
      </c>
      <c r="M7560" t="s">
        <v>24</v>
      </c>
    </row>
    <row r="7561" spans="1:14" x14ac:dyDescent="0.25">
      <c r="A7561">
        <v>5004320</v>
      </c>
      <c r="B7561" t="s">
        <v>3027</v>
      </c>
      <c r="C7561" t="s">
        <v>3028</v>
      </c>
      <c r="D7561" t="s">
        <v>924</v>
      </c>
      <c r="E7561" t="s">
        <v>19</v>
      </c>
      <c r="F7561">
        <v>180</v>
      </c>
      <c r="G7561">
        <v>0</v>
      </c>
      <c r="H7561">
        <v>7</v>
      </c>
      <c r="I7561" t="s">
        <v>109</v>
      </c>
      <c r="J7561" t="s">
        <v>170</v>
      </c>
      <c r="K7561" t="s">
        <v>1756</v>
      </c>
      <c r="M7561" t="s">
        <v>415</v>
      </c>
      <c r="N7561" t="s">
        <v>2731</v>
      </c>
    </row>
    <row r="7562" spans="1:14" x14ac:dyDescent="0.25">
      <c r="A7562">
        <v>5004346</v>
      </c>
      <c r="B7562" t="s">
        <v>11152</v>
      </c>
      <c r="C7562" t="s">
        <v>11153</v>
      </c>
      <c r="D7562" t="s">
        <v>11154</v>
      </c>
      <c r="E7562" t="s">
        <v>19</v>
      </c>
      <c r="F7562">
        <v>360</v>
      </c>
      <c r="G7562">
        <v>0</v>
      </c>
      <c r="H7562">
        <v>0</v>
      </c>
      <c r="I7562" t="s">
        <v>109</v>
      </c>
      <c r="J7562" t="s">
        <v>116</v>
      </c>
      <c r="K7562" t="s">
        <v>311</v>
      </c>
      <c r="M7562" t="s">
        <v>24</v>
      </c>
      <c r="N7562" t="s">
        <v>112</v>
      </c>
    </row>
    <row r="7563" spans="1:14" hidden="1" x14ac:dyDescent="0.25">
      <c r="A7563">
        <v>5004361</v>
      </c>
      <c r="B7563" t="s">
        <v>2385</v>
      </c>
      <c r="C7563" t="s">
        <v>2386</v>
      </c>
      <c r="D7563" t="s">
        <v>303</v>
      </c>
      <c r="E7563" t="s">
        <v>19</v>
      </c>
      <c r="F7563">
        <v>360</v>
      </c>
      <c r="G7563">
        <v>0</v>
      </c>
      <c r="H7563">
        <v>36</v>
      </c>
      <c r="I7563" t="s">
        <v>20</v>
      </c>
      <c r="J7563" t="s">
        <v>21</v>
      </c>
      <c r="K7563" t="s">
        <v>2387</v>
      </c>
      <c r="L7563" t="s">
        <v>23</v>
      </c>
      <c r="M7563" t="s">
        <v>24</v>
      </c>
    </row>
    <row r="7564" spans="1:14" hidden="1" x14ac:dyDescent="0.25">
      <c r="A7564">
        <v>5004363</v>
      </c>
      <c r="B7564" t="s">
        <v>10573</v>
      </c>
      <c r="C7564" t="s">
        <v>10574</v>
      </c>
      <c r="D7564" t="s">
        <v>275</v>
      </c>
      <c r="E7564" t="s">
        <v>19</v>
      </c>
      <c r="F7564">
        <v>360</v>
      </c>
      <c r="G7564">
        <v>0</v>
      </c>
      <c r="H7564">
        <v>0</v>
      </c>
      <c r="I7564" t="s">
        <v>20</v>
      </c>
      <c r="J7564" t="s">
        <v>21</v>
      </c>
      <c r="K7564" t="s">
        <v>22</v>
      </c>
      <c r="L7564" t="s">
        <v>23</v>
      </c>
      <c r="M7564" t="s">
        <v>24</v>
      </c>
    </row>
    <row r="7565" spans="1:14" hidden="1" x14ac:dyDescent="0.25">
      <c r="A7565">
        <v>5004365</v>
      </c>
      <c r="B7565" t="s">
        <v>3126</v>
      </c>
      <c r="C7565" t="s">
        <v>3127</v>
      </c>
      <c r="D7565" t="s">
        <v>231</v>
      </c>
      <c r="E7565" t="s">
        <v>19</v>
      </c>
      <c r="F7565">
        <v>360</v>
      </c>
      <c r="G7565">
        <v>0</v>
      </c>
      <c r="H7565">
        <v>0</v>
      </c>
      <c r="I7565" t="s">
        <v>20</v>
      </c>
      <c r="J7565" t="s">
        <v>79</v>
      </c>
      <c r="K7565" t="s">
        <v>1516</v>
      </c>
      <c r="L7565" t="s">
        <v>23</v>
      </c>
      <c r="M7565" t="s">
        <v>24</v>
      </c>
    </row>
    <row r="7566" spans="1:14" hidden="1" x14ac:dyDescent="0.25">
      <c r="A7566">
        <v>5004370</v>
      </c>
      <c r="B7566" t="s">
        <v>12877</v>
      </c>
      <c r="C7566" t="s">
        <v>7813</v>
      </c>
      <c r="D7566" t="s">
        <v>2638</v>
      </c>
      <c r="E7566" t="s">
        <v>19</v>
      </c>
      <c r="F7566">
        <v>360</v>
      </c>
      <c r="G7566">
        <v>0</v>
      </c>
      <c r="H7566">
        <v>0</v>
      </c>
      <c r="I7566" t="s">
        <v>20</v>
      </c>
      <c r="J7566" t="s">
        <v>21</v>
      </c>
      <c r="K7566" t="s">
        <v>12878</v>
      </c>
      <c r="L7566" t="s">
        <v>23</v>
      </c>
      <c r="M7566" t="s">
        <v>24</v>
      </c>
    </row>
    <row r="7567" spans="1:14" hidden="1" x14ac:dyDescent="0.25">
      <c r="A7567">
        <v>5004373</v>
      </c>
      <c r="B7567" t="s">
        <v>10118</v>
      </c>
      <c r="C7567" t="s">
        <v>5375</v>
      </c>
      <c r="D7567" t="s">
        <v>795</v>
      </c>
      <c r="E7567" t="s">
        <v>19</v>
      </c>
      <c r="F7567">
        <v>360</v>
      </c>
      <c r="G7567">
        <v>0</v>
      </c>
      <c r="H7567">
        <v>0</v>
      </c>
      <c r="I7567" t="s">
        <v>20</v>
      </c>
      <c r="J7567" t="s">
        <v>955</v>
      </c>
      <c r="K7567" t="s">
        <v>1411</v>
      </c>
      <c r="L7567" t="s">
        <v>242</v>
      </c>
      <c r="M7567" t="s">
        <v>24</v>
      </c>
    </row>
    <row r="7568" spans="1:14" hidden="1" x14ac:dyDescent="0.25">
      <c r="A7568">
        <v>5004374</v>
      </c>
      <c r="B7568" t="s">
        <v>7351</v>
      </c>
      <c r="C7568" t="s">
        <v>7352</v>
      </c>
      <c r="D7568" t="s">
        <v>31</v>
      </c>
      <c r="E7568" t="s">
        <v>19</v>
      </c>
      <c r="F7568">
        <v>360</v>
      </c>
      <c r="G7568">
        <v>0</v>
      </c>
      <c r="H7568">
        <v>0</v>
      </c>
      <c r="I7568" t="s">
        <v>20</v>
      </c>
      <c r="J7568" t="s">
        <v>21</v>
      </c>
      <c r="K7568" t="s">
        <v>1852</v>
      </c>
      <c r="L7568" t="s">
        <v>23</v>
      </c>
      <c r="M7568" t="s">
        <v>24</v>
      </c>
    </row>
    <row r="7569" spans="1:16" hidden="1" x14ac:dyDescent="0.25">
      <c r="A7569">
        <v>5004378</v>
      </c>
      <c r="B7569" t="s">
        <v>4166</v>
      </c>
      <c r="C7569" t="s">
        <v>4167</v>
      </c>
      <c r="D7569" t="s">
        <v>210</v>
      </c>
      <c r="E7569" t="s">
        <v>19</v>
      </c>
      <c r="F7569">
        <v>360</v>
      </c>
      <c r="G7569">
        <v>0</v>
      </c>
      <c r="H7569">
        <v>10</v>
      </c>
      <c r="I7569" t="s">
        <v>20</v>
      </c>
      <c r="J7569" t="s">
        <v>21</v>
      </c>
      <c r="K7569" t="s">
        <v>1160</v>
      </c>
      <c r="L7569" t="s">
        <v>23</v>
      </c>
      <c r="M7569" t="s">
        <v>24</v>
      </c>
    </row>
    <row r="7570" spans="1:16" hidden="1" x14ac:dyDescent="0.25">
      <c r="A7570">
        <v>5004379</v>
      </c>
      <c r="B7570" t="s">
        <v>4489</v>
      </c>
      <c r="C7570" t="s">
        <v>4490</v>
      </c>
      <c r="D7570" t="s">
        <v>4491</v>
      </c>
      <c r="E7570" t="s">
        <v>19</v>
      </c>
      <c r="F7570">
        <v>360</v>
      </c>
      <c r="G7570">
        <v>0</v>
      </c>
      <c r="H7570">
        <v>48</v>
      </c>
      <c r="I7570" t="s">
        <v>20</v>
      </c>
      <c r="J7570" t="s">
        <v>21</v>
      </c>
      <c r="K7570" t="s">
        <v>2387</v>
      </c>
      <c r="L7570" t="s">
        <v>23</v>
      </c>
      <c r="M7570" t="s">
        <v>24</v>
      </c>
    </row>
    <row r="7571" spans="1:16" hidden="1" x14ac:dyDescent="0.25">
      <c r="A7571">
        <v>5004400</v>
      </c>
      <c r="B7571" t="s">
        <v>3128</v>
      </c>
      <c r="C7571" t="s">
        <v>2366</v>
      </c>
      <c r="D7571" t="s">
        <v>3129</v>
      </c>
      <c r="E7571" t="s">
        <v>19</v>
      </c>
      <c r="F7571">
        <v>360</v>
      </c>
      <c r="G7571">
        <v>0</v>
      </c>
      <c r="H7571">
        <v>37</v>
      </c>
      <c r="I7571" t="s">
        <v>20</v>
      </c>
      <c r="J7571" t="s">
        <v>21</v>
      </c>
      <c r="K7571" t="s">
        <v>1540</v>
      </c>
      <c r="L7571" t="s">
        <v>23</v>
      </c>
      <c r="M7571" t="s">
        <v>24</v>
      </c>
    </row>
    <row r="7572" spans="1:16" hidden="1" x14ac:dyDescent="0.25">
      <c r="A7572">
        <v>5004404</v>
      </c>
      <c r="B7572" t="s">
        <v>8052</v>
      </c>
      <c r="C7572" t="s">
        <v>2366</v>
      </c>
      <c r="D7572" t="s">
        <v>4097</v>
      </c>
      <c r="E7572" t="s">
        <v>19</v>
      </c>
      <c r="F7572">
        <v>360</v>
      </c>
      <c r="G7572">
        <v>0</v>
      </c>
      <c r="H7572">
        <v>0</v>
      </c>
      <c r="I7572" t="s">
        <v>20</v>
      </c>
      <c r="J7572" t="s">
        <v>21</v>
      </c>
      <c r="K7572" t="s">
        <v>2343</v>
      </c>
      <c r="L7572" t="s">
        <v>23</v>
      </c>
      <c r="M7572" t="s">
        <v>24</v>
      </c>
    </row>
    <row r="7573" spans="1:16" hidden="1" x14ac:dyDescent="0.25">
      <c r="A7573">
        <v>5004405</v>
      </c>
      <c r="B7573" t="s">
        <v>10689</v>
      </c>
      <c r="C7573" t="s">
        <v>2366</v>
      </c>
      <c r="D7573" t="s">
        <v>335</v>
      </c>
      <c r="E7573" t="s">
        <v>19</v>
      </c>
      <c r="F7573">
        <v>360</v>
      </c>
      <c r="G7573">
        <v>0</v>
      </c>
      <c r="H7573">
        <v>0</v>
      </c>
      <c r="I7573" t="s">
        <v>20</v>
      </c>
      <c r="J7573" t="s">
        <v>21</v>
      </c>
      <c r="K7573" t="s">
        <v>3794</v>
      </c>
      <c r="L7573" t="s">
        <v>23</v>
      </c>
      <c r="M7573" t="s">
        <v>24</v>
      </c>
    </row>
    <row r="7574" spans="1:16" hidden="1" x14ac:dyDescent="0.25">
      <c r="A7574">
        <v>5004410</v>
      </c>
      <c r="B7574" t="s">
        <v>5662</v>
      </c>
      <c r="C7574" t="s">
        <v>2366</v>
      </c>
      <c r="D7574" t="s">
        <v>389</v>
      </c>
      <c r="E7574" t="s">
        <v>19</v>
      </c>
      <c r="F7574">
        <v>210</v>
      </c>
      <c r="G7574">
        <v>0</v>
      </c>
      <c r="H7574">
        <v>0</v>
      </c>
      <c r="I7574" t="s">
        <v>20</v>
      </c>
      <c r="J7574" t="s">
        <v>175</v>
      </c>
      <c r="K7574" t="s">
        <v>5663</v>
      </c>
      <c r="L7574" t="s">
        <v>176</v>
      </c>
      <c r="M7574" t="s">
        <v>415</v>
      </c>
    </row>
    <row r="7575" spans="1:16" hidden="1" x14ac:dyDescent="0.25">
      <c r="A7575">
        <v>5004412</v>
      </c>
      <c r="B7575" t="s">
        <v>13310</v>
      </c>
      <c r="C7575" t="s">
        <v>2366</v>
      </c>
      <c r="D7575" t="s">
        <v>2819</v>
      </c>
      <c r="E7575" t="s">
        <v>19</v>
      </c>
      <c r="F7575">
        <v>360</v>
      </c>
      <c r="G7575">
        <v>0</v>
      </c>
      <c r="H7575">
        <v>0</v>
      </c>
      <c r="I7575" t="s">
        <v>20</v>
      </c>
      <c r="J7575" t="s">
        <v>21</v>
      </c>
      <c r="K7575" t="s">
        <v>486</v>
      </c>
      <c r="L7575" t="s">
        <v>23</v>
      </c>
      <c r="M7575" t="s">
        <v>24</v>
      </c>
    </row>
    <row r="7576" spans="1:16" x14ac:dyDescent="0.25">
      <c r="A7576">
        <v>5004415</v>
      </c>
      <c r="B7576" t="s">
        <v>11231</v>
      </c>
      <c r="C7576" t="s">
        <v>11232</v>
      </c>
      <c r="D7576" t="s">
        <v>4720</v>
      </c>
      <c r="E7576" t="s">
        <v>19</v>
      </c>
      <c r="F7576">
        <v>360</v>
      </c>
      <c r="G7576">
        <v>0</v>
      </c>
      <c r="H7576">
        <v>0</v>
      </c>
      <c r="I7576" t="s">
        <v>109</v>
      </c>
      <c r="J7576" t="s">
        <v>110</v>
      </c>
      <c r="K7576" t="s">
        <v>3476</v>
      </c>
      <c r="M7576" t="s">
        <v>24</v>
      </c>
      <c r="N7576" t="s">
        <v>112</v>
      </c>
    </row>
    <row r="7577" spans="1:16" hidden="1" x14ac:dyDescent="0.25">
      <c r="A7577">
        <v>5004417</v>
      </c>
      <c r="B7577" t="s">
        <v>6091</v>
      </c>
      <c r="C7577" t="s">
        <v>6092</v>
      </c>
      <c r="D7577" t="s">
        <v>1384</v>
      </c>
      <c r="E7577" t="s">
        <v>19</v>
      </c>
      <c r="F7577">
        <v>360</v>
      </c>
      <c r="G7577">
        <v>0</v>
      </c>
      <c r="H7577">
        <v>7</v>
      </c>
      <c r="I7577" t="s">
        <v>41</v>
      </c>
      <c r="J7577" t="s">
        <v>789</v>
      </c>
      <c r="K7577" t="s">
        <v>3491</v>
      </c>
      <c r="L7577" t="s">
        <v>176</v>
      </c>
      <c r="M7577" t="s">
        <v>24</v>
      </c>
    </row>
    <row r="7578" spans="1:16" x14ac:dyDescent="0.25">
      <c r="A7578">
        <v>5004423</v>
      </c>
      <c r="B7578" t="s">
        <v>14037</v>
      </c>
      <c r="C7578" t="s">
        <v>14038</v>
      </c>
      <c r="D7578" t="s">
        <v>14039</v>
      </c>
      <c r="E7578" t="s">
        <v>19</v>
      </c>
      <c r="F7578">
        <v>360</v>
      </c>
      <c r="G7578">
        <v>210</v>
      </c>
      <c r="H7578">
        <v>0</v>
      </c>
      <c r="I7578" t="s">
        <v>109</v>
      </c>
      <c r="J7578" t="s">
        <v>110</v>
      </c>
      <c r="K7578" t="s">
        <v>3794</v>
      </c>
      <c r="M7578" t="s">
        <v>24</v>
      </c>
      <c r="N7578" t="s">
        <v>112</v>
      </c>
    </row>
    <row r="7579" spans="1:16" hidden="1" x14ac:dyDescent="0.25">
      <c r="A7579">
        <v>5004428</v>
      </c>
      <c r="B7579" t="s">
        <v>7864</v>
      </c>
      <c r="C7579" t="s">
        <v>7865</v>
      </c>
      <c r="D7579" t="s">
        <v>769</v>
      </c>
      <c r="E7579" t="s">
        <v>19</v>
      </c>
      <c r="F7579">
        <v>360</v>
      </c>
      <c r="G7579">
        <v>0</v>
      </c>
      <c r="H7579">
        <v>16</v>
      </c>
      <c r="I7579" t="s">
        <v>20</v>
      </c>
      <c r="J7579" t="s">
        <v>21</v>
      </c>
      <c r="K7579" t="s">
        <v>7866</v>
      </c>
      <c r="L7579" t="s">
        <v>23</v>
      </c>
      <c r="M7579" t="s">
        <v>24</v>
      </c>
      <c r="O7579">
        <v>24</v>
      </c>
      <c r="P7579" t="s">
        <v>207</v>
      </c>
    </row>
    <row r="7580" spans="1:16" hidden="1" x14ac:dyDescent="0.25">
      <c r="A7580">
        <v>5004429</v>
      </c>
      <c r="B7580" t="s">
        <v>13542</v>
      </c>
      <c r="C7580" t="s">
        <v>7865</v>
      </c>
      <c r="D7580" t="s">
        <v>906</v>
      </c>
      <c r="E7580" t="s">
        <v>19</v>
      </c>
      <c r="F7580">
        <v>360</v>
      </c>
      <c r="G7580">
        <v>0</v>
      </c>
      <c r="H7580">
        <v>0</v>
      </c>
      <c r="I7580" t="s">
        <v>20</v>
      </c>
      <c r="J7580" t="s">
        <v>21</v>
      </c>
      <c r="K7580" t="s">
        <v>3491</v>
      </c>
      <c r="L7580" t="s">
        <v>23</v>
      </c>
      <c r="M7580" t="s">
        <v>24</v>
      </c>
    </row>
    <row r="7581" spans="1:16" hidden="1" x14ac:dyDescent="0.25">
      <c r="A7581">
        <v>5004440</v>
      </c>
      <c r="B7581" t="s">
        <v>14312</v>
      </c>
      <c r="C7581" t="s">
        <v>4066</v>
      </c>
      <c r="D7581" t="s">
        <v>1264</v>
      </c>
      <c r="E7581" t="s">
        <v>19</v>
      </c>
      <c r="F7581">
        <v>360</v>
      </c>
      <c r="G7581">
        <v>0</v>
      </c>
      <c r="H7581">
        <v>0</v>
      </c>
      <c r="I7581" t="s">
        <v>20</v>
      </c>
      <c r="J7581" t="s">
        <v>955</v>
      </c>
      <c r="K7581" t="s">
        <v>311</v>
      </c>
      <c r="L7581" t="s">
        <v>242</v>
      </c>
      <c r="M7581" t="s">
        <v>24</v>
      </c>
    </row>
    <row r="7582" spans="1:16" hidden="1" x14ac:dyDescent="0.25">
      <c r="A7582">
        <v>5004443</v>
      </c>
      <c r="B7582" t="s">
        <v>4065</v>
      </c>
      <c r="C7582" t="s">
        <v>4066</v>
      </c>
      <c r="D7582" t="s">
        <v>82</v>
      </c>
      <c r="E7582" t="s">
        <v>19</v>
      </c>
      <c r="F7582">
        <v>360</v>
      </c>
      <c r="G7582">
        <v>0</v>
      </c>
      <c r="H7582">
        <v>18</v>
      </c>
      <c r="I7582" t="s">
        <v>20</v>
      </c>
      <c r="J7582" t="s">
        <v>21</v>
      </c>
      <c r="K7582" t="s">
        <v>486</v>
      </c>
      <c r="L7582" t="s">
        <v>23</v>
      </c>
      <c r="M7582" t="s">
        <v>24</v>
      </c>
    </row>
    <row r="7583" spans="1:16" x14ac:dyDescent="0.25">
      <c r="A7583">
        <v>5004453</v>
      </c>
      <c r="B7583" t="s">
        <v>13230</v>
      </c>
      <c r="C7583" t="s">
        <v>4375</v>
      </c>
      <c r="D7583" t="s">
        <v>13231</v>
      </c>
      <c r="E7583" t="s">
        <v>19</v>
      </c>
      <c r="F7583">
        <v>360</v>
      </c>
      <c r="G7583">
        <v>0</v>
      </c>
      <c r="H7583">
        <v>0</v>
      </c>
      <c r="I7583" t="s">
        <v>109</v>
      </c>
      <c r="J7583" t="s">
        <v>110</v>
      </c>
      <c r="K7583" t="s">
        <v>1058</v>
      </c>
      <c r="M7583" t="s">
        <v>24</v>
      </c>
      <c r="N7583" t="s">
        <v>112</v>
      </c>
    </row>
    <row r="7584" spans="1:16" hidden="1" x14ac:dyDescent="0.25">
      <c r="A7584">
        <v>5004455</v>
      </c>
      <c r="B7584" t="s">
        <v>4806</v>
      </c>
      <c r="C7584" t="s">
        <v>4375</v>
      </c>
      <c r="D7584" t="s">
        <v>4807</v>
      </c>
      <c r="E7584" t="s">
        <v>19</v>
      </c>
      <c r="F7584">
        <v>360</v>
      </c>
      <c r="G7584">
        <v>0</v>
      </c>
      <c r="H7584">
        <v>0</v>
      </c>
      <c r="I7584" t="s">
        <v>691</v>
      </c>
      <c r="J7584" t="s">
        <v>3735</v>
      </c>
      <c r="K7584" t="s">
        <v>1540</v>
      </c>
      <c r="M7584" t="s">
        <v>24</v>
      </c>
      <c r="N7584" t="s">
        <v>112</v>
      </c>
    </row>
    <row r="7585" spans="1:14" hidden="1" x14ac:dyDescent="0.25">
      <c r="A7585">
        <v>5004460</v>
      </c>
      <c r="B7585" t="s">
        <v>4374</v>
      </c>
      <c r="C7585" t="s">
        <v>4375</v>
      </c>
      <c r="D7585" t="s">
        <v>18</v>
      </c>
      <c r="E7585" t="s">
        <v>19</v>
      </c>
      <c r="F7585">
        <v>360</v>
      </c>
      <c r="G7585">
        <v>0</v>
      </c>
      <c r="H7585">
        <v>7</v>
      </c>
      <c r="I7585" t="s">
        <v>20</v>
      </c>
      <c r="J7585" t="s">
        <v>21</v>
      </c>
      <c r="K7585" t="s">
        <v>332</v>
      </c>
      <c r="L7585" t="s">
        <v>23</v>
      </c>
      <c r="M7585" t="s">
        <v>24</v>
      </c>
    </row>
    <row r="7586" spans="1:14" hidden="1" x14ac:dyDescent="0.25">
      <c r="A7586">
        <v>5004461</v>
      </c>
      <c r="B7586" t="s">
        <v>10423</v>
      </c>
      <c r="C7586" t="s">
        <v>4375</v>
      </c>
      <c r="D7586" t="s">
        <v>909</v>
      </c>
      <c r="E7586" t="s">
        <v>19</v>
      </c>
      <c r="F7586">
        <v>360</v>
      </c>
      <c r="G7586">
        <v>0</v>
      </c>
      <c r="H7586">
        <v>0</v>
      </c>
      <c r="I7586" t="s">
        <v>41</v>
      </c>
      <c r="J7586" t="s">
        <v>328</v>
      </c>
      <c r="K7586" t="s">
        <v>1116</v>
      </c>
      <c r="L7586" t="s">
        <v>44</v>
      </c>
      <c r="M7586" t="s">
        <v>24</v>
      </c>
    </row>
    <row r="7587" spans="1:14" x14ac:dyDescent="0.25">
      <c r="A7587">
        <v>5004472</v>
      </c>
      <c r="B7587" t="s">
        <v>10072</v>
      </c>
      <c r="C7587" t="s">
        <v>2676</v>
      </c>
      <c r="D7587" t="s">
        <v>10073</v>
      </c>
      <c r="E7587" t="s">
        <v>19</v>
      </c>
      <c r="F7587">
        <v>360</v>
      </c>
      <c r="G7587">
        <v>0</v>
      </c>
      <c r="H7587">
        <v>58</v>
      </c>
      <c r="I7587" t="s">
        <v>109</v>
      </c>
      <c r="J7587" t="s">
        <v>110</v>
      </c>
      <c r="K7587" t="s">
        <v>133</v>
      </c>
      <c r="M7587" t="s">
        <v>24</v>
      </c>
      <c r="N7587" t="s">
        <v>112</v>
      </c>
    </row>
    <row r="7588" spans="1:14" hidden="1" x14ac:dyDescent="0.25">
      <c r="A7588">
        <v>5004490</v>
      </c>
      <c r="B7588" t="s">
        <v>13132</v>
      </c>
      <c r="C7588" t="s">
        <v>2607</v>
      </c>
      <c r="D7588" t="s">
        <v>6685</v>
      </c>
      <c r="E7588" t="s">
        <v>19</v>
      </c>
      <c r="F7588">
        <v>360</v>
      </c>
      <c r="G7588">
        <v>0</v>
      </c>
      <c r="H7588">
        <v>0</v>
      </c>
      <c r="I7588" t="s">
        <v>20</v>
      </c>
      <c r="J7588" t="s">
        <v>21</v>
      </c>
      <c r="K7588" t="s">
        <v>2259</v>
      </c>
      <c r="L7588" t="s">
        <v>23</v>
      </c>
      <c r="M7588" t="s">
        <v>24</v>
      </c>
    </row>
    <row r="7589" spans="1:14" hidden="1" x14ac:dyDescent="0.25">
      <c r="A7589">
        <v>5004492</v>
      </c>
      <c r="B7589" t="s">
        <v>7794</v>
      </c>
      <c r="C7589" t="s">
        <v>2607</v>
      </c>
      <c r="D7589" t="s">
        <v>108</v>
      </c>
      <c r="E7589" t="s">
        <v>19</v>
      </c>
      <c r="F7589">
        <v>360</v>
      </c>
      <c r="G7589">
        <v>0</v>
      </c>
      <c r="H7589">
        <v>0</v>
      </c>
      <c r="I7589" t="s">
        <v>41</v>
      </c>
      <c r="J7589" t="s">
        <v>789</v>
      </c>
      <c r="K7589" t="s">
        <v>901</v>
      </c>
      <c r="L7589" t="s">
        <v>176</v>
      </c>
      <c r="M7589" t="s">
        <v>24</v>
      </c>
    </row>
    <row r="7590" spans="1:14" x14ac:dyDescent="0.25">
      <c r="A7590">
        <v>5004493</v>
      </c>
      <c r="B7590" t="s">
        <v>10185</v>
      </c>
      <c r="C7590" t="s">
        <v>2607</v>
      </c>
      <c r="D7590" t="s">
        <v>10186</v>
      </c>
      <c r="E7590" t="s">
        <v>19</v>
      </c>
      <c r="F7590">
        <v>360</v>
      </c>
      <c r="G7590">
        <v>0</v>
      </c>
      <c r="H7590">
        <v>0</v>
      </c>
      <c r="I7590" t="s">
        <v>109</v>
      </c>
      <c r="J7590" t="s">
        <v>252</v>
      </c>
      <c r="K7590" t="s">
        <v>1584</v>
      </c>
      <c r="M7590" t="s">
        <v>24</v>
      </c>
      <c r="N7590" t="s">
        <v>253</v>
      </c>
    </row>
    <row r="7591" spans="1:14" hidden="1" x14ac:dyDescent="0.25">
      <c r="A7591">
        <v>5004494</v>
      </c>
      <c r="B7591" t="s">
        <v>12582</v>
      </c>
      <c r="C7591" t="s">
        <v>2607</v>
      </c>
      <c r="D7591" t="s">
        <v>5604</v>
      </c>
      <c r="E7591" t="s">
        <v>19</v>
      </c>
      <c r="F7591">
        <v>360</v>
      </c>
      <c r="G7591">
        <v>0</v>
      </c>
      <c r="H7591">
        <v>0</v>
      </c>
      <c r="I7591" t="s">
        <v>20</v>
      </c>
      <c r="J7591" t="s">
        <v>21</v>
      </c>
      <c r="K7591" t="s">
        <v>1852</v>
      </c>
      <c r="L7591" t="s">
        <v>23</v>
      </c>
      <c r="M7591" t="s">
        <v>24</v>
      </c>
    </row>
    <row r="7592" spans="1:14" hidden="1" x14ac:dyDescent="0.25">
      <c r="A7592">
        <v>5004505</v>
      </c>
      <c r="B7592" t="s">
        <v>7241</v>
      </c>
      <c r="C7592" t="s">
        <v>4445</v>
      </c>
      <c r="D7592" t="s">
        <v>379</v>
      </c>
      <c r="E7592" t="s">
        <v>19</v>
      </c>
      <c r="F7592">
        <v>360</v>
      </c>
      <c r="G7592">
        <v>0</v>
      </c>
      <c r="H7592">
        <v>47</v>
      </c>
      <c r="I7592" t="s">
        <v>20</v>
      </c>
      <c r="J7592" t="s">
        <v>268</v>
      </c>
      <c r="K7592" t="s">
        <v>1540</v>
      </c>
      <c r="L7592" t="s">
        <v>23</v>
      </c>
      <c r="M7592" t="s">
        <v>24</v>
      </c>
    </row>
    <row r="7593" spans="1:14" x14ac:dyDescent="0.25">
      <c r="A7593">
        <v>5004507</v>
      </c>
      <c r="B7593" t="s">
        <v>11222</v>
      </c>
      <c r="C7593" t="s">
        <v>11223</v>
      </c>
      <c r="D7593" t="s">
        <v>924</v>
      </c>
      <c r="E7593" t="s">
        <v>19</v>
      </c>
      <c r="F7593">
        <v>360</v>
      </c>
      <c r="G7593">
        <v>0</v>
      </c>
      <c r="H7593">
        <v>0</v>
      </c>
      <c r="I7593" t="s">
        <v>109</v>
      </c>
      <c r="J7593" t="s">
        <v>110</v>
      </c>
      <c r="K7593" t="s">
        <v>311</v>
      </c>
      <c r="M7593" t="s">
        <v>24</v>
      </c>
      <c r="N7593" t="s">
        <v>112</v>
      </c>
    </row>
    <row r="7594" spans="1:14" hidden="1" x14ac:dyDescent="0.25">
      <c r="A7594">
        <v>5004518</v>
      </c>
      <c r="B7594" t="s">
        <v>8972</v>
      </c>
      <c r="C7594" t="s">
        <v>5073</v>
      </c>
      <c r="D7594" t="s">
        <v>747</v>
      </c>
      <c r="E7594" t="s">
        <v>19</v>
      </c>
      <c r="F7594">
        <v>360</v>
      </c>
      <c r="G7594">
        <v>0</v>
      </c>
      <c r="H7594">
        <v>21</v>
      </c>
      <c r="I7594" t="s">
        <v>20</v>
      </c>
      <c r="J7594" t="s">
        <v>21</v>
      </c>
      <c r="K7594" t="s">
        <v>3476</v>
      </c>
      <c r="L7594" t="s">
        <v>23</v>
      </c>
      <c r="M7594" t="s">
        <v>24</v>
      </c>
    </row>
    <row r="7595" spans="1:14" hidden="1" x14ac:dyDescent="0.25">
      <c r="A7595">
        <v>5004529</v>
      </c>
      <c r="B7595" t="s">
        <v>8215</v>
      </c>
      <c r="C7595" t="s">
        <v>2622</v>
      </c>
      <c r="D7595" t="s">
        <v>6652</v>
      </c>
      <c r="E7595" t="s">
        <v>19</v>
      </c>
      <c r="F7595">
        <v>360</v>
      </c>
      <c r="G7595">
        <v>0</v>
      </c>
      <c r="H7595">
        <v>12</v>
      </c>
      <c r="I7595" t="s">
        <v>20</v>
      </c>
      <c r="J7595" t="s">
        <v>21</v>
      </c>
      <c r="K7595" t="s">
        <v>1584</v>
      </c>
      <c r="L7595" t="s">
        <v>23</v>
      </c>
      <c r="M7595" t="s">
        <v>24</v>
      </c>
    </row>
    <row r="7596" spans="1:14" hidden="1" x14ac:dyDescent="0.25">
      <c r="A7596">
        <v>5004531</v>
      </c>
      <c r="B7596" t="s">
        <v>12032</v>
      </c>
      <c r="C7596" t="s">
        <v>2622</v>
      </c>
      <c r="D7596" t="s">
        <v>898</v>
      </c>
      <c r="E7596" t="s">
        <v>19</v>
      </c>
      <c r="F7596">
        <v>360</v>
      </c>
      <c r="G7596">
        <v>0</v>
      </c>
      <c r="H7596">
        <v>0</v>
      </c>
      <c r="I7596" t="s">
        <v>41</v>
      </c>
      <c r="J7596" t="s">
        <v>1435</v>
      </c>
      <c r="K7596" t="s">
        <v>1160</v>
      </c>
      <c r="L7596" t="s">
        <v>55</v>
      </c>
      <c r="M7596" t="s">
        <v>24</v>
      </c>
    </row>
    <row r="7597" spans="1:14" hidden="1" x14ac:dyDescent="0.25">
      <c r="A7597">
        <v>5004537</v>
      </c>
      <c r="B7597" t="s">
        <v>9392</v>
      </c>
      <c r="C7597" t="s">
        <v>2622</v>
      </c>
      <c r="D7597" t="s">
        <v>344</v>
      </c>
      <c r="E7597" t="s">
        <v>19</v>
      </c>
      <c r="F7597">
        <v>360</v>
      </c>
      <c r="G7597">
        <v>0</v>
      </c>
      <c r="H7597">
        <v>0</v>
      </c>
      <c r="I7597" t="s">
        <v>41</v>
      </c>
      <c r="J7597" t="s">
        <v>789</v>
      </c>
      <c r="K7597" t="s">
        <v>5675</v>
      </c>
      <c r="L7597" t="s">
        <v>176</v>
      </c>
      <c r="M7597" t="s">
        <v>24</v>
      </c>
    </row>
    <row r="7598" spans="1:14" hidden="1" x14ac:dyDescent="0.25">
      <c r="A7598">
        <v>5004566</v>
      </c>
      <c r="B7598" t="s">
        <v>13383</v>
      </c>
      <c r="C7598" t="s">
        <v>2622</v>
      </c>
      <c r="D7598" t="s">
        <v>1843</v>
      </c>
      <c r="E7598" t="s">
        <v>19</v>
      </c>
      <c r="F7598">
        <v>360</v>
      </c>
      <c r="G7598">
        <v>0</v>
      </c>
      <c r="H7598">
        <v>0</v>
      </c>
      <c r="I7598" t="s">
        <v>20</v>
      </c>
      <c r="J7598" t="s">
        <v>21</v>
      </c>
      <c r="K7598" t="s">
        <v>304</v>
      </c>
      <c r="L7598" t="s">
        <v>23</v>
      </c>
      <c r="M7598" t="s">
        <v>24</v>
      </c>
    </row>
    <row r="7599" spans="1:14" hidden="1" x14ac:dyDescent="0.25">
      <c r="A7599">
        <v>5004570</v>
      </c>
      <c r="B7599" t="s">
        <v>14581</v>
      </c>
      <c r="C7599" t="s">
        <v>2622</v>
      </c>
      <c r="D7599" t="s">
        <v>227</v>
      </c>
      <c r="E7599" t="s">
        <v>19</v>
      </c>
      <c r="F7599">
        <v>360</v>
      </c>
      <c r="G7599">
        <v>0</v>
      </c>
      <c r="H7599">
        <v>0</v>
      </c>
      <c r="I7599" t="s">
        <v>20</v>
      </c>
      <c r="J7599" t="s">
        <v>21</v>
      </c>
      <c r="K7599" t="s">
        <v>2663</v>
      </c>
      <c r="L7599" t="s">
        <v>23</v>
      </c>
      <c r="M7599" t="s">
        <v>24</v>
      </c>
    </row>
    <row r="7600" spans="1:14" hidden="1" x14ac:dyDescent="0.25">
      <c r="A7600">
        <v>5004585</v>
      </c>
      <c r="B7600" t="s">
        <v>9613</v>
      </c>
      <c r="C7600" t="s">
        <v>2622</v>
      </c>
      <c r="D7600" t="s">
        <v>231</v>
      </c>
      <c r="E7600" t="s">
        <v>19</v>
      </c>
      <c r="F7600">
        <v>360</v>
      </c>
      <c r="G7600">
        <v>0</v>
      </c>
      <c r="H7600">
        <v>26</v>
      </c>
      <c r="I7600" t="s">
        <v>20</v>
      </c>
      <c r="J7600" t="s">
        <v>21</v>
      </c>
      <c r="K7600" t="s">
        <v>1833</v>
      </c>
      <c r="L7600" t="s">
        <v>23</v>
      </c>
      <c r="M7600" t="s">
        <v>24</v>
      </c>
    </row>
    <row r="7601" spans="1:16" hidden="1" x14ac:dyDescent="0.25">
      <c r="A7601">
        <v>5004586</v>
      </c>
      <c r="B7601" t="s">
        <v>2621</v>
      </c>
      <c r="C7601" t="s">
        <v>2622</v>
      </c>
      <c r="D7601" t="s">
        <v>872</v>
      </c>
      <c r="E7601" t="s">
        <v>19</v>
      </c>
      <c r="F7601">
        <v>360</v>
      </c>
      <c r="G7601">
        <v>0</v>
      </c>
      <c r="H7601">
        <v>36</v>
      </c>
      <c r="I7601" t="s">
        <v>20</v>
      </c>
      <c r="J7601" t="s">
        <v>21</v>
      </c>
      <c r="K7601" t="s">
        <v>304</v>
      </c>
      <c r="L7601" t="s">
        <v>23</v>
      </c>
      <c r="M7601" t="s">
        <v>24</v>
      </c>
    </row>
    <row r="7602" spans="1:16" hidden="1" x14ac:dyDescent="0.25">
      <c r="A7602">
        <v>5004595</v>
      </c>
      <c r="B7602" t="s">
        <v>10450</v>
      </c>
      <c r="C7602" t="s">
        <v>2622</v>
      </c>
      <c r="D7602" t="s">
        <v>10451</v>
      </c>
      <c r="E7602" t="s">
        <v>19</v>
      </c>
      <c r="F7602">
        <v>360</v>
      </c>
      <c r="G7602">
        <v>0</v>
      </c>
      <c r="H7602">
        <v>0</v>
      </c>
      <c r="I7602" t="s">
        <v>20</v>
      </c>
      <c r="J7602" t="s">
        <v>21</v>
      </c>
      <c r="K7602" t="s">
        <v>2384</v>
      </c>
      <c r="L7602" t="s">
        <v>23</v>
      </c>
      <c r="M7602" t="s">
        <v>24</v>
      </c>
    </row>
    <row r="7603" spans="1:16" hidden="1" x14ac:dyDescent="0.25">
      <c r="A7603">
        <v>5004610</v>
      </c>
      <c r="B7603" t="s">
        <v>4095</v>
      </c>
      <c r="C7603" t="s">
        <v>4096</v>
      </c>
      <c r="D7603" t="s">
        <v>4097</v>
      </c>
      <c r="E7603" t="s">
        <v>19</v>
      </c>
      <c r="F7603">
        <v>360</v>
      </c>
      <c r="G7603">
        <v>0</v>
      </c>
      <c r="H7603">
        <v>34</v>
      </c>
      <c r="I7603" t="s">
        <v>20</v>
      </c>
      <c r="J7603" t="s">
        <v>79</v>
      </c>
      <c r="K7603" t="s">
        <v>4098</v>
      </c>
      <c r="L7603" t="s">
        <v>23</v>
      </c>
      <c r="M7603" t="s">
        <v>24</v>
      </c>
    </row>
    <row r="7604" spans="1:16" hidden="1" x14ac:dyDescent="0.25">
      <c r="A7604">
        <v>5004628</v>
      </c>
      <c r="B7604" t="s">
        <v>8639</v>
      </c>
      <c r="C7604" t="s">
        <v>7786</v>
      </c>
      <c r="D7604" t="s">
        <v>108</v>
      </c>
      <c r="E7604" t="s">
        <v>19</v>
      </c>
      <c r="F7604">
        <v>360</v>
      </c>
      <c r="G7604">
        <v>0</v>
      </c>
      <c r="H7604">
        <v>45</v>
      </c>
      <c r="I7604" t="s">
        <v>20</v>
      </c>
      <c r="J7604" t="s">
        <v>21</v>
      </c>
      <c r="K7604" t="s">
        <v>623</v>
      </c>
      <c r="L7604" t="s">
        <v>23</v>
      </c>
      <c r="M7604" t="s">
        <v>24</v>
      </c>
    </row>
    <row r="7605" spans="1:16" hidden="1" x14ac:dyDescent="0.25">
      <c r="A7605">
        <v>5004645</v>
      </c>
      <c r="B7605" t="s">
        <v>3764</v>
      </c>
      <c r="C7605" t="s">
        <v>3765</v>
      </c>
      <c r="D7605" t="s">
        <v>3766</v>
      </c>
      <c r="E7605" t="s">
        <v>19</v>
      </c>
      <c r="F7605">
        <v>360</v>
      </c>
      <c r="G7605">
        <v>0</v>
      </c>
      <c r="H7605">
        <v>40</v>
      </c>
      <c r="I7605" t="s">
        <v>41</v>
      </c>
      <c r="J7605" t="s">
        <v>321</v>
      </c>
      <c r="K7605" t="s">
        <v>2396</v>
      </c>
      <c r="L7605" t="s">
        <v>55</v>
      </c>
      <c r="M7605" t="s">
        <v>24</v>
      </c>
    </row>
    <row r="7606" spans="1:16" x14ac:dyDescent="0.25">
      <c r="A7606">
        <v>5004667</v>
      </c>
      <c r="B7606" t="s">
        <v>10796</v>
      </c>
      <c r="C7606" t="s">
        <v>4227</v>
      </c>
      <c r="D7606" t="s">
        <v>967</v>
      </c>
      <c r="E7606" t="s">
        <v>19</v>
      </c>
      <c r="F7606">
        <v>360</v>
      </c>
      <c r="G7606">
        <v>0</v>
      </c>
      <c r="H7606">
        <v>0</v>
      </c>
      <c r="I7606" t="s">
        <v>109</v>
      </c>
      <c r="J7606" t="s">
        <v>252</v>
      </c>
      <c r="K7606" t="s">
        <v>3688</v>
      </c>
      <c r="M7606" t="s">
        <v>24</v>
      </c>
      <c r="N7606" t="s">
        <v>253</v>
      </c>
    </row>
    <row r="7607" spans="1:16" x14ac:dyDescent="0.25">
      <c r="A7607">
        <v>5004687</v>
      </c>
      <c r="B7607" t="s">
        <v>9994</v>
      </c>
      <c r="C7607" t="s">
        <v>1503</v>
      </c>
      <c r="D7607" t="s">
        <v>108</v>
      </c>
      <c r="E7607" t="s">
        <v>19</v>
      </c>
      <c r="F7607">
        <v>360</v>
      </c>
      <c r="G7607">
        <v>0</v>
      </c>
      <c r="H7607">
        <v>12</v>
      </c>
      <c r="I7607" t="s">
        <v>109</v>
      </c>
      <c r="J7607" t="s">
        <v>110</v>
      </c>
      <c r="K7607" t="s">
        <v>901</v>
      </c>
      <c r="M7607" t="s">
        <v>24</v>
      </c>
      <c r="N7607" t="s">
        <v>112</v>
      </c>
    </row>
    <row r="7608" spans="1:16" hidden="1" x14ac:dyDescent="0.25">
      <c r="A7608">
        <v>5004699</v>
      </c>
      <c r="B7608" t="s">
        <v>4450</v>
      </c>
      <c r="C7608" t="s">
        <v>1503</v>
      </c>
      <c r="D7608" t="s">
        <v>2727</v>
      </c>
      <c r="E7608" t="s">
        <v>19</v>
      </c>
      <c r="F7608">
        <v>360</v>
      </c>
      <c r="G7608">
        <v>0</v>
      </c>
      <c r="H7608">
        <v>25</v>
      </c>
      <c r="I7608" t="s">
        <v>20</v>
      </c>
      <c r="J7608" t="s">
        <v>32</v>
      </c>
      <c r="K7608" t="s">
        <v>2293</v>
      </c>
      <c r="L7608" t="s">
        <v>23</v>
      </c>
      <c r="M7608" t="s">
        <v>24</v>
      </c>
    </row>
    <row r="7609" spans="1:16" hidden="1" x14ac:dyDescent="0.25">
      <c r="A7609">
        <v>5004700</v>
      </c>
      <c r="B7609" t="s">
        <v>10563</v>
      </c>
      <c r="C7609" t="s">
        <v>1503</v>
      </c>
      <c r="D7609" t="s">
        <v>10564</v>
      </c>
      <c r="E7609" t="s">
        <v>19</v>
      </c>
      <c r="F7609">
        <v>360</v>
      </c>
      <c r="G7609">
        <v>0</v>
      </c>
      <c r="H7609">
        <v>0</v>
      </c>
      <c r="I7609" t="s">
        <v>20</v>
      </c>
      <c r="J7609" t="s">
        <v>175</v>
      </c>
      <c r="K7609" t="s">
        <v>10565</v>
      </c>
      <c r="L7609" t="s">
        <v>176</v>
      </c>
      <c r="M7609" t="s">
        <v>24</v>
      </c>
      <c r="O7609">
        <v>32.299999999999997</v>
      </c>
      <c r="P7609" t="s">
        <v>710</v>
      </c>
    </row>
    <row r="7610" spans="1:16" x14ac:dyDescent="0.25">
      <c r="A7610">
        <v>5004705</v>
      </c>
      <c r="B7610" t="s">
        <v>14227</v>
      </c>
      <c r="C7610" t="s">
        <v>1503</v>
      </c>
      <c r="D7610" t="s">
        <v>188</v>
      </c>
      <c r="E7610" t="s">
        <v>19</v>
      </c>
      <c r="F7610">
        <v>360</v>
      </c>
      <c r="G7610">
        <v>0</v>
      </c>
      <c r="H7610">
        <v>0</v>
      </c>
      <c r="I7610" t="s">
        <v>109</v>
      </c>
      <c r="J7610" t="s">
        <v>110</v>
      </c>
      <c r="K7610" t="s">
        <v>1584</v>
      </c>
      <c r="M7610" t="s">
        <v>24</v>
      </c>
      <c r="N7610" t="s">
        <v>112</v>
      </c>
    </row>
    <row r="7611" spans="1:16" hidden="1" x14ac:dyDescent="0.25">
      <c r="A7611">
        <v>5004715</v>
      </c>
      <c r="B7611" t="s">
        <v>926</v>
      </c>
      <c r="C7611" t="s">
        <v>927</v>
      </c>
      <c r="D7611" t="s">
        <v>47</v>
      </c>
      <c r="E7611" t="s">
        <v>19</v>
      </c>
      <c r="F7611">
        <v>360</v>
      </c>
      <c r="G7611">
        <v>0</v>
      </c>
      <c r="H7611">
        <v>10</v>
      </c>
      <c r="I7611" t="s">
        <v>20</v>
      </c>
      <c r="J7611" t="s">
        <v>770</v>
      </c>
      <c r="K7611" t="s">
        <v>928</v>
      </c>
      <c r="L7611" t="s">
        <v>176</v>
      </c>
      <c r="M7611" t="s">
        <v>24</v>
      </c>
    </row>
    <row r="7612" spans="1:16" hidden="1" x14ac:dyDescent="0.25">
      <c r="A7612">
        <v>5004717</v>
      </c>
      <c r="B7612" t="s">
        <v>6936</v>
      </c>
      <c r="C7612" t="s">
        <v>1514</v>
      </c>
      <c r="D7612" t="s">
        <v>6887</v>
      </c>
      <c r="E7612" t="s">
        <v>19</v>
      </c>
      <c r="F7612">
        <v>360</v>
      </c>
      <c r="G7612">
        <v>0</v>
      </c>
      <c r="H7612">
        <v>18</v>
      </c>
      <c r="I7612" t="s">
        <v>41</v>
      </c>
      <c r="J7612" t="s">
        <v>95</v>
      </c>
      <c r="K7612" t="s">
        <v>1160</v>
      </c>
      <c r="L7612" t="s">
        <v>55</v>
      </c>
      <c r="M7612" t="s">
        <v>24</v>
      </c>
    </row>
    <row r="7613" spans="1:16" x14ac:dyDescent="0.25">
      <c r="A7613">
        <v>5004720</v>
      </c>
      <c r="B7613" t="s">
        <v>10446</v>
      </c>
      <c r="C7613" t="s">
        <v>949</v>
      </c>
      <c r="D7613" t="s">
        <v>279</v>
      </c>
      <c r="E7613" t="s">
        <v>19</v>
      </c>
      <c r="F7613">
        <v>360</v>
      </c>
      <c r="G7613">
        <v>0</v>
      </c>
      <c r="H7613">
        <v>0</v>
      </c>
      <c r="I7613" t="s">
        <v>109</v>
      </c>
      <c r="J7613" t="s">
        <v>252</v>
      </c>
      <c r="K7613" t="s">
        <v>1516</v>
      </c>
      <c r="M7613" t="s">
        <v>24</v>
      </c>
      <c r="N7613" t="s">
        <v>253</v>
      </c>
    </row>
    <row r="7614" spans="1:16" hidden="1" x14ac:dyDescent="0.25">
      <c r="A7614">
        <v>5004722</v>
      </c>
      <c r="B7614" t="s">
        <v>3056</v>
      </c>
      <c r="C7614" t="s">
        <v>3057</v>
      </c>
      <c r="D7614" t="s">
        <v>31</v>
      </c>
      <c r="E7614" t="s">
        <v>19</v>
      </c>
      <c r="F7614">
        <v>360</v>
      </c>
      <c r="G7614">
        <v>0</v>
      </c>
      <c r="H7614">
        <v>20</v>
      </c>
      <c r="I7614" t="s">
        <v>20</v>
      </c>
      <c r="J7614" t="s">
        <v>21</v>
      </c>
      <c r="K7614" t="s">
        <v>3058</v>
      </c>
      <c r="L7614" t="s">
        <v>23</v>
      </c>
      <c r="M7614" t="s">
        <v>24</v>
      </c>
    </row>
    <row r="7615" spans="1:16" x14ac:dyDescent="0.25">
      <c r="A7615">
        <v>5004730</v>
      </c>
      <c r="B7615" t="s">
        <v>5691</v>
      </c>
      <c r="C7615" t="s">
        <v>5692</v>
      </c>
      <c r="D7615" t="s">
        <v>1277</v>
      </c>
      <c r="E7615" t="s">
        <v>19</v>
      </c>
      <c r="F7615">
        <v>360</v>
      </c>
      <c r="G7615">
        <v>0</v>
      </c>
      <c r="H7615">
        <v>0</v>
      </c>
      <c r="I7615" t="s">
        <v>109</v>
      </c>
      <c r="J7615" t="s">
        <v>110</v>
      </c>
      <c r="K7615" t="s">
        <v>2288</v>
      </c>
      <c r="M7615" t="s">
        <v>24</v>
      </c>
      <c r="N7615" t="s">
        <v>112</v>
      </c>
    </row>
    <row r="7616" spans="1:16" hidden="1" x14ac:dyDescent="0.25">
      <c r="A7616">
        <v>5004736</v>
      </c>
      <c r="B7616" t="s">
        <v>1374</v>
      </c>
      <c r="C7616" t="s">
        <v>1375</v>
      </c>
      <c r="D7616" t="s">
        <v>344</v>
      </c>
      <c r="E7616" t="s">
        <v>19</v>
      </c>
      <c r="F7616">
        <v>360</v>
      </c>
      <c r="G7616">
        <v>0</v>
      </c>
      <c r="H7616">
        <v>18</v>
      </c>
      <c r="I7616" t="s">
        <v>20</v>
      </c>
      <c r="J7616" t="s">
        <v>21</v>
      </c>
      <c r="K7616" t="s">
        <v>891</v>
      </c>
      <c r="L7616" t="s">
        <v>23</v>
      </c>
      <c r="M7616" t="s">
        <v>24</v>
      </c>
    </row>
    <row r="7617" spans="1:14" x14ac:dyDescent="0.25">
      <c r="A7617">
        <v>5004742</v>
      </c>
      <c r="B7617" t="s">
        <v>10600</v>
      </c>
      <c r="C7617" t="s">
        <v>10601</v>
      </c>
      <c r="D7617" t="s">
        <v>10602</v>
      </c>
      <c r="E7617" t="s">
        <v>19</v>
      </c>
      <c r="F7617">
        <v>360</v>
      </c>
      <c r="G7617">
        <v>0</v>
      </c>
      <c r="H7617">
        <v>0</v>
      </c>
      <c r="I7617" t="s">
        <v>109</v>
      </c>
      <c r="J7617" t="s">
        <v>110</v>
      </c>
      <c r="K7617" t="s">
        <v>2343</v>
      </c>
      <c r="M7617" t="s">
        <v>24</v>
      </c>
      <c r="N7617" t="s">
        <v>112</v>
      </c>
    </row>
    <row r="7618" spans="1:14" x14ac:dyDescent="0.25">
      <c r="A7618">
        <v>5004743</v>
      </c>
      <c r="B7618" t="s">
        <v>2361</v>
      </c>
      <c r="C7618" t="s">
        <v>2362</v>
      </c>
      <c r="D7618" t="s">
        <v>108</v>
      </c>
      <c r="E7618" t="s">
        <v>19</v>
      </c>
      <c r="F7618">
        <v>360</v>
      </c>
      <c r="G7618">
        <v>0</v>
      </c>
      <c r="H7618">
        <v>44</v>
      </c>
      <c r="I7618" t="s">
        <v>109</v>
      </c>
      <c r="J7618" t="s">
        <v>110</v>
      </c>
      <c r="K7618" t="s">
        <v>314</v>
      </c>
      <c r="M7618" t="s">
        <v>24</v>
      </c>
      <c r="N7618" t="s">
        <v>112</v>
      </c>
    </row>
    <row r="7619" spans="1:14" hidden="1" x14ac:dyDescent="0.25">
      <c r="A7619">
        <v>5004754</v>
      </c>
      <c r="B7619" t="s">
        <v>6254</v>
      </c>
      <c r="C7619" t="s">
        <v>6255</v>
      </c>
      <c r="D7619" t="s">
        <v>165</v>
      </c>
      <c r="E7619" t="s">
        <v>19</v>
      </c>
      <c r="F7619">
        <v>360</v>
      </c>
      <c r="G7619">
        <v>0</v>
      </c>
      <c r="H7619">
        <v>7</v>
      </c>
      <c r="I7619" t="s">
        <v>20</v>
      </c>
      <c r="J7619" t="s">
        <v>21</v>
      </c>
      <c r="K7619" t="s">
        <v>1818</v>
      </c>
      <c r="L7619" t="s">
        <v>23</v>
      </c>
      <c r="M7619" t="s">
        <v>24</v>
      </c>
    </row>
    <row r="7620" spans="1:14" hidden="1" x14ac:dyDescent="0.25">
      <c r="A7620">
        <v>5004766</v>
      </c>
      <c r="B7620" t="s">
        <v>13683</v>
      </c>
      <c r="C7620" t="s">
        <v>368</v>
      </c>
      <c r="D7620" t="s">
        <v>165</v>
      </c>
      <c r="E7620" t="s">
        <v>19</v>
      </c>
      <c r="F7620">
        <v>360</v>
      </c>
      <c r="G7620">
        <v>0</v>
      </c>
      <c r="H7620">
        <v>0</v>
      </c>
      <c r="I7620" t="s">
        <v>20</v>
      </c>
      <c r="J7620" t="s">
        <v>268</v>
      </c>
      <c r="K7620" t="s">
        <v>3834</v>
      </c>
      <c r="L7620" t="s">
        <v>23</v>
      </c>
      <c r="M7620" t="s">
        <v>24</v>
      </c>
    </row>
    <row r="7621" spans="1:14" hidden="1" x14ac:dyDescent="0.25">
      <c r="A7621">
        <v>5004773</v>
      </c>
      <c r="B7621" t="s">
        <v>9646</v>
      </c>
      <c r="C7621" t="s">
        <v>368</v>
      </c>
      <c r="D7621" t="s">
        <v>2392</v>
      </c>
      <c r="E7621" t="s">
        <v>19</v>
      </c>
      <c r="F7621">
        <v>360</v>
      </c>
      <c r="G7621">
        <v>0</v>
      </c>
      <c r="H7621">
        <v>15</v>
      </c>
      <c r="I7621" t="s">
        <v>41</v>
      </c>
      <c r="J7621" t="s">
        <v>970</v>
      </c>
      <c r="K7621" t="s">
        <v>1006</v>
      </c>
      <c r="L7621" t="s">
        <v>23</v>
      </c>
      <c r="M7621" t="s">
        <v>24</v>
      </c>
    </row>
    <row r="7622" spans="1:14" hidden="1" x14ac:dyDescent="0.25">
      <c r="A7622">
        <v>5004775</v>
      </c>
      <c r="B7622" t="s">
        <v>4447</v>
      </c>
      <c r="C7622" t="s">
        <v>368</v>
      </c>
      <c r="D7622" t="s">
        <v>4448</v>
      </c>
      <c r="E7622" t="s">
        <v>19</v>
      </c>
      <c r="F7622">
        <v>360</v>
      </c>
      <c r="G7622">
        <v>0</v>
      </c>
      <c r="H7622">
        <v>14</v>
      </c>
      <c r="I7622" t="s">
        <v>52</v>
      </c>
      <c r="J7622" t="s">
        <v>180</v>
      </c>
      <c r="K7622" t="s">
        <v>4449</v>
      </c>
      <c r="L7622" t="s">
        <v>176</v>
      </c>
      <c r="M7622" t="s">
        <v>24</v>
      </c>
    </row>
    <row r="7623" spans="1:14" hidden="1" x14ac:dyDescent="0.25">
      <c r="A7623">
        <v>5004777</v>
      </c>
      <c r="B7623" t="s">
        <v>9638</v>
      </c>
      <c r="C7623" t="s">
        <v>368</v>
      </c>
      <c r="D7623" t="s">
        <v>1704</v>
      </c>
      <c r="E7623" t="s">
        <v>19</v>
      </c>
      <c r="F7623">
        <v>360</v>
      </c>
      <c r="G7623">
        <v>52</v>
      </c>
      <c r="H7623">
        <v>79</v>
      </c>
      <c r="I7623" t="s">
        <v>20</v>
      </c>
      <c r="J7623" t="s">
        <v>21</v>
      </c>
      <c r="K7623" t="s">
        <v>2663</v>
      </c>
      <c r="L7623" t="s">
        <v>23</v>
      </c>
      <c r="M7623" t="s">
        <v>24</v>
      </c>
    </row>
    <row r="7624" spans="1:14" hidden="1" x14ac:dyDescent="0.25">
      <c r="A7624">
        <v>5004780</v>
      </c>
      <c r="B7624" t="s">
        <v>14625</v>
      </c>
      <c r="C7624" t="s">
        <v>1264</v>
      </c>
      <c r="D7624" t="s">
        <v>769</v>
      </c>
      <c r="E7624" t="s">
        <v>19</v>
      </c>
      <c r="F7624">
        <v>360</v>
      </c>
      <c r="G7624">
        <v>0</v>
      </c>
      <c r="H7624">
        <v>0</v>
      </c>
      <c r="I7624" t="s">
        <v>20</v>
      </c>
      <c r="J7624" t="s">
        <v>21</v>
      </c>
      <c r="K7624" t="s">
        <v>314</v>
      </c>
      <c r="L7624" t="s">
        <v>23</v>
      </c>
      <c r="M7624" t="s">
        <v>24</v>
      </c>
    </row>
    <row r="7625" spans="1:14" hidden="1" x14ac:dyDescent="0.25">
      <c r="A7625">
        <v>5004795</v>
      </c>
      <c r="B7625" t="s">
        <v>13679</v>
      </c>
      <c r="C7625" t="s">
        <v>1264</v>
      </c>
      <c r="D7625" t="s">
        <v>909</v>
      </c>
      <c r="E7625" t="s">
        <v>19</v>
      </c>
      <c r="F7625">
        <v>360</v>
      </c>
      <c r="G7625">
        <v>0</v>
      </c>
      <c r="H7625">
        <v>0</v>
      </c>
      <c r="I7625" t="s">
        <v>41</v>
      </c>
      <c r="J7625" t="s">
        <v>42</v>
      </c>
      <c r="K7625" t="s">
        <v>3315</v>
      </c>
      <c r="L7625" t="s">
        <v>44</v>
      </c>
      <c r="M7625" t="s">
        <v>24</v>
      </c>
    </row>
    <row r="7626" spans="1:14" hidden="1" x14ac:dyDescent="0.25">
      <c r="A7626">
        <v>5004800</v>
      </c>
      <c r="B7626" t="s">
        <v>6591</v>
      </c>
      <c r="C7626" t="s">
        <v>1264</v>
      </c>
      <c r="D7626" t="s">
        <v>3250</v>
      </c>
      <c r="E7626" t="s">
        <v>19</v>
      </c>
      <c r="F7626">
        <v>360</v>
      </c>
      <c r="G7626">
        <v>0</v>
      </c>
      <c r="H7626">
        <v>98</v>
      </c>
      <c r="I7626" t="s">
        <v>20</v>
      </c>
      <c r="J7626" t="s">
        <v>21</v>
      </c>
      <c r="K7626" t="s">
        <v>2663</v>
      </c>
      <c r="L7626" t="s">
        <v>23</v>
      </c>
      <c r="M7626" t="s">
        <v>24</v>
      </c>
    </row>
    <row r="7627" spans="1:14" hidden="1" x14ac:dyDescent="0.25">
      <c r="A7627">
        <v>5004806</v>
      </c>
      <c r="B7627" t="s">
        <v>1045</v>
      </c>
      <c r="C7627" t="s">
        <v>1046</v>
      </c>
      <c r="D7627" t="s">
        <v>477</v>
      </c>
      <c r="E7627" t="s">
        <v>19</v>
      </c>
      <c r="F7627">
        <v>360</v>
      </c>
      <c r="G7627">
        <v>0</v>
      </c>
      <c r="H7627">
        <v>88</v>
      </c>
      <c r="I7627" t="s">
        <v>41</v>
      </c>
      <c r="J7627" t="s">
        <v>42</v>
      </c>
      <c r="K7627" t="s">
        <v>579</v>
      </c>
      <c r="L7627" t="s">
        <v>44</v>
      </c>
      <c r="M7627" t="s">
        <v>24</v>
      </c>
    </row>
    <row r="7628" spans="1:14" hidden="1" x14ac:dyDescent="0.25">
      <c r="A7628">
        <v>5004807</v>
      </c>
      <c r="B7628" t="s">
        <v>1541</v>
      </c>
      <c r="C7628" t="s">
        <v>1514</v>
      </c>
      <c r="D7628" t="s">
        <v>317</v>
      </c>
      <c r="E7628" t="s">
        <v>19</v>
      </c>
      <c r="F7628">
        <v>360</v>
      </c>
      <c r="G7628">
        <v>0</v>
      </c>
      <c r="H7628">
        <v>129</v>
      </c>
      <c r="I7628" t="s">
        <v>20</v>
      </c>
      <c r="J7628" t="s">
        <v>21</v>
      </c>
      <c r="K7628" t="s">
        <v>1516</v>
      </c>
      <c r="L7628" t="s">
        <v>23</v>
      </c>
      <c r="M7628" t="s">
        <v>24</v>
      </c>
    </row>
    <row r="7629" spans="1:14" hidden="1" x14ac:dyDescent="0.25">
      <c r="A7629">
        <v>5004820</v>
      </c>
      <c r="B7629" t="s">
        <v>8295</v>
      </c>
      <c r="C7629" t="s">
        <v>1514</v>
      </c>
      <c r="D7629" t="s">
        <v>406</v>
      </c>
      <c r="E7629" t="s">
        <v>19</v>
      </c>
      <c r="F7629">
        <v>360</v>
      </c>
      <c r="G7629">
        <v>0</v>
      </c>
      <c r="H7629">
        <v>15</v>
      </c>
      <c r="I7629" t="s">
        <v>20</v>
      </c>
      <c r="J7629" t="s">
        <v>21</v>
      </c>
      <c r="K7629" t="s">
        <v>2663</v>
      </c>
      <c r="L7629" t="s">
        <v>23</v>
      </c>
      <c r="M7629" t="s">
        <v>24</v>
      </c>
    </row>
    <row r="7630" spans="1:14" hidden="1" x14ac:dyDescent="0.25">
      <c r="A7630">
        <v>5004825</v>
      </c>
      <c r="B7630" t="s">
        <v>9106</v>
      </c>
      <c r="C7630" t="s">
        <v>1514</v>
      </c>
      <c r="D7630" t="s">
        <v>310</v>
      </c>
      <c r="E7630" t="s">
        <v>19</v>
      </c>
      <c r="F7630">
        <v>360</v>
      </c>
      <c r="G7630">
        <v>0</v>
      </c>
      <c r="H7630">
        <v>40</v>
      </c>
      <c r="I7630" t="s">
        <v>41</v>
      </c>
      <c r="J7630" t="s">
        <v>6296</v>
      </c>
      <c r="K7630" t="s">
        <v>1160</v>
      </c>
      <c r="L7630" t="s">
        <v>91</v>
      </c>
      <c r="M7630" t="s">
        <v>24</v>
      </c>
    </row>
    <row r="7631" spans="1:14" hidden="1" x14ac:dyDescent="0.25">
      <c r="A7631">
        <v>5004831</v>
      </c>
      <c r="B7631" t="s">
        <v>6186</v>
      </c>
      <c r="C7631" t="s">
        <v>1514</v>
      </c>
      <c r="D7631" t="s">
        <v>1672</v>
      </c>
      <c r="E7631" t="s">
        <v>19</v>
      </c>
      <c r="F7631">
        <v>360</v>
      </c>
      <c r="G7631">
        <v>0</v>
      </c>
      <c r="H7631">
        <v>30</v>
      </c>
      <c r="I7631" t="s">
        <v>20</v>
      </c>
      <c r="J7631" t="s">
        <v>21</v>
      </c>
      <c r="K7631" t="s">
        <v>3476</v>
      </c>
      <c r="L7631" t="s">
        <v>23</v>
      </c>
      <c r="M7631" t="s">
        <v>24</v>
      </c>
    </row>
    <row r="7632" spans="1:14" hidden="1" x14ac:dyDescent="0.25">
      <c r="A7632">
        <v>5004834</v>
      </c>
      <c r="B7632" t="s">
        <v>14286</v>
      </c>
      <c r="C7632" t="s">
        <v>1514</v>
      </c>
      <c r="D7632" t="s">
        <v>18</v>
      </c>
      <c r="E7632" t="s">
        <v>19</v>
      </c>
      <c r="F7632">
        <v>360</v>
      </c>
      <c r="G7632">
        <v>0</v>
      </c>
      <c r="H7632">
        <v>0</v>
      </c>
      <c r="I7632" t="s">
        <v>20</v>
      </c>
      <c r="J7632" t="s">
        <v>21</v>
      </c>
      <c r="K7632" t="s">
        <v>1962</v>
      </c>
      <c r="L7632" t="s">
        <v>23</v>
      </c>
      <c r="M7632" t="s">
        <v>24</v>
      </c>
    </row>
    <row r="7633" spans="1:16" hidden="1" x14ac:dyDescent="0.25">
      <c r="A7633">
        <v>5004855</v>
      </c>
      <c r="B7633" t="s">
        <v>1959</v>
      </c>
      <c r="C7633" t="s">
        <v>1514</v>
      </c>
      <c r="D7633" t="s">
        <v>1533</v>
      </c>
      <c r="E7633" t="s">
        <v>19</v>
      </c>
      <c r="F7633">
        <v>360</v>
      </c>
      <c r="G7633">
        <v>0</v>
      </c>
      <c r="H7633">
        <v>28</v>
      </c>
      <c r="I7633" t="s">
        <v>20</v>
      </c>
      <c r="J7633" t="s">
        <v>21</v>
      </c>
      <c r="K7633" t="s">
        <v>1006</v>
      </c>
      <c r="L7633" t="s">
        <v>23</v>
      </c>
      <c r="M7633" t="s">
        <v>24</v>
      </c>
    </row>
    <row r="7634" spans="1:16" hidden="1" x14ac:dyDescent="0.25">
      <c r="A7634">
        <v>5004862</v>
      </c>
      <c r="B7634" t="s">
        <v>11827</v>
      </c>
      <c r="C7634" t="s">
        <v>1514</v>
      </c>
      <c r="D7634" t="s">
        <v>2638</v>
      </c>
      <c r="E7634" t="s">
        <v>19</v>
      </c>
      <c r="F7634">
        <v>360</v>
      </c>
      <c r="G7634">
        <v>0</v>
      </c>
      <c r="H7634">
        <v>0</v>
      </c>
      <c r="I7634" t="s">
        <v>41</v>
      </c>
      <c r="J7634" t="s">
        <v>970</v>
      </c>
      <c r="K7634" t="s">
        <v>1006</v>
      </c>
      <c r="L7634" t="s">
        <v>23</v>
      </c>
      <c r="M7634" t="s">
        <v>24</v>
      </c>
    </row>
    <row r="7635" spans="1:16" hidden="1" x14ac:dyDescent="0.25">
      <c r="A7635">
        <v>5004880</v>
      </c>
      <c r="B7635" t="s">
        <v>7010</v>
      </c>
      <c r="C7635" t="s">
        <v>2802</v>
      </c>
      <c r="D7635" t="s">
        <v>7011</v>
      </c>
      <c r="E7635" t="s">
        <v>19</v>
      </c>
      <c r="F7635">
        <v>360</v>
      </c>
      <c r="G7635">
        <v>0</v>
      </c>
      <c r="H7635">
        <v>28</v>
      </c>
      <c r="I7635" t="s">
        <v>52</v>
      </c>
      <c r="J7635" t="s">
        <v>295</v>
      </c>
      <c r="K7635" t="s">
        <v>1116</v>
      </c>
      <c r="L7635" t="s">
        <v>242</v>
      </c>
      <c r="M7635" t="s">
        <v>1098</v>
      </c>
    </row>
    <row r="7636" spans="1:16" x14ac:dyDescent="0.25">
      <c r="A7636">
        <v>5004888</v>
      </c>
      <c r="B7636" t="s">
        <v>7700</v>
      </c>
      <c r="C7636" t="s">
        <v>694</v>
      </c>
      <c r="D7636" t="s">
        <v>108</v>
      </c>
      <c r="E7636" t="s">
        <v>19</v>
      </c>
      <c r="F7636">
        <v>360</v>
      </c>
      <c r="G7636">
        <v>0</v>
      </c>
      <c r="H7636">
        <v>55</v>
      </c>
      <c r="I7636" t="s">
        <v>109</v>
      </c>
      <c r="J7636" t="s">
        <v>110</v>
      </c>
      <c r="K7636" t="s">
        <v>2875</v>
      </c>
      <c r="M7636" t="s">
        <v>24</v>
      </c>
      <c r="N7636" t="s">
        <v>112</v>
      </c>
    </row>
    <row r="7637" spans="1:16" hidden="1" x14ac:dyDescent="0.25">
      <c r="A7637">
        <v>5004890</v>
      </c>
      <c r="B7637" t="s">
        <v>11641</v>
      </c>
      <c r="C7637" t="s">
        <v>11642</v>
      </c>
      <c r="D7637" t="s">
        <v>1136</v>
      </c>
      <c r="E7637" t="s">
        <v>19</v>
      </c>
      <c r="F7637">
        <v>360</v>
      </c>
      <c r="G7637">
        <v>0</v>
      </c>
      <c r="H7637">
        <v>0</v>
      </c>
      <c r="I7637" t="s">
        <v>52</v>
      </c>
      <c r="J7637" t="s">
        <v>180</v>
      </c>
      <c r="K7637" t="s">
        <v>4449</v>
      </c>
      <c r="L7637" t="s">
        <v>176</v>
      </c>
      <c r="M7637" t="s">
        <v>24</v>
      </c>
    </row>
    <row r="7638" spans="1:16" hidden="1" x14ac:dyDescent="0.25">
      <c r="A7638">
        <v>5004895</v>
      </c>
      <c r="B7638" t="s">
        <v>9548</v>
      </c>
      <c r="C7638" t="s">
        <v>1009</v>
      </c>
      <c r="D7638" t="s">
        <v>379</v>
      </c>
      <c r="E7638" t="s">
        <v>19</v>
      </c>
      <c r="F7638">
        <v>360</v>
      </c>
      <c r="G7638">
        <v>0</v>
      </c>
      <c r="H7638">
        <v>10</v>
      </c>
      <c r="I7638" t="s">
        <v>20</v>
      </c>
      <c r="J7638" t="s">
        <v>21</v>
      </c>
      <c r="K7638" t="s">
        <v>1818</v>
      </c>
      <c r="L7638" t="s">
        <v>23</v>
      </c>
      <c r="M7638" t="s">
        <v>24</v>
      </c>
      <c r="O7638">
        <v>25.2</v>
      </c>
      <c r="P7638" t="s">
        <v>207</v>
      </c>
    </row>
    <row r="7639" spans="1:16" hidden="1" x14ac:dyDescent="0.25">
      <c r="A7639">
        <v>5004900</v>
      </c>
      <c r="B7639" t="s">
        <v>3865</v>
      </c>
      <c r="C7639" t="s">
        <v>3866</v>
      </c>
      <c r="D7639" t="s">
        <v>86</v>
      </c>
      <c r="E7639" t="s">
        <v>19</v>
      </c>
      <c r="F7639">
        <v>360</v>
      </c>
      <c r="G7639">
        <v>0</v>
      </c>
      <c r="H7639">
        <v>6</v>
      </c>
      <c r="I7639" t="s">
        <v>20</v>
      </c>
      <c r="J7639" t="s">
        <v>21</v>
      </c>
      <c r="K7639" t="s">
        <v>1818</v>
      </c>
      <c r="L7639" t="s">
        <v>23</v>
      </c>
      <c r="M7639" t="s">
        <v>24</v>
      </c>
      <c r="O7639">
        <v>18</v>
      </c>
      <c r="P7639" t="s">
        <v>207</v>
      </c>
    </row>
    <row r="7640" spans="1:16" x14ac:dyDescent="0.25">
      <c r="A7640">
        <v>5004902</v>
      </c>
      <c r="B7640" t="s">
        <v>12469</v>
      </c>
      <c r="C7640" t="s">
        <v>3866</v>
      </c>
      <c r="D7640" t="s">
        <v>584</v>
      </c>
      <c r="E7640" t="s">
        <v>19</v>
      </c>
      <c r="F7640">
        <v>360</v>
      </c>
      <c r="G7640">
        <v>0</v>
      </c>
      <c r="H7640">
        <v>0</v>
      </c>
      <c r="I7640" t="s">
        <v>109</v>
      </c>
      <c r="J7640" t="s">
        <v>351</v>
      </c>
      <c r="K7640" t="s">
        <v>352</v>
      </c>
      <c r="M7640" t="s">
        <v>24</v>
      </c>
      <c r="N7640" t="s">
        <v>112</v>
      </c>
    </row>
    <row r="7641" spans="1:16" hidden="1" x14ac:dyDescent="0.25">
      <c r="A7641">
        <v>5004905</v>
      </c>
      <c r="B7641" t="s">
        <v>6926</v>
      </c>
      <c r="C7641" t="s">
        <v>6927</v>
      </c>
      <c r="D7641" t="s">
        <v>3187</v>
      </c>
      <c r="E7641" t="s">
        <v>19</v>
      </c>
      <c r="F7641">
        <v>360</v>
      </c>
      <c r="G7641">
        <v>0</v>
      </c>
      <c r="H7641">
        <v>48</v>
      </c>
      <c r="I7641" t="s">
        <v>20</v>
      </c>
      <c r="J7641" t="s">
        <v>79</v>
      </c>
      <c r="K7641" t="s">
        <v>1516</v>
      </c>
      <c r="L7641" t="s">
        <v>23</v>
      </c>
      <c r="M7641" t="s">
        <v>24</v>
      </c>
    </row>
    <row r="7642" spans="1:16" hidden="1" x14ac:dyDescent="0.25">
      <c r="A7642">
        <v>5004912</v>
      </c>
      <c r="B7642" t="s">
        <v>5171</v>
      </c>
      <c r="C7642" t="s">
        <v>1204</v>
      </c>
      <c r="D7642" t="s">
        <v>18</v>
      </c>
      <c r="E7642" t="s">
        <v>19</v>
      </c>
      <c r="F7642">
        <v>360</v>
      </c>
      <c r="G7642">
        <v>0</v>
      </c>
      <c r="H7642">
        <v>51</v>
      </c>
      <c r="I7642" t="s">
        <v>20</v>
      </c>
      <c r="J7642" t="s">
        <v>137</v>
      </c>
      <c r="K7642" t="s">
        <v>1058</v>
      </c>
      <c r="L7642" t="s">
        <v>23</v>
      </c>
      <c r="M7642" t="s">
        <v>24</v>
      </c>
    </row>
    <row r="7643" spans="1:16" hidden="1" x14ac:dyDescent="0.25">
      <c r="A7643">
        <v>5004917</v>
      </c>
      <c r="B7643" t="s">
        <v>12414</v>
      </c>
      <c r="C7643" t="s">
        <v>4275</v>
      </c>
      <c r="D7643" t="s">
        <v>205</v>
      </c>
      <c r="E7643" t="s">
        <v>19</v>
      </c>
      <c r="F7643">
        <v>360</v>
      </c>
      <c r="G7643">
        <v>0</v>
      </c>
      <c r="H7643">
        <v>0</v>
      </c>
      <c r="I7643" t="s">
        <v>20</v>
      </c>
      <c r="J7643" t="s">
        <v>21</v>
      </c>
      <c r="K7643" t="s">
        <v>3491</v>
      </c>
      <c r="L7643" t="s">
        <v>23</v>
      </c>
      <c r="M7643" t="s">
        <v>24</v>
      </c>
    </row>
    <row r="7644" spans="1:16" hidden="1" x14ac:dyDescent="0.25">
      <c r="A7644">
        <v>5004935</v>
      </c>
      <c r="B7644" t="s">
        <v>13471</v>
      </c>
      <c r="C7644" t="s">
        <v>3773</v>
      </c>
      <c r="D7644" t="s">
        <v>184</v>
      </c>
      <c r="E7644" t="s">
        <v>19</v>
      </c>
      <c r="F7644">
        <v>360</v>
      </c>
      <c r="G7644">
        <v>0</v>
      </c>
      <c r="H7644">
        <v>0</v>
      </c>
      <c r="I7644" t="s">
        <v>20</v>
      </c>
      <c r="J7644" t="s">
        <v>32</v>
      </c>
      <c r="K7644" t="s">
        <v>3315</v>
      </c>
      <c r="L7644" t="s">
        <v>23</v>
      </c>
      <c r="M7644" t="s">
        <v>24</v>
      </c>
    </row>
    <row r="7645" spans="1:16" hidden="1" x14ac:dyDescent="0.25">
      <c r="A7645">
        <v>5004950</v>
      </c>
      <c r="B7645" t="s">
        <v>12371</v>
      </c>
      <c r="C7645" t="s">
        <v>149</v>
      </c>
      <c r="D7645" t="s">
        <v>769</v>
      </c>
      <c r="E7645" t="s">
        <v>19</v>
      </c>
      <c r="F7645">
        <v>360</v>
      </c>
      <c r="G7645">
        <v>0</v>
      </c>
      <c r="H7645">
        <v>0</v>
      </c>
      <c r="I7645" t="s">
        <v>20</v>
      </c>
      <c r="J7645" t="s">
        <v>21</v>
      </c>
      <c r="K7645" t="s">
        <v>1818</v>
      </c>
      <c r="L7645" t="s">
        <v>23</v>
      </c>
      <c r="M7645" t="s">
        <v>24</v>
      </c>
    </row>
    <row r="7646" spans="1:16" hidden="1" x14ac:dyDescent="0.25">
      <c r="A7646">
        <v>5004956</v>
      </c>
      <c r="B7646" t="s">
        <v>4072</v>
      </c>
      <c r="C7646" t="s">
        <v>4073</v>
      </c>
      <c r="D7646" t="s">
        <v>1533</v>
      </c>
      <c r="E7646" t="s">
        <v>19</v>
      </c>
      <c r="F7646">
        <v>360</v>
      </c>
      <c r="G7646">
        <v>0</v>
      </c>
      <c r="H7646">
        <v>0</v>
      </c>
      <c r="I7646" t="s">
        <v>41</v>
      </c>
      <c r="J7646" t="s">
        <v>789</v>
      </c>
      <c r="K7646" t="s">
        <v>798</v>
      </c>
      <c r="L7646" t="s">
        <v>176</v>
      </c>
      <c r="M7646" t="s">
        <v>24</v>
      </c>
    </row>
    <row r="7647" spans="1:16" hidden="1" x14ac:dyDescent="0.25">
      <c r="A7647">
        <v>5004965</v>
      </c>
      <c r="B7647" t="s">
        <v>8366</v>
      </c>
      <c r="C7647" t="s">
        <v>8367</v>
      </c>
      <c r="D7647" t="s">
        <v>8368</v>
      </c>
      <c r="E7647" t="s">
        <v>19</v>
      </c>
      <c r="F7647">
        <v>360</v>
      </c>
      <c r="G7647">
        <v>0</v>
      </c>
      <c r="H7647">
        <v>1</v>
      </c>
      <c r="I7647" t="s">
        <v>20</v>
      </c>
      <c r="J7647" t="s">
        <v>21</v>
      </c>
      <c r="K7647" t="s">
        <v>465</v>
      </c>
      <c r="L7647" t="s">
        <v>23</v>
      </c>
      <c r="M7647" t="s">
        <v>24</v>
      </c>
    </row>
    <row r="7648" spans="1:16" x14ac:dyDescent="0.25">
      <c r="A7648">
        <v>5004966</v>
      </c>
      <c r="B7648" t="s">
        <v>10305</v>
      </c>
      <c r="C7648" t="s">
        <v>998</v>
      </c>
      <c r="D7648" t="s">
        <v>231</v>
      </c>
      <c r="E7648" t="s">
        <v>19</v>
      </c>
      <c r="F7648">
        <v>360</v>
      </c>
      <c r="G7648">
        <v>0</v>
      </c>
      <c r="H7648">
        <v>0</v>
      </c>
      <c r="I7648" t="s">
        <v>109</v>
      </c>
      <c r="J7648" t="s">
        <v>110</v>
      </c>
      <c r="K7648" t="s">
        <v>3794</v>
      </c>
      <c r="M7648" t="s">
        <v>24</v>
      </c>
      <c r="N7648" t="s">
        <v>112</v>
      </c>
    </row>
    <row r="7649" spans="1:14" hidden="1" x14ac:dyDescent="0.25">
      <c r="A7649">
        <v>5004970</v>
      </c>
      <c r="B7649" t="s">
        <v>11683</v>
      </c>
      <c r="C7649" t="s">
        <v>11684</v>
      </c>
      <c r="D7649" t="s">
        <v>924</v>
      </c>
      <c r="E7649" t="s">
        <v>19</v>
      </c>
      <c r="F7649">
        <v>360</v>
      </c>
      <c r="G7649">
        <v>0</v>
      </c>
      <c r="H7649">
        <v>0</v>
      </c>
      <c r="I7649" t="s">
        <v>20</v>
      </c>
      <c r="J7649" t="s">
        <v>175</v>
      </c>
      <c r="K7649" t="s">
        <v>311</v>
      </c>
      <c r="L7649" t="s">
        <v>176</v>
      </c>
      <c r="M7649" t="s">
        <v>24</v>
      </c>
    </row>
    <row r="7650" spans="1:14" hidden="1" x14ac:dyDescent="0.25">
      <c r="A7650">
        <v>5004980</v>
      </c>
      <c r="B7650" t="s">
        <v>7861</v>
      </c>
      <c r="C7650" t="s">
        <v>5026</v>
      </c>
      <c r="D7650" t="s">
        <v>344</v>
      </c>
      <c r="E7650" t="s">
        <v>19</v>
      </c>
      <c r="F7650">
        <v>240</v>
      </c>
      <c r="G7650">
        <v>0</v>
      </c>
      <c r="H7650">
        <v>42</v>
      </c>
      <c r="I7650" t="s">
        <v>41</v>
      </c>
      <c r="J7650" t="s">
        <v>42</v>
      </c>
      <c r="K7650" t="s">
        <v>1160</v>
      </c>
      <c r="L7650" t="s">
        <v>44</v>
      </c>
      <c r="M7650" t="s">
        <v>415</v>
      </c>
    </row>
    <row r="7651" spans="1:14" x14ac:dyDescent="0.25">
      <c r="A7651">
        <v>5004988</v>
      </c>
      <c r="B7651" t="s">
        <v>5025</v>
      </c>
      <c r="C7651" t="s">
        <v>5026</v>
      </c>
      <c r="D7651" t="s">
        <v>5027</v>
      </c>
      <c r="E7651" t="s">
        <v>19</v>
      </c>
      <c r="F7651">
        <v>360</v>
      </c>
      <c r="G7651">
        <v>0</v>
      </c>
      <c r="H7651">
        <v>125</v>
      </c>
      <c r="I7651" t="s">
        <v>109</v>
      </c>
      <c r="J7651" t="s">
        <v>110</v>
      </c>
      <c r="K7651" t="s">
        <v>586</v>
      </c>
      <c r="M7651" t="s">
        <v>24</v>
      </c>
      <c r="N7651" t="s">
        <v>112</v>
      </c>
    </row>
    <row r="7652" spans="1:14" hidden="1" x14ac:dyDescent="0.25">
      <c r="A7652">
        <v>5004994</v>
      </c>
      <c r="B7652" t="s">
        <v>12559</v>
      </c>
      <c r="C7652" t="s">
        <v>7848</v>
      </c>
      <c r="D7652" t="s">
        <v>153</v>
      </c>
      <c r="E7652" t="s">
        <v>19</v>
      </c>
      <c r="F7652">
        <v>360</v>
      </c>
      <c r="G7652">
        <v>0</v>
      </c>
      <c r="H7652">
        <v>0</v>
      </c>
      <c r="I7652" t="s">
        <v>20</v>
      </c>
      <c r="J7652" t="s">
        <v>21</v>
      </c>
      <c r="K7652" t="s">
        <v>311</v>
      </c>
      <c r="L7652" t="s">
        <v>23</v>
      </c>
      <c r="M7652" t="s">
        <v>24</v>
      </c>
    </row>
    <row r="7653" spans="1:14" x14ac:dyDescent="0.25">
      <c r="A7653">
        <v>5005004</v>
      </c>
      <c r="B7653" t="s">
        <v>3797</v>
      </c>
      <c r="C7653" t="s">
        <v>3798</v>
      </c>
      <c r="D7653" t="s">
        <v>165</v>
      </c>
      <c r="E7653" t="s">
        <v>19</v>
      </c>
      <c r="F7653">
        <v>360</v>
      </c>
      <c r="G7653">
        <v>0</v>
      </c>
      <c r="H7653">
        <v>166</v>
      </c>
      <c r="I7653" t="s">
        <v>109</v>
      </c>
      <c r="J7653" t="s">
        <v>3268</v>
      </c>
      <c r="K7653" t="s">
        <v>1516</v>
      </c>
      <c r="M7653" t="s">
        <v>24</v>
      </c>
      <c r="N7653" t="s">
        <v>253</v>
      </c>
    </row>
    <row r="7654" spans="1:14" hidden="1" x14ac:dyDescent="0.25">
      <c r="A7654">
        <v>5005009</v>
      </c>
      <c r="B7654" t="s">
        <v>3700</v>
      </c>
      <c r="C7654" t="s">
        <v>3701</v>
      </c>
      <c r="D7654" t="s">
        <v>413</v>
      </c>
      <c r="E7654" t="s">
        <v>19</v>
      </c>
      <c r="F7654">
        <v>360</v>
      </c>
      <c r="G7654">
        <v>0</v>
      </c>
      <c r="H7654">
        <v>33</v>
      </c>
      <c r="I7654" t="s">
        <v>20</v>
      </c>
      <c r="J7654" t="s">
        <v>21</v>
      </c>
      <c r="K7654" t="s">
        <v>366</v>
      </c>
      <c r="L7654" t="s">
        <v>23</v>
      </c>
      <c r="M7654" t="s">
        <v>24</v>
      </c>
    </row>
    <row r="7655" spans="1:14" hidden="1" x14ac:dyDescent="0.25">
      <c r="A7655">
        <v>5005020</v>
      </c>
      <c r="B7655" t="s">
        <v>1960</v>
      </c>
      <c r="C7655" t="s">
        <v>1961</v>
      </c>
      <c r="D7655" t="s">
        <v>227</v>
      </c>
      <c r="E7655" t="s">
        <v>19</v>
      </c>
      <c r="F7655">
        <v>360</v>
      </c>
      <c r="G7655">
        <v>0</v>
      </c>
      <c r="H7655">
        <v>0</v>
      </c>
      <c r="I7655" t="s">
        <v>41</v>
      </c>
      <c r="J7655" t="s">
        <v>95</v>
      </c>
      <c r="K7655" t="s">
        <v>1962</v>
      </c>
      <c r="L7655" t="s">
        <v>55</v>
      </c>
      <c r="M7655" t="s">
        <v>24</v>
      </c>
    </row>
    <row r="7656" spans="1:14" x14ac:dyDescent="0.25">
      <c r="A7656">
        <v>5005034</v>
      </c>
      <c r="B7656" t="s">
        <v>12098</v>
      </c>
      <c r="C7656" t="s">
        <v>65</v>
      </c>
      <c r="D7656" t="s">
        <v>1876</v>
      </c>
      <c r="E7656" t="s">
        <v>19</v>
      </c>
      <c r="F7656">
        <v>360</v>
      </c>
      <c r="G7656">
        <v>0</v>
      </c>
      <c r="H7656">
        <v>0</v>
      </c>
      <c r="I7656" t="s">
        <v>109</v>
      </c>
      <c r="J7656" t="s">
        <v>252</v>
      </c>
      <c r="K7656" t="s">
        <v>1516</v>
      </c>
      <c r="M7656" t="s">
        <v>24</v>
      </c>
      <c r="N7656" t="s">
        <v>253</v>
      </c>
    </row>
    <row r="7657" spans="1:14" x14ac:dyDescent="0.25">
      <c r="A7657">
        <v>5005052</v>
      </c>
      <c r="B7657" t="s">
        <v>11065</v>
      </c>
      <c r="C7657" t="s">
        <v>1237</v>
      </c>
      <c r="D7657" t="s">
        <v>1571</v>
      </c>
      <c r="E7657" t="s">
        <v>19</v>
      </c>
      <c r="F7657">
        <v>360</v>
      </c>
      <c r="G7657">
        <v>0</v>
      </c>
      <c r="H7657">
        <v>0</v>
      </c>
      <c r="I7657" t="s">
        <v>109</v>
      </c>
      <c r="J7657" t="s">
        <v>110</v>
      </c>
      <c r="K7657" t="s">
        <v>206</v>
      </c>
      <c r="M7657" t="s">
        <v>24</v>
      </c>
      <c r="N7657" t="s">
        <v>112</v>
      </c>
    </row>
    <row r="7658" spans="1:14" hidden="1" x14ac:dyDescent="0.25">
      <c r="A7658">
        <v>5005055</v>
      </c>
      <c r="B7658" t="s">
        <v>6350</v>
      </c>
      <c r="C7658" t="s">
        <v>6351</v>
      </c>
      <c r="D7658" t="s">
        <v>317</v>
      </c>
      <c r="E7658" t="s">
        <v>19</v>
      </c>
      <c r="F7658">
        <v>360</v>
      </c>
      <c r="G7658">
        <v>0</v>
      </c>
      <c r="H7658">
        <v>0</v>
      </c>
      <c r="I7658" t="s">
        <v>20</v>
      </c>
      <c r="J7658" t="s">
        <v>21</v>
      </c>
      <c r="K7658" t="s">
        <v>3794</v>
      </c>
      <c r="L7658" t="s">
        <v>23</v>
      </c>
      <c r="M7658" t="s">
        <v>24</v>
      </c>
    </row>
    <row r="7659" spans="1:14" hidden="1" x14ac:dyDescent="0.25">
      <c r="A7659">
        <v>5005057</v>
      </c>
      <c r="B7659" t="s">
        <v>14648</v>
      </c>
      <c r="C7659" t="s">
        <v>6351</v>
      </c>
      <c r="D7659" t="s">
        <v>94</v>
      </c>
      <c r="E7659" t="s">
        <v>19</v>
      </c>
      <c r="F7659">
        <v>360</v>
      </c>
      <c r="G7659">
        <v>0</v>
      </c>
      <c r="H7659">
        <v>0</v>
      </c>
      <c r="I7659" t="s">
        <v>20</v>
      </c>
      <c r="J7659" t="s">
        <v>21</v>
      </c>
      <c r="K7659" t="s">
        <v>311</v>
      </c>
      <c r="L7659" t="s">
        <v>23</v>
      </c>
      <c r="M7659" t="s">
        <v>24</v>
      </c>
    </row>
    <row r="7660" spans="1:14" hidden="1" x14ac:dyDescent="0.25">
      <c r="A7660">
        <v>5005058</v>
      </c>
      <c r="B7660" t="s">
        <v>11276</v>
      </c>
      <c r="C7660" t="s">
        <v>3026</v>
      </c>
      <c r="D7660" t="s">
        <v>1457</v>
      </c>
      <c r="E7660" t="s">
        <v>19</v>
      </c>
      <c r="F7660">
        <v>360</v>
      </c>
      <c r="G7660">
        <v>0</v>
      </c>
      <c r="H7660">
        <v>0</v>
      </c>
      <c r="I7660" t="s">
        <v>691</v>
      </c>
      <c r="J7660" t="s">
        <v>692</v>
      </c>
      <c r="K7660" t="s">
        <v>2047</v>
      </c>
      <c r="M7660" t="s">
        <v>24</v>
      </c>
      <c r="N7660" t="s">
        <v>112</v>
      </c>
    </row>
    <row r="7661" spans="1:14" x14ac:dyDescent="0.25">
      <c r="A7661">
        <v>5005059</v>
      </c>
      <c r="B7661" t="s">
        <v>3025</v>
      </c>
      <c r="C7661" t="s">
        <v>3026</v>
      </c>
      <c r="D7661" t="s">
        <v>485</v>
      </c>
      <c r="E7661" t="s">
        <v>19</v>
      </c>
      <c r="F7661">
        <v>360</v>
      </c>
      <c r="G7661">
        <v>0</v>
      </c>
      <c r="H7661">
        <v>14</v>
      </c>
      <c r="I7661" t="s">
        <v>109</v>
      </c>
      <c r="J7661" t="s">
        <v>110</v>
      </c>
      <c r="K7661" t="s">
        <v>901</v>
      </c>
      <c r="M7661" t="s">
        <v>24</v>
      </c>
      <c r="N7661" t="s">
        <v>112</v>
      </c>
    </row>
    <row r="7662" spans="1:14" hidden="1" x14ac:dyDescent="0.25">
      <c r="A7662">
        <v>5005064</v>
      </c>
      <c r="B7662" t="s">
        <v>2656</v>
      </c>
      <c r="C7662" t="s">
        <v>1159</v>
      </c>
      <c r="D7662" t="s">
        <v>86</v>
      </c>
      <c r="E7662" t="s">
        <v>19</v>
      </c>
      <c r="F7662">
        <v>360</v>
      </c>
      <c r="G7662">
        <v>0</v>
      </c>
      <c r="H7662">
        <v>44</v>
      </c>
      <c r="I7662" t="s">
        <v>20</v>
      </c>
      <c r="J7662" t="s">
        <v>137</v>
      </c>
      <c r="K7662" t="s">
        <v>287</v>
      </c>
      <c r="L7662" t="s">
        <v>23</v>
      </c>
      <c r="M7662" t="s">
        <v>24</v>
      </c>
    </row>
    <row r="7663" spans="1:14" hidden="1" x14ac:dyDescent="0.25">
      <c r="A7663">
        <v>5005070</v>
      </c>
      <c r="B7663" t="s">
        <v>1158</v>
      </c>
      <c r="C7663" t="s">
        <v>1159</v>
      </c>
      <c r="D7663" t="s">
        <v>70</v>
      </c>
      <c r="E7663" t="s">
        <v>19</v>
      </c>
      <c r="F7663">
        <v>360</v>
      </c>
      <c r="G7663">
        <v>0</v>
      </c>
      <c r="H7663">
        <v>0</v>
      </c>
      <c r="I7663" t="s">
        <v>41</v>
      </c>
      <c r="J7663" t="s">
        <v>95</v>
      </c>
      <c r="K7663" t="s">
        <v>1160</v>
      </c>
      <c r="L7663" t="s">
        <v>55</v>
      </c>
      <c r="M7663" t="s">
        <v>24</v>
      </c>
    </row>
    <row r="7664" spans="1:14" hidden="1" x14ac:dyDescent="0.25">
      <c r="A7664">
        <v>5005077</v>
      </c>
      <c r="B7664" t="s">
        <v>5305</v>
      </c>
      <c r="C7664" t="s">
        <v>454</v>
      </c>
      <c r="D7664" t="s">
        <v>5306</v>
      </c>
      <c r="E7664" t="s">
        <v>19</v>
      </c>
      <c r="F7664">
        <v>360</v>
      </c>
      <c r="G7664">
        <v>0</v>
      </c>
      <c r="H7664">
        <v>61</v>
      </c>
      <c r="I7664" t="s">
        <v>20</v>
      </c>
      <c r="J7664" t="s">
        <v>268</v>
      </c>
      <c r="K7664" t="s">
        <v>3834</v>
      </c>
      <c r="L7664" t="s">
        <v>23</v>
      </c>
      <c r="M7664" t="s">
        <v>24</v>
      </c>
    </row>
    <row r="7665" spans="1:14" hidden="1" x14ac:dyDescent="0.25">
      <c r="A7665">
        <v>5005091</v>
      </c>
      <c r="B7665" t="s">
        <v>929</v>
      </c>
      <c r="C7665" t="s">
        <v>930</v>
      </c>
      <c r="D7665" t="s">
        <v>406</v>
      </c>
      <c r="E7665" t="s">
        <v>19</v>
      </c>
      <c r="F7665">
        <v>360</v>
      </c>
      <c r="G7665">
        <v>0</v>
      </c>
      <c r="H7665">
        <v>9</v>
      </c>
      <c r="I7665" t="s">
        <v>41</v>
      </c>
      <c r="J7665" t="s">
        <v>789</v>
      </c>
      <c r="K7665" t="s">
        <v>901</v>
      </c>
      <c r="L7665" t="s">
        <v>176</v>
      </c>
      <c r="M7665" t="s">
        <v>24</v>
      </c>
    </row>
    <row r="7666" spans="1:14" hidden="1" x14ac:dyDescent="0.25">
      <c r="A7666">
        <v>5005094</v>
      </c>
      <c r="B7666" t="s">
        <v>14056</v>
      </c>
      <c r="C7666" t="s">
        <v>14057</v>
      </c>
      <c r="D7666" t="s">
        <v>6500</v>
      </c>
      <c r="E7666" t="s">
        <v>19</v>
      </c>
      <c r="F7666">
        <v>360</v>
      </c>
      <c r="G7666">
        <v>0</v>
      </c>
      <c r="H7666">
        <v>0</v>
      </c>
      <c r="I7666" t="s">
        <v>20</v>
      </c>
      <c r="J7666" t="s">
        <v>268</v>
      </c>
      <c r="K7666" t="s">
        <v>384</v>
      </c>
      <c r="L7666" t="s">
        <v>23</v>
      </c>
      <c r="M7666" t="s">
        <v>24</v>
      </c>
    </row>
    <row r="7667" spans="1:14" hidden="1" x14ac:dyDescent="0.25">
      <c r="A7667">
        <v>5005132</v>
      </c>
      <c r="B7667" t="s">
        <v>4709</v>
      </c>
      <c r="C7667" t="s">
        <v>2280</v>
      </c>
      <c r="D7667" t="s">
        <v>3187</v>
      </c>
      <c r="E7667" t="s">
        <v>19</v>
      </c>
      <c r="F7667">
        <v>360</v>
      </c>
      <c r="G7667">
        <v>0</v>
      </c>
      <c r="H7667">
        <v>0</v>
      </c>
      <c r="I7667" t="s">
        <v>20</v>
      </c>
      <c r="J7667" t="s">
        <v>21</v>
      </c>
      <c r="K7667" t="s">
        <v>798</v>
      </c>
      <c r="L7667" t="s">
        <v>23</v>
      </c>
      <c r="M7667" t="s">
        <v>24</v>
      </c>
    </row>
    <row r="7668" spans="1:14" hidden="1" x14ac:dyDescent="0.25">
      <c r="A7668">
        <v>5005134</v>
      </c>
      <c r="B7668" t="s">
        <v>14021</v>
      </c>
      <c r="C7668" t="s">
        <v>2280</v>
      </c>
      <c r="D7668" t="s">
        <v>9048</v>
      </c>
      <c r="E7668" t="s">
        <v>19</v>
      </c>
      <c r="F7668">
        <v>360</v>
      </c>
      <c r="G7668">
        <v>0</v>
      </c>
      <c r="H7668">
        <v>0</v>
      </c>
      <c r="I7668" t="s">
        <v>41</v>
      </c>
      <c r="J7668" t="s">
        <v>509</v>
      </c>
      <c r="K7668" t="s">
        <v>4094</v>
      </c>
      <c r="L7668" t="s">
        <v>91</v>
      </c>
      <c r="M7668" t="s">
        <v>24</v>
      </c>
    </row>
    <row r="7669" spans="1:14" hidden="1" x14ac:dyDescent="0.25">
      <c r="A7669">
        <v>5005135</v>
      </c>
      <c r="B7669" t="s">
        <v>14712</v>
      </c>
      <c r="C7669" t="s">
        <v>2280</v>
      </c>
      <c r="D7669" t="s">
        <v>875</v>
      </c>
      <c r="E7669" t="s">
        <v>19</v>
      </c>
      <c r="F7669">
        <v>360</v>
      </c>
      <c r="G7669">
        <v>0</v>
      </c>
      <c r="H7669">
        <v>0</v>
      </c>
      <c r="I7669" t="s">
        <v>20</v>
      </c>
      <c r="J7669" t="s">
        <v>175</v>
      </c>
      <c r="K7669" t="s">
        <v>1833</v>
      </c>
      <c r="L7669" t="s">
        <v>176</v>
      </c>
      <c r="M7669" t="s">
        <v>24</v>
      </c>
    </row>
    <row r="7670" spans="1:14" hidden="1" x14ac:dyDescent="0.25">
      <c r="A7670">
        <v>5005145</v>
      </c>
      <c r="B7670" t="s">
        <v>10656</v>
      </c>
      <c r="C7670" t="s">
        <v>2280</v>
      </c>
      <c r="D7670" t="s">
        <v>174</v>
      </c>
      <c r="E7670" t="s">
        <v>19</v>
      </c>
      <c r="F7670">
        <v>360</v>
      </c>
      <c r="G7670">
        <v>0</v>
      </c>
      <c r="H7670">
        <v>0</v>
      </c>
      <c r="I7670" t="s">
        <v>691</v>
      </c>
      <c r="J7670" t="s">
        <v>2140</v>
      </c>
      <c r="K7670" t="s">
        <v>1540</v>
      </c>
      <c r="M7670" t="s">
        <v>24</v>
      </c>
      <c r="N7670" t="s">
        <v>112</v>
      </c>
    </row>
    <row r="7671" spans="1:14" hidden="1" x14ac:dyDescent="0.25">
      <c r="A7671">
        <v>5005146</v>
      </c>
      <c r="B7671" t="s">
        <v>2279</v>
      </c>
      <c r="C7671" t="s">
        <v>2280</v>
      </c>
      <c r="D7671" t="s">
        <v>279</v>
      </c>
      <c r="E7671" t="s">
        <v>19</v>
      </c>
      <c r="F7671">
        <v>360</v>
      </c>
      <c r="G7671">
        <v>0</v>
      </c>
      <c r="H7671">
        <v>32</v>
      </c>
      <c r="I7671" t="s">
        <v>41</v>
      </c>
      <c r="J7671" t="s">
        <v>789</v>
      </c>
      <c r="K7671" t="s">
        <v>798</v>
      </c>
      <c r="L7671" t="s">
        <v>176</v>
      </c>
      <c r="M7671" t="s">
        <v>24</v>
      </c>
    </row>
    <row r="7672" spans="1:14" hidden="1" x14ac:dyDescent="0.25">
      <c r="A7672">
        <v>5005155</v>
      </c>
      <c r="B7672" t="s">
        <v>12182</v>
      </c>
      <c r="C7672" t="s">
        <v>12183</v>
      </c>
      <c r="D7672" t="s">
        <v>165</v>
      </c>
      <c r="E7672" t="s">
        <v>19</v>
      </c>
      <c r="F7672">
        <v>360</v>
      </c>
      <c r="G7672">
        <v>0</v>
      </c>
      <c r="H7672">
        <v>0</v>
      </c>
      <c r="I7672" t="s">
        <v>20</v>
      </c>
      <c r="J7672" t="s">
        <v>21</v>
      </c>
      <c r="K7672" t="s">
        <v>12184</v>
      </c>
      <c r="L7672" t="s">
        <v>23</v>
      </c>
      <c r="M7672" t="s">
        <v>24</v>
      </c>
    </row>
    <row r="7673" spans="1:14" hidden="1" x14ac:dyDescent="0.25">
      <c r="A7673">
        <v>5005157</v>
      </c>
      <c r="B7673" t="s">
        <v>1907</v>
      </c>
      <c r="C7673" t="s">
        <v>1908</v>
      </c>
      <c r="D7673" t="s">
        <v>227</v>
      </c>
      <c r="E7673" t="s">
        <v>19</v>
      </c>
      <c r="F7673">
        <v>360</v>
      </c>
      <c r="G7673">
        <v>0</v>
      </c>
      <c r="H7673">
        <v>35</v>
      </c>
      <c r="I7673" t="s">
        <v>20</v>
      </c>
      <c r="J7673" t="s">
        <v>21</v>
      </c>
      <c r="K7673" t="s">
        <v>311</v>
      </c>
      <c r="L7673" t="s">
        <v>23</v>
      </c>
      <c r="M7673" t="s">
        <v>24</v>
      </c>
    </row>
    <row r="7674" spans="1:14" x14ac:dyDescent="0.25">
      <c r="A7674">
        <v>5005158</v>
      </c>
      <c r="B7674" t="s">
        <v>8283</v>
      </c>
      <c r="C7674" t="s">
        <v>3333</v>
      </c>
      <c r="D7674" t="s">
        <v>1761</v>
      </c>
      <c r="E7674" t="s">
        <v>19</v>
      </c>
      <c r="F7674">
        <v>360</v>
      </c>
      <c r="G7674">
        <v>0</v>
      </c>
      <c r="H7674">
        <v>89</v>
      </c>
      <c r="I7674" t="s">
        <v>109</v>
      </c>
      <c r="J7674" t="s">
        <v>110</v>
      </c>
      <c r="K7674" t="s">
        <v>7714</v>
      </c>
      <c r="M7674" t="s">
        <v>24</v>
      </c>
      <c r="N7674" t="s">
        <v>112</v>
      </c>
    </row>
    <row r="7675" spans="1:14" hidden="1" x14ac:dyDescent="0.25">
      <c r="A7675">
        <v>5005160</v>
      </c>
      <c r="B7675" t="s">
        <v>14739</v>
      </c>
      <c r="C7675" t="s">
        <v>218</v>
      </c>
      <c r="D7675" t="s">
        <v>358</v>
      </c>
      <c r="E7675" t="s">
        <v>19</v>
      </c>
      <c r="F7675">
        <v>300</v>
      </c>
      <c r="G7675">
        <v>0</v>
      </c>
      <c r="H7675">
        <v>0</v>
      </c>
      <c r="I7675" t="s">
        <v>41</v>
      </c>
      <c r="J7675" t="s">
        <v>2244</v>
      </c>
      <c r="K7675" t="s">
        <v>1534</v>
      </c>
      <c r="L7675" t="s">
        <v>176</v>
      </c>
      <c r="M7675" t="s">
        <v>415</v>
      </c>
    </row>
    <row r="7676" spans="1:14" x14ac:dyDescent="0.25">
      <c r="A7676">
        <v>5005167</v>
      </c>
      <c r="B7676" t="s">
        <v>10880</v>
      </c>
      <c r="C7676" t="s">
        <v>218</v>
      </c>
      <c r="D7676" t="s">
        <v>344</v>
      </c>
      <c r="E7676" t="s">
        <v>19</v>
      </c>
      <c r="F7676">
        <v>360</v>
      </c>
      <c r="G7676">
        <v>0</v>
      </c>
      <c r="H7676">
        <v>0</v>
      </c>
      <c r="I7676" t="s">
        <v>109</v>
      </c>
      <c r="J7676" t="s">
        <v>110</v>
      </c>
      <c r="K7676" t="s">
        <v>821</v>
      </c>
      <c r="M7676" t="s">
        <v>24</v>
      </c>
      <c r="N7676" t="s">
        <v>112</v>
      </c>
    </row>
    <row r="7677" spans="1:14" hidden="1" x14ac:dyDescent="0.25">
      <c r="A7677">
        <v>5005170</v>
      </c>
      <c r="B7677" t="s">
        <v>10183</v>
      </c>
      <c r="C7677" t="s">
        <v>6542</v>
      </c>
      <c r="D7677" t="s">
        <v>2979</v>
      </c>
      <c r="E7677" t="s">
        <v>19</v>
      </c>
      <c r="F7677">
        <v>360</v>
      </c>
      <c r="G7677">
        <v>0</v>
      </c>
      <c r="H7677">
        <v>0</v>
      </c>
      <c r="I7677" t="s">
        <v>52</v>
      </c>
      <c r="J7677" t="s">
        <v>100</v>
      </c>
      <c r="K7677" t="s">
        <v>5427</v>
      </c>
      <c r="L7677" t="s">
        <v>23</v>
      </c>
      <c r="M7677" t="s">
        <v>24</v>
      </c>
    </row>
    <row r="7678" spans="1:14" x14ac:dyDescent="0.25">
      <c r="A7678">
        <v>5005179</v>
      </c>
      <c r="B7678" t="s">
        <v>3679</v>
      </c>
      <c r="C7678" t="s">
        <v>3680</v>
      </c>
      <c r="D7678" t="s">
        <v>406</v>
      </c>
      <c r="E7678" t="s">
        <v>19</v>
      </c>
      <c r="F7678">
        <v>360</v>
      </c>
      <c r="G7678">
        <v>0</v>
      </c>
      <c r="H7678">
        <v>109</v>
      </c>
      <c r="I7678" t="s">
        <v>109</v>
      </c>
      <c r="J7678" t="s">
        <v>116</v>
      </c>
      <c r="K7678" t="s">
        <v>2265</v>
      </c>
      <c r="M7678" t="s">
        <v>24</v>
      </c>
      <c r="N7678" t="s">
        <v>112</v>
      </c>
    </row>
    <row r="7679" spans="1:14" hidden="1" x14ac:dyDescent="0.25">
      <c r="A7679">
        <v>5005190</v>
      </c>
      <c r="B7679" t="s">
        <v>13253</v>
      </c>
      <c r="C7679" t="s">
        <v>13254</v>
      </c>
      <c r="D7679" t="s">
        <v>769</v>
      </c>
      <c r="E7679" t="s">
        <v>19</v>
      </c>
      <c r="F7679">
        <v>360</v>
      </c>
      <c r="G7679">
        <v>112</v>
      </c>
      <c r="H7679">
        <v>0</v>
      </c>
      <c r="I7679" t="s">
        <v>20</v>
      </c>
      <c r="J7679" t="s">
        <v>32</v>
      </c>
      <c r="K7679" t="s">
        <v>576</v>
      </c>
      <c r="L7679" t="s">
        <v>23</v>
      </c>
      <c r="M7679" t="s">
        <v>24</v>
      </c>
    </row>
    <row r="7680" spans="1:14" hidden="1" x14ac:dyDescent="0.25">
      <c r="A7680">
        <v>5005193</v>
      </c>
      <c r="B7680" t="s">
        <v>2432</v>
      </c>
      <c r="C7680" t="s">
        <v>2433</v>
      </c>
      <c r="D7680" t="s">
        <v>2434</v>
      </c>
      <c r="E7680" t="s">
        <v>19</v>
      </c>
      <c r="F7680">
        <v>360</v>
      </c>
      <c r="G7680">
        <v>0</v>
      </c>
      <c r="H7680">
        <v>32</v>
      </c>
      <c r="I7680" t="s">
        <v>20</v>
      </c>
      <c r="J7680" t="s">
        <v>2435</v>
      </c>
      <c r="K7680" t="s">
        <v>2288</v>
      </c>
      <c r="L7680" t="s">
        <v>242</v>
      </c>
      <c r="M7680" t="s">
        <v>24</v>
      </c>
    </row>
    <row r="7681" spans="1:14" hidden="1" x14ac:dyDescent="0.25">
      <c r="A7681">
        <v>5005203</v>
      </c>
      <c r="B7681" t="s">
        <v>3712</v>
      </c>
      <c r="C7681" t="s">
        <v>3713</v>
      </c>
      <c r="D7681" t="s">
        <v>898</v>
      </c>
      <c r="E7681" t="s">
        <v>19</v>
      </c>
      <c r="F7681">
        <v>360</v>
      </c>
      <c r="G7681">
        <v>0</v>
      </c>
      <c r="H7681">
        <v>6</v>
      </c>
      <c r="I7681" t="s">
        <v>20</v>
      </c>
      <c r="J7681" t="s">
        <v>21</v>
      </c>
      <c r="K7681" t="s">
        <v>798</v>
      </c>
      <c r="L7681" t="s">
        <v>23</v>
      </c>
      <c r="M7681" t="s">
        <v>24</v>
      </c>
    </row>
    <row r="7682" spans="1:14" hidden="1" x14ac:dyDescent="0.25">
      <c r="A7682">
        <v>5005252</v>
      </c>
      <c r="B7682" t="s">
        <v>1858</v>
      </c>
      <c r="C7682" t="s">
        <v>435</v>
      </c>
      <c r="D7682" t="s">
        <v>1859</v>
      </c>
      <c r="E7682" t="s">
        <v>19</v>
      </c>
      <c r="F7682">
        <v>360</v>
      </c>
      <c r="G7682">
        <v>0</v>
      </c>
      <c r="H7682">
        <v>0</v>
      </c>
      <c r="I7682" t="s">
        <v>20</v>
      </c>
      <c r="J7682" t="s">
        <v>21</v>
      </c>
      <c r="K7682" t="s">
        <v>901</v>
      </c>
      <c r="L7682" t="s">
        <v>23</v>
      </c>
      <c r="M7682" t="s">
        <v>24</v>
      </c>
    </row>
    <row r="7683" spans="1:14" hidden="1" x14ac:dyDescent="0.25">
      <c r="A7683">
        <v>5005258</v>
      </c>
      <c r="B7683" t="s">
        <v>1440</v>
      </c>
      <c r="C7683" t="s">
        <v>435</v>
      </c>
      <c r="D7683" t="s">
        <v>18</v>
      </c>
      <c r="E7683" t="s">
        <v>19</v>
      </c>
      <c r="F7683">
        <v>360</v>
      </c>
      <c r="G7683">
        <v>0</v>
      </c>
      <c r="H7683">
        <v>21</v>
      </c>
      <c r="I7683" t="s">
        <v>52</v>
      </c>
      <c r="J7683" t="s">
        <v>180</v>
      </c>
      <c r="K7683" t="s">
        <v>1028</v>
      </c>
      <c r="L7683" t="s">
        <v>176</v>
      </c>
      <c r="M7683" t="s">
        <v>24</v>
      </c>
    </row>
    <row r="7684" spans="1:14" hidden="1" x14ac:dyDescent="0.25">
      <c r="A7684">
        <v>5005285</v>
      </c>
      <c r="B7684" t="s">
        <v>7784</v>
      </c>
      <c r="C7684" t="s">
        <v>435</v>
      </c>
      <c r="D7684" t="s">
        <v>477</v>
      </c>
      <c r="E7684" t="s">
        <v>19</v>
      </c>
      <c r="F7684">
        <v>360</v>
      </c>
      <c r="G7684">
        <v>0</v>
      </c>
      <c r="H7684">
        <v>14</v>
      </c>
      <c r="I7684" t="s">
        <v>20</v>
      </c>
      <c r="J7684" t="s">
        <v>21</v>
      </c>
      <c r="K7684" t="s">
        <v>901</v>
      </c>
      <c r="L7684" t="s">
        <v>23</v>
      </c>
      <c r="M7684" t="s">
        <v>24</v>
      </c>
    </row>
    <row r="7685" spans="1:14" hidden="1" x14ac:dyDescent="0.25">
      <c r="A7685">
        <v>5005286</v>
      </c>
      <c r="B7685" t="s">
        <v>2289</v>
      </c>
      <c r="C7685" t="s">
        <v>435</v>
      </c>
      <c r="D7685" t="s">
        <v>485</v>
      </c>
      <c r="E7685" t="s">
        <v>19</v>
      </c>
      <c r="F7685">
        <v>360</v>
      </c>
      <c r="G7685">
        <v>60</v>
      </c>
      <c r="H7685">
        <v>88</v>
      </c>
      <c r="I7685" t="s">
        <v>41</v>
      </c>
      <c r="J7685" t="s">
        <v>42</v>
      </c>
      <c r="K7685" t="s">
        <v>1028</v>
      </c>
      <c r="L7685" t="s">
        <v>44</v>
      </c>
      <c r="M7685" t="s">
        <v>24</v>
      </c>
    </row>
    <row r="7686" spans="1:14" hidden="1" x14ac:dyDescent="0.25">
      <c r="A7686">
        <v>5005298</v>
      </c>
      <c r="B7686" t="s">
        <v>363</v>
      </c>
      <c r="C7686" t="s">
        <v>364</v>
      </c>
      <c r="D7686" t="s">
        <v>365</v>
      </c>
      <c r="E7686" t="s">
        <v>19</v>
      </c>
      <c r="F7686">
        <v>360</v>
      </c>
      <c r="G7686">
        <v>0</v>
      </c>
      <c r="H7686">
        <v>13</v>
      </c>
      <c r="I7686" t="s">
        <v>20</v>
      </c>
      <c r="J7686" t="s">
        <v>21</v>
      </c>
      <c r="K7686" t="s">
        <v>366</v>
      </c>
      <c r="L7686" t="s">
        <v>23</v>
      </c>
      <c r="M7686" t="s">
        <v>24</v>
      </c>
    </row>
    <row r="7687" spans="1:14" hidden="1" x14ac:dyDescent="0.25">
      <c r="A7687">
        <v>5005300</v>
      </c>
      <c r="B7687" t="s">
        <v>13723</v>
      </c>
      <c r="C7687" t="s">
        <v>2020</v>
      </c>
      <c r="D7687" t="s">
        <v>303</v>
      </c>
      <c r="E7687" t="s">
        <v>19</v>
      </c>
      <c r="F7687">
        <v>360</v>
      </c>
      <c r="G7687">
        <v>0</v>
      </c>
      <c r="H7687">
        <v>0</v>
      </c>
      <c r="I7687" t="s">
        <v>20</v>
      </c>
      <c r="J7687" t="s">
        <v>79</v>
      </c>
      <c r="K7687" t="s">
        <v>1516</v>
      </c>
      <c r="L7687" t="s">
        <v>23</v>
      </c>
      <c r="M7687" t="s">
        <v>24</v>
      </c>
    </row>
    <row r="7688" spans="1:14" hidden="1" x14ac:dyDescent="0.25">
      <c r="A7688">
        <v>5005307</v>
      </c>
      <c r="B7688" t="s">
        <v>6581</v>
      </c>
      <c r="C7688" t="s">
        <v>6582</v>
      </c>
      <c r="D7688" t="s">
        <v>1457</v>
      </c>
      <c r="E7688" t="s">
        <v>19</v>
      </c>
      <c r="F7688">
        <v>360</v>
      </c>
      <c r="G7688">
        <v>0</v>
      </c>
      <c r="H7688">
        <v>43</v>
      </c>
      <c r="I7688" t="s">
        <v>20</v>
      </c>
      <c r="J7688" t="s">
        <v>2347</v>
      </c>
      <c r="K7688" t="s">
        <v>1318</v>
      </c>
      <c r="L7688" t="s">
        <v>23</v>
      </c>
      <c r="M7688" t="s">
        <v>24</v>
      </c>
    </row>
    <row r="7689" spans="1:14" hidden="1" x14ac:dyDescent="0.25">
      <c r="A7689">
        <v>5005308</v>
      </c>
      <c r="B7689" t="s">
        <v>7156</v>
      </c>
      <c r="C7689" t="s">
        <v>6002</v>
      </c>
      <c r="D7689" t="s">
        <v>7157</v>
      </c>
      <c r="E7689" t="s">
        <v>19</v>
      </c>
      <c r="F7689">
        <v>360</v>
      </c>
      <c r="G7689">
        <v>0</v>
      </c>
      <c r="H7689">
        <v>10</v>
      </c>
      <c r="I7689" t="s">
        <v>20</v>
      </c>
      <c r="J7689" t="s">
        <v>21</v>
      </c>
      <c r="K7689" t="s">
        <v>304</v>
      </c>
      <c r="L7689" t="s">
        <v>23</v>
      </c>
      <c r="M7689" t="s">
        <v>24</v>
      </c>
    </row>
    <row r="7690" spans="1:14" hidden="1" x14ac:dyDescent="0.25">
      <c r="A7690">
        <v>5005316</v>
      </c>
      <c r="B7690" t="s">
        <v>9242</v>
      </c>
      <c r="C7690" t="s">
        <v>7806</v>
      </c>
      <c r="D7690" t="s">
        <v>256</v>
      </c>
      <c r="E7690" t="s">
        <v>19</v>
      </c>
      <c r="F7690">
        <v>360</v>
      </c>
      <c r="G7690">
        <v>0</v>
      </c>
      <c r="H7690">
        <v>30</v>
      </c>
      <c r="I7690" t="s">
        <v>20</v>
      </c>
      <c r="J7690" t="s">
        <v>21</v>
      </c>
      <c r="K7690" t="s">
        <v>486</v>
      </c>
      <c r="L7690" t="s">
        <v>23</v>
      </c>
      <c r="M7690" t="s">
        <v>24</v>
      </c>
    </row>
    <row r="7691" spans="1:14" hidden="1" x14ac:dyDescent="0.25">
      <c r="A7691">
        <v>5005318</v>
      </c>
      <c r="B7691" t="s">
        <v>11923</v>
      </c>
      <c r="C7691" t="s">
        <v>7806</v>
      </c>
      <c r="D7691" t="s">
        <v>5728</v>
      </c>
      <c r="E7691" t="s">
        <v>19</v>
      </c>
      <c r="F7691">
        <v>360</v>
      </c>
      <c r="G7691">
        <v>0</v>
      </c>
      <c r="H7691">
        <v>0</v>
      </c>
      <c r="I7691" t="s">
        <v>41</v>
      </c>
      <c r="J7691" t="s">
        <v>42</v>
      </c>
      <c r="K7691" t="s">
        <v>934</v>
      </c>
      <c r="L7691" t="s">
        <v>44</v>
      </c>
      <c r="M7691" t="s">
        <v>24</v>
      </c>
    </row>
    <row r="7692" spans="1:14" x14ac:dyDescent="0.25">
      <c r="A7692">
        <v>5005341</v>
      </c>
      <c r="B7692" t="s">
        <v>13111</v>
      </c>
      <c r="C7692" t="s">
        <v>7555</v>
      </c>
      <c r="D7692" t="s">
        <v>18</v>
      </c>
      <c r="E7692" t="s">
        <v>19</v>
      </c>
      <c r="F7692">
        <v>360</v>
      </c>
      <c r="G7692">
        <v>0</v>
      </c>
      <c r="H7692">
        <v>0</v>
      </c>
      <c r="I7692" t="s">
        <v>109</v>
      </c>
      <c r="J7692" t="s">
        <v>110</v>
      </c>
      <c r="K7692" t="s">
        <v>311</v>
      </c>
      <c r="M7692" t="s">
        <v>24</v>
      </c>
      <c r="N7692" t="s">
        <v>112</v>
      </c>
    </row>
    <row r="7693" spans="1:14" hidden="1" x14ac:dyDescent="0.25">
      <c r="A7693">
        <v>5005345</v>
      </c>
      <c r="B7693" t="s">
        <v>11520</v>
      </c>
      <c r="C7693" t="s">
        <v>4547</v>
      </c>
      <c r="D7693" t="s">
        <v>6046</v>
      </c>
      <c r="E7693" t="s">
        <v>19</v>
      </c>
      <c r="F7693">
        <v>360</v>
      </c>
      <c r="G7693">
        <v>0</v>
      </c>
      <c r="H7693">
        <v>0</v>
      </c>
      <c r="I7693" t="s">
        <v>20</v>
      </c>
      <c r="J7693" t="s">
        <v>21</v>
      </c>
      <c r="K7693" t="s">
        <v>314</v>
      </c>
      <c r="L7693" t="s">
        <v>23</v>
      </c>
      <c r="M7693" t="s">
        <v>24</v>
      </c>
    </row>
    <row r="7694" spans="1:14" hidden="1" x14ac:dyDescent="0.25">
      <c r="A7694">
        <v>5005348</v>
      </c>
      <c r="B7694" t="s">
        <v>9958</v>
      </c>
      <c r="C7694" t="s">
        <v>9959</v>
      </c>
      <c r="D7694" t="s">
        <v>317</v>
      </c>
      <c r="E7694" t="s">
        <v>19</v>
      </c>
      <c r="F7694">
        <v>360</v>
      </c>
      <c r="G7694">
        <v>117</v>
      </c>
      <c r="H7694">
        <v>28</v>
      </c>
      <c r="I7694" t="s">
        <v>20</v>
      </c>
      <c r="J7694" t="s">
        <v>1484</v>
      </c>
      <c r="K7694" t="s">
        <v>9161</v>
      </c>
      <c r="L7694" t="s">
        <v>23</v>
      </c>
      <c r="M7694" t="s">
        <v>24</v>
      </c>
    </row>
    <row r="7695" spans="1:14" hidden="1" x14ac:dyDescent="0.25">
      <c r="A7695">
        <v>5005370</v>
      </c>
      <c r="B7695" t="s">
        <v>2692</v>
      </c>
      <c r="C7695" t="s">
        <v>2693</v>
      </c>
      <c r="D7695" t="s">
        <v>18</v>
      </c>
      <c r="E7695" t="s">
        <v>19</v>
      </c>
      <c r="F7695">
        <v>360</v>
      </c>
      <c r="G7695">
        <v>0</v>
      </c>
      <c r="H7695">
        <v>97</v>
      </c>
      <c r="I7695" t="s">
        <v>20</v>
      </c>
      <c r="J7695" t="s">
        <v>21</v>
      </c>
      <c r="K7695" t="s">
        <v>1516</v>
      </c>
      <c r="L7695" t="s">
        <v>23</v>
      </c>
      <c r="M7695" t="s">
        <v>24</v>
      </c>
    </row>
    <row r="7696" spans="1:14" hidden="1" x14ac:dyDescent="0.25">
      <c r="A7696">
        <v>5005394</v>
      </c>
      <c r="B7696" t="s">
        <v>10198</v>
      </c>
      <c r="C7696" t="s">
        <v>995</v>
      </c>
      <c r="D7696" t="s">
        <v>10199</v>
      </c>
      <c r="E7696" t="s">
        <v>19</v>
      </c>
      <c r="F7696">
        <v>360</v>
      </c>
      <c r="G7696">
        <v>0</v>
      </c>
      <c r="H7696">
        <v>5</v>
      </c>
      <c r="I7696" t="s">
        <v>41</v>
      </c>
      <c r="J7696" t="s">
        <v>789</v>
      </c>
      <c r="K7696" t="s">
        <v>465</v>
      </c>
      <c r="L7696" t="s">
        <v>176</v>
      </c>
      <c r="M7696" t="s">
        <v>24</v>
      </c>
    </row>
    <row r="7697" spans="1:14" hidden="1" x14ac:dyDescent="0.25">
      <c r="A7697">
        <v>5005398</v>
      </c>
      <c r="B7697" t="s">
        <v>11553</v>
      </c>
      <c r="C7697" t="s">
        <v>6923</v>
      </c>
      <c r="D7697" t="s">
        <v>1396</v>
      </c>
      <c r="E7697" t="s">
        <v>19</v>
      </c>
      <c r="F7697">
        <v>360</v>
      </c>
      <c r="G7697">
        <v>0</v>
      </c>
      <c r="H7697">
        <v>0</v>
      </c>
      <c r="I7697" t="s">
        <v>20</v>
      </c>
      <c r="J7697" t="s">
        <v>79</v>
      </c>
      <c r="K7697" t="s">
        <v>11554</v>
      </c>
      <c r="L7697" t="s">
        <v>23</v>
      </c>
      <c r="M7697" t="s">
        <v>24</v>
      </c>
    </row>
    <row r="7698" spans="1:14" hidden="1" x14ac:dyDescent="0.25">
      <c r="A7698">
        <v>5005403</v>
      </c>
      <c r="B7698" t="s">
        <v>10299</v>
      </c>
      <c r="C7698" t="s">
        <v>494</v>
      </c>
      <c r="D7698" t="s">
        <v>3742</v>
      </c>
      <c r="E7698" t="s">
        <v>19</v>
      </c>
      <c r="F7698">
        <v>360</v>
      </c>
      <c r="G7698">
        <v>58</v>
      </c>
      <c r="H7698">
        <v>0</v>
      </c>
      <c r="I7698" t="s">
        <v>1550</v>
      </c>
      <c r="J7698" t="s">
        <v>1551</v>
      </c>
      <c r="K7698" t="s">
        <v>2293</v>
      </c>
      <c r="L7698" t="s">
        <v>176</v>
      </c>
      <c r="M7698" t="s">
        <v>24</v>
      </c>
    </row>
    <row r="7699" spans="1:14" hidden="1" x14ac:dyDescent="0.25">
      <c r="A7699">
        <v>5005405</v>
      </c>
      <c r="B7699" t="s">
        <v>4705</v>
      </c>
      <c r="C7699" t="s">
        <v>494</v>
      </c>
      <c r="D7699" t="s">
        <v>4706</v>
      </c>
      <c r="E7699" t="s">
        <v>19</v>
      </c>
      <c r="F7699">
        <v>360</v>
      </c>
      <c r="G7699">
        <v>0</v>
      </c>
      <c r="H7699">
        <v>0</v>
      </c>
      <c r="I7699" t="s">
        <v>20</v>
      </c>
      <c r="J7699" t="s">
        <v>268</v>
      </c>
      <c r="K7699" t="s">
        <v>1540</v>
      </c>
      <c r="L7699" t="s">
        <v>23</v>
      </c>
      <c r="M7699" t="s">
        <v>24</v>
      </c>
    </row>
    <row r="7700" spans="1:14" hidden="1" x14ac:dyDescent="0.25">
      <c r="A7700">
        <v>5005407</v>
      </c>
      <c r="B7700" t="s">
        <v>9110</v>
      </c>
      <c r="C7700" t="s">
        <v>9111</v>
      </c>
      <c r="D7700" t="s">
        <v>165</v>
      </c>
      <c r="E7700" t="s">
        <v>19</v>
      </c>
      <c r="F7700">
        <v>359</v>
      </c>
      <c r="G7700">
        <v>0</v>
      </c>
      <c r="H7700">
        <v>17</v>
      </c>
      <c r="I7700" t="s">
        <v>20</v>
      </c>
      <c r="J7700" t="s">
        <v>21</v>
      </c>
      <c r="K7700" t="s">
        <v>261</v>
      </c>
      <c r="L7700" t="s">
        <v>23</v>
      </c>
      <c r="M7700" t="s">
        <v>24</v>
      </c>
    </row>
    <row r="7701" spans="1:14" hidden="1" x14ac:dyDescent="0.25">
      <c r="A7701">
        <v>5005420</v>
      </c>
      <c r="B7701" t="s">
        <v>4385</v>
      </c>
      <c r="C7701" t="s">
        <v>494</v>
      </c>
      <c r="D7701" t="s">
        <v>875</v>
      </c>
      <c r="E7701" t="s">
        <v>19</v>
      </c>
      <c r="F7701">
        <v>360</v>
      </c>
      <c r="G7701">
        <v>0</v>
      </c>
      <c r="H7701">
        <v>24</v>
      </c>
      <c r="I7701" t="s">
        <v>20</v>
      </c>
      <c r="J7701" t="s">
        <v>175</v>
      </c>
      <c r="K7701" t="s">
        <v>2717</v>
      </c>
      <c r="L7701" t="s">
        <v>176</v>
      </c>
      <c r="M7701" t="s">
        <v>24</v>
      </c>
    </row>
    <row r="7702" spans="1:14" hidden="1" x14ac:dyDescent="0.25">
      <c r="A7702">
        <v>5005460</v>
      </c>
      <c r="B7702" t="s">
        <v>9112</v>
      </c>
      <c r="C7702" t="s">
        <v>9113</v>
      </c>
      <c r="D7702" t="s">
        <v>165</v>
      </c>
      <c r="E7702" t="s">
        <v>19</v>
      </c>
      <c r="F7702">
        <v>360</v>
      </c>
      <c r="G7702">
        <v>0</v>
      </c>
      <c r="H7702">
        <v>44</v>
      </c>
      <c r="I7702" t="s">
        <v>20</v>
      </c>
      <c r="J7702" t="s">
        <v>21</v>
      </c>
      <c r="K7702" t="s">
        <v>934</v>
      </c>
      <c r="L7702" t="s">
        <v>23</v>
      </c>
      <c r="M7702" t="s">
        <v>24</v>
      </c>
    </row>
    <row r="7703" spans="1:14" hidden="1" x14ac:dyDescent="0.25">
      <c r="A7703">
        <v>5005476</v>
      </c>
      <c r="B7703" t="s">
        <v>1432</v>
      </c>
      <c r="C7703" t="s">
        <v>1433</v>
      </c>
      <c r="D7703" t="s">
        <v>1434</v>
      </c>
      <c r="E7703" t="s">
        <v>19</v>
      </c>
      <c r="F7703">
        <v>360</v>
      </c>
      <c r="G7703">
        <v>0</v>
      </c>
      <c r="H7703">
        <v>6</v>
      </c>
      <c r="I7703" t="s">
        <v>41</v>
      </c>
      <c r="J7703" t="s">
        <v>1435</v>
      </c>
      <c r="K7703" t="s">
        <v>1160</v>
      </c>
      <c r="L7703" t="s">
        <v>55</v>
      </c>
      <c r="M7703" t="s">
        <v>24</v>
      </c>
    </row>
    <row r="7704" spans="1:14" hidden="1" x14ac:dyDescent="0.25">
      <c r="A7704">
        <v>5005478</v>
      </c>
      <c r="B7704" t="s">
        <v>6915</v>
      </c>
      <c r="C7704" t="s">
        <v>1433</v>
      </c>
      <c r="D7704" t="s">
        <v>18</v>
      </c>
      <c r="E7704" t="s">
        <v>19</v>
      </c>
      <c r="F7704">
        <v>360</v>
      </c>
      <c r="G7704">
        <v>0</v>
      </c>
      <c r="H7704">
        <v>18</v>
      </c>
      <c r="I7704" t="s">
        <v>20</v>
      </c>
      <c r="J7704" t="s">
        <v>21</v>
      </c>
      <c r="K7704" t="s">
        <v>1584</v>
      </c>
      <c r="L7704" t="s">
        <v>23</v>
      </c>
      <c r="M7704" t="s">
        <v>24</v>
      </c>
    </row>
    <row r="7705" spans="1:14" hidden="1" x14ac:dyDescent="0.25">
      <c r="A7705">
        <v>5005480</v>
      </c>
      <c r="B7705" t="s">
        <v>12836</v>
      </c>
      <c r="C7705" t="s">
        <v>1433</v>
      </c>
      <c r="D7705" t="s">
        <v>115</v>
      </c>
      <c r="E7705" t="s">
        <v>19</v>
      </c>
      <c r="F7705">
        <v>360</v>
      </c>
      <c r="G7705">
        <v>0</v>
      </c>
      <c r="H7705">
        <v>0</v>
      </c>
      <c r="I7705" t="s">
        <v>52</v>
      </c>
      <c r="J7705" t="s">
        <v>703</v>
      </c>
      <c r="K7705" t="s">
        <v>1534</v>
      </c>
      <c r="L7705" t="s">
        <v>91</v>
      </c>
      <c r="M7705" t="s">
        <v>24</v>
      </c>
    </row>
    <row r="7706" spans="1:14" hidden="1" x14ac:dyDescent="0.25">
      <c r="A7706">
        <v>5005482</v>
      </c>
      <c r="B7706" t="s">
        <v>4707</v>
      </c>
      <c r="C7706" t="s">
        <v>1433</v>
      </c>
      <c r="D7706" t="s">
        <v>4708</v>
      </c>
      <c r="E7706" t="s">
        <v>19</v>
      </c>
      <c r="F7706">
        <v>360</v>
      </c>
      <c r="G7706">
        <v>0</v>
      </c>
      <c r="H7706">
        <v>19</v>
      </c>
      <c r="I7706" t="s">
        <v>20</v>
      </c>
      <c r="J7706" t="s">
        <v>21</v>
      </c>
      <c r="K7706" t="s">
        <v>314</v>
      </c>
      <c r="L7706" t="s">
        <v>23</v>
      </c>
      <c r="M7706" t="s">
        <v>24</v>
      </c>
    </row>
    <row r="7707" spans="1:14" hidden="1" x14ac:dyDescent="0.25">
      <c r="A7707">
        <v>5005490</v>
      </c>
      <c r="B7707" t="s">
        <v>11955</v>
      </c>
      <c r="C7707" t="s">
        <v>11956</v>
      </c>
      <c r="D7707" t="s">
        <v>6559</v>
      </c>
      <c r="E7707" t="s">
        <v>19</v>
      </c>
      <c r="F7707">
        <v>360</v>
      </c>
      <c r="G7707">
        <v>0</v>
      </c>
      <c r="H7707">
        <v>0</v>
      </c>
      <c r="I7707" t="s">
        <v>20</v>
      </c>
      <c r="J7707" t="s">
        <v>21</v>
      </c>
      <c r="K7707" t="s">
        <v>370</v>
      </c>
      <c r="L7707" t="s">
        <v>23</v>
      </c>
      <c r="M7707" t="s">
        <v>24</v>
      </c>
    </row>
    <row r="7708" spans="1:14" hidden="1" x14ac:dyDescent="0.25">
      <c r="A7708">
        <v>5005502</v>
      </c>
      <c r="B7708" t="s">
        <v>7681</v>
      </c>
      <c r="C7708" t="s">
        <v>7682</v>
      </c>
      <c r="D7708" t="s">
        <v>7683</v>
      </c>
      <c r="E7708" t="s">
        <v>19</v>
      </c>
      <c r="F7708">
        <v>360</v>
      </c>
      <c r="G7708">
        <v>0</v>
      </c>
      <c r="H7708">
        <v>80</v>
      </c>
      <c r="I7708" t="s">
        <v>1550</v>
      </c>
      <c r="J7708" t="s">
        <v>1551</v>
      </c>
      <c r="K7708" t="s">
        <v>5663</v>
      </c>
      <c r="L7708" t="s">
        <v>176</v>
      </c>
      <c r="M7708" t="s">
        <v>24</v>
      </c>
    </row>
    <row r="7709" spans="1:14" hidden="1" x14ac:dyDescent="0.25">
      <c r="A7709">
        <v>5005516</v>
      </c>
      <c r="B7709" t="s">
        <v>9027</v>
      </c>
      <c r="C7709" t="s">
        <v>7682</v>
      </c>
      <c r="D7709" t="s">
        <v>9028</v>
      </c>
      <c r="E7709" t="s">
        <v>19</v>
      </c>
      <c r="F7709">
        <v>360</v>
      </c>
      <c r="G7709">
        <v>22</v>
      </c>
      <c r="H7709">
        <v>58</v>
      </c>
      <c r="I7709" t="s">
        <v>41</v>
      </c>
      <c r="J7709" t="s">
        <v>9029</v>
      </c>
      <c r="K7709" t="s">
        <v>1028</v>
      </c>
      <c r="L7709" t="s">
        <v>176</v>
      </c>
      <c r="M7709" t="s">
        <v>24</v>
      </c>
    </row>
    <row r="7710" spans="1:14" hidden="1" x14ac:dyDescent="0.25">
      <c r="A7710">
        <v>5005519</v>
      </c>
      <c r="B7710" t="s">
        <v>6996</v>
      </c>
      <c r="C7710" t="s">
        <v>1056</v>
      </c>
      <c r="D7710" t="s">
        <v>303</v>
      </c>
      <c r="E7710" t="s">
        <v>19</v>
      </c>
      <c r="F7710">
        <v>360</v>
      </c>
      <c r="G7710">
        <v>0</v>
      </c>
      <c r="H7710">
        <v>128</v>
      </c>
      <c r="I7710" t="s">
        <v>20</v>
      </c>
      <c r="J7710" t="s">
        <v>268</v>
      </c>
      <c r="K7710" t="s">
        <v>1935</v>
      </c>
      <c r="L7710" t="s">
        <v>23</v>
      </c>
      <c r="M7710" t="s">
        <v>24</v>
      </c>
    </row>
    <row r="7711" spans="1:14" x14ac:dyDescent="0.25">
      <c r="A7711">
        <v>5005521</v>
      </c>
      <c r="B7711" t="s">
        <v>11330</v>
      </c>
      <c r="C7711" t="s">
        <v>11331</v>
      </c>
      <c r="D7711" t="s">
        <v>585</v>
      </c>
      <c r="E7711" t="s">
        <v>19</v>
      </c>
      <c r="F7711">
        <v>360</v>
      </c>
      <c r="G7711">
        <v>0</v>
      </c>
      <c r="H7711">
        <v>0</v>
      </c>
      <c r="I7711" t="s">
        <v>109</v>
      </c>
      <c r="J7711" t="s">
        <v>110</v>
      </c>
      <c r="K7711" t="s">
        <v>3794</v>
      </c>
      <c r="M7711" t="s">
        <v>24</v>
      </c>
      <c r="N7711" t="s">
        <v>112</v>
      </c>
    </row>
    <row r="7712" spans="1:14" x14ac:dyDescent="0.25">
      <c r="A7712">
        <v>5005523</v>
      </c>
      <c r="B7712" t="s">
        <v>4053</v>
      </c>
      <c r="C7712" t="s">
        <v>4054</v>
      </c>
      <c r="D7712" t="s">
        <v>4055</v>
      </c>
      <c r="E7712" t="s">
        <v>19</v>
      </c>
      <c r="F7712">
        <v>360</v>
      </c>
      <c r="G7712">
        <v>0</v>
      </c>
      <c r="H7712">
        <v>47</v>
      </c>
      <c r="I7712" t="s">
        <v>109</v>
      </c>
      <c r="J7712" t="s">
        <v>4056</v>
      </c>
      <c r="K7712" t="s">
        <v>1516</v>
      </c>
      <c r="M7712" t="s">
        <v>24</v>
      </c>
      <c r="N7712" t="s">
        <v>253</v>
      </c>
    </row>
    <row r="7713" spans="1:14" x14ac:dyDescent="0.25">
      <c r="A7713">
        <v>5005537</v>
      </c>
      <c r="B7713" t="s">
        <v>8527</v>
      </c>
      <c r="C7713" t="s">
        <v>8528</v>
      </c>
      <c r="D7713" t="s">
        <v>8529</v>
      </c>
      <c r="E7713" t="s">
        <v>19</v>
      </c>
      <c r="F7713">
        <v>360</v>
      </c>
      <c r="G7713">
        <v>0</v>
      </c>
      <c r="H7713">
        <v>77</v>
      </c>
      <c r="I7713" t="s">
        <v>109</v>
      </c>
      <c r="J7713" t="s">
        <v>110</v>
      </c>
      <c r="K7713" t="s">
        <v>8530</v>
      </c>
      <c r="M7713" t="s">
        <v>24</v>
      </c>
      <c r="N7713" t="s">
        <v>112</v>
      </c>
    </row>
    <row r="7714" spans="1:14" hidden="1" x14ac:dyDescent="0.25">
      <c r="A7714">
        <v>5005596</v>
      </c>
      <c r="B7714" t="s">
        <v>7940</v>
      </c>
      <c r="C7714" t="s">
        <v>7941</v>
      </c>
      <c r="D7714" t="s">
        <v>94</v>
      </c>
      <c r="E7714" t="s">
        <v>19</v>
      </c>
      <c r="F7714">
        <v>360</v>
      </c>
      <c r="G7714">
        <v>0</v>
      </c>
      <c r="H7714">
        <v>85</v>
      </c>
      <c r="I7714" t="s">
        <v>20</v>
      </c>
      <c r="J7714" t="s">
        <v>32</v>
      </c>
      <c r="K7714" t="s">
        <v>576</v>
      </c>
      <c r="L7714" t="s">
        <v>23</v>
      </c>
      <c r="M7714" t="s">
        <v>24</v>
      </c>
    </row>
    <row r="7715" spans="1:14" hidden="1" x14ac:dyDescent="0.25">
      <c r="A7715">
        <v>5005597</v>
      </c>
      <c r="B7715" t="s">
        <v>5657</v>
      </c>
      <c r="C7715" t="s">
        <v>5658</v>
      </c>
      <c r="D7715" t="s">
        <v>1139</v>
      </c>
      <c r="E7715" t="s">
        <v>19</v>
      </c>
      <c r="F7715">
        <v>360</v>
      </c>
      <c r="G7715">
        <v>24</v>
      </c>
      <c r="H7715">
        <v>43</v>
      </c>
      <c r="I7715" t="s">
        <v>20</v>
      </c>
      <c r="J7715" t="s">
        <v>432</v>
      </c>
      <c r="K7715" t="s">
        <v>1318</v>
      </c>
      <c r="L7715" t="s">
        <v>23</v>
      </c>
      <c r="M7715" t="s">
        <v>24</v>
      </c>
    </row>
    <row r="7716" spans="1:14" hidden="1" x14ac:dyDescent="0.25">
      <c r="A7716">
        <v>5005600</v>
      </c>
      <c r="B7716" t="s">
        <v>11526</v>
      </c>
      <c r="C7716" t="s">
        <v>5658</v>
      </c>
      <c r="D7716" t="s">
        <v>99</v>
      </c>
      <c r="E7716" t="s">
        <v>19</v>
      </c>
      <c r="F7716">
        <v>360</v>
      </c>
      <c r="G7716">
        <v>0</v>
      </c>
      <c r="H7716">
        <v>0</v>
      </c>
      <c r="I7716" t="s">
        <v>20</v>
      </c>
      <c r="J7716" t="s">
        <v>137</v>
      </c>
      <c r="K7716" t="s">
        <v>1058</v>
      </c>
      <c r="L7716" t="s">
        <v>23</v>
      </c>
      <c r="M7716" t="s">
        <v>24</v>
      </c>
    </row>
    <row r="7717" spans="1:14" hidden="1" x14ac:dyDescent="0.25">
      <c r="A7717">
        <v>5005607</v>
      </c>
      <c r="B7717" t="s">
        <v>9160</v>
      </c>
      <c r="C7717" t="s">
        <v>1641</v>
      </c>
      <c r="D7717" t="s">
        <v>376</v>
      </c>
      <c r="E7717" t="s">
        <v>19</v>
      </c>
      <c r="F7717">
        <v>360</v>
      </c>
      <c r="G7717">
        <v>0</v>
      </c>
      <c r="H7717">
        <v>0</v>
      </c>
      <c r="I7717" t="s">
        <v>20</v>
      </c>
      <c r="J7717" t="s">
        <v>21</v>
      </c>
      <c r="K7717" t="s">
        <v>9161</v>
      </c>
      <c r="L7717" t="s">
        <v>23</v>
      </c>
      <c r="M7717" t="s">
        <v>24</v>
      </c>
    </row>
    <row r="7718" spans="1:14" x14ac:dyDescent="0.25">
      <c r="A7718">
        <v>5005608</v>
      </c>
      <c r="B7718" t="s">
        <v>2794</v>
      </c>
      <c r="C7718" t="s">
        <v>1641</v>
      </c>
      <c r="D7718" t="s">
        <v>485</v>
      </c>
      <c r="E7718" t="s">
        <v>19</v>
      </c>
      <c r="F7718">
        <v>360</v>
      </c>
      <c r="G7718">
        <v>0</v>
      </c>
      <c r="H7718">
        <v>28</v>
      </c>
      <c r="I7718" t="s">
        <v>109</v>
      </c>
      <c r="J7718" t="s">
        <v>110</v>
      </c>
      <c r="K7718" t="s">
        <v>891</v>
      </c>
      <c r="M7718" t="s">
        <v>24</v>
      </c>
      <c r="N7718" t="s">
        <v>112</v>
      </c>
    </row>
    <row r="7719" spans="1:14" hidden="1" x14ac:dyDescent="0.25">
      <c r="A7719">
        <v>5005620</v>
      </c>
      <c r="B7719" t="s">
        <v>4168</v>
      </c>
      <c r="C7719" t="s">
        <v>644</v>
      </c>
      <c r="D7719" t="s">
        <v>279</v>
      </c>
      <c r="E7719" t="s">
        <v>19</v>
      </c>
      <c r="F7719">
        <v>360</v>
      </c>
      <c r="G7719">
        <v>0</v>
      </c>
      <c r="H7719">
        <v>9</v>
      </c>
      <c r="I7719" t="s">
        <v>41</v>
      </c>
      <c r="J7719" t="s">
        <v>403</v>
      </c>
      <c r="K7719" t="s">
        <v>1534</v>
      </c>
      <c r="L7719" t="s">
        <v>176</v>
      </c>
      <c r="M7719" t="s">
        <v>24</v>
      </c>
    </row>
    <row r="7720" spans="1:14" hidden="1" x14ac:dyDescent="0.25">
      <c r="A7720">
        <v>5005624</v>
      </c>
      <c r="B7720" t="s">
        <v>11764</v>
      </c>
      <c r="C7720" t="s">
        <v>11765</v>
      </c>
      <c r="D7720" t="s">
        <v>572</v>
      </c>
      <c r="E7720" t="s">
        <v>19</v>
      </c>
      <c r="F7720">
        <v>360</v>
      </c>
      <c r="G7720">
        <v>0</v>
      </c>
      <c r="H7720">
        <v>0</v>
      </c>
      <c r="I7720" t="s">
        <v>20</v>
      </c>
      <c r="J7720" t="s">
        <v>32</v>
      </c>
      <c r="K7720" t="s">
        <v>576</v>
      </c>
      <c r="L7720" t="s">
        <v>23</v>
      </c>
      <c r="M7720" t="s">
        <v>24</v>
      </c>
    </row>
    <row r="7721" spans="1:14" hidden="1" x14ac:dyDescent="0.25">
      <c r="A7721">
        <v>5005632</v>
      </c>
      <c r="B7721" t="s">
        <v>12309</v>
      </c>
      <c r="C7721" t="s">
        <v>12310</v>
      </c>
      <c r="D7721" t="s">
        <v>205</v>
      </c>
      <c r="E7721" t="s">
        <v>19</v>
      </c>
      <c r="F7721">
        <v>360</v>
      </c>
      <c r="G7721">
        <v>0</v>
      </c>
      <c r="H7721">
        <v>0</v>
      </c>
      <c r="I7721" t="s">
        <v>20</v>
      </c>
      <c r="J7721" t="s">
        <v>21</v>
      </c>
      <c r="K7721" t="s">
        <v>4094</v>
      </c>
      <c r="L7721" t="s">
        <v>23</v>
      </c>
      <c r="M7721" t="s">
        <v>24</v>
      </c>
    </row>
    <row r="7722" spans="1:14" x14ac:dyDescent="0.25">
      <c r="A7722">
        <v>5005635</v>
      </c>
      <c r="B7722" t="s">
        <v>1993</v>
      </c>
      <c r="C7722" t="s">
        <v>1994</v>
      </c>
      <c r="D7722" t="s">
        <v>406</v>
      </c>
      <c r="E7722" t="s">
        <v>19</v>
      </c>
      <c r="F7722">
        <v>360</v>
      </c>
      <c r="G7722">
        <v>0</v>
      </c>
      <c r="H7722">
        <v>146</v>
      </c>
      <c r="I7722" t="s">
        <v>109</v>
      </c>
      <c r="J7722" t="s">
        <v>228</v>
      </c>
      <c r="K7722" t="s">
        <v>1995</v>
      </c>
      <c r="M7722" t="s">
        <v>24</v>
      </c>
      <c r="N7722" t="s">
        <v>112</v>
      </c>
    </row>
    <row r="7723" spans="1:14" hidden="1" x14ac:dyDescent="0.25">
      <c r="A7723">
        <v>5005643</v>
      </c>
      <c r="B7723" t="s">
        <v>11964</v>
      </c>
      <c r="C7723" t="s">
        <v>3165</v>
      </c>
      <c r="D7723" t="s">
        <v>115</v>
      </c>
      <c r="E7723" t="s">
        <v>19</v>
      </c>
      <c r="F7723">
        <v>360</v>
      </c>
      <c r="G7723">
        <v>0</v>
      </c>
      <c r="H7723">
        <v>0</v>
      </c>
      <c r="I7723" t="s">
        <v>52</v>
      </c>
      <c r="J7723" t="s">
        <v>180</v>
      </c>
      <c r="K7723" t="s">
        <v>8393</v>
      </c>
      <c r="L7723" t="s">
        <v>176</v>
      </c>
      <c r="M7723" t="s">
        <v>24</v>
      </c>
    </row>
    <row r="7724" spans="1:14" x14ac:dyDescent="0.25">
      <c r="A7724">
        <v>5005645</v>
      </c>
      <c r="B7724" t="s">
        <v>13176</v>
      </c>
      <c r="C7724" t="s">
        <v>13177</v>
      </c>
      <c r="D7724" t="s">
        <v>406</v>
      </c>
      <c r="E7724" t="s">
        <v>19</v>
      </c>
      <c r="F7724">
        <v>360</v>
      </c>
      <c r="G7724">
        <v>0</v>
      </c>
      <c r="H7724">
        <v>0</v>
      </c>
      <c r="I7724" t="s">
        <v>109</v>
      </c>
      <c r="J7724" t="s">
        <v>110</v>
      </c>
      <c r="K7724" t="s">
        <v>13178</v>
      </c>
      <c r="M7724" t="s">
        <v>24</v>
      </c>
      <c r="N7724" t="s">
        <v>112</v>
      </c>
    </row>
    <row r="7725" spans="1:14" hidden="1" x14ac:dyDescent="0.25">
      <c r="A7725">
        <v>5005665</v>
      </c>
      <c r="B7725" t="s">
        <v>10291</v>
      </c>
      <c r="C7725" t="s">
        <v>10292</v>
      </c>
      <c r="D7725" t="s">
        <v>231</v>
      </c>
      <c r="E7725" t="s">
        <v>19</v>
      </c>
      <c r="F7725">
        <v>180</v>
      </c>
      <c r="G7725">
        <v>0</v>
      </c>
      <c r="H7725">
        <v>0</v>
      </c>
      <c r="I7725" t="s">
        <v>20</v>
      </c>
      <c r="J7725" t="s">
        <v>770</v>
      </c>
      <c r="K7725" t="s">
        <v>928</v>
      </c>
      <c r="L7725" t="s">
        <v>176</v>
      </c>
      <c r="M7725" t="s">
        <v>415</v>
      </c>
    </row>
    <row r="7726" spans="1:14" hidden="1" x14ac:dyDescent="0.25">
      <c r="A7726">
        <v>5005675</v>
      </c>
      <c r="B7726" t="s">
        <v>329</v>
      </c>
      <c r="C7726" t="s">
        <v>330</v>
      </c>
      <c r="D7726" t="s">
        <v>331</v>
      </c>
      <c r="E7726" t="s">
        <v>19</v>
      </c>
      <c r="F7726">
        <v>360</v>
      </c>
      <c r="G7726">
        <v>0</v>
      </c>
      <c r="H7726">
        <v>38</v>
      </c>
      <c r="I7726" t="s">
        <v>20</v>
      </c>
      <c r="J7726" t="s">
        <v>21</v>
      </c>
      <c r="K7726" t="s">
        <v>332</v>
      </c>
      <c r="L7726" t="s">
        <v>23</v>
      </c>
      <c r="M7726" t="s">
        <v>24</v>
      </c>
    </row>
    <row r="7727" spans="1:14" hidden="1" x14ac:dyDescent="0.25">
      <c r="A7727">
        <v>5005677</v>
      </c>
      <c r="B7727" t="s">
        <v>10416</v>
      </c>
      <c r="C7727" t="s">
        <v>7830</v>
      </c>
      <c r="D7727" t="s">
        <v>344</v>
      </c>
      <c r="E7727" t="s">
        <v>19</v>
      </c>
      <c r="F7727">
        <v>360</v>
      </c>
      <c r="G7727">
        <v>0</v>
      </c>
      <c r="H7727">
        <v>0</v>
      </c>
      <c r="I7727" t="s">
        <v>20</v>
      </c>
      <c r="J7727" t="s">
        <v>21</v>
      </c>
      <c r="K7727" t="s">
        <v>1852</v>
      </c>
      <c r="L7727" t="s">
        <v>23</v>
      </c>
      <c r="M7727" t="s">
        <v>24</v>
      </c>
    </row>
    <row r="7728" spans="1:14" x14ac:dyDescent="0.25">
      <c r="A7728">
        <v>5005680</v>
      </c>
      <c r="B7728" t="s">
        <v>14752</v>
      </c>
      <c r="C7728" t="s">
        <v>8343</v>
      </c>
      <c r="D7728" t="s">
        <v>920</v>
      </c>
      <c r="E7728" t="s">
        <v>19</v>
      </c>
      <c r="F7728">
        <v>360</v>
      </c>
      <c r="G7728">
        <v>0</v>
      </c>
      <c r="H7728">
        <v>0</v>
      </c>
      <c r="I7728" t="s">
        <v>109</v>
      </c>
      <c r="J7728" t="s">
        <v>228</v>
      </c>
      <c r="K7728" t="s">
        <v>2343</v>
      </c>
      <c r="M7728" t="s">
        <v>24</v>
      </c>
      <c r="N7728" t="s">
        <v>112</v>
      </c>
    </row>
    <row r="7729" spans="1:14" hidden="1" x14ac:dyDescent="0.25">
      <c r="A7729">
        <v>5005690</v>
      </c>
      <c r="B7729" t="s">
        <v>7767</v>
      </c>
      <c r="C7729" t="s">
        <v>7768</v>
      </c>
      <c r="D7729" t="s">
        <v>108</v>
      </c>
      <c r="E7729" t="s">
        <v>19</v>
      </c>
      <c r="F7729">
        <v>360</v>
      </c>
      <c r="G7729">
        <v>0</v>
      </c>
      <c r="H7729">
        <v>0</v>
      </c>
      <c r="I7729" t="s">
        <v>41</v>
      </c>
      <c r="J7729" t="s">
        <v>2244</v>
      </c>
      <c r="K7729" t="s">
        <v>1534</v>
      </c>
      <c r="L7729" t="s">
        <v>176</v>
      </c>
      <c r="M7729" t="s">
        <v>24</v>
      </c>
    </row>
    <row r="7730" spans="1:14" hidden="1" x14ac:dyDescent="0.25">
      <c r="A7730">
        <v>5005698</v>
      </c>
      <c r="B7730" t="s">
        <v>3008</v>
      </c>
      <c r="C7730" t="s">
        <v>2187</v>
      </c>
      <c r="D7730" t="s">
        <v>379</v>
      </c>
      <c r="E7730" t="s">
        <v>19</v>
      </c>
      <c r="F7730">
        <v>330</v>
      </c>
      <c r="G7730">
        <v>0</v>
      </c>
      <c r="H7730">
        <v>26</v>
      </c>
      <c r="I7730" t="s">
        <v>20</v>
      </c>
      <c r="J7730" t="s">
        <v>21</v>
      </c>
      <c r="K7730" t="s">
        <v>1006</v>
      </c>
      <c r="L7730" t="s">
        <v>23</v>
      </c>
      <c r="M7730" t="s">
        <v>415</v>
      </c>
    </row>
    <row r="7731" spans="1:14" x14ac:dyDescent="0.25">
      <c r="A7731">
        <v>5005726</v>
      </c>
      <c r="B7731" t="s">
        <v>4051</v>
      </c>
      <c r="C7731" t="s">
        <v>4052</v>
      </c>
      <c r="D7731" t="s">
        <v>3021</v>
      </c>
      <c r="E7731" t="s">
        <v>19</v>
      </c>
      <c r="F7731">
        <v>360</v>
      </c>
      <c r="G7731">
        <v>0</v>
      </c>
      <c r="H7731">
        <v>55</v>
      </c>
      <c r="I7731" t="s">
        <v>109</v>
      </c>
      <c r="J7731" t="s">
        <v>110</v>
      </c>
      <c r="K7731" t="s">
        <v>1121</v>
      </c>
      <c r="M7731" t="s">
        <v>24</v>
      </c>
      <c r="N7731" t="s">
        <v>112</v>
      </c>
    </row>
    <row r="7732" spans="1:14" hidden="1" x14ac:dyDescent="0.25">
      <c r="A7732">
        <v>5005728</v>
      </c>
      <c r="B7732" t="s">
        <v>6414</v>
      </c>
      <c r="C7732" t="s">
        <v>4871</v>
      </c>
      <c r="D7732" t="s">
        <v>6415</v>
      </c>
      <c r="E7732" t="s">
        <v>19</v>
      </c>
      <c r="F7732">
        <v>360</v>
      </c>
      <c r="G7732">
        <v>0</v>
      </c>
      <c r="H7732">
        <v>9</v>
      </c>
      <c r="I7732" t="s">
        <v>20</v>
      </c>
      <c r="J7732" t="s">
        <v>21</v>
      </c>
      <c r="K7732" t="s">
        <v>1121</v>
      </c>
      <c r="L7732" t="s">
        <v>23</v>
      </c>
      <c r="M7732" t="s">
        <v>24</v>
      </c>
    </row>
    <row r="7733" spans="1:14" x14ac:dyDescent="0.25">
      <c r="A7733">
        <v>5005732</v>
      </c>
      <c r="B7733" t="s">
        <v>9476</v>
      </c>
      <c r="C7733" t="s">
        <v>4553</v>
      </c>
      <c r="D7733" t="s">
        <v>256</v>
      </c>
      <c r="E7733" t="s">
        <v>19</v>
      </c>
      <c r="F7733">
        <v>150</v>
      </c>
      <c r="G7733">
        <v>0</v>
      </c>
      <c r="H7733">
        <v>1</v>
      </c>
      <c r="I7733" t="s">
        <v>109</v>
      </c>
      <c r="J7733" t="s">
        <v>116</v>
      </c>
      <c r="K7733" t="s">
        <v>311</v>
      </c>
      <c r="M7733" t="s">
        <v>24</v>
      </c>
      <c r="N7733" t="s">
        <v>112</v>
      </c>
    </row>
    <row r="7734" spans="1:14" hidden="1" x14ac:dyDescent="0.25">
      <c r="A7734">
        <v>5005740</v>
      </c>
      <c r="B7734" t="s">
        <v>3346</v>
      </c>
      <c r="C7734" t="s">
        <v>861</v>
      </c>
      <c r="D7734" t="s">
        <v>1396</v>
      </c>
      <c r="E7734" t="s">
        <v>19</v>
      </c>
      <c r="F7734">
        <v>360</v>
      </c>
      <c r="G7734">
        <v>0</v>
      </c>
      <c r="H7734">
        <v>125</v>
      </c>
      <c r="I7734" t="s">
        <v>20</v>
      </c>
      <c r="J7734" t="s">
        <v>770</v>
      </c>
      <c r="K7734" t="s">
        <v>419</v>
      </c>
      <c r="L7734" t="s">
        <v>176</v>
      </c>
      <c r="M7734" t="s">
        <v>1098</v>
      </c>
    </row>
    <row r="7735" spans="1:14" x14ac:dyDescent="0.25">
      <c r="A7735">
        <v>5005742</v>
      </c>
      <c r="B7735" t="s">
        <v>6490</v>
      </c>
      <c r="C7735" t="s">
        <v>6491</v>
      </c>
      <c r="D7735" t="s">
        <v>709</v>
      </c>
      <c r="E7735" t="s">
        <v>19</v>
      </c>
      <c r="F7735">
        <v>360</v>
      </c>
      <c r="G7735">
        <v>0</v>
      </c>
      <c r="H7735">
        <v>68</v>
      </c>
      <c r="I7735" t="s">
        <v>109</v>
      </c>
      <c r="J7735" t="s">
        <v>116</v>
      </c>
      <c r="K7735" t="s">
        <v>1516</v>
      </c>
      <c r="M7735" t="s">
        <v>24</v>
      </c>
      <c r="N7735" t="s">
        <v>112</v>
      </c>
    </row>
    <row r="7736" spans="1:14" x14ac:dyDescent="0.25">
      <c r="A7736">
        <v>5006044</v>
      </c>
      <c r="B7736" t="s">
        <v>10761</v>
      </c>
      <c r="C7736" t="s">
        <v>10762</v>
      </c>
      <c r="D7736" t="s">
        <v>18</v>
      </c>
      <c r="E7736" t="s">
        <v>19</v>
      </c>
      <c r="F7736">
        <v>360</v>
      </c>
      <c r="G7736">
        <v>0</v>
      </c>
      <c r="H7736">
        <v>0</v>
      </c>
      <c r="I7736" t="s">
        <v>109</v>
      </c>
      <c r="J7736" t="s">
        <v>110</v>
      </c>
      <c r="K7736" t="s">
        <v>3794</v>
      </c>
      <c r="M7736" t="s">
        <v>24</v>
      </c>
      <c r="N7736" t="s">
        <v>112</v>
      </c>
    </row>
    <row r="7737" spans="1:14" hidden="1" x14ac:dyDescent="0.25">
      <c r="A7737">
        <v>5006070</v>
      </c>
      <c r="B7737" t="s">
        <v>4541</v>
      </c>
      <c r="C7737" t="s">
        <v>3698</v>
      </c>
      <c r="D7737" t="s">
        <v>108</v>
      </c>
      <c r="E7737" t="s">
        <v>19</v>
      </c>
      <c r="F7737">
        <v>360</v>
      </c>
      <c r="G7737">
        <v>0</v>
      </c>
      <c r="H7737">
        <v>0</v>
      </c>
      <c r="I7737" t="s">
        <v>20</v>
      </c>
      <c r="J7737" t="s">
        <v>614</v>
      </c>
      <c r="K7737" t="s">
        <v>2820</v>
      </c>
      <c r="L7737" t="s">
        <v>23</v>
      </c>
      <c r="M7737" t="s">
        <v>24</v>
      </c>
    </row>
    <row r="7738" spans="1:14" x14ac:dyDescent="0.25">
      <c r="A7738">
        <v>5006081</v>
      </c>
      <c r="B7738" t="s">
        <v>2253</v>
      </c>
      <c r="C7738" t="s">
        <v>1768</v>
      </c>
      <c r="D7738" t="s">
        <v>1533</v>
      </c>
      <c r="E7738" t="s">
        <v>19</v>
      </c>
      <c r="F7738">
        <v>360</v>
      </c>
      <c r="G7738">
        <v>0</v>
      </c>
      <c r="H7738">
        <v>21</v>
      </c>
      <c r="I7738" t="s">
        <v>109</v>
      </c>
      <c r="J7738" t="s">
        <v>110</v>
      </c>
      <c r="K7738" t="s">
        <v>1411</v>
      </c>
      <c r="M7738" t="s">
        <v>24</v>
      </c>
      <c r="N7738" t="s">
        <v>112</v>
      </c>
    </row>
    <row r="7739" spans="1:14" hidden="1" x14ac:dyDescent="0.25">
      <c r="A7739">
        <v>5007000</v>
      </c>
      <c r="B7739" t="s">
        <v>4669</v>
      </c>
      <c r="C7739" t="s">
        <v>4670</v>
      </c>
      <c r="D7739" t="s">
        <v>82</v>
      </c>
      <c r="E7739" t="s">
        <v>19</v>
      </c>
      <c r="F7739">
        <v>360</v>
      </c>
      <c r="G7739">
        <v>0</v>
      </c>
      <c r="H7739">
        <v>55</v>
      </c>
      <c r="I7739" t="s">
        <v>41</v>
      </c>
      <c r="J7739" t="s">
        <v>970</v>
      </c>
      <c r="K7739" t="s">
        <v>2444</v>
      </c>
      <c r="L7739" t="s">
        <v>23</v>
      </c>
      <c r="M7739" t="s">
        <v>24</v>
      </c>
    </row>
    <row r="7740" spans="1:14" hidden="1" x14ac:dyDescent="0.25">
      <c r="A7740">
        <v>5007001</v>
      </c>
      <c r="B7740" t="s">
        <v>11818</v>
      </c>
      <c r="C7740" t="s">
        <v>11819</v>
      </c>
      <c r="D7740" t="s">
        <v>457</v>
      </c>
      <c r="E7740" t="s">
        <v>19</v>
      </c>
      <c r="F7740">
        <v>360</v>
      </c>
      <c r="G7740">
        <v>0</v>
      </c>
      <c r="H7740">
        <v>0</v>
      </c>
      <c r="I7740" t="s">
        <v>41</v>
      </c>
      <c r="J7740" t="s">
        <v>970</v>
      </c>
      <c r="K7740" t="s">
        <v>4044</v>
      </c>
      <c r="L7740" t="s">
        <v>242</v>
      </c>
      <c r="M7740" t="s">
        <v>24</v>
      </c>
    </row>
    <row r="7741" spans="1:14" hidden="1" x14ac:dyDescent="0.25">
      <c r="A7741">
        <v>5007003</v>
      </c>
      <c r="B7741" t="s">
        <v>14356</v>
      </c>
      <c r="C7741" t="s">
        <v>7198</v>
      </c>
      <c r="D7741" t="s">
        <v>165</v>
      </c>
      <c r="E7741" t="s">
        <v>19</v>
      </c>
      <c r="F7741">
        <v>360</v>
      </c>
      <c r="G7741">
        <v>0</v>
      </c>
      <c r="H7741">
        <v>0</v>
      </c>
      <c r="I7741" t="s">
        <v>41</v>
      </c>
      <c r="J7741" t="s">
        <v>970</v>
      </c>
      <c r="K7741" t="s">
        <v>2444</v>
      </c>
      <c r="L7741" t="s">
        <v>23</v>
      </c>
      <c r="M7741" t="s">
        <v>24</v>
      </c>
    </row>
    <row r="7742" spans="1:14" hidden="1" x14ac:dyDescent="0.25">
      <c r="A7742">
        <v>5007006</v>
      </c>
      <c r="B7742" t="s">
        <v>7853</v>
      </c>
      <c r="C7742" t="s">
        <v>2282</v>
      </c>
      <c r="D7742" t="s">
        <v>379</v>
      </c>
      <c r="E7742" t="s">
        <v>19</v>
      </c>
      <c r="F7742">
        <v>360</v>
      </c>
      <c r="G7742">
        <v>0</v>
      </c>
      <c r="H7742">
        <v>60</v>
      </c>
      <c r="I7742" t="s">
        <v>41</v>
      </c>
      <c r="J7742" t="s">
        <v>970</v>
      </c>
      <c r="K7742" t="s">
        <v>944</v>
      </c>
      <c r="L7742" t="s">
        <v>23</v>
      </c>
      <c r="M7742" t="s">
        <v>24</v>
      </c>
    </row>
    <row r="7743" spans="1:14" hidden="1" x14ac:dyDescent="0.25">
      <c r="A7743">
        <v>5007007</v>
      </c>
      <c r="B7743" t="s">
        <v>12259</v>
      </c>
      <c r="C7743" t="s">
        <v>12260</v>
      </c>
      <c r="D7743" t="s">
        <v>1967</v>
      </c>
      <c r="E7743" t="s">
        <v>19</v>
      </c>
      <c r="F7743">
        <v>360</v>
      </c>
      <c r="G7743">
        <v>0</v>
      </c>
      <c r="H7743">
        <v>0</v>
      </c>
      <c r="I7743" t="s">
        <v>41</v>
      </c>
      <c r="J7743" t="s">
        <v>970</v>
      </c>
      <c r="K7743" t="s">
        <v>4969</v>
      </c>
      <c r="L7743" t="s">
        <v>23</v>
      </c>
      <c r="M7743" t="s">
        <v>24</v>
      </c>
    </row>
    <row r="7744" spans="1:14" x14ac:dyDescent="0.25">
      <c r="A7744">
        <v>5008075</v>
      </c>
      <c r="B7744" t="s">
        <v>10414</v>
      </c>
      <c r="C7744" t="s">
        <v>3899</v>
      </c>
      <c r="D7744" t="s">
        <v>457</v>
      </c>
      <c r="E7744" t="s">
        <v>19</v>
      </c>
      <c r="F7744">
        <v>360</v>
      </c>
      <c r="G7744">
        <v>0</v>
      </c>
      <c r="H7744">
        <v>0</v>
      </c>
      <c r="I7744" t="s">
        <v>109</v>
      </c>
      <c r="J7744" t="s">
        <v>110</v>
      </c>
      <c r="K7744" t="s">
        <v>1540</v>
      </c>
      <c r="M7744" t="s">
        <v>24</v>
      </c>
      <c r="N7744" t="s">
        <v>112</v>
      </c>
    </row>
    <row r="7745" spans="1:14" x14ac:dyDescent="0.25">
      <c r="A7745">
        <v>5009026</v>
      </c>
      <c r="B7745" t="s">
        <v>12357</v>
      </c>
      <c r="C7745" t="s">
        <v>8692</v>
      </c>
      <c r="D7745" t="s">
        <v>86</v>
      </c>
      <c r="E7745" t="s">
        <v>19</v>
      </c>
      <c r="F7745">
        <v>360</v>
      </c>
      <c r="G7745">
        <v>0</v>
      </c>
      <c r="H7745">
        <v>0</v>
      </c>
      <c r="I7745" t="s">
        <v>109</v>
      </c>
      <c r="J7745" t="s">
        <v>110</v>
      </c>
      <c r="K7745" t="s">
        <v>1411</v>
      </c>
      <c r="M7745" t="s">
        <v>24</v>
      </c>
      <c r="N7745" t="s">
        <v>112</v>
      </c>
    </row>
    <row r="7746" spans="1:14" hidden="1" x14ac:dyDescent="0.25">
      <c r="A7746">
        <v>5010002</v>
      </c>
      <c r="B7746" t="s">
        <v>1827</v>
      </c>
      <c r="C7746" t="s">
        <v>1828</v>
      </c>
      <c r="D7746" t="s">
        <v>165</v>
      </c>
      <c r="E7746" t="s">
        <v>19</v>
      </c>
      <c r="F7746">
        <v>360</v>
      </c>
      <c r="G7746">
        <v>0</v>
      </c>
      <c r="H7746">
        <v>61</v>
      </c>
      <c r="I7746" t="s">
        <v>20</v>
      </c>
      <c r="J7746" t="s">
        <v>21</v>
      </c>
      <c r="K7746" t="s">
        <v>1829</v>
      </c>
      <c r="L7746" t="s">
        <v>23</v>
      </c>
      <c r="M7746" t="s">
        <v>24</v>
      </c>
    </row>
    <row r="7747" spans="1:14" x14ac:dyDescent="0.25">
      <c r="A7747">
        <v>5010004</v>
      </c>
      <c r="B7747" t="s">
        <v>10527</v>
      </c>
      <c r="C7747" t="s">
        <v>10528</v>
      </c>
      <c r="D7747" t="s">
        <v>1610</v>
      </c>
      <c r="E7747" t="s">
        <v>19</v>
      </c>
      <c r="F7747">
        <v>360</v>
      </c>
      <c r="G7747">
        <v>0</v>
      </c>
      <c r="H7747">
        <v>0</v>
      </c>
      <c r="I7747" t="s">
        <v>109</v>
      </c>
      <c r="J7747" t="s">
        <v>110</v>
      </c>
      <c r="K7747" t="s">
        <v>4181</v>
      </c>
      <c r="M7747" t="s">
        <v>24</v>
      </c>
      <c r="N7747" t="s">
        <v>112</v>
      </c>
    </row>
    <row r="7748" spans="1:14" hidden="1" x14ac:dyDescent="0.25">
      <c r="A7748">
        <v>5010006</v>
      </c>
      <c r="B7748" t="s">
        <v>5970</v>
      </c>
      <c r="C7748" t="s">
        <v>5971</v>
      </c>
      <c r="D7748" t="s">
        <v>165</v>
      </c>
      <c r="E7748" t="s">
        <v>19</v>
      </c>
      <c r="F7748">
        <v>360</v>
      </c>
      <c r="G7748">
        <v>0</v>
      </c>
      <c r="H7748">
        <v>28</v>
      </c>
      <c r="I7748" t="s">
        <v>20</v>
      </c>
      <c r="J7748" t="s">
        <v>137</v>
      </c>
      <c r="K7748" t="s">
        <v>5972</v>
      </c>
      <c r="L7748" t="s">
        <v>23</v>
      </c>
      <c r="M7748" t="s">
        <v>24</v>
      </c>
    </row>
    <row r="7749" spans="1:14" hidden="1" x14ac:dyDescent="0.25">
      <c r="A7749">
        <v>5010011</v>
      </c>
      <c r="B7749" t="s">
        <v>9606</v>
      </c>
      <c r="C7749" t="s">
        <v>9607</v>
      </c>
      <c r="D7749" t="s">
        <v>1704</v>
      </c>
      <c r="E7749" t="s">
        <v>19</v>
      </c>
      <c r="F7749">
        <v>360</v>
      </c>
      <c r="G7749">
        <v>0</v>
      </c>
      <c r="H7749">
        <v>34</v>
      </c>
      <c r="I7749" t="s">
        <v>20</v>
      </c>
      <c r="J7749" t="s">
        <v>79</v>
      </c>
      <c r="K7749" t="s">
        <v>1695</v>
      </c>
      <c r="L7749" t="s">
        <v>23</v>
      </c>
      <c r="M7749" t="s">
        <v>24</v>
      </c>
    </row>
    <row r="7750" spans="1:14" hidden="1" x14ac:dyDescent="0.25">
      <c r="A7750">
        <v>5010013</v>
      </c>
      <c r="B7750" t="s">
        <v>10415</v>
      </c>
      <c r="C7750" t="s">
        <v>8699</v>
      </c>
      <c r="D7750" t="s">
        <v>18</v>
      </c>
      <c r="E7750" t="s">
        <v>19</v>
      </c>
      <c r="F7750">
        <v>360</v>
      </c>
      <c r="G7750">
        <v>0</v>
      </c>
      <c r="H7750">
        <v>0</v>
      </c>
      <c r="I7750" t="s">
        <v>20</v>
      </c>
      <c r="J7750" t="s">
        <v>21</v>
      </c>
      <c r="K7750" t="s">
        <v>4181</v>
      </c>
      <c r="L7750" t="s">
        <v>23</v>
      </c>
      <c r="M7750" t="s">
        <v>24</v>
      </c>
    </row>
    <row r="7751" spans="1:14" hidden="1" x14ac:dyDescent="0.25">
      <c r="A7751">
        <v>5010019</v>
      </c>
      <c r="B7751" t="s">
        <v>4064</v>
      </c>
      <c r="C7751" t="s">
        <v>1347</v>
      </c>
      <c r="D7751" t="s">
        <v>769</v>
      </c>
      <c r="E7751" t="s">
        <v>19</v>
      </c>
      <c r="F7751">
        <v>360</v>
      </c>
      <c r="G7751">
        <v>0</v>
      </c>
      <c r="H7751">
        <v>42</v>
      </c>
      <c r="I7751" t="s">
        <v>20</v>
      </c>
      <c r="J7751" t="s">
        <v>21</v>
      </c>
      <c r="K7751" t="s">
        <v>608</v>
      </c>
      <c r="L7751" t="s">
        <v>23</v>
      </c>
      <c r="M7751" t="s">
        <v>24</v>
      </c>
    </row>
    <row r="7752" spans="1:14" hidden="1" x14ac:dyDescent="0.25">
      <c r="A7752">
        <v>5010020</v>
      </c>
      <c r="B7752" t="s">
        <v>12090</v>
      </c>
      <c r="C7752" t="s">
        <v>12091</v>
      </c>
      <c r="D7752" t="s">
        <v>875</v>
      </c>
      <c r="E7752" t="s">
        <v>19</v>
      </c>
      <c r="F7752">
        <v>360</v>
      </c>
      <c r="G7752">
        <v>0</v>
      </c>
      <c r="H7752">
        <v>0</v>
      </c>
      <c r="I7752" t="s">
        <v>20</v>
      </c>
      <c r="J7752" t="s">
        <v>21</v>
      </c>
      <c r="K7752" t="s">
        <v>586</v>
      </c>
      <c r="L7752" t="s">
        <v>23</v>
      </c>
      <c r="M7752" t="s">
        <v>24</v>
      </c>
    </row>
    <row r="7753" spans="1:14" hidden="1" x14ac:dyDescent="0.25">
      <c r="A7753">
        <v>5010021</v>
      </c>
      <c r="B7753" t="s">
        <v>4357</v>
      </c>
      <c r="C7753" t="s">
        <v>4358</v>
      </c>
      <c r="D7753" t="s">
        <v>174</v>
      </c>
      <c r="E7753" t="s">
        <v>19</v>
      </c>
      <c r="F7753">
        <v>360</v>
      </c>
      <c r="G7753">
        <v>0</v>
      </c>
      <c r="H7753">
        <v>57</v>
      </c>
      <c r="I7753" t="s">
        <v>20</v>
      </c>
      <c r="J7753" t="s">
        <v>21</v>
      </c>
      <c r="K7753" t="s">
        <v>4359</v>
      </c>
      <c r="L7753" t="s">
        <v>23</v>
      </c>
      <c r="M7753" t="s">
        <v>24</v>
      </c>
    </row>
    <row r="7754" spans="1:14" hidden="1" x14ac:dyDescent="0.25">
      <c r="A7754">
        <v>5010023</v>
      </c>
      <c r="B7754" t="s">
        <v>9902</v>
      </c>
      <c r="C7754" t="s">
        <v>6648</v>
      </c>
      <c r="D7754" t="s">
        <v>2169</v>
      </c>
      <c r="E7754" t="s">
        <v>19</v>
      </c>
      <c r="F7754">
        <v>360</v>
      </c>
      <c r="G7754">
        <v>0</v>
      </c>
      <c r="H7754">
        <v>24</v>
      </c>
      <c r="I7754" t="s">
        <v>20</v>
      </c>
      <c r="J7754" t="s">
        <v>21</v>
      </c>
      <c r="K7754" t="s">
        <v>436</v>
      </c>
      <c r="L7754" t="s">
        <v>23</v>
      </c>
      <c r="M7754" t="s">
        <v>24</v>
      </c>
    </row>
    <row r="7755" spans="1:14" hidden="1" x14ac:dyDescent="0.25">
      <c r="A7755">
        <v>5010027</v>
      </c>
      <c r="B7755" t="s">
        <v>11916</v>
      </c>
      <c r="C7755" t="s">
        <v>11917</v>
      </c>
      <c r="D7755" t="s">
        <v>11918</v>
      </c>
      <c r="E7755" t="s">
        <v>19</v>
      </c>
      <c r="F7755">
        <v>360</v>
      </c>
      <c r="G7755">
        <v>0</v>
      </c>
      <c r="H7755">
        <v>0</v>
      </c>
      <c r="I7755" t="s">
        <v>20</v>
      </c>
      <c r="J7755" t="s">
        <v>21</v>
      </c>
      <c r="K7755" t="s">
        <v>891</v>
      </c>
      <c r="L7755" t="s">
        <v>23</v>
      </c>
      <c r="M7755" t="s">
        <v>24</v>
      </c>
    </row>
    <row r="7756" spans="1:14" hidden="1" x14ac:dyDescent="0.25">
      <c r="A7756">
        <v>5010028</v>
      </c>
      <c r="B7756" t="s">
        <v>8101</v>
      </c>
      <c r="C7756" t="s">
        <v>8102</v>
      </c>
      <c r="D7756" t="s">
        <v>379</v>
      </c>
      <c r="E7756" t="s">
        <v>19</v>
      </c>
      <c r="F7756">
        <v>360</v>
      </c>
      <c r="G7756">
        <v>0</v>
      </c>
      <c r="H7756">
        <v>26</v>
      </c>
      <c r="I7756" t="s">
        <v>20</v>
      </c>
      <c r="J7756" t="s">
        <v>175</v>
      </c>
      <c r="K7756" t="s">
        <v>586</v>
      </c>
      <c r="L7756" t="s">
        <v>176</v>
      </c>
      <c r="M7756" t="s">
        <v>24</v>
      </c>
    </row>
    <row r="7757" spans="1:14" hidden="1" x14ac:dyDescent="0.25">
      <c r="A7757">
        <v>5010030</v>
      </c>
      <c r="B7757" t="s">
        <v>14362</v>
      </c>
      <c r="C7757" t="s">
        <v>1399</v>
      </c>
      <c r="D7757" t="s">
        <v>317</v>
      </c>
      <c r="E7757" t="s">
        <v>19</v>
      </c>
      <c r="F7757">
        <v>360</v>
      </c>
      <c r="G7757">
        <v>0</v>
      </c>
      <c r="H7757">
        <v>0</v>
      </c>
      <c r="I7757" t="s">
        <v>52</v>
      </c>
      <c r="J7757" t="s">
        <v>180</v>
      </c>
      <c r="K7757" t="s">
        <v>9727</v>
      </c>
      <c r="L7757" t="s">
        <v>176</v>
      </c>
      <c r="M7757" t="s">
        <v>24</v>
      </c>
    </row>
    <row r="7758" spans="1:14" hidden="1" x14ac:dyDescent="0.25">
      <c r="A7758">
        <v>5010032</v>
      </c>
      <c r="B7758" t="s">
        <v>14420</v>
      </c>
      <c r="C7758" t="s">
        <v>12646</v>
      </c>
      <c r="D7758" t="s">
        <v>14421</v>
      </c>
      <c r="E7758" t="s">
        <v>19</v>
      </c>
      <c r="F7758">
        <v>360</v>
      </c>
      <c r="G7758">
        <v>0</v>
      </c>
      <c r="H7758">
        <v>0</v>
      </c>
      <c r="I7758" t="s">
        <v>20</v>
      </c>
      <c r="J7758" t="s">
        <v>21</v>
      </c>
      <c r="K7758" t="s">
        <v>2343</v>
      </c>
      <c r="L7758" t="s">
        <v>23</v>
      </c>
      <c r="M7758" t="s">
        <v>24</v>
      </c>
    </row>
    <row r="7759" spans="1:14" hidden="1" x14ac:dyDescent="0.25">
      <c r="A7759">
        <v>5010033</v>
      </c>
      <c r="B7759" t="s">
        <v>12645</v>
      </c>
      <c r="C7759" t="s">
        <v>12646</v>
      </c>
      <c r="D7759" t="s">
        <v>108</v>
      </c>
      <c r="E7759" t="s">
        <v>19</v>
      </c>
      <c r="F7759">
        <v>360</v>
      </c>
      <c r="G7759">
        <v>0</v>
      </c>
      <c r="H7759">
        <v>0</v>
      </c>
      <c r="I7759" t="s">
        <v>20</v>
      </c>
      <c r="J7759" t="s">
        <v>175</v>
      </c>
      <c r="K7759" t="s">
        <v>586</v>
      </c>
      <c r="L7759" t="s">
        <v>176</v>
      </c>
      <c r="M7759" t="s">
        <v>24</v>
      </c>
    </row>
    <row r="7760" spans="1:14" hidden="1" x14ac:dyDescent="0.25">
      <c r="A7760">
        <v>5010034</v>
      </c>
      <c r="B7760" t="s">
        <v>11602</v>
      </c>
      <c r="C7760" t="s">
        <v>11603</v>
      </c>
      <c r="D7760" t="s">
        <v>898</v>
      </c>
      <c r="E7760" t="s">
        <v>19</v>
      </c>
      <c r="F7760">
        <v>360</v>
      </c>
      <c r="G7760">
        <v>96</v>
      </c>
      <c r="H7760">
        <v>0</v>
      </c>
      <c r="I7760" t="s">
        <v>20</v>
      </c>
      <c r="J7760" t="s">
        <v>21</v>
      </c>
      <c r="K7760" t="s">
        <v>891</v>
      </c>
      <c r="L7760" t="s">
        <v>23</v>
      </c>
      <c r="M7760" t="s">
        <v>24</v>
      </c>
    </row>
    <row r="7761" spans="1:16" hidden="1" x14ac:dyDescent="0.25">
      <c r="A7761">
        <v>5010035</v>
      </c>
      <c r="B7761" t="s">
        <v>4684</v>
      </c>
      <c r="C7761" t="s">
        <v>986</v>
      </c>
      <c r="D7761" t="s">
        <v>769</v>
      </c>
      <c r="E7761" t="s">
        <v>19</v>
      </c>
      <c r="F7761">
        <v>360</v>
      </c>
      <c r="G7761">
        <v>0</v>
      </c>
      <c r="H7761">
        <v>69</v>
      </c>
      <c r="I7761" t="s">
        <v>52</v>
      </c>
      <c r="J7761" t="s">
        <v>180</v>
      </c>
      <c r="K7761" t="s">
        <v>4181</v>
      </c>
      <c r="L7761" t="s">
        <v>176</v>
      </c>
      <c r="M7761" t="s">
        <v>24</v>
      </c>
    </row>
    <row r="7762" spans="1:16" x14ac:dyDescent="0.25">
      <c r="A7762">
        <v>5010038</v>
      </c>
      <c r="B7762" t="s">
        <v>9227</v>
      </c>
      <c r="C7762" t="s">
        <v>612</v>
      </c>
      <c r="D7762" t="s">
        <v>153</v>
      </c>
      <c r="E7762" t="s">
        <v>19</v>
      </c>
      <c r="F7762">
        <v>360</v>
      </c>
      <c r="G7762">
        <v>0</v>
      </c>
      <c r="H7762">
        <v>75</v>
      </c>
      <c r="I7762" t="s">
        <v>109</v>
      </c>
      <c r="J7762" t="s">
        <v>351</v>
      </c>
      <c r="K7762" t="s">
        <v>352</v>
      </c>
      <c r="M7762" t="s">
        <v>24</v>
      </c>
      <c r="N7762" t="s">
        <v>112</v>
      </c>
    </row>
    <row r="7763" spans="1:16" hidden="1" x14ac:dyDescent="0.25">
      <c r="A7763">
        <v>5010040</v>
      </c>
      <c r="B7763" t="s">
        <v>13007</v>
      </c>
      <c r="C7763" t="s">
        <v>7863</v>
      </c>
      <c r="D7763" t="s">
        <v>4820</v>
      </c>
      <c r="E7763" t="s">
        <v>19</v>
      </c>
      <c r="F7763">
        <v>360</v>
      </c>
      <c r="G7763">
        <v>0</v>
      </c>
      <c r="H7763">
        <v>0</v>
      </c>
      <c r="I7763" t="s">
        <v>20</v>
      </c>
      <c r="J7763" t="s">
        <v>175</v>
      </c>
      <c r="K7763" t="s">
        <v>586</v>
      </c>
      <c r="L7763" t="s">
        <v>176</v>
      </c>
      <c r="M7763" t="s">
        <v>24</v>
      </c>
    </row>
    <row r="7764" spans="1:16" hidden="1" x14ac:dyDescent="0.25">
      <c r="A7764">
        <v>5010041</v>
      </c>
      <c r="B7764" t="s">
        <v>14089</v>
      </c>
      <c r="C7764" t="s">
        <v>14090</v>
      </c>
      <c r="D7764" t="s">
        <v>94</v>
      </c>
      <c r="E7764" t="s">
        <v>19</v>
      </c>
      <c r="F7764">
        <v>360</v>
      </c>
      <c r="G7764">
        <v>0</v>
      </c>
      <c r="H7764">
        <v>0</v>
      </c>
      <c r="I7764" t="s">
        <v>20</v>
      </c>
      <c r="J7764" t="s">
        <v>175</v>
      </c>
      <c r="K7764" t="s">
        <v>5018</v>
      </c>
      <c r="L7764" t="s">
        <v>176</v>
      </c>
      <c r="M7764" t="s">
        <v>24</v>
      </c>
    </row>
    <row r="7765" spans="1:16" hidden="1" x14ac:dyDescent="0.25">
      <c r="A7765">
        <v>5010042</v>
      </c>
      <c r="B7765" t="s">
        <v>4681</v>
      </c>
      <c r="C7765" t="s">
        <v>2968</v>
      </c>
      <c r="D7765" t="s">
        <v>227</v>
      </c>
      <c r="E7765" t="s">
        <v>19</v>
      </c>
      <c r="F7765">
        <v>360</v>
      </c>
      <c r="G7765">
        <v>0</v>
      </c>
      <c r="H7765">
        <v>0</v>
      </c>
      <c r="I7765" t="s">
        <v>20</v>
      </c>
      <c r="J7765" t="s">
        <v>614</v>
      </c>
      <c r="K7765" t="s">
        <v>352</v>
      </c>
      <c r="L7765" t="s">
        <v>23</v>
      </c>
      <c r="M7765" t="s">
        <v>24</v>
      </c>
    </row>
    <row r="7766" spans="1:16" hidden="1" x14ac:dyDescent="0.25">
      <c r="A7766">
        <v>5010043</v>
      </c>
      <c r="B7766" t="s">
        <v>8615</v>
      </c>
      <c r="C7766" t="s">
        <v>375</v>
      </c>
      <c r="D7766" t="s">
        <v>108</v>
      </c>
      <c r="E7766" t="s">
        <v>19</v>
      </c>
      <c r="F7766">
        <v>360</v>
      </c>
      <c r="G7766">
        <v>52</v>
      </c>
      <c r="H7766">
        <v>125</v>
      </c>
      <c r="I7766" t="s">
        <v>20</v>
      </c>
      <c r="J7766" t="s">
        <v>21</v>
      </c>
      <c r="K7766" t="s">
        <v>1977</v>
      </c>
      <c r="L7766" t="s">
        <v>23</v>
      </c>
      <c r="M7766" t="s">
        <v>24</v>
      </c>
    </row>
    <row r="7767" spans="1:16" hidden="1" x14ac:dyDescent="0.25">
      <c r="A7767">
        <v>5010044</v>
      </c>
      <c r="B7767" t="s">
        <v>4360</v>
      </c>
      <c r="C7767" t="s">
        <v>2931</v>
      </c>
      <c r="D7767" t="s">
        <v>165</v>
      </c>
      <c r="E7767" t="s">
        <v>19</v>
      </c>
      <c r="F7767">
        <v>360</v>
      </c>
      <c r="G7767">
        <v>0</v>
      </c>
      <c r="H7767">
        <v>63</v>
      </c>
      <c r="I7767" t="s">
        <v>20</v>
      </c>
      <c r="J7767" t="s">
        <v>175</v>
      </c>
      <c r="K7767" t="s">
        <v>586</v>
      </c>
      <c r="L7767" t="s">
        <v>176</v>
      </c>
      <c r="M7767" t="s">
        <v>24</v>
      </c>
    </row>
    <row r="7768" spans="1:16" hidden="1" x14ac:dyDescent="0.25">
      <c r="A7768">
        <v>5010045</v>
      </c>
      <c r="B7768" t="s">
        <v>2995</v>
      </c>
      <c r="C7768" t="s">
        <v>2996</v>
      </c>
      <c r="D7768" t="s">
        <v>933</v>
      </c>
      <c r="E7768" t="s">
        <v>19</v>
      </c>
      <c r="F7768">
        <v>360</v>
      </c>
      <c r="G7768">
        <v>0</v>
      </c>
      <c r="H7768">
        <v>2</v>
      </c>
      <c r="I7768" t="s">
        <v>20</v>
      </c>
      <c r="J7768" t="s">
        <v>175</v>
      </c>
      <c r="K7768" t="s">
        <v>1400</v>
      </c>
      <c r="L7768" t="s">
        <v>176</v>
      </c>
      <c r="M7768" t="s">
        <v>24</v>
      </c>
      <c r="O7768">
        <v>18</v>
      </c>
      <c r="P7768" t="s">
        <v>207</v>
      </c>
    </row>
    <row r="7769" spans="1:16" hidden="1" x14ac:dyDescent="0.25">
      <c r="A7769">
        <v>5010047</v>
      </c>
      <c r="B7769" t="s">
        <v>12725</v>
      </c>
      <c r="C7769" t="s">
        <v>1878</v>
      </c>
      <c r="D7769" t="s">
        <v>153</v>
      </c>
      <c r="E7769" t="s">
        <v>19</v>
      </c>
      <c r="F7769">
        <v>360</v>
      </c>
      <c r="G7769">
        <v>0</v>
      </c>
      <c r="H7769">
        <v>0</v>
      </c>
      <c r="I7769" t="s">
        <v>20</v>
      </c>
      <c r="J7769" t="s">
        <v>21</v>
      </c>
      <c r="K7769" t="s">
        <v>934</v>
      </c>
      <c r="L7769" t="s">
        <v>23</v>
      </c>
      <c r="M7769" t="s">
        <v>24</v>
      </c>
    </row>
    <row r="7770" spans="1:16" hidden="1" x14ac:dyDescent="0.25">
      <c r="A7770">
        <v>5010049</v>
      </c>
      <c r="B7770" t="s">
        <v>4682</v>
      </c>
      <c r="C7770" t="s">
        <v>2662</v>
      </c>
      <c r="D7770" t="s">
        <v>4683</v>
      </c>
      <c r="E7770" t="s">
        <v>19</v>
      </c>
      <c r="F7770">
        <v>360</v>
      </c>
      <c r="G7770">
        <v>0</v>
      </c>
      <c r="H7770">
        <v>2</v>
      </c>
      <c r="I7770" t="s">
        <v>20</v>
      </c>
      <c r="J7770" t="s">
        <v>21</v>
      </c>
      <c r="K7770" t="s">
        <v>462</v>
      </c>
      <c r="L7770" t="s">
        <v>23</v>
      </c>
      <c r="M7770" t="s">
        <v>24</v>
      </c>
    </row>
    <row r="7771" spans="1:16" hidden="1" x14ac:dyDescent="0.25">
      <c r="A7771">
        <v>5010050</v>
      </c>
      <c r="B7771" t="s">
        <v>9362</v>
      </c>
      <c r="C7771" t="s">
        <v>1250</v>
      </c>
      <c r="D7771" t="s">
        <v>1704</v>
      </c>
      <c r="E7771" t="s">
        <v>19</v>
      </c>
      <c r="F7771">
        <v>360</v>
      </c>
      <c r="G7771">
        <v>0</v>
      </c>
      <c r="H7771">
        <v>46</v>
      </c>
      <c r="I7771" t="s">
        <v>20</v>
      </c>
      <c r="J7771" t="s">
        <v>32</v>
      </c>
      <c r="K7771" t="s">
        <v>2000</v>
      </c>
      <c r="L7771" t="s">
        <v>23</v>
      </c>
      <c r="M7771" t="s">
        <v>24</v>
      </c>
    </row>
    <row r="7772" spans="1:16" hidden="1" x14ac:dyDescent="0.25">
      <c r="A7772">
        <v>5010051</v>
      </c>
      <c r="B7772" t="s">
        <v>2632</v>
      </c>
      <c r="C7772" t="s">
        <v>2633</v>
      </c>
      <c r="D7772" t="s">
        <v>2634</v>
      </c>
      <c r="E7772" t="s">
        <v>19</v>
      </c>
      <c r="F7772">
        <v>360</v>
      </c>
      <c r="G7772">
        <v>0</v>
      </c>
      <c r="H7772">
        <v>40</v>
      </c>
      <c r="I7772" t="s">
        <v>20</v>
      </c>
      <c r="J7772" t="s">
        <v>79</v>
      </c>
      <c r="K7772" t="s">
        <v>1516</v>
      </c>
      <c r="L7772" t="s">
        <v>23</v>
      </c>
      <c r="M7772" t="s">
        <v>24</v>
      </c>
    </row>
    <row r="7773" spans="1:16" x14ac:dyDescent="0.25">
      <c r="A7773">
        <v>5010056</v>
      </c>
      <c r="B7773" t="s">
        <v>7766</v>
      </c>
      <c r="C7773" t="s">
        <v>4135</v>
      </c>
      <c r="D7773" t="s">
        <v>108</v>
      </c>
      <c r="E7773" t="s">
        <v>19</v>
      </c>
      <c r="F7773">
        <v>360</v>
      </c>
      <c r="G7773">
        <v>0</v>
      </c>
      <c r="H7773">
        <v>50</v>
      </c>
      <c r="I7773" t="s">
        <v>109</v>
      </c>
      <c r="J7773" t="s">
        <v>252</v>
      </c>
      <c r="K7773" t="s">
        <v>486</v>
      </c>
      <c r="M7773" t="s">
        <v>24</v>
      </c>
      <c r="N7773" t="s">
        <v>253</v>
      </c>
    </row>
    <row r="7774" spans="1:16" hidden="1" x14ac:dyDescent="0.25">
      <c r="A7774">
        <v>5010057</v>
      </c>
      <c r="B7774" t="s">
        <v>10648</v>
      </c>
      <c r="C7774" t="s">
        <v>4135</v>
      </c>
      <c r="D7774" t="s">
        <v>10649</v>
      </c>
      <c r="E7774" t="s">
        <v>19</v>
      </c>
      <c r="F7774">
        <v>270</v>
      </c>
      <c r="G7774">
        <v>0</v>
      </c>
      <c r="H7774">
        <v>0</v>
      </c>
      <c r="I7774" t="s">
        <v>20</v>
      </c>
      <c r="J7774" t="s">
        <v>21</v>
      </c>
      <c r="K7774" t="s">
        <v>586</v>
      </c>
      <c r="L7774" t="s">
        <v>23</v>
      </c>
      <c r="M7774" t="s">
        <v>415</v>
      </c>
    </row>
    <row r="7775" spans="1:16" hidden="1" x14ac:dyDescent="0.25">
      <c r="A7775">
        <v>5010058</v>
      </c>
      <c r="B7775" t="s">
        <v>5634</v>
      </c>
      <c r="C7775" t="s">
        <v>4135</v>
      </c>
      <c r="D7775" t="s">
        <v>1533</v>
      </c>
      <c r="E7775" t="s">
        <v>19</v>
      </c>
      <c r="F7775">
        <v>360</v>
      </c>
      <c r="G7775">
        <v>0</v>
      </c>
      <c r="H7775">
        <v>18</v>
      </c>
      <c r="I7775" t="s">
        <v>20</v>
      </c>
      <c r="J7775" t="s">
        <v>21</v>
      </c>
      <c r="K7775" t="s">
        <v>2390</v>
      </c>
      <c r="L7775" t="s">
        <v>23</v>
      </c>
      <c r="M7775" t="s">
        <v>24</v>
      </c>
    </row>
    <row r="7776" spans="1:16" hidden="1" x14ac:dyDescent="0.25">
      <c r="A7776">
        <v>5010060</v>
      </c>
      <c r="B7776" t="s">
        <v>882</v>
      </c>
      <c r="C7776" t="s">
        <v>883</v>
      </c>
      <c r="D7776" t="s">
        <v>153</v>
      </c>
      <c r="E7776" t="s">
        <v>19</v>
      </c>
      <c r="F7776">
        <v>360</v>
      </c>
      <c r="G7776">
        <v>0</v>
      </c>
      <c r="H7776">
        <v>1</v>
      </c>
      <c r="I7776" t="s">
        <v>20</v>
      </c>
      <c r="J7776" t="s">
        <v>137</v>
      </c>
      <c r="K7776" t="s">
        <v>586</v>
      </c>
      <c r="L7776" t="s">
        <v>23</v>
      </c>
      <c r="M7776" t="s">
        <v>24</v>
      </c>
    </row>
    <row r="7777" spans="1:14" hidden="1" x14ac:dyDescent="0.25">
      <c r="A7777">
        <v>5010068</v>
      </c>
      <c r="B7777" t="s">
        <v>14990</v>
      </c>
      <c r="C7777" t="s">
        <v>2183</v>
      </c>
      <c r="D7777" t="s">
        <v>1704</v>
      </c>
      <c r="E7777" t="s">
        <v>19</v>
      </c>
      <c r="F7777">
        <v>360</v>
      </c>
      <c r="G7777">
        <v>0</v>
      </c>
      <c r="H7777">
        <v>0</v>
      </c>
      <c r="I7777" t="s">
        <v>691</v>
      </c>
      <c r="J7777" t="s">
        <v>692</v>
      </c>
      <c r="K7777" t="s">
        <v>2542</v>
      </c>
      <c r="M7777" t="s">
        <v>24</v>
      </c>
      <c r="N7777" t="s">
        <v>112</v>
      </c>
    </row>
    <row r="7778" spans="1:14" hidden="1" x14ac:dyDescent="0.25">
      <c r="A7778">
        <v>5010069</v>
      </c>
      <c r="B7778" t="s">
        <v>10881</v>
      </c>
      <c r="C7778" t="s">
        <v>1809</v>
      </c>
      <c r="D7778" t="s">
        <v>153</v>
      </c>
      <c r="E7778" t="s">
        <v>19</v>
      </c>
      <c r="F7778">
        <v>360</v>
      </c>
      <c r="G7778">
        <v>0</v>
      </c>
      <c r="H7778">
        <v>0</v>
      </c>
      <c r="I7778" t="s">
        <v>20</v>
      </c>
      <c r="J7778" t="s">
        <v>21</v>
      </c>
      <c r="K7778" t="s">
        <v>1977</v>
      </c>
      <c r="L7778" t="s">
        <v>23</v>
      </c>
      <c r="M7778" t="s">
        <v>24</v>
      </c>
    </row>
    <row r="7779" spans="1:14" hidden="1" x14ac:dyDescent="0.25">
      <c r="A7779">
        <v>5010071</v>
      </c>
      <c r="B7779" t="s">
        <v>12460</v>
      </c>
      <c r="C7779" t="s">
        <v>5372</v>
      </c>
      <c r="D7779" t="s">
        <v>18</v>
      </c>
      <c r="E7779" t="s">
        <v>19</v>
      </c>
      <c r="F7779">
        <v>360</v>
      </c>
      <c r="G7779">
        <v>0</v>
      </c>
      <c r="H7779">
        <v>0</v>
      </c>
      <c r="I7779" t="s">
        <v>20</v>
      </c>
      <c r="J7779" t="s">
        <v>175</v>
      </c>
      <c r="K7779" t="s">
        <v>586</v>
      </c>
      <c r="L7779" t="s">
        <v>176</v>
      </c>
      <c r="M7779" t="s">
        <v>24</v>
      </c>
    </row>
    <row r="7780" spans="1:14" x14ac:dyDescent="0.25">
      <c r="A7780">
        <v>5010073</v>
      </c>
      <c r="B7780" t="s">
        <v>5980</v>
      </c>
      <c r="C7780" t="s">
        <v>5981</v>
      </c>
      <c r="D7780" t="s">
        <v>310</v>
      </c>
      <c r="E7780" t="s">
        <v>19</v>
      </c>
      <c r="F7780">
        <v>360</v>
      </c>
      <c r="G7780">
        <v>0</v>
      </c>
      <c r="H7780">
        <v>0</v>
      </c>
      <c r="I7780" t="s">
        <v>109</v>
      </c>
      <c r="J7780" t="s">
        <v>110</v>
      </c>
      <c r="K7780" t="s">
        <v>586</v>
      </c>
      <c r="M7780" t="s">
        <v>24</v>
      </c>
      <c r="N7780" t="s">
        <v>112</v>
      </c>
    </row>
    <row r="7781" spans="1:14" hidden="1" x14ac:dyDescent="0.25">
      <c r="A7781">
        <v>5010074</v>
      </c>
      <c r="B7781" t="s">
        <v>7692</v>
      </c>
      <c r="C7781" t="s">
        <v>3503</v>
      </c>
      <c r="D7781" t="s">
        <v>4035</v>
      </c>
      <c r="E7781" t="s">
        <v>19</v>
      </c>
      <c r="F7781">
        <v>360</v>
      </c>
      <c r="G7781">
        <v>0</v>
      </c>
      <c r="H7781">
        <v>18</v>
      </c>
      <c r="I7781" t="s">
        <v>20</v>
      </c>
      <c r="J7781" t="s">
        <v>21</v>
      </c>
      <c r="K7781" t="s">
        <v>891</v>
      </c>
      <c r="L7781" t="s">
        <v>23</v>
      </c>
      <c r="M7781" t="s">
        <v>24</v>
      </c>
    </row>
    <row r="7782" spans="1:14" hidden="1" x14ac:dyDescent="0.25">
      <c r="A7782">
        <v>5010077</v>
      </c>
      <c r="B7782" t="s">
        <v>8280</v>
      </c>
      <c r="C7782" t="s">
        <v>3503</v>
      </c>
      <c r="D7782" t="s">
        <v>82</v>
      </c>
      <c r="E7782" t="s">
        <v>19</v>
      </c>
      <c r="F7782">
        <v>360</v>
      </c>
      <c r="G7782">
        <v>0</v>
      </c>
      <c r="H7782">
        <v>25</v>
      </c>
      <c r="I7782" t="s">
        <v>20</v>
      </c>
      <c r="J7782" t="s">
        <v>21</v>
      </c>
      <c r="K7782" t="s">
        <v>586</v>
      </c>
      <c r="L7782" t="s">
        <v>23</v>
      </c>
      <c r="M7782" t="s">
        <v>24</v>
      </c>
    </row>
    <row r="7783" spans="1:14" hidden="1" x14ac:dyDescent="0.25">
      <c r="A7783">
        <v>5010078</v>
      </c>
      <c r="B7783" t="s">
        <v>2653</v>
      </c>
      <c r="C7783" t="s">
        <v>2654</v>
      </c>
      <c r="D7783" t="s">
        <v>260</v>
      </c>
      <c r="E7783" t="s">
        <v>19</v>
      </c>
      <c r="F7783">
        <v>360</v>
      </c>
      <c r="G7783">
        <v>0</v>
      </c>
      <c r="H7783">
        <v>226</v>
      </c>
      <c r="I7783" t="s">
        <v>20</v>
      </c>
      <c r="J7783" t="s">
        <v>21</v>
      </c>
      <c r="K7783" t="s">
        <v>2655</v>
      </c>
      <c r="L7783" t="s">
        <v>23</v>
      </c>
      <c r="M7783" t="s">
        <v>24</v>
      </c>
    </row>
    <row r="7784" spans="1:14" hidden="1" x14ac:dyDescent="0.25">
      <c r="A7784">
        <v>5010080</v>
      </c>
      <c r="B7784" t="s">
        <v>3022</v>
      </c>
      <c r="C7784" t="s">
        <v>488</v>
      </c>
      <c r="D7784" t="s">
        <v>906</v>
      </c>
      <c r="E7784" t="s">
        <v>19</v>
      </c>
      <c r="F7784">
        <v>360</v>
      </c>
      <c r="G7784">
        <v>0</v>
      </c>
      <c r="H7784">
        <v>0</v>
      </c>
      <c r="I7784" t="s">
        <v>20</v>
      </c>
      <c r="J7784" t="s">
        <v>21</v>
      </c>
      <c r="K7784" t="s">
        <v>314</v>
      </c>
      <c r="L7784" t="s">
        <v>23</v>
      </c>
      <c r="M7784" t="s">
        <v>24</v>
      </c>
    </row>
    <row r="7785" spans="1:14" x14ac:dyDescent="0.25">
      <c r="A7785">
        <v>5010081</v>
      </c>
      <c r="B7785" t="s">
        <v>13244</v>
      </c>
      <c r="C7785" t="s">
        <v>13245</v>
      </c>
      <c r="D7785" t="s">
        <v>13246</v>
      </c>
      <c r="E7785" t="s">
        <v>19</v>
      </c>
      <c r="F7785">
        <v>30</v>
      </c>
      <c r="G7785">
        <v>0</v>
      </c>
      <c r="H7785">
        <v>0</v>
      </c>
      <c r="I7785" t="s">
        <v>109</v>
      </c>
      <c r="J7785" t="s">
        <v>110</v>
      </c>
      <c r="K7785" t="s">
        <v>586</v>
      </c>
      <c r="M7785" t="s">
        <v>415</v>
      </c>
      <c r="N7785" t="s">
        <v>112</v>
      </c>
    </row>
    <row r="7786" spans="1:14" hidden="1" x14ac:dyDescent="0.25">
      <c r="A7786">
        <v>5010085</v>
      </c>
      <c r="B7786" t="s">
        <v>1436</v>
      </c>
      <c r="C7786" t="s">
        <v>1437</v>
      </c>
      <c r="D7786" t="s">
        <v>275</v>
      </c>
      <c r="E7786" t="s">
        <v>19</v>
      </c>
      <c r="F7786">
        <v>270</v>
      </c>
      <c r="G7786">
        <v>0</v>
      </c>
      <c r="H7786">
        <v>0</v>
      </c>
      <c r="I7786" t="s">
        <v>20</v>
      </c>
      <c r="J7786" t="s">
        <v>21</v>
      </c>
      <c r="K7786" t="s">
        <v>891</v>
      </c>
      <c r="L7786" t="s">
        <v>23</v>
      </c>
      <c r="M7786" t="s">
        <v>415</v>
      </c>
    </row>
    <row r="7787" spans="1:14" hidden="1" x14ac:dyDescent="0.25">
      <c r="A7787">
        <v>5010091</v>
      </c>
      <c r="B7787" t="s">
        <v>13977</v>
      </c>
      <c r="C7787" t="s">
        <v>1536</v>
      </c>
      <c r="D7787" t="s">
        <v>18</v>
      </c>
      <c r="E7787" t="s">
        <v>19</v>
      </c>
      <c r="F7787">
        <v>360</v>
      </c>
      <c r="G7787">
        <v>0</v>
      </c>
      <c r="H7787">
        <v>0</v>
      </c>
      <c r="I7787" t="s">
        <v>20</v>
      </c>
      <c r="J7787" t="s">
        <v>21</v>
      </c>
      <c r="K7787" t="s">
        <v>4181</v>
      </c>
      <c r="L7787" t="s">
        <v>23</v>
      </c>
      <c r="M7787" t="s">
        <v>24</v>
      </c>
    </row>
    <row r="7788" spans="1:14" hidden="1" x14ac:dyDescent="0.25">
      <c r="A7788">
        <v>5010092</v>
      </c>
      <c r="B7788" t="s">
        <v>5771</v>
      </c>
      <c r="C7788" t="s">
        <v>1536</v>
      </c>
      <c r="D7788" t="s">
        <v>5772</v>
      </c>
      <c r="E7788" t="s">
        <v>19</v>
      </c>
      <c r="F7788">
        <v>360</v>
      </c>
      <c r="G7788">
        <v>0</v>
      </c>
      <c r="H7788">
        <v>13</v>
      </c>
      <c r="I7788" t="s">
        <v>20</v>
      </c>
      <c r="J7788" t="s">
        <v>21</v>
      </c>
      <c r="K7788" t="s">
        <v>934</v>
      </c>
      <c r="L7788" t="s">
        <v>23</v>
      </c>
      <c r="M7788" t="s">
        <v>24</v>
      </c>
    </row>
    <row r="7789" spans="1:14" hidden="1" x14ac:dyDescent="0.25">
      <c r="A7789">
        <v>5010096</v>
      </c>
      <c r="B7789" t="s">
        <v>6077</v>
      </c>
      <c r="C7789" t="s">
        <v>6078</v>
      </c>
      <c r="D7789" t="s">
        <v>18</v>
      </c>
      <c r="E7789" t="s">
        <v>19</v>
      </c>
      <c r="F7789">
        <v>150</v>
      </c>
      <c r="G7789">
        <v>0</v>
      </c>
      <c r="H7789">
        <v>69</v>
      </c>
      <c r="I7789" t="s">
        <v>20</v>
      </c>
      <c r="J7789" t="s">
        <v>175</v>
      </c>
      <c r="K7789" t="s">
        <v>6079</v>
      </c>
      <c r="L7789" t="s">
        <v>176</v>
      </c>
      <c r="M7789" t="s">
        <v>415</v>
      </c>
    </row>
    <row r="7790" spans="1:14" hidden="1" x14ac:dyDescent="0.25">
      <c r="A7790">
        <v>5010099</v>
      </c>
      <c r="B7790" t="s">
        <v>583</v>
      </c>
      <c r="C7790" t="s">
        <v>584</v>
      </c>
      <c r="D7790" t="s">
        <v>585</v>
      </c>
      <c r="E7790" t="s">
        <v>19</v>
      </c>
      <c r="F7790">
        <v>360</v>
      </c>
      <c r="G7790">
        <v>0</v>
      </c>
      <c r="H7790">
        <v>66</v>
      </c>
      <c r="I7790" t="s">
        <v>20</v>
      </c>
      <c r="J7790" t="s">
        <v>175</v>
      </c>
      <c r="K7790" t="s">
        <v>586</v>
      </c>
      <c r="L7790" t="s">
        <v>176</v>
      </c>
      <c r="M7790" t="s">
        <v>24</v>
      </c>
    </row>
    <row r="7791" spans="1:14" hidden="1" x14ac:dyDescent="0.25">
      <c r="A7791">
        <v>5010101</v>
      </c>
      <c r="B7791" t="s">
        <v>6694</v>
      </c>
      <c r="C7791" t="s">
        <v>6695</v>
      </c>
      <c r="D7791" t="s">
        <v>379</v>
      </c>
      <c r="E7791" t="s">
        <v>19</v>
      </c>
      <c r="F7791">
        <v>360</v>
      </c>
      <c r="G7791">
        <v>0</v>
      </c>
      <c r="H7791">
        <v>16</v>
      </c>
      <c r="I7791" t="s">
        <v>20</v>
      </c>
      <c r="J7791" t="s">
        <v>21</v>
      </c>
      <c r="K7791" t="s">
        <v>314</v>
      </c>
      <c r="L7791" t="s">
        <v>23</v>
      </c>
      <c r="M7791" t="s">
        <v>24</v>
      </c>
    </row>
    <row r="7792" spans="1:14" hidden="1" x14ac:dyDescent="0.25">
      <c r="A7792">
        <v>5010103</v>
      </c>
      <c r="B7792" t="s">
        <v>12650</v>
      </c>
      <c r="C7792" t="s">
        <v>1095</v>
      </c>
      <c r="D7792" t="s">
        <v>344</v>
      </c>
      <c r="E7792" t="s">
        <v>19</v>
      </c>
      <c r="F7792">
        <v>360</v>
      </c>
      <c r="G7792">
        <v>0</v>
      </c>
      <c r="H7792">
        <v>0</v>
      </c>
      <c r="I7792" t="s">
        <v>20</v>
      </c>
      <c r="J7792" t="s">
        <v>21</v>
      </c>
      <c r="K7792" t="s">
        <v>586</v>
      </c>
      <c r="L7792" t="s">
        <v>23</v>
      </c>
      <c r="M7792" t="s">
        <v>24</v>
      </c>
    </row>
    <row r="7793" spans="1:14" hidden="1" x14ac:dyDescent="0.25">
      <c r="A7793">
        <v>5010110</v>
      </c>
      <c r="B7793" t="s">
        <v>1559</v>
      </c>
      <c r="C7793" t="s">
        <v>1560</v>
      </c>
      <c r="D7793" t="s">
        <v>31</v>
      </c>
      <c r="E7793" t="s">
        <v>19</v>
      </c>
      <c r="F7793">
        <v>360</v>
      </c>
      <c r="G7793">
        <v>0</v>
      </c>
      <c r="H7793">
        <v>19</v>
      </c>
      <c r="I7793" t="s">
        <v>20</v>
      </c>
      <c r="J7793" t="s">
        <v>21</v>
      </c>
      <c r="K7793" t="s">
        <v>1561</v>
      </c>
      <c r="L7793" t="s">
        <v>23</v>
      </c>
      <c r="M7793" t="s">
        <v>24</v>
      </c>
    </row>
    <row r="7794" spans="1:14" hidden="1" x14ac:dyDescent="0.25">
      <c r="A7794">
        <v>5010111</v>
      </c>
      <c r="B7794" t="s">
        <v>8943</v>
      </c>
      <c r="C7794" t="s">
        <v>1215</v>
      </c>
      <c r="D7794" t="s">
        <v>108</v>
      </c>
      <c r="E7794" t="s">
        <v>19</v>
      </c>
      <c r="F7794">
        <v>360</v>
      </c>
      <c r="G7794">
        <v>0</v>
      </c>
      <c r="H7794">
        <v>46</v>
      </c>
      <c r="I7794" t="s">
        <v>20</v>
      </c>
      <c r="J7794" t="s">
        <v>21</v>
      </c>
      <c r="K7794" t="s">
        <v>2343</v>
      </c>
      <c r="L7794" t="s">
        <v>23</v>
      </c>
      <c r="M7794" t="s">
        <v>24</v>
      </c>
    </row>
    <row r="7795" spans="1:14" hidden="1" x14ac:dyDescent="0.25">
      <c r="A7795">
        <v>5010112</v>
      </c>
      <c r="B7795" t="s">
        <v>5359</v>
      </c>
      <c r="C7795" t="s">
        <v>1215</v>
      </c>
      <c r="D7795" t="s">
        <v>18</v>
      </c>
      <c r="E7795" t="s">
        <v>19</v>
      </c>
      <c r="F7795">
        <v>360</v>
      </c>
      <c r="G7795">
        <v>0</v>
      </c>
      <c r="H7795">
        <v>25</v>
      </c>
      <c r="I7795" t="s">
        <v>20</v>
      </c>
      <c r="J7795" t="s">
        <v>21</v>
      </c>
      <c r="K7795" t="s">
        <v>5360</v>
      </c>
      <c r="L7795" t="s">
        <v>23</v>
      </c>
      <c r="M7795" t="s">
        <v>24</v>
      </c>
    </row>
    <row r="7796" spans="1:14" hidden="1" x14ac:dyDescent="0.25">
      <c r="A7796">
        <v>5010115</v>
      </c>
      <c r="B7796" t="s">
        <v>387</v>
      </c>
      <c r="C7796" t="s">
        <v>388</v>
      </c>
      <c r="D7796" t="s">
        <v>389</v>
      </c>
      <c r="E7796" t="s">
        <v>19</v>
      </c>
      <c r="F7796">
        <v>360</v>
      </c>
      <c r="G7796">
        <v>0</v>
      </c>
      <c r="H7796">
        <v>24</v>
      </c>
      <c r="I7796" t="s">
        <v>20</v>
      </c>
      <c r="J7796" t="s">
        <v>21</v>
      </c>
      <c r="K7796" t="s">
        <v>390</v>
      </c>
      <c r="L7796" t="s">
        <v>23</v>
      </c>
      <c r="M7796" t="s">
        <v>24</v>
      </c>
    </row>
    <row r="7797" spans="1:14" hidden="1" x14ac:dyDescent="0.25">
      <c r="A7797">
        <v>5010119</v>
      </c>
      <c r="B7797" t="s">
        <v>4717</v>
      </c>
      <c r="C7797" t="s">
        <v>4718</v>
      </c>
      <c r="D7797" t="s">
        <v>406</v>
      </c>
      <c r="E7797" t="s">
        <v>19</v>
      </c>
      <c r="F7797">
        <v>360</v>
      </c>
      <c r="G7797">
        <v>0</v>
      </c>
      <c r="H7797">
        <v>51</v>
      </c>
      <c r="I7797" t="s">
        <v>20</v>
      </c>
      <c r="J7797" t="s">
        <v>21</v>
      </c>
      <c r="K7797" t="s">
        <v>1977</v>
      </c>
      <c r="L7797" t="s">
        <v>23</v>
      </c>
      <c r="M7797" t="s">
        <v>24</v>
      </c>
    </row>
    <row r="7798" spans="1:14" x14ac:dyDescent="0.25">
      <c r="A7798">
        <v>5010120</v>
      </c>
      <c r="B7798" t="s">
        <v>9491</v>
      </c>
      <c r="C7798" t="s">
        <v>1616</v>
      </c>
      <c r="D7798" t="s">
        <v>406</v>
      </c>
      <c r="E7798" t="s">
        <v>19</v>
      </c>
      <c r="F7798">
        <v>360</v>
      </c>
      <c r="G7798">
        <v>0</v>
      </c>
      <c r="H7798">
        <v>9</v>
      </c>
      <c r="I7798" t="s">
        <v>109</v>
      </c>
      <c r="J7798" t="s">
        <v>110</v>
      </c>
      <c r="K7798" t="s">
        <v>1411</v>
      </c>
      <c r="M7798" t="s">
        <v>24</v>
      </c>
      <c r="N7798" t="s">
        <v>112</v>
      </c>
    </row>
    <row r="7799" spans="1:14" x14ac:dyDescent="0.25">
      <c r="A7799">
        <v>5010122</v>
      </c>
      <c r="B7799" t="s">
        <v>6328</v>
      </c>
      <c r="C7799" t="s">
        <v>6329</v>
      </c>
      <c r="D7799" t="s">
        <v>108</v>
      </c>
      <c r="E7799" t="s">
        <v>19</v>
      </c>
      <c r="F7799">
        <v>360</v>
      </c>
      <c r="G7799">
        <v>0</v>
      </c>
      <c r="H7799">
        <v>18</v>
      </c>
      <c r="I7799" t="s">
        <v>109</v>
      </c>
      <c r="J7799" t="s">
        <v>110</v>
      </c>
      <c r="K7799" t="s">
        <v>586</v>
      </c>
      <c r="M7799" t="s">
        <v>24</v>
      </c>
      <c r="N7799" t="s">
        <v>112</v>
      </c>
    </row>
    <row r="7800" spans="1:14" hidden="1" x14ac:dyDescent="0.25">
      <c r="A7800">
        <v>5010124</v>
      </c>
      <c r="B7800" t="s">
        <v>6603</v>
      </c>
      <c r="C7800" t="s">
        <v>4243</v>
      </c>
      <c r="D7800" t="s">
        <v>317</v>
      </c>
      <c r="E7800" t="s">
        <v>19</v>
      </c>
      <c r="F7800">
        <v>360</v>
      </c>
      <c r="G7800">
        <v>0</v>
      </c>
      <c r="H7800">
        <v>0</v>
      </c>
      <c r="I7800" t="s">
        <v>20</v>
      </c>
      <c r="J7800" t="s">
        <v>21</v>
      </c>
      <c r="K7800" t="s">
        <v>1977</v>
      </c>
      <c r="L7800" t="s">
        <v>23</v>
      </c>
      <c r="M7800" t="s">
        <v>24</v>
      </c>
    </row>
    <row r="7801" spans="1:14" x14ac:dyDescent="0.25">
      <c r="A7801">
        <v>5010127</v>
      </c>
      <c r="B7801" t="s">
        <v>10429</v>
      </c>
      <c r="C7801" t="s">
        <v>10430</v>
      </c>
      <c r="D7801" t="s">
        <v>485</v>
      </c>
      <c r="E7801" t="s">
        <v>19</v>
      </c>
      <c r="F7801">
        <v>360</v>
      </c>
      <c r="G7801">
        <v>0</v>
      </c>
      <c r="H7801">
        <v>0</v>
      </c>
      <c r="I7801" t="s">
        <v>109</v>
      </c>
      <c r="J7801" t="s">
        <v>252</v>
      </c>
      <c r="K7801" t="s">
        <v>1400</v>
      </c>
      <c r="M7801" t="s">
        <v>24</v>
      </c>
      <c r="N7801" t="s">
        <v>253</v>
      </c>
    </row>
    <row r="7802" spans="1:14" hidden="1" x14ac:dyDescent="0.25">
      <c r="A7802">
        <v>5010132</v>
      </c>
      <c r="B7802" t="s">
        <v>7604</v>
      </c>
      <c r="C7802" t="s">
        <v>3661</v>
      </c>
      <c r="D7802" t="s">
        <v>344</v>
      </c>
      <c r="E7802" t="s">
        <v>19</v>
      </c>
      <c r="F7802">
        <v>360</v>
      </c>
      <c r="G7802">
        <v>0</v>
      </c>
      <c r="H7802">
        <v>0</v>
      </c>
      <c r="I7802" t="s">
        <v>20</v>
      </c>
      <c r="J7802" t="s">
        <v>21</v>
      </c>
      <c r="K7802" t="s">
        <v>901</v>
      </c>
      <c r="L7802" t="s">
        <v>23</v>
      </c>
      <c r="M7802" t="s">
        <v>24</v>
      </c>
    </row>
    <row r="7803" spans="1:14" hidden="1" x14ac:dyDescent="0.25">
      <c r="A7803">
        <v>5010134</v>
      </c>
      <c r="B7803" t="s">
        <v>8569</v>
      </c>
      <c r="C7803" t="s">
        <v>2364</v>
      </c>
      <c r="D7803" t="s">
        <v>6476</v>
      </c>
      <c r="E7803" t="s">
        <v>19</v>
      </c>
      <c r="F7803">
        <v>360</v>
      </c>
      <c r="G7803">
        <v>0</v>
      </c>
      <c r="H7803">
        <v>6</v>
      </c>
      <c r="I7803" t="s">
        <v>20</v>
      </c>
      <c r="J7803" t="s">
        <v>21</v>
      </c>
      <c r="K7803" t="s">
        <v>891</v>
      </c>
      <c r="L7803" t="s">
        <v>23</v>
      </c>
      <c r="M7803" t="s">
        <v>24</v>
      </c>
    </row>
    <row r="7804" spans="1:14" hidden="1" x14ac:dyDescent="0.25">
      <c r="A7804">
        <v>5010136</v>
      </c>
      <c r="B7804" t="s">
        <v>8397</v>
      </c>
      <c r="C7804" t="s">
        <v>8398</v>
      </c>
      <c r="D7804" t="s">
        <v>769</v>
      </c>
      <c r="E7804" t="s">
        <v>19</v>
      </c>
      <c r="F7804">
        <v>360</v>
      </c>
      <c r="G7804">
        <v>0</v>
      </c>
      <c r="H7804">
        <v>54</v>
      </c>
      <c r="I7804" t="s">
        <v>20</v>
      </c>
      <c r="J7804" t="s">
        <v>21</v>
      </c>
      <c r="K7804" t="s">
        <v>1829</v>
      </c>
      <c r="L7804" t="s">
        <v>23</v>
      </c>
      <c r="M7804" t="s">
        <v>24</v>
      </c>
    </row>
    <row r="7805" spans="1:14" x14ac:dyDescent="0.25">
      <c r="A7805">
        <v>5010137</v>
      </c>
      <c r="B7805" t="s">
        <v>14863</v>
      </c>
      <c r="C7805" t="s">
        <v>5078</v>
      </c>
      <c r="D7805" t="s">
        <v>1855</v>
      </c>
      <c r="E7805" t="s">
        <v>19</v>
      </c>
      <c r="F7805">
        <v>360</v>
      </c>
      <c r="G7805">
        <v>0</v>
      </c>
      <c r="H7805">
        <v>0</v>
      </c>
      <c r="I7805" t="s">
        <v>109</v>
      </c>
      <c r="J7805" t="s">
        <v>351</v>
      </c>
      <c r="K7805" t="s">
        <v>3754</v>
      </c>
      <c r="M7805" t="s">
        <v>24</v>
      </c>
      <c r="N7805" t="s">
        <v>112</v>
      </c>
    </row>
    <row r="7806" spans="1:14" hidden="1" x14ac:dyDescent="0.25">
      <c r="A7806">
        <v>5010141</v>
      </c>
      <c r="B7806" t="s">
        <v>10551</v>
      </c>
      <c r="C7806" t="s">
        <v>1300</v>
      </c>
      <c r="D7806" t="s">
        <v>389</v>
      </c>
      <c r="E7806" t="s">
        <v>19</v>
      </c>
      <c r="F7806">
        <v>240</v>
      </c>
      <c r="G7806">
        <v>0</v>
      </c>
      <c r="H7806">
        <v>0</v>
      </c>
      <c r="I7806" t="s">
        <v>20</v>
      </c>
      <c r="J7806" t="s">
        <v>175</v>
      </c>
      <c r="K7806" t="s">
        <v>586</v>
      </c>
      <c r="L7806" t="s">
        <v>176</v>
      </c>
      <c r="M7806" t="s">
        <v>415</v>
      </c>
    </row>
    <row r="7807" spans="1:14" hidden="1" x14ac:dyDescent="0.25">
      <c r="A7807">
        <v>5010144</v>
      </c>
      <c r="B7807" t="s">
        <v>2669</v>
      </c>
      <c r="C7807" t="s">
        <v>2414</v>
      </c>
      <c r="D7807" t="s">
        <v>2670</v>
      </c>
      <c r="E7807" t="s">
        <v>19</v>
      </c>
      <c r="F7807">
        <v>360</v>
      </c>
      <c r="G7807">
        <v>0</v>
      </c>
      <c r="H7807">
        <v>22</v>
      </c>
      <c r="I7807" t="s">
        <v>20</v>
      </c>
      <c r="J7807" t="s">
        <v>21</v>
      </c>
      <c r="K7807" t="s">
        <v>2671</v>
      </c>
      <c r="L7807" t="s">
        <v>23</v>
      </c>
      <c r="M7807" t="s">
        <v>24</v>
      </c>
    </row>
    <row r="7808" spans="1:14" hidden="1" x14ac:dyDescent="0.25">
      <c r="A7808">
        <v>5010145</v>
      </c>
      <c r="B7808" t="s">
        <v>3382</v>
      </c>
      <c r="C7808" t="s">
        <v>2541</v>
      </c>
      <c r="D7808" t="s">
        <v>769</v>
      </c>
      <c r="E7808" t="s">
        <v>19</v>
      </c>
      <c r="F7808">
        <v>360</v>
      </c>
      <c r="G7808">
        <v>0</v>
      </c>
      <c r="H7808">
        <v>0</v>
      </c>
      <c r="I7808" t="s">
        <v>20</v>
      </c>
      <c r="J7808" t="s">
        <v>21</v>
      </c>
      <c r="K7808" t="s">
        <v>586</v>
      </c>
      <c r="L7808" t="s">
        <v>23</v>
      </c>
      <c r="M7808" t="s">
        <v>24</v>
      </c>
    </row>
    <row r="7809" spans="1:14" x14ac:dyDescent="0.25">
      <c r="A7809">
        <v>5010147</v>
      </c>
      <c r="B7809" t="s">
        <v>3729</v>
      </c>
      <c r="C7809" t="s">
        <v>2366</v>
      </c>
      <c r="D7809" t="s">
        <v>3730</v>
      </c>
      <c r="E7809" t="s">
        <v>19</v>
      </c>
      <c r="F7809">
        <v>360</v>
      </c>
      <c r="G7809">
        <v>0</v>
      </c>
      <c r="H7809">
        <v>190</v>
      </c>
      <c r="I7809" t="s">
        <v>109</v>
      </c>
      <c r="J7809" t="s">
        <v>3667</v>
      </c>
      <c r="K7809" t="s">
        <v>1058</v>
      </c>
      <c r="M7809" t="s">
        <v>24</v>
      </c>
      <c r="N7809" t="s">
        <v>253</v>
      </c>
    </row>
    <row r="7810" spans="1:14" hidden="1" x14ac:dyDescent="0.25">
      <c r="A7810">
        <v>5010148</v>
      </c>
      <c r="B7810" t="s">
        <v>11608</v>
      </c>
      <c r="C7810" t="s">
        <v>11609</v>
      </c>
      <c r="D7810" t="s">
        <v>11610</v>
      </c>
      <c r="E7810" t="s">
        <v>19</v>
      </c>
      <c r="F7810">
        <v>360</v>
      </c>
      <c r="G7810">
        <v>0</v>
      </c>
      <c r="H7810">
        <v>0</v>
      </c>
      <c r="I7810" t="s">
        <v>691</v>
      </c>
      <c r="J7810" t="s">
        <v>692</v>
      </c>
      <c r="K7810" t="s">
        <v>1561</v>
      </c>
      <c r="M7810" t="s">
        <v>24</v>
      </c>
      <c r="N7810" t="s">
        <v>112</v>
      </c>
    </row>
    <row r="7811" spans="1:14" hidden="1" x14ac:dyDescent="0.25">
      <c r="A7811">
        <v>5010151</v>
      </c>
      <c r="B7811" t="s">
        <v>5186</v>
      </c>
      <c r="C7811" t="s">
        <v>5187</v>
      </c>
      <c r="D7811" t="s">
        <v>82</v>
      </c>
      <c r="E7811" t="s">
        <v>19</v>
      </c>
      <c r="F7811">
        <v>360</v>
      </c>
      <c r="G7811">
        <v>0</v>
      </c>
      <c r="H7811">
        <v>0</v>
      </c>
      <c r="I7811" t="s">
        <v>20</v>
      </c>
      <c r="J7811" t="s">
        <v>21</v>
      </c>
      <c r="K7811" t="s">
        <v>586</v>
      </c>
      <c r="L7811" t="s">
        <v>23</v>
      </c>
      <c r="M7811" t="s">
        <v>24</v>
      </c>
    </row>
    <row r="7812" spans="1:14" x14ac:dyDescent="0.25">
      <c r="A7812">
        <v>5010152</v>
      </c>
      <c r="B7812" t="s">
        <v>2728</v>
      </c>
      <c r="C7812" t="s">
        <v>2729</v>
      </c>
      <c r="D7812" t="s">
        <v>2730</v>
      </c>
      <c r="E7812" t="s">
        <v>19</v>
      </c>
      <c r="F7812">
        <v>150</v>
      </c>
      <c r="G7812">
        <v>0</v>
      </c>
      <c r="H7812">
        <v>0</v>
      </c>
      <c r="I7812" t="s">
        <v>109</v>
      </c>
      <c r="J7812" t="s">
        <v>649</v>
      </c>
      <c r="K7812" t="s">
        <v>489</v>
      </c>
      <c r="M7812" t="s">
        <v>415</v>
      </c>
      <c r="N7812" t="s">
        <v>2731</v>
      </c>
    </row>
    <row r="7813" spans="1:14" hidden="1" x14ac:dyDescent="0.25">
      <c r="A7813">
        <v>5010153</v>
      </c>
      <c r="B7813" t="s">
        <v>4220</v>
      </c>
      <c r="C7813" t="s">
        <v>4221</v>
      </c>
      <c r="D7813" t="s">
        <v>406</v>
      </c>
      <c r="E7813" t="s">
        <v>19</v>
      </c>
      <c r="F7813">
        <v>360</v>
      </c>
      <c r="G7813">
        <v>0</v>
      </c>
      <c r="H7813">
        <v>21</v>
      </c>
      <c r="I7813" t="s">
        <v>691</v>
      </c>
      <c r="J7813" t="s">
        <v>2140</v>
      </c>
      <c r="K7813" t="s">
        <v>3834</v>
      </c>
      <c r="M7813" t="s">
        <v>24</v>
      </c>
      <c r="N7813" t="s">
        <v>112</v>
      </c>
    </row>
    <row r="7814" spans="1:14" hidden="1" x14ac:dyDescent="0.25">
      <c r="A7814">
        <v>5010155</v>
      </c>
      <c r="B7814" t="s">
        <v>8821</v>
      </c>
      <c r="C7814" t="s">
        <v>1503</v>
      </c>
      <c r="D7814" t="s">
        <v>8822</v>
      </c>
      <c r="E7814" t="s">
        <v>19</v>
      </c>
      <c r="F7814">
        <v>360</v>
      </c>
      <c r="G7814">
        <v>0</v>
      </c>
      <c r="H7814">
        <v>8</v>
      </c>
      <c r="I7814" t="s">
        <v>20</v>
      </c>
      <c r="J7814" t="s">
        <v>21</v>
      </c>
      <c r="K7814" t="s">
        <v>891</v>
      </c>
      <c r="L7814" t="s">
        <v>23</v>
      </c>
      <c r="M7814" t="s">
        <v>24</v>
      </c>
    </row>
    <row r="7815" spans="1:14" hidden="1" x14ac:dyDescent="0.25">
      <c r="A7815">
        <v>5010156</v>
      </c>
      <c r="B7815" t="s">
        <v>11769</v>
      </c>
      <c r="C7815" t="s">
        <v>3057</v>
      </c>
      <c r="D7815" t="s">
        <v>4035</v>
      </c>
      <c r="E7815" t="s">
        <v>19</v>
      </c>
      <c r="F7815">
        <v>360</v>
      </c>
      <c r="G7815">
        <v>0</v>
      </c>
      <c r="H7815">
        <v>0</v>
      </c>
      <c r="I7815" t="s">
        <v>20</v>
      </c>
      <c r="J7815" t="s">
        <v>21</v>
      </c>
      <c r="K7815" t="s">
        <v>3834</v>
      </c>
      <c r="L7815" t="s">
        <v>23</v>
      </c>
      <c r="M7815" t="s">
        <v>24</v>
      </c>
    </row>
    <row r="7816" spans="1:14" hidden="1" x14ac:dyDescent="0.25">
      <c r="A7816">
        <v>5010159</v>
      </c>
      <c r="B7816" t="s">
        <v>8853</v>
      </c>
      <c r="C7816" t="s">
        <v>7112</v>
      </c>
      <c r="D7816" t="s">
        <v>115</v>
      </c>
      <c r="E7816" t="s">
        <v>19</v>
      </c>
      <c r="F7816">
        <v>300</v>
      </c>
      <c r="G7816">
        <v>0</v>
      </c>
      <c r="H7816">
        <v>115</v>
      </c>
      <c r="I7816" t="s">
        <v>20</v>
      </c>
      <c r="J7816" t="s">
        <v>21</v>
      </c>
      <c r="K7816" t="s">
        <v>2343</v>
      </c>
      <c r="L7816" t="s">
        <v>23</v>
      </c>
      <c r="M7816" t="s">
        <v>415</v>
      </c>
    </row>
    <row r="7817" spans="1:14" hidden="1" x14ac:dyDescent="0.25">
      <c r="A7817">
        <v>5010160</v>
      </c>
      <c r="B7817" t="s">
        <v>13034</v>
      </c>
      <c r="C7817" t="s">
        <v>6255</v>
      </c>
      <c r="D7817" t="s">
        <v>406</v>
      </c>
      <c r="E7817" t="s">
        <v>19</v>
      </c>
      <c r="F7817">
        <v>360</v>
      </c>
      <c r="G7817">
        <v>0</v>
      </c>
      <c r="H7817">
        <v>0</v>
      </c>
      <c r="I7817" t="s">
        <v>20</v>
      </c>
      <c r="J7817" t="s">
        <v>21</v>
      </c>
      <c r="K7817" t="s">
        <v>3491</v>
      </c>
      <c r="L7817" t="s">
        <v>23</v>
      </c>
      <c r="M7817" t="s">
        <v>24</v>
      </c>
    </row>
    <row r="7818" spans="1:14" x14ac:dyDescent="0.25">
      <c r="A7818">
        <v>5010165</v>
      </c>
      <c r="B7818" t="s">
        <v>11394</v>
      </c>
      <c r="C7818" t="s">
        <v>11395</v>
      </c>
      <c r="D7818" t="s">
        <v>924</v>
      </c>
      <c r="E7818" t="s">
        <v>19</v>
      </c>
      <c r="F7818">
        <v>360</v>
      </c>
      <c r="G7818">
        <v>0</v>
      </c>
      <c r="H7818">
        <v>0</v>
      </c>
      <c r="I7818" t="s">
        <v>109</v>
      </c>
      <c r="J7818" t="s">
        <v>351</v>
      </c>
      <c r="K7818" t="s">
        <v>352</v>
      </c>
      <c r="M7818" t="s">
        <v>24</v>
      </c>
      <c r="N7818" t="s">
        <v>112</v>
      </c>
    </row>
    <row r="7819" spans="1:14" hidden="1" x14ac:dyDescent="0.25">
      <c r="A7819">
        <v>5010172</v>
      </c>
      <c r="B7819" t="s">
        <v>6859</v>
      </c>
      <c r="C7819" t="s">
        <v>435</v>
      </c>
      <c r="D7819" t="s">
        <v>379</v>
      </c>
      <c r="E7819" t="s">
        <v>19</v>
      </c>
      <c r="F7819">
        <v>360</v>
      </c>
      <c r="G7819">
        <v>0</v>
      </c>
      <c r="H7819">
        <v>46</v>
      </c>
      <c r="I7819" t="s">
        <v>20</v>
      </c>
      <c r="J7819" t="s">
        <v>21</v>
      </c>
      <c r="K7819" t="s">
        <v>304</v>
      </c>
      <c r="L7819" t="s">
        <v>23</v>
      </c>
      <c r="M7819" t="s">
        <v>24</v>
      </c>
    </row>
    <row r="7820" spans="1:14" hidden="1" x14ac:dyDescent="0.25">
      <c r="A7820">
        <v>5010174</v>
      </c>
      <c r="B7820" t="s">
        <v>9645</v>
      </c>
      <c r="C7820" t="s">
        <v>5514</v>
      </c>
      <c r="D7820" t="s">
        <v>303</v>
      </c>
      <c r="E7820" t="s">
        <v>19</v>
      </c>
      <c r="F7820">
        <v>360</v>
      </c>
      <c r="G7820">
        <v>0</v>
      </c>
      <c r="H7820">
        <v>36</v>
      </c>
      <c r="I7820" t="s">
        <v>20</v>
      </c>
      <c r="J7820" t="s">
        <v>21</v>
      </c>
      <c r="K7820" t="s">
        <v>7969</v>
      </c>
      <c r="L7820" t="s">
        <v>23</v>
      </c>
      <c r="M7820" t="s">
        <v>24</v>
      </c>
    </row>
    <row r="7821" spans="1:14" hidden="1" x14ac:dyDescent="0.25">
      <c r="A7821">
        <v>5010175</v>
      </c>
      <c r="B7821" t="s">
        <v>5803</v>
      </c>
      <c r="C7821" t="s">
        <v>5514</v>
      </c>
      <c r="D7821" t="s">
        <v>231</v>
      </c>
      <c r="E7821" t="s">
        <v>19</v>
      </c>
      <c r="F7821">
        <v>360</v>
      </c>
      <c r="G7821">
        <v>0</v>
      </c>
      <c r="H7821">
        <v>57</v>
      </c>
      <c r="I7821" t="s">
        <v>20</v>
      </c>
      <c r="J7821" t="s">
        <v>21</v>
      </c>
      <c r="K7821" t="s">
        <v>3834</v>
      </c>
      <c r="L7821" t="s">
        <v>23</v>
      </c>
      <c r="M7821" t="s">
        <v>24</v>
      </c>
    </row>
    <row r="7822" spans="1:14" hidden="1" x14ac:dyDescent="0.25">
      <c r="A7822">
        <v>5010176</v>
      </c>
      <c r="B7822" t="s">
        <v>7101</v>
      </c>
      <c r="C7822" t="s">
        <v>6123</v>
      </c>
      <c r="D7822" t="s">
        <v>279</v>
      </c>
      <c r="E7822" t="s">
        <v>19</v>
      </c>
      <c r="F7822">
        <v>360</v>
      </c>
      <c r="G7822">
        <v>0</v>
      </c>
      <c r="H7822">
        <v>29</v>
      </c>
      <c r="I7822" t="s">
        <v>20</v>
      </c>
      <c r="J7822" t="s">
        <v>21</v>
      </c>
      <c r="K7822" t="s">
        <v>22</v>
      </c>
      <c r="L7822" t="s">
        <v>23</v>
      </c>
      <c r="M7822" t="s">
        <v>24</v>
      </c>
    </row>
    <row r="7823" spans="1:14" hidden="1" x14ac:dyDescent="0.25">
      <c r="A7823">
        <v>5010177</v>
      </c>
      <c r="B7823" t="s">
        <v>8024</v>
      </c>
      <c r="C7823" t="s">
        <v>6123</v>
      </c>
      <c r="D7823" t="s">
        <v>700</v>
      </c>
      <c r="E7823" t="s">
        <v>19</v>
      </c>
      <c r="F7823">
        <v>360</v>
      </c>
      <c r="G7823">
        <v>0</v>
      </c>
      <c r="H7823">
        <v>55</v>
      </c>
      <c r="I7823" t="s">
        <v>20</v>
      </c>
      <c r="J7823" t="s">
        <v>770</v>
      </c>
      <c r="K7823" t="s">
        <v>8025</v>
      </c>
      <c r="L7823" t="s">
        <v>176</v>
      </c>
      <c r="M7823" t="s">
        <v>24</v>
      </c>
    </row>
    <row r="7824" spans="1:14" x14ac:dyDescent="0.25">
      <c r="A7824">
        <v>5010178</v>
      </c>
      <c r="B7824" t="s">
        <v>12858</v>
      </c>
      <c r="C7824" t="s">
        <v>2693</v>
      </c>
      <c r="D7824" t="s">
        <v>12859</v>
      </c>
      <c r="E7824" t="s">
        <v>19</v>
      </c>
      <c r="F7824">
        <v>360</v>
      </c>
      <c r="G7824">
        <v>0</v>
      </c>
      <c r="H7824">
        <v>0</v>
      </c>
      <c r="I7824" t="s">
        <v>109</v>
      </c>
      <c r="J7824" t="s">
        <v>110</v>
      </c>
      <c r="K7824" t="s">
        <v>934</v>
      </c>
      <c r="M7824" t="s">
        <v>24</v>
      </c>
      <c r="N7824" t="s">
        <v>112</v>
      </c>
    </row>
    <row r="7825" spans="1:14" hidden="1" x14ac:dyDescent="0.25">
      <c r="A7825">
        <v>5010183</v>
      </c>
      <c r="B7825" t="s">
        <v>5440</v>
      </c>
      <c r="C7825" t="s">
        <v>3663</v>
      </c>
      <c r="D7825" t="s">
        <v>2071</v>
      </c>
      <c r="E7825" t="s">
        <v>19</v>
      </c>
      <c r="F7825">
        <v>270</v>
      </c>
      <c r="G7825">
        <v>0</v>
      </c>
      <c r="H7825">
        <v>27</v>
      </c>
      <c r="I7825" t="s">
        <v>20</v>
      </c>
      <c r="J7825" t="s">
        <v>770</v>
      </c>
      <c r="K7825" t="s">
        <v>586</v>
      </c>
      <c r="L7825" t="s">
        <v>176</v>
      </c>
      <c r="M7825" t="s">
        <v>415</v>
      </c>
    </row>
    <row r="7826" spans="1:14" hidden="1" x14ac:dyDescent="0.25">
      <c r="A7826">
        <v>5010184</v>
      </c>
      <c r="B7826" t="s">
        <v>3662</v>
      </c>
      <c r="C7826" t="s">
        <v>3663</v>
      </c>
      <c r="D7826" t="s">
        <v>638</v>
      </c>
      <c r="E7826" t="s">
        <v>19</v>
      </c>
      <c r="F7826">
        <v>360</v>
      </c>
      <c r="G7826">
        <v>0</v>
      </c>
      <c r="H7826">
        <v>23</v>
      </c>
      <c r="I7826" t="s">
        <v>20</v>
      </c>
      <c r="J7826" t="s">
        <v>21</v>
      </c>
      <c r="K7826" t="s">
        <v>2390</v>
      </c>
      <c r="L7826" t="s">
        <v>23</v>
      </c>
      <c r="M7826" t="s">
        <v>24</v>
      </c>
    </row>
    <row r="7827" spans="1:14" hidden="1" x14ac:dyDescent="0.25">
      <c r="A7827">
        <v>5010206</v>
      </c>
      <c r="B7827" t="s">
        <v>10231</v>
      </c>
      <c r="C7827" t="s">
        <v>2940</v>
      </c>
      <c r="D7827" t="s">
        <v>1195</v>
      </c>
      <c r="E7827" t="s">
        <v>19</v>
      </c>
      <c r="F7827">
        <v>360</v>
      </c>
      <c r="G7827">
        <v>0</v>
      </c>
      <c r="H7827">
        <v>67</v>
      </c>
      <c r="I7827" t="s">
        <v>20</v>
      </c>
      <c r="J7827" t="s">
        <v>79</v>
      </c>
      <c r="K7827" t="s">
        <v>3365</v>
      </c>
      <c r="L7827" t="s">
        <v>23</v>
      </c>
      <c r="M7827" t="s">
        <v>24</v>
      </c>
    </row>
    <row r="7828" spans="1:14" x14ac:dyDescent="0.25">
      <c r="A7828">
        <v>5010207</v>
      </c>
      <c r="B7828" t="s">
        <v>7896</v>
      </c>
      <c r="C7828" t="s">
        <v>7897</v>
      </c>
      <c r="D7828" t="s">
        <v>344</v>
      </c>
      <c r="E7828" t="s">
        <v>19</v>
      </c>
      <c r="F7828">
        <v>360</v>
      </c>
      <c r="G7828">
        <v>0</v>
      </c>
      <c r="H7828">
        <v>65</v>
      </c>
      <c r="I7828" t="s">
        <v>109</v>
      </c>
      <c r="J7828" t="s">
        <v>252</v>
      </c>
      <c r="K7828" t="s">
        <v>469</v>
      </c>
      <c r="M7828" t="s">
        <v>24</v>
      </c>
      <c r="N7828" t="s">
        <v>253</v>
      </c>
    </row>
    <row r="7829" spans="1:14" hidden="1" x14ac:dyDescent="0.25">
      <c r="A7829">
        <v>5010208</v>
      </c>
      <c r="B7829" t="s">
        <v>5774</v>
      </c>
      <c r="C7829" t="s">
        <v>2366</v>
      </c>
      <c r="D7829" t="s">
        <v>184</v>
      </c>
      <c r="E7829" t="s">
        <v>19</v>
      </c>
      <c r="F7829">
        <v>360</v>
      </c>
      <c r="G7829">
        <v>0</v>
      </c>
      <c r="H7829">
        <v>5</v>
      </c>
      <c r="I7829" t="s">
        <v>20</v>
      </c>
      <c r="J7829" t="s">
        <v>21</v>
      </c>
      <c r="K7829" t="s">
        <v>632</v>
      </c>
      <c r="L7829" t="s">
        <v>23</v>
      </c>
      <c r="M7829" t="s">
        <v>24</v>
      </c>
    </row>
    <row r="7830" spans="1:14" x14ac:dyDescent="0.25">
      <c r="A7830">
        <v>5010222</v>
      </c>
      <c r="B7830" t="s">
        <v>951</v>
      </c>
      <c r="C7830" t="s">
        <v>952</v>
      </c>
      <c r="D7830" t="s">
        <v>389</v>
      </c>
      <c r="E7830" t="s">
        <v>19</v>
      </c>
      <c r="F7830">
        <v>360</v>
      </c>
      <c r="G7830">
        <v>0</v>
      </c>
      <c r="H7830">
        <v>12</v>
      </c>
      <c r="I7830" t="s">
        <v>109</v>
      </c>
      <c r="J7830" t="s">
        <v>110</v>
      </c>
      <c r="K7830" t="s">
        <v>901</v>
      </c>
      <c r="M7830" t="s">
        <v>24</v>
      </c>
      <c r="N7830" t="s">
        <v>112</v>
      </c>
    </row>
    <row r="7831" spans="1:14" hidden="1" x14ac:dyDescent="0.25">
      <c r="A7831">
        <v>5010226</v>
      </c>
      <c r="B7831" t="s">
        <v>6252</v>
      </c>
      <c r="C7831" t="s">
        <v>6253</v>
      </c>
      <c r="D7831" t="s">
        <v>1273</v>
      </c>
      <c r="E7831" t="s">
        <v>19</v>
      </c>
      <c r="F7831">
        <v>360</v>
      </c>
      <c r="G7831">
        <v>0</v>
      </c>
      <c r="H7831">
        <v>24</v>
      </c>
      <c r="I7831" t="s">
        <v>20</v>
      </c>
      <c r="J7831" t="s">
        <v>21</v>
      </c>
      <c r="K7831" t="s">
        <v>304</v>
      </c>
      <c r="L7831" t="s">
        <v>23</v>
      </c>
      <c r="M7831" t="s">
        <v>24</v>
      </c>
    </row>
    <row r="7832" spans="1:14" hidden="1" x14ac:dyDescent="0.25">
      <c r="A7832">
        <v>5010229</v>
      </c>
      <c r="B7832" t="s">
        <v>10774</v>
      </c>
      <c r="C7832" t="s">
        <v>10775</v>
      </c>
      <c r="D7832" t="s">
        <v>875</v>
      </c>
      <c r="E7832" t="s">
        <v>19</v>
      </c>
      <c r="F7832">
        <v>360</v>
      </c>
      <c r="G7832">
        <v>0</v>
      </c>
      <c r="H7832">
        <v>0</v>
      </c>
      <c r="I7832" t="s">
        <v>20</v>
      </c>
      <c r="J7832" t="s">
        <v>21</v>
      </c>
      <c r="K7832" t="s">
        <v>862</v>
      </c>
      <c r="L7832" t="s">
        <v>23</v>
      </c>
      <c r="M7832" t="s">
        <v>24</v>
      </c>
    </row>
    <row r="7833" spans="1:14" x14ac:dyDescent="0.25">
      <c r="A7833">
        <v>5010244</v>
      </c>
      <c r="B7833" t="s">
        <v>14968</v>
      </c>
      <c r="C7833" t="s">
        <v>2628</v>
      </c>
      <c r="D7833" t="s">
        <v>920</v>
      </c>
      <c r="E7833" t="s">
        <v>19</v>
      </c>
      <c r="F7833">
        <v>360</v>
      </c>
      <c r="G7833">
        <v>0</v>
      </c>
      <c r="H7833">
        <v>0</v>
      </c>
      <c r="I7833" t="s">
        <v>109</v>
      </c>
      <c r="J7833" t="s">
        <v>252</v>
      </c>
      <c r="K7833" t="s">
        <v>1818</v>
      </c>
      <c r="M7833" t="s">
        <v>24</v>
      </c>
      <c r="N7833" t="s">
        <v>253</v>
      </c>
    </row>
    <row r="7834" spans="1:14" x14ac:dyDescent="0.25">
      <c r="A7834">
        <v>5010249</v>
      </c>
      <c r="B7834" t="s">
        <v>12272</v>
      </c>
      <c r="C7834" t="s">
        <v>12273</v>
      </c>
      <c r="D7834" t="s">
        <v>6874</v>
      </c>
      <c r="E7834" t="s">
        <v>19</v>
      </c>
      <c r="F7834">
        <v>360</v>
      </c>
      <c r="G7834">
        <v>0</v>
      </c>
      <c r="H7834">
        <v>0</v>
      </c>
      <c r="I7834" t="s">
        <v>109</v>
      </c>
      <c r="J7834" t="s">
        <v>110</v>
      </c>
      <c r="K7834" t="s">
        <v>891</v>
      </c>
      <c r="M7834" t="s">
        <v>24</v>
      </c>
      <c r="N7834" t="s">
        <v>112</v>
      </c>
    </row>
    <row r="7835" spans="1:14" hidden="1" x14ac:dyDescent="0.25">
      <c r="A7835">
        <v>5010251</v>
      </c>
      <c r="B7835" t="s">
        <v>1459</v>
      </c>
      <c r="C7835" t="s">
        <v>1460</v>
      </c>
      <c r="D7835" t="s">
        <v>1461</v>
      </c>
      <c r="E7835" t="s">
        <v>19</v>
      </c>
      <c r="F7835">
        <v>360</v>
      </c>
      <c r="G7835">
        <v>0</v>
      </c>
      <c r="H7835">
        <v>2</v>
      </c>
      <c r="I7835" t="s">
        <v>52</v>
      </c>
      <c r="J7835" t="s">
        <v>100</v>
      </c>
      <c r="K7835" t="s">
        <v>1462</v>
      </c>
      <c r="L7835" t="s">
        <v>23</v>
      </c>
      <c r="M7835" t="s">
        <v>24</v>
      </c>
    </row>
    <row r="7836" spans="1:14" hidden="1" x14ac:dyDescent="0.25">
      <c r="A7836">
        <v>5010252</v>
      </c>
      <c r="B7836" t="s">
        <v>9378</v>
      </c>
      <c r="C7836" t="s">
        <v>9196</v>
      </c>
      <c r="D7836" t="s">
        <v>310</v>
      </c>
      <c r="E7836" t="s">
        <v>19</v>
      </c>
      <c r="F7836">
        <v>360</v>
      </c>
      <c r="G7836">
        <v>0</v>
      </c>
      <c r="H7836">
        <v>2</v>
      </c>
      <c r="I7836" t="s">
        <v>52</v>
      </c>
      <c r="J7836" t="s">
        <v>180</v>
      </c>
      <c r="K7836" t="s">
        <v>4181</v>
      </c>
      <c r="L7836" t="s">
        <v>176</v>
      </c>
      <c r="M7836" t="s">
        <v>24</v>
      </c>
    </row>
    <row r="7837" spans="1:14" hidden="1" x14ac:dyDescent="0.25">
      <c r="A7837">
        <v>5010256</v>
      </c>
      <c r="B7837" t="s">
        <v>14793</v>
      </c>
      <c r="C7837" t="s">
        <v>986</v>
      </c>
      <c r="D7837" t="s">
        <v>14794</v>
      </c>
      <c r="E7837" t="s">
        <v>19</v>
      </c>
      <c r="F7837">
        <v>360</v>
      </c>
      <c r="G7837">
        <v>0</v>
      </c>
      <c r="H7837">
        <v>0</v>
      </c>
      <c r="I7837" t="s">
        <v>52</v>
      </c>
      <c r="J7837" t="s">
        <v>295</v>
      </c>
      <c r="K7837" t="s">
        <v>14795</v>
      </c>
      <c r="L7837" t="s">
        <v>242</v>
      </c>
      <c r="M7837" t="s">
        <v>24</v>
      </c>
    </row>
    <row r="7838" spans="1:14" hidden="1" x14ac:dyDescent="0.25">
      <c r="A7838">
        <v>5010262</v>
      </c>
      <c r="B7838" t="s">
        <v>14543</v>
      </c>
      <c r="C7838" t="s">
        <v>4135</v>
      </c>
      <c r="D7838" t="s">
        <v>795</v>
      </c>
      <c r="E7838" t="s">
        <v>19</v>
      </c>
      <c r="F7838">
        <v>360</v>
      </c>
      <c r="G7838">
        <v>0</v>
      </c>
      <c r="H7838">
        <v>0</v>
      </c>
      <c r="I7838" t="s">
        <v>52</v>
      </c>
      <c r="J7838" t="s">
        <v>100</v>
      </c>
      <c r="K7838" t="s">
        <v>4181</v>
      </c>
      <c r="L7838" t="s">
        <v>23</v>
      </c>
      <c r="M7838" t="s">
        <v>24</v>
      </c>
    </row>
    <row r="7839" spans="1:14" hidden="1" x14ac:dyDescent="0.25">
      <c r="A7839">
        <v>5010268</v>
      </c>
      <c r="B7839" t="s">
        <v>4179</v>
      </c>
      <c r="C7839" t="s">
        <v>1842</v>
      </c>
      <c r="D7839" t="s">
        <v>4180</v>
      </c>
      <c r="E7839" t="s">
        <v>19</v>
      </c>
      <c r="F7839">
        <v>360</v>
      </c>
      <c r="G7839">
        <v>0</v>
      </c>
      <c r="H7839">
        <v>49</v>
      </c>
      <c r="I7839" t="s">
        <v>52</v>
      </c>
      <c r="J7839" t="s">
        <v>53</v>
      </c>
      <c r="K7839" t="s">
        <v>4181</v>
      </c>
      <c r="L7839" t="s">
        <v>55</v>
      </c>
      <c r="M7839" t="s">
        <v>24</v>
      </c>
    </row>
    <row r="7840" spans="1:14" hidden="1" x14ac:dyDescent="0.25">
      <c r="A7840">
        <v>5010271</v>
      </c>
      <c r="B7840" t="s">
        <v>14529</v>
      </c>
      <c r="C7840" t="s">
        <v>2318</v>
      </c>
      <c r="D7840" t="s">
        <v>14530</v>
      </c>
      <c r="E7840" t="s">
        <v>19</v>
      </c>
      <c r="F7840">
        <v>360</v>
      </c>
      <c r="G7840">
        <v>0</v>
      </c>
      <c r="H7840">
        <v>0</v>
      </c>
      <c r="I7840" t="s">
        <v>52</v>
      </c>
      <c r="J7840" t="s">
        <v>100</v>
      </c>
      <c r="K7840" t="s">
        <v>912</v>
      </c>
      <c r="L7840" t="s">
        <v>23</v>
      </c>
      <c r="M7840" t="s">
        <v>24</v>
      </c>
    </row>
    <row r="7841" spans="1:13" hidden="1" x14ac:dyDescent="0.25">
      <c r="A7841">
        <v>5010272</v>
      </c>
      <c r="B7841" t="s">
        <v>14671</v>
      </c>
      <c r="C7841" t="s">
        <v>156</v>
      </c>
      <c r="D7841" t="s">
        <v>9578</v>
      </c>
      <c r="E7841" t="s">
        <v>19</v>
      </c>
      <c r="F7841">
        <v>360</v>
      </c>
      <c r="G7841">
        <v>0</v>
      </c>
      <c r="H7841">
        <v>0</v>
      </c>
      <c r="I7841" t="s">
        <v>52</v>
      </c>
      <c r="J7841" t="s">
        <v>180</v>
      </c>
      <c r="K7841" t="s">
        <v>4181</v>
      </c>
      <c r="L7841" t="s">
        <v>176</v>
      </c>
      <c r="M7841" t="s">
        <v>24</v>
      </c>
    </row>
    <row r="7842" spans="1:13" hidden="1" x14ac:dyDescent="0.25">
      <c r="A7842">
        <v>5010274</v>
      </c>
      <c r="B7842" t="s">
        <v>6107</v>
      </c>
      <c r="C7842" t="s">
        <v>6078</v>
      </c>
      <c r="D7842" t="s">
        <v>2504</v>
      </c>
      <c r="E7842" t="s">
        <v>19</v>
      </c>
      <c r="F7842">
        <v>30</v>
      </c>
      <c r="G7842">
        <v>0</v>
      </c>
      <c r="H7842">
        <v>2</v>
      </c>
      <c r="I7842" t="s">
        <v>52</v>
      </c>
      <c r="J7842" t="s">
        <v>180</v>
      </c>
      <c r="K7842" t="s">
        <v>912</v>
      </c>
      <c r="L7842" t="s">
        <v>176</v>
      </c>
      <c r="M7842" t="s">
        <v>415</v>
      </c>
    </row>
    <row r="7843" spans="1:13" hidden="1" x14ac:dyDescent="0.25">
      <c r="A7843">
        <v>5010276</v>
      </c>
      <c r="B7843" t="s">
        <v>7020</v>
      </c>
      <c r="C7843" t="s">
        <v>1095</v>
      </c>
      <c r="D7843" t="s">
        <v>115</v>
      </c>
      <c r="E7843" t="s">
        <v>19</v>
      </c>
      <c r="F7843">
        <v>360</v>
      </c>
      <c r="G7843">
        <v>0</v>
      </c>
      <c r="H7843">
        <v>1</v>
      </c>
      <c r="I7843" t="s">
        <v>52</v>
      </c>
      <c r="J7843" t="s">
        <v>180</v>
      </c>
      <c r="K7843" t="s">
        <v>1400</v>
      </c>
      <c r="L7843" t="s">
        <v>176</v>
      </c>
      <c r="M7843" t="s">
        <v>24</v>
      </c>
    </row>
    <row r="7844" spans="1:13" hidden="1" x14ac:dyDescent="0.25">
      <c r="A7844">
        <v>5010281</v>
      </c>
      <c r="B7844" t="s">
        <v>11291</v>
      </c>
      <c r="C7844" t="s">
        <v>11292</v>
      </c>
      <c r="D7844" t="s">
        <v>108</v>
      </c>
      <c r="E7844" t="s">
        <v>19</v>
      </c>
      <c r="F7844">
        <v>360</v>
      </c>
      <c r="G7844">
        <v>0</v>
      </c>
      <c r="H7844">
        <v>0</v>
      </c>
      <c r="I7844" t="s">
        <v>52</v>
      </c>
      <c r="J7844" t="s">
        <v>100</v>
      </c>
      <c r="K7844" t="s">
        <v>4181</v>
      </c>
      <c r="L7844" t="s">
        <v>23</v>
      </c>
      <c r="M7844" t="s">
        <v>24</v>
      </c>
    </row>
    <row r="7845" spans="1:13" hidden="1" x14ac:dyDescent="0.25">
      <c r="A7845">
        <v>5010284</v>
      </c>
      <c r="B7845" t="s">
        <v>4828</v>
      </c>
      <c r="C7845" t="s">
        <v>2802</v>
      </c>
      <c r="D7845" t="s">
        <v>94</v>
      </c>
      <c r="E7845" t="s">
        <v>19</v>
      </c>
      <c r="F7845">
        <v>360</v>
      </c>
      <c r="G7845">
        <v>0</v>
      </c>
      <c r="H7845">
        <v>5</v>
      </c>
      <c r="I7845" t="s">
        <v>52</v>
      </c>
      <c r="J7845" t="s">
        <v>100</v>
      </c>
      <c r="K7845" t="s">
        <v>912</v>
      </c>
      <c r="L7845" t="s">
        <v>23</v>
      </c>
      <c r="M7845" t="s">
        <v>24</v>
      </c>
    </row>
    <row r="7846" spans="1:13" hidden="1" x14ac:dyDescent="0.25">
      <c r="A7846">
        <v>5010285</v>
      </c>
      <c r="B7846" t="s">
        <v>10074</v>
      </c>
      <c r="C7846" t="s">
        <v>1908</v>
      </c>
      <c r="D7846" t="s">
        <v>108</v>
      </c>
      <c r="E7846" t="s">
        <v>19</v>
      </c>
      <c r="F7846">
        <v>360</v>
      </c>
      <c r="G7846">
        <v>0</v>
      </c>
      <c r="H7846">
        <v>0</v>
      </c>
      <c r="I7846" t="s">
        <v>52</v>
      </c>
      <c r="J7846" t="s">
        <v>180</v>
      </c>
      <c r="K7846" t="s">
        <v>10075</v>
      </c>
      <c r="L7846" t="s">
        <v>176</v>
      </c>
      <c r="M7846" t="s">
        <v>24</v>
      </c>
    </row>
    <row r="7847" spans="1:13" hidden="1" x14ac:dyDescent="0.25">
      <c r="A7847">
        <v>5010289</v>
      </c>
      <c r="B7847" t="s">
        <v>8207</v>
      </c>
      <c r="C7847" t="s">
        <v>644</v>
      </c>
      <c r="D7847" t="s">
        <v>920</v>
      </c>
      <c r="E7847" t="s">
        <v>19</v>
      </c>
      <c r="F7847">
        <v>360</v>
      </c>
      <c r="G7847">
        <v>0</v>
      </c>
      <c r="H7847">
        <v>6</v>
      </c>
      <c r="I7847" t="s">
        <v>52</v>
      </c>
      <c r="J7847" t="s">
        <v>53</v>
      </c>
      <c r="K7847" t="s">
        <v>4181</v>
      </c>
      <c r="L7847" t="s">
        <v>55</v>
      </c>
      <c r="M7847" t="s">
        <v>24</v>
      </c>
    </row>
    <row r="7848" spans="1:13" hidden="1" x14ac:dyDescent="0.25">
      <c r="A7848">
        <v>5010293</v>
      </c>
      <c r="B7848" t="s">
        <v>4825</v>
      </c>
      <c r="C7848" t="s">
        <v>4826</v>
      </c>
      <c r="D7848" t="s">
        <v>4827</v>
      </c>
      <c r="E7848" t="s">
        <v>19</v>
      </c>
      <c r="F7848">
        <v>360</v>
      </c>
      <c r="G7848">
        <v>0</v>
      </c>
      <c r="H7848">
        <v>10</v>
      </c>
      <c r="I7848" t="s">
        <v>52</v>
      </c>
      <c r="J7848" t="s">
        <v>295</v>
      </c>
      <c r="K7848" t="s">
        <v>912</v>
      </c>
      <c r="L7848" t="s">
        <v>242</v>
      </c>
      <c r="M7848" t="s">
        <v>24</v>
      </c>
    </row>
    <row r="7849" spans="1:13" hidden="1" x14ac:dyDescent="0.25">
      <c r="A7849">
        <v>5010318</v>
      </c>
      <c r="B7849" t="s">
        <v>2406</v>
      </c>
      <c r="C7849" t="s">
        <v>2407</v>
      </c>
      <c r="D7849" t="s">
        <v>1025</v>
      </c>
      <c r="E7849" t="s">
        <v>19</v>
      </c>
      <c r="F7849">
        <v>360</v>
      </c>
      <c r="G7849">
        <v>0</v>
      </c>
      <c r="H7849">
        <v>12</v>
      </c>
      <c r="I7849" t="s">
        <v>20</v>
      </c>
      <c r="J7849" t="s">
        <v>79</v>
      </c>
      <c r="K7849" t="s">
        <v>2408</v>
      </c>
      <c r="L7849" t="s">
        <v>23</v>
      </c>
      <c r="M7849" t="s">
        <v>24</v>
      </c>
    </row>
    <row r="7850" spans="1:13" hidden="1" x14ac:dyDescent="0.25">
      <c r="A7850">
        <v>5010323</v>
      </c>
      <c r="B7850" t="s">
        <v>10465</v>
      </c>
      <c r="C7850" t="s">
        <v>1828</v>
      </c>
      <c r="D7850" t="s">
        <v>344</v>
      </c>
      <c r="E7850" t="s">
        <v>19</v>
      </c>
      <c r="F7850">
        <v>360</v>
      </c>
      <c r="G7850">
        <v>0</v>
      </c>
      <c r="H7850">
        <v>0</v>
      </c>
      <c r="I7850" t="s">
        <v>41</v>
      </c>
      <c r="J7850" t="s">
        <v>789</v>
      </c>
      <c r="K7850" t="s">
        <v>4181</v>
      </c>
      <c r="L7850" t="s">
        <v>176</v>
      </c>
      <c r="M7850" t="s">
        <v>24</v>
      </c>
    </row>
    <row r="7851" spans="1:13" hidden="1" x14ac:dyDescent="0.25">
      <c r="A7851">
        <v>5010324</v>
      </c>
      <c r="B7851" t="s">
        <v>3002</v>
      </c>
      <c r="C7851" t="s">
        <v>3003</v>
      </c>
      <c r="D7851" t="s">
        <v>3004</v>
      </c>
      <c r="E7851" t="s">
        <v>19</v>
      </c>
      <c r="F7851">
        <v>360</v>
      </c>
      <c r="G7851">
        <v>0</v>
      </c>
      <c r="H7851">
        <v>79</v>
      </c>
      <c r="I7851" t="s">
        <v>41</v>
      </c>
      <c r="J7851" t="s">
        <v>66</v>
      </c>
      <c r="K7851" t="s">
        <v>3005</v>
      </c>
      <c r="L7851" t="s">
        <v>55</v>
      </c>
      <c r="M7851" t="s">
        <v>24</v>
      </c>
    </row>
    <row r="7852" spans="1:13" hidden="1" x14ac:dyDescent="0.25">
      <c r="A7852">
        <v>5010328</v>
      </c>
      <c r="B7852" t="s">
        <v>8652</v>
      </c>
      <c r="C7852" t="s">
        <v>6930</v>
      </c>
      <c r="D7852" t="s">
        <v>2720</v>
      </c>
      <c r="E7852" t="s">
        <v>19</v>
      </c>
      <c r="F7852">
        <v>360</v>
      </c>
      <c r="G7852">
        <v>0</v>
      </c>
      <c r="H7852">
        <v>14</v>
      </c>
      <c r="I7852" t="s">
        <v>41</v>
      </c>
      <c r="J7852" t="s">
        <v>42</v>
      </c>
      <c r="K7852" t="s">
        <v>512</v>
      </c>
      <c r="L7852" t="s">
        <v>44</v>
      </c>
      <c r="M7852" t="s">
        <v>24</v>
      </c>
    </row>
    <row r="7853" spans="1:13" hidden="1" x14ac:dyDescent="0.25">
      <c r="A7853">
        <v>5010341</v>
      </c>
      <c r="B7853" t="s">
        <v>9527</v>
      </c>
      <c r="C7853" t="s">
        <v>9528</v>
      </c>
      <c r="D7853" t="s">
        <v>165</v>
      </c>
      <c r="E7853" t="s">
        <v>19</v>
      </c>
      <c r="F7853">
        <v>360</v>
      </c>
      <c r="G7853">
        <v>0</v>
      </c>
      <c r="H7853">
        <v>18</v>
      </c>
      <c r="I7853" t="s">
        <v>52</v>
      </c>
      <c r="J7853" t="s">
        <v>703</v>
      </c>
      <c r="K7853" t="s">
        <v>4181</v>
      </c>
      <c r="L7853" t="s">
        <v>91</v>
      </c>
      <c r="M7853" t="s">
        <v>24</v>
      </c>
    </row>
    <row r="7854" spans="1:13" hidden="1" x14ac:dyDescent="0.25">
      <c r="A7854">
        <v>5010342</v>
      </c>
      <c r="B7854" t="s">
        <v>12676</v>
      </c>
      <c r="C7854" t="s">
        <v>2633</v>
      </c>
      <c r="D7854" t="s">
        <v>4022</v>
      </c>
      <c r="E7854" t="s">
        <v>19</v>
      </c>
      <c r="F7854">
        <v>360</v>
      </c>
      <c r="G7854">
        <v>0</v>
      </c>
      <c r="H7854">
        <v>0</v>
      </c>
      <c r="I7854" t="s">
        <v>41</v>
      </c>
      <c r="J7854" t="s">
        <v>2244</v>
      </c>
      <c r="K7854" t="s">
        <v>1534</v>
      </c>
      <c r="L7854" t="s">
        <v>176</v>
      </c>
      <c r="M7854" t="s">
        <v>24</v>
      </c>
    </row>
    <row r="7855" spans="1:13" hidden="1" x14ac:dyDescent="0.25">
      <c r="A7855">
        <v>5010347</v>
      </c>
      <c r="B7855" t="s">
        <v>8141</v>
      </c>
      <c r="C7855" t="s">
        <v>8142</v>
      </c>
      <c r="D7855" t="s">
        <v>344</v>
      </c>
      <c r="E7855" t="s">
        <v>19</v>
      </c>
      <c r="F7855">
        <v>360</v>
      </c>
      <c r="G7855">
        <v>0</v>
      </c>
      <c r="H7855">
        <v>16</v>
      </c>
      <c r="I7855" t="s">
        <v>41</v>
      </c>
      <c r="J7855" t="s">
        <v>321</v>
      </c>
      <c r="K7855" t="s">
        <v>2448</v>
      </c>
      <c r="L7855" t="s">
        <v>55</v>
      </c>
      <c r="M7855" t="s">
        <v>24</v>
      </c>
    </row>
    <row r="7856" spans="1:13" hidden="1" x14ac:dyDescent="0.25">
      <c r="A7856">
        <v>5010350</v>
      </c>
      <c r="B7856" t="s">
        <v>12409</v>
      </c>
      <c r="C7856" t="s">
        <v>8602</v>
      </c>
      <c r="D7856" t="s">
        <v>924</v>
      </c>
      <c r="E7856" t="s">
        <v>19</v>
      </c>
      <c r="F7856">
        <v>360</v>
      </c>
      <c r="G7856">
        <v>0</v>
      </c>
      <c r="H7856">
        <v>0</v>
      </c>
      <c r="I7856" t="s">
        <v>41</v>
      </c>
      <c r="J7856" t="s">
        <v>95</v>
      </c>
      <c r="K7856" t="s">
        <v>9727</v>
      </c>
      <c r="L7856" t="s">
        <v>55</v>
      </c>
      <c r="M7856" t="s">
        <v>24</v>
      </c>
    </row>
    <row r="7857" spans="1:14" hidden="1" x14ac:dyDescent="0.25">
      <c r="A7857">
        <v>5010351</v>
      </c>
      <c r="B7857" t="s">
        <v>1365</v>
      </c>
      <c r="C7857" t="s">
        <v>544</v>
      </c>
      <c r="D7857" t="s">
        <v>1366</v>
      </c>
      <c r="E7857" t="s">
        <v>19</v>
      </c>
      <c r="F7857">
        <v>360</v>
      </c>
      <c r="G7857">
        <v>0</v>
      </c>
      <c r="H7857">
        <v>25</v>
      </c>
      <c r="I7857" t="s">
        <v>1367</v>
      </c>
      <c r="J7857" t="s">
        <v>1368</v>
      </c>
      <c r="K7857" t="s">
        <v>1369</v>
      </c>
      <c r="M7857" t="s">
        <v>24</v>
      </c>
      <c r="N7857" t="s">
        <v>112</v>
      </c>
    </row>
    <row r="7858" spans="1:14" hidden="1" x14ac:dyDescent="0.25">
      <c r="A7858">
        <v>5010352</v>
      </c>
      <c r="B7858" t="s">
        <v>7960</v>
      </c>
      <c r="C7858" t="s">
        <v>7961</v>
      </c>
      <c r="D7858" t="s">
        <v>7962</v>
      </c>
      <c r="E7858" t="s">
        <v>19</v>
      </c>
      <c r="F7858">
        <v>360</v>
      </c>
      <c r="G7858">
        <v>0</v>
      </c>
      <c r="H7858">
        <v>0</v>
      </c>
      <c r="I7858" t="s">
        <v>41</v>
      </c>
      <c r="J7858" t="s">
        <v>4239</v>
      </c>
      <c r="K7858" t="s">
        <v>3329</v>
      </c>
      <c r="L7858" t="s">
        <v>91</v>
      </c>
      <c r="M7858" t="s">
        <v>24</v>
      </c>
    </row>
    <row r="7859" spans="1:14" hidden="1" x14ac:dyDescent="0.25">
      <c r="A7859">
        <v>5010354</v>
      </c>
      <c r="B7859" t="s">
        <v>1535</v>
      </c>
      <c r="C7859" t="s">
        <v>1536</v>
      </c>
      <c r="D7859" t="s">
        <v>875</v>
      </c>
      <c r="E7859" t="s">
        <v>19</v>
      </c>
      <c r="F7859">
        <v>360</v>
      </c>
      <c r="G7859">
        <v>0</v>
      </c>
      <c r="H7859">
        <v>84</v>
      </c>
      <c r="I7859" t="s">
        <v>41</v>
      </c>
      <c r="J7859" t="s">
        <v>321</v>
      </c>
      <c r="K7859" t="s">
        <v>1462</v>
      </c>
      <c r="L7859" t="s">
        <v>55</v>
      </c>
      <c r="M7859" t="s">
        <v>24</v>
      </c>
    </row>
    <row r="7860" spans="1:14" hidden="1" x14ac:dyDescent="0.25">
      <c r="A7860">
        <v>5010355</v>
      </c>
      <c r="B7860" t="s">
        <v>14781</v>
      </c>
      <c r="C7860" t="s">
        <v>4653</v>
      </c>
      <c r="D7860" t="s">
        <v>188</v>
      </c>
      <c r="E7860" t="s">
        <v>19</v>
      </c>
      <c r="F7860">
        <v>360</v>
      </c>
      <c r="G7860">
        <v>0</v>
      </c>
      <c r="H7860">
        <v>0</v>
      </c>
      <c r="I7860" t="s">
        <v>41</v>
      </c>
      <c r="J7860" t="s">
        <v>399</v>
      </c>
      <c r="K7860" t="s">
        <v>1534</v>
      </c>
      <c r="L7860" t="s">
        <v>176</v>
      </c>
      <c r="M7860" t="s">
        <v>24</v>
      </c>
    </row>
    <row r="7861" spans="1:14" hidden="1" x14ac:dyDescent="0.25">
      <c r="A7861">
        <v>5010357</v>
      </c>
      <c r="B7861" t="s">
        <v>12031</v>
      </c>
      <c r="C7861" t="s">
        <v>6695</v>
      </c>
      <c r="D7861" t="s">
        <v>82</v>
      </c>
      <c r="E7861" t="s">
        <v>19</v>
      </c>
      <c r="F7861">
        <v>360</v>
      </c>
      <c r="G7861">
        <v>0</v>
      </c>
      <c r="H7861">
        <v>0</v>
      </c>
      <c r="I7861" t="s">
        <v>41</v>
      </c>
      <c r="J7861" t="s">
        <v>95</v>
      </c>
      <c r="K7861" t="s">
        <v>1462</v>
      </c>
      <c r="L7861" t="s">
        <v>55</v>
      </c>
      <c r="M7861" t="s">
        <v>24</v>
      </c>
    </row>
    <row r="7862" spans="1:14" hidden="1" x14ac:dyDescent="0.25">
      <c r="A7862">
        <v>5010360</v>
      </c>
      <c r="B7862" t="s">
        <v>1958</v>
      </c>
      <c r="C7862" t="s">
        <v>1215</v>
      </c>
      <c r="D7862" t="s">
        <v>275</v>
      </c>
      <c r="E7862" t="s">
        <v>19</v>
      </c>
      <c r="F7862">
        <v>360</v>
      </c>
      <c r="G7862">
        <v>0</v>
      </c>
      <c r="H7862">
        <v>16</v>
      </c>
      <c r="I7862" t="s">
        <v>41</v>
      </c>
      <c r="J7862" t="s">
        <v>321</v>
      </c>
      <c r="K7862" t="s">
        <v>586</v>
      </c>
      <c r="L7862" t="s">
        <v>55</v>
      </c>
      <c r="M7862" t="s">
        <v>24</v>
      </c>
    </row>
    <row r="7863" spans="1:14" hidden="1" x14ac:dyDescent="0.25">
      <c r="A7863">
        <v>5010363</v>
      </c>
      <c r="B7863" t="s">
        <v>9144</v>
      </c>
      <c r="C7863" t="s">
        <v>3159</v>
      </c>
      <c r="D7863" t="s">
        <v>369</v>
      </c>
      <c r="E7863" t="s">
        <v>19</v>
      </c>
      <c r="F7863">
        <v>360</v>
      </c>
      <c r="G7863">
        <v>0</v>
      </c>
      <c r="H7863">
        <v>7</v>
      </c>
      <c r="I7863" t="s">
        <v>52</v>
      </c>
      <c r="J7863" t="s">
        <v>100</v>
      </c>
      <c r="K7863" t="s">
        <v>912</v>
      </c>
      <c r="L7863" t="s">
        <v>23</v>
      </c>
      <c r="M7863" t="s">
        <v>24</v>
      </c>
    </row>
    <row r="7864" spans="1:14" hidden="1" x14ac:dyDescent="0.25">
      <c r="A7864">
        <v>5010368</v>
      </c>
      <c r="B7864" t="s">
        <v>10795</v>
      </c>
      <c r="C7864" t="s">
        <v>2802</v>
      </c>
      <c r="D7864" t="s">
        <v>275</v>
      </c>
      <c r="E7864" t="s">
        <v>19</v>
      </c>
      <c r="F7864">
        <v>360</v>
      </c>
      <c r="G7864">
        <v>0</v>
      </c>
      <c r="H7864">
        <v>0</v>
      </c>
      <c r="I7864" t="s">
        <v>41</v>
      </c>
      <c r="J7864" t="s">
        <v>789</v>
      </c>
      <c r="K7864" t="s">
        <v>901</v>
      </c>
      <c r="L7864" t="s">
        <v>176</v>
      </c>
      <c r="M7864" t="s">
        <v>24</v>
      </c>
    </row>
    <row r="7865" spans="1:14" hidden="1" x14ac:dyDescent="0.25">
      <c r="A7865">
        <v>5010372</v>
      </c>
      <c r="B7865" t="s">
        <v>12196</v>
      </c>
      <c r="C7865" t="s">
        <v>12197</v>
      </c>
      <c r="D7865" t="s">
        <v>2159</v>
      </c>
      <c r="E7865" t="s">
        <v>19</v>
      </c>
      <c r="F7865">
        <v>360</v>
      </c>
      <c r="G7865">
        <v>0</v>
      </c>
      <c r="H7865">
        <v>0</v>
      </c>
      <c r="I7865" t="s">
        <v>52</v>
      </c>
      <c r="J7865" t="s">
        <v>180</v>
      </c>
      <c r="K7865" t="s">
        <v>1462</v>
      </c>
      <c r="L7865" t="s">
        <v>176</v>
      </c>
      <c r="M7865" t="s">
        <v>24</v>
      </c>
    </row>
    <row r="7866" spans="1:14" hidden="1" x14ac:dyDescent="0.25">
      <c r="A7866">
        <v>5010374</v>
      </c>
      <c r="B7866" t="s">
        <v>5325</v>
      </c>
      <c r="C7866" t="s">
        <v>1771</v>
      </c>
      <c r="D7866" t="s">
        <v>108</v>
      </c>
      <c r="E7866" t="s">
        <v>19</v>
      </c>
      <c r="F7866">
        <v>30</v>
      </c>
      <c r="G7866">
        <v>0</v>
      </c>
      <c r="H7866">
        <v>0</v>
      </c>
      <c r="I7866" t="s">
        <v>41</v>
      </c>
      <c r="J7866" t="s">
        <v>95</v>
      </c>
      <c r="K7866" t="s">
        <v>1400</v>
      </c>
      <c r="L7866" t="s">
        <v>55</v>
      </c>
      <c r="M7866" t="s">
        <v>415</v>
      </c>
    </row>
    <row r="7867" spans="1:14" hidden="1" x14ac:dyDescent="0.25">
      <c r="A7867">
        <v>5010378</v>
      </c>
      <c r="B7867" t="s">
        <v>13538</v>
      </c>
      <c r="C7867" t="s">
        <v>13539</v>
      </c>
      <c r="D7867" t="s">
        <v>379</v>
      </c>
      <c r="E7867" t="s">
        <v>19</v>
      </c>
      <c r="F7867">
        <v>360</v>
      </c>
      <c r="G7867">
        <v>0</v>
      </c>
      <c r="H7867">
        <v>0</v>
      </c>
      <c r="I7867" t="s">
        <v>41</v>
      </c>
      <c r="J7867" t="s">
        <v>321</v>
      </c>
      <c r="K7867" t="s">
        <v>1462</v>
      </c>
      <c r="L7867" t="s">
        <v>55</v>
      </c>
      <c r="M7867" t="s">
        <v>24</v>
      </c>
    </row>
    <row r="7868" spans="1:14" hidden="1" x14ac:dyDescent="0.25">
      <c r="A7868">
        <v>5010380</v>
      </c>
      <c r="B7868" t="s">
        <v>12752</v>
      </c>
      <c r="C7868" t="s">
        <v>3400</v>
      </c>
      <c r="D7868" t="s">
        <v>12753</v>
      </c>
      <c r="E7868" t="s">
        <v>19</v>
      </c>
      <c r="F7868">
        <v>360</v>
      </c>
      <c r="G7868">
        <v>0</v>
      </c>
      <c r="H7868">
        <v>0</v>
      </c>
      <c r="I7868" t="s">
        <v>52</v>
      </c>
      <c r="J7868" t="s">
        <v>180</v>
      </c>
      <c r="K7868" t="s">
        <v>6079</v>
      </c>
      <c r="L7868" t="s">
        <v>176</v>
      </c>
      <c r="M7868" t="s">
        <v>24</v>
      </c>
    </row>
    <row r="7869" spans="1:14" x14ac:dyDescent="0.25">
      <c r="A7869">
        <v>5010426</v>
      </c>
      <c r="B7869" t="s">
        <v>12364</v>
      </c>
      <c r="C7869" t="s">
        <v>12365</v>
      </c>
      <c r="D7869" t="s">
        <v>12366</v>
      </c>
      <c r="E7869" t="s">
        <v>19</v>
      </c>
      <c r="F7869">
        <v>360</v>
      </c>
      <c r="G7869">
        <v>0</v>
      </c>
      <c r="H7869">
        <v>0</v>
      </c>
      <c r="I7869" t="s">
        <v>109</v>
      </c>
      <c r="J7869" t="s">
        <v>252</v>
      </c>
      <c r="K7869" t="s">
        <v>1411</v>
      </c>
      <c r="M7869" t="s">
        <v>1098</v>
      </c>
      <c r="N7869" t="s">
        <v>253</v>
      </c>
    </row>
    <row r="7870" spans="1:14" hidden="1" x14ac:dyDescent="0.25">
      <c r="A7870">
        <v>5010427</v>
      </c>
      <c r="B7870" t="s">
        <v>7016</v>
      </c>
      <c r="C7870" t="s">
        <v>949</v>
      </c>
      <c r="D7870" t="s">
        <v>231</v>
      </c>
      <c r="E7870" t="s">
        <v>19</v>
      </c>
      <c r="F7870">
        <v>360</v>
      </c>
      <c r="G7870">
        <v>0</v>
      </c>
      <c r="H7870">
        <v>55</v>
      </c>
      <c r="I7870" t="s">
        <v>20</v>
      </c>
      <c r="J7870" t="s">
        <v>21</v>
      </c>
      <c r="K7870" t="s">
        <v>3716</v>
      </c>
      <c r="L7870" t="s">
        <v>23</v>
      </c>
      <c r="M7870" t="s">
        <v>24</v>
      </c>
    </row>
    <row r="7871" spans="1:14" hidden="1" x14ac:dyDescent="0.25">
      <c r="A7871">
        <v>5010439</v>
      </c>
      <c r="B7871" t="s">
        <v>8128</v>
      </c>
      <c r="C7871" t="s">
        <v>2362</v>
      </c>
      <c r="D7871" t="s">
        <v>8129</v>
      </c>
      <c r="E7871" t="s">
        <v>19</v>
      </c>
      <c r="F7871">
        <v>360</v>
      </c>
      <c r="G7871">
        <v>0</v>
      </c>
      <c r="H7871">
        <v>45</v>
      </c>
      <c r="I7871" t="s">
        <v>691</v>
      </c>
      <c r="J7871" t="s">
        <v>1175</v>
      </c>
      <c r="K7871" t="s">
        <v>1116</v>
      </c>
      <c r="M7871" t="s">
        <v>24</v>
      </c>
      <c r="N7871" t="s">
        <v>112</v>
      </c>
    </row>
    <row r="7872" spans="1:14" hidden="1" x14ac:dyDescent="0.25">
      <c r="A7872">
        <v>5010450</v>
      </c>
      <c r="B7872" t="s">
        <v>14208</v>
      </c>
      <c r="C7872" t="s">
        <v>7640</v>
      </c>
      <c r="D7872" t="s">
        <v>1712</v>
      </c>
      <c r="E7872" t="s">
        <v>19</v>
      </c>
      <c r="F7872">
        <v>360</v>
      </c>
      <c r="G7872">
        <v>0</v>
      </c>
      <c r="H7872">
        <v>0</v>
      </c>
      <c r="I7872" t="s">
        <v>20</v>
      </c>
      <c r="J7872" t="s">
        <v>137</v>
      </c>
      <c r="K7872" t="s">
        <v>586</v>
      </c>
      <c r="L7872" t="s">
        <v>23</v>
      </c>
      <c r="M7872" t="s">
        <v>24</v>
      </c>
    </row>
    <row r="7873" spans="1:16" hidden="1" x14ac:dyDescent="0.25">
      <c r="A7873">
        <v>5010458</v>
      </c>
      <c r="B7873" t="s">
        <v>7881</v>
      </c>
      <c r="C7873" t="s">
        <v>6695</v>
      </c>
      <c r="D7873" t="s">
        <v>7882</v>
      </c>
      <c r="E7873" t="s">
        <v>19</v>
      </c>
      <c r="F7873">
        <v>360</v>
      </c>
      <c r="G7873">
        <v>0</v>
      </c>
      <c r="H7873">
        <v>9</v>
      </c>
      <c r="I7873" t="s">
        <v>52</v>
      </c>
      <c r="J7873" t="s">
        <v>53</v>
      </c>
      <c r="K7873" t="s">
        <v>4181</v>
      </c>
      <c r="L7873" t="s">
        <v>55</v>
      </c>
      <c r="M7873" t="s">
        <v>24</v>
      </c>
    </row>
    <row r="7874" spans="1:16" hidden="1" x14ac:dyDescent="0.25">
      <c r="A7874">
        <v>5010461</v>
      </c>
      <c r="B7874" t="s">
        <v>3318</v>
      </c>
      <c r="C7874" t="s">
        <v>3319</v>
      </c>
      <c r="D7874" t="s">
        <v>3320</v>
      </c>
      <c r="E7874" t="s">
        <v>19</v>
      </c>
      <c r="F7874">
        <v>360</v>
      </c>
      <c r="G7874">
        <v>0</v>
      </c>
      <c r="H7874">
        <v>0</v>
      </c>
      <c r="I7874" t="s">
        <v>20</v>
      </c>
      <c r="J7874" t="s">
        <v>21</v>
      </c>
      <c r="K7874" t="s">
        <v>2663</v>
      </c>
      <c r="L7874" t="s">
        <v>23</v>
      </c>
      <c r="M7874" t="s">
        <v>24</v>
      </c>
    </row>
    <row r="7875" spans="1:16" hidden="1" x14ac:dyDescent="0.25">
      <c r="A7875">
        <v>5010462</v>
      </c>
      <c r="B7875" t="s">
        <v>13967</v>
      </c>
      <c r="C7875" t="s">
        <v>2685</v>
      </c>
      <c r="D7875" t="s">
        <v>1273</v>
      </c>
      <c r="E7875" t="s">
        <v>19</v>
      </c>
      <c r="F7875">
        <v>360</v>
      </c>
      <c r="G7875">
        <v>0</v>
      </c>
      <c r="H7875">
        <v>0</v>
      </c>
      <c r="I7875" t="s">
        <v>20</v>
      </c>
      <c r="J7875" t="s">
        <v>21</v>
      </c>
      <c r="K7875" t="s">
        <v>928</v>
      </c>
      <c r="L7875" t="s">
        <v>23</v>
      </c>
      <c r="M7875" t="s">
        <v>24</v>
      </c>
    </row>
    <row r="7876" spans="1:16" hidden="1" x14ac:dyDescent="0.25">
      <c r="A7876">
        <v>5010463</v>
      </c>
      <c r="B7876" t="s">
        <v>1956</v>
      </c>
      <c r="C7876" t="s">
        <v>1957</v>
      </c>
      <c r="D7876" t="s">
        <v>1863</v>
      </c>
      <c r="E7876" t="s">
        <v>19</v>
      </c>
      <c r="F7876">
        <v>360</v>
      </c>
      <c r="G7876">
        <v>0</v>
      </c>
      <c r="H7876">
        <v>92</v>
      </c>
      <c r="I7876" t="s">
        <v>20</v>
      </c>
      <c r="J7876" t="s">
        <v>21</v>
      </c>
      <c r="K7876" t="s">
        <v>891</v>
      </c>
      <c r="L7876" t="s">
        <v>23</v>
      </c>
      <c r="M7876" t="s">
        <v>24</v>
      </c>
    </row>
    <row r="7877" spans="1:16" hidden="1" x14ac:dyDescent="0.25">
      <c r="A7877">
        <v>5010466</v>
      </c>
      <c r="B7877" t="s">
        <v>14133</v>
      </c>
      <c r="C7877" t="s">
        <v>6024</v>
      </c>
      <c r="D7877" t="s">
        <v>572</v>
      </c>
      <c r="E7877" t="s">
        <v>19</v>
      </c>
      <c r="F7877">
        <v>360</v>
      </c>
      <c r="G7877">
        <v>0</v>
      </c>
      <c r="H7877">
        <v>0</v>
      </c>
      <c r="I7877" t="s">
        <v>20</v>
      </c>
      <c r="J7877" t="s">
        <v>21</v>
      </c>
      <c r="K7877" t="s">
        <v>4094</v>
      </c>
      <c r="L7877" t="s">
        <v>23</v>
      </c>
      <c r="M7877" t="s">
        <v>24</v>
      </c>
    </row>
    <row r="7878" spans="1:16" hidden="1" x14ac:dyDescent="0.25">
      <c r="A7878">
        <v>5010469</v>
      </c>
      <c r="B7878" t="s">
        <v>11944</v>
      </c>
      <c r="C7878" t="s">
        <v>4826</v>
      </c>
      <c r="D7878" t="s">
        <v>10179</v>
      </c>
      <c r="E7878" t="s">
        <v>19</v>
      </c>
      <c r="F7878">
        <v>360</v>
      </c>
      <c r="G7878">
        <v>0</v>
      </c>
      <c r="H7878">
        <v>0</v>
      </c>
      <c r="I7878" t="s">
        <v>41</v>
      </c>
      <c r="J7878" t="s">
        <v>42</v>
      </c>
      <c r="K7878" t="s">
        <v>1403</v>
      </c>
      <c r="L7878" t="s">
        <v>44</v>
      </c>
      <c r="M7878" t="s">
        <v>24</v>
      </c>
    </row>
    <row r="7879" spans="1:16" hidden="1" x14ac:dyDescent="0.25">
      <c r="A7879">
        <v>5010486</v>
      </c>
      <c r="B7879" t="s">
        <v>6935</v>
      </c>
      <c r="C7879" t="s">
        <v>5114</v>
      </c>
      <c r="D7879" t="s">
        <v>18</v>
      </c>
      <c r="E7879" t="s">
        <v>19</v>
      </c>
      <c r="F7879">
        <v>360</v>
      </c>
      <c r="G7879">
        <v>0</v>
      </c>
      <c r="H7879">
        <v>77</v>
      </c>
      <c r="I7879" t="s">
        <v>20</v>
      </c>
      <c r="J7879" t="s">
        <v>21</v>
      </c>
      <c r="K7879" t="s">
        <v>1006</v>
      </c>
      <c r="L7879" t="s">
        <v>23</v>
      </c>
      <c r="M7879" t="s">
        <v>24</v>
      </c>
    </row>
    <row r="7880" spans="1:16" x14ac:dyDescent="0.25">
      <c r="A7880">
        <v>5010494</v>
      </c>
      <c r="B7880" t="s">
        <v>10449</v>
      </c>
      <c r="C7880" t="s">
        <v>1654</v>
      </c>
      <c r="D7880" t="s">
        <v>153</v>
      </c>
      <c r="E7880" t="s">
        <v>19</v>
      </c>
      <c r="F7880">
        <v>360</v>
      </c>
      <c r="G7880">
        <v>0</v>
      </c>
      <c r="H7880">
        <v>0</v>
      </c>
      <c r="I7880" t="s">
        <v>109</v>
      </c>
      <c r="J7880" t="s">
        <v>170</v>
      </c>
      <c r="K7880" t="s">
        <v>852</v>
      </c>
      <c r="M7880" t="s">
        <v>24</v>
      </c>
      <c r="N7880" t="s">
        <v>2731</v>
      </c>
    </row>
    <row r="7881" spans="1:16" x14ac:dyDescent="0.25">
      <c r="A7881">
        <v>5010495</v>
      </c>
      <c r="B7881" t="s">
        <v>14055</v>
      </c>
      <c r="C7881" t="s">
        <v>842</v>
      </c>
      <c r="D7881" t="s">
        <v>795</v>
      </c>
      <c r="E7881" t="s">
        <v>19</v>
      </c>
      <c r="F7881">
        <v>360</v>
      </c>
      <c r="G7881">
        <v>0</v>
      </c>
      <c r="H7881">
        <v>0</v>
      </c>
      <c r="I7881" t="s">
        <v>109</v>
      </c>
      <c r="J7881" t="s">
        <v>110</v>
      </c>
      <c r="K7881" t="s">
        <v>469</v>
      </c>
      <c r="M7881" t="s">
        <v>24</v>
      </c>
      <c r="N7881" t="s">
        <v>112</v>
      </c>
    </row>
    <row r="7882" spans="1:16" x14ac:dyDescent="0.25">
      <c r="A7882">
        <v>5010496</v>
      </c>
      <c r="B7882" t="s">
        <v>11385</v>
      </c>
      <c r="C7882" t="s">
        <v>11386</v>
      </c>
      <c r="D7882" t="s">
        <v>875</v>
      </c>
      <c r="E7882" t="s">
        <v>19</v>
      </c>
      <c r="F7882">
        <v>360</v>
      </c>
      <c r="G7882">
        <v>0</v>
      </c>
      <c r="H7882">
        <v>0</v>
      </c>
      <c r="I7882" t="s">
        <v>109</v>
      </c>
      <c r="J7882" t="s">
        <v>110</v>
      </c>
      <c r="K7882" t="s">
        <v>556</v>
      </c>
      <c r="M7882" t="s">
        <v>24</v>
      </c>
      <c r="N7882" t="s">
        <v>112</v>
      </c>
    </row>
    <row r="7883" spans="1:16" x14ac:dyDescent="0.25">
      <c r="A7883">
        <v>5010499</v>
      </c>
      <c r="B7883" t="s">
        <v>14920</v>
      </c>
      <c r="C7883" t="s">
        <v>3982</v>
      </c>
      <c r="D7883" t="s">
        <v>485</v>
      </c>
      <c r="E7883" t="s">
        <v>19</v>
      </c>
      <c r="F7883">
        <v>360</v>
      </c>
      <c r="G7883">
        <v>0</v>
      </c>
      <c r="H7883">
        <v>0</v>
      </c>
      <c r="I7883" t="s">
        <v>109</v>
      </c>
      <c r="J7883" t="s">
        <v>110</v>
      </c>
      <c r="K7883" t="s">
        <v>586</v>
      </c>
      <c r="M7883" t="s">
        <v>24</v>
      </c>
      <c r="N7883" t="s">
        <v>112</v>
      </c>
    </row>
    <row r="7884" spans="1:16" hidden="1" x14ac:dyDescent="0.25">
      <c r="A7884">
        <v>5010502</v>
      </c>
      <c r="B7884" t="s">
        <v>4363</v>
      </c>
      <c r="C7884" t="s">
        <v>3048</v>
      </c>
      <c r="D7884" t="s">
        <v>18</v>
      </c>
      <c r="E7884" t="s">
        <v>19</v>
      </c>
      <c r="F7884">
        <v>360</v>
      </c>
      <c r="G7884">
        <v>0</v>
      </c>
      <c r="H7884">
        <v>44</v>
      </c>
      <c r="I7884" t="s">
        <v>20</v>
      </c>
      <c r="J7884" t="s">
        <v>21</v>
      </c>
      <c r="K7884" t="s">
        <v>1540</v>
      </c>
      <c r="L7884" t="s">
        <v>23</v>
      </c>
      <c r="M7884" t="s">
        <v>24</v>
      </c>
    </row>
    <row r="7885" spans="1:16" hidden="1" x14ac:dyDescent="0.25">
      <c r="A7885">
        <v>5010503</v>
      </c>
      <c r="B7885" t="s">
        <v>6750</v>
      </c>
      <c r="C7885" t="s">
        <v>135</v>
      </c>
      <c r="D7885" t="s">
        <v>769</v>
      </c>
      <c r="E7885" t="s">
        <v>19</v>
      </c>
      <c r="F7885">
        <v>360</v>
      </c>
      <c r="G7885">
        <v>0</v>
      </c>
      <c r="H7885">
        <v>52</v>
      </c>
      <c r="I7885" t="s">
        <v>20</v>
      </c>
      <c r="J7885" t="s">
        <v>21</v>
      </c>
      <c r="K7885" t="s">
        <v>1411</v>
      </c>
      <c r="L7885" t="s">
        <v>23</v>
      </c>
      <c r="M7885" t="s">
        <v>24</v>
      </c>
    </row>
    <row r="7886" spans="1:16" x14ac:dyDescent="0.25">
      <c r="A7886">
        <v>5010509</v>
      </c>
      <c r="B7886" t="s">
        <v>15021</v>
      </c>
      <c r="C7886" t="s">
        <v>15022</v>
      </c>
      <c r="D7886" t="s">
        <v>115</v>
      </c>
      <c r="E7886" t="s">
        <v>19</v>
      </c>
      <c r="F7886">
        <v>360</v>
      </c>
      <c r="G7886">
        <v>0</v>
      </c>
      <c r="H7886">
        <v>0</v>
      </c>
      <c r="I7886" t="s">
        <v>109</v>
      </c>
      <c r="J7886" t="s">
        <v>110</v>
      </c>
      <c r="K7886" t="s">
        <v>862</v>
      </c>
      <c r="M7886" t="s">
        <v>24</v>
      </c>
      <c r="N7886" t="s">
        <v>112</v>
      </c>
    </row>
    <row r="7887" spans="1:16" hidden="1" x14ac:dyDescent="0.25">
      <c r="A7887">
        <v>5010512</v>
      </c>
      <c r="B7887" t="s">
        <v>10903</v>
      </c>
      <c r="C7887" t="s">
        <v>6607</v>
      </c>
      <c r="D7887" t="s">
        <v>389</v>
      </c>
      <c r="E7887" t="s">
        <v>19</v>
      </c>
      <c r="F7887">
        <v>360</v>
      </c>
      <c r="G7887">
        <v>0</v>
      </c>
      <c r="H7887">
        <v>0</v>
      </c>
      <c r="I7887" t="s">
        <v>20</v>
      </c>
      <c r="J7887" t="s">
        <v>21</v>
      </c>
      <c r="K7887" t="s">
        <v>9977</v>
      </c>
      <c r="L7887" t="s">
        <v>23</v>
      </c>
      <c r="M7887" t="s">
        <v>24</v>
      </c>
      <c r="O7887">
        <v>24</v>
      </c>
      <c r="P7887" t="s">
        <v>710</v>
      </c>
    </row>
    <row r="7888" spans="1:16" hidden="1" x14ac:dyDescent="0.25">
      <c r="A7888">
        <v>5010513</v>
      </c>
      <c r="B7888" t="s">
        <v>3677</v>
      </c>
      <c r="C7888" t="s">
        <v>3678</v>
      </c>
      <c r="D7888" t="s">
        <v>275</v>
      </c>
      <c r="E7888" t="s">
        <v>19</v>
      </c>
      <c r="F7888">
        <v>360</v>
      </c>
      <c r="G7888">
        <v>0</v>
      </c>
      <c r="H7888">
        <v>19</v>
      </c>
      <c r="I7888" t="s">
        <v>691</v>
      </c>
      <c r="J7888" t="s">
        <v>1175</v>
      </c>
      <c r="K7888" t="s">
        <v>347</v>
      </c>
      <c r="M7888" t="s">
        <v>24</v>
      </c>
      <c r="N7888" t="s">
        <v>112</v>
      </c>
    </row>
    <row r="7889" spans="1:14" hidden="1" x14ac:dyDescent="0.25">
      <c r="A7889">
        <v>5010518</v>
      </c>
      <c r="B7889" t="s">
        <v>13557</v>
      </c>
      <c r="C7889" t="s">
        <v>13558</v>
      </c>
      <c r="D7889" t="s">
        <v>108</v>
      </c>
      <c r="E7889" t="s">
        <v>19</v>
      </c>
      <c r="F7889">
        <v>360</v>
      </c>
      <c r="G7889">
        <v>0</v>
      </c>
      <c r="H7889">
        <v>0</v>
      </c>
      <c r="I7889" t="s">
        <v>20</v>
      </c>
      <c r="J7889" t="s">
        <v>21</v>
      </c>
      <c r="K7889" t="s">
        <v>1411</v>
      </c>
      <c r="L7889" t="s">
        <v>23</v>
      </c>
      <c r="M7889" t="s">
        <v>24</v>
      </c>
    </row>
    <row r="7890" spans="1:14" hidden="1" x14ac:dyDescent="0.25">
      <c r="A7890">
        <v>5010519</v>
      </c>
      <c r="B7890" t="s">
        <v>11926</v>
      </c>
      <c r="C7890" t="s">
        <v>11927</v>
      </c>
      <c r="D7890" t="s">
        <v>1610</v>
      </c>
      <c r="E7890" t="s">
        <v>19</v>
      </c>
      <c r="F7890">
        <v>360</v>
      </c>
      <c r="G7890">
        <v>0</v>
      </c>
      <c r="H7890">
        <v>0</v>
      </c>
      <c r="I7890" t="s">
        <v>691</v>
      </c>
      <c r="J7890" t="s">
        <v>692</v>
      </c>
      <c r="K7890" t="s">
        <v>4969</v>
      </c>
      <c r="M7890" t="s">
        <v>24</v>
      </c>
      <c r="N7890" t="s">
        <v>112</v>
      </c>
    </row>
    <row r="7891" spans="1:14" x14ac:dyDescent="0.25">
      <c r="A7891">
        <v>5010524</v>
      </c>
      <c r="B7891" t="s">
        <v>11089</v>
      </c>
      <c r="C7891" t="s">
        <v>3866</v>
      </c>
      <c r="D7891" t="s">
        <v>108</v>
      </c>
      <c r="E7891" t="s">
        <v>19</v>
      </c>
      <c r="F7891">
        <v>360</v>
      </c>
      <c r="G7891">
        <v>0</v>
      </c>
      <c r="H7891">
        <v>0</v>
      </c>
      <c r="I7891" t="s">
        <v>109</v>
      </c>
      <c r="J7891" t="s">
        <v>110</v>
      </c>
      <c r="K7891" t="s">
        <v>2343</v>
      </c>
      <c r="M7891" t="s">
        <v>24</v>
      </c>
      <c r="N7891" t="s">
        <v>112</v>
      </c>
    </row>
    <row r="7892" spans="1:14" x14ac:dyDescent="0.25">
      <c r="A7892">
        <v>5010528</v>
      </c>
      <c r="B7892" t="s">
        <v>14886</v>
      </c>
      <c r="C7892" t="s">
        <v>6755</v>
      </c>
      <c r="D7892" t="s">
        <v>1273</v>
      </c>
      <c r="E7892" t="s">
        <v>19</v>
      </c>
      <c r="F7892">
        <v>360</v>
      </c>
      <c r="G7892">
        <v>0</v>
      </c>
      <c r="H7892">
        <v>0</v>
      </c>
      <c r="I7892" t="s">
        <v>109</v>
      </c>
      <c r="J7892" t="s">
        <v>110</v>
      </c>
      <c r="K7892" t="s">
        <v>891</v>
      </c>
      <c r="M7892" t="s">
        <v>24</v>
      </c>
      <c r="N7892" t="s">
        <v>112</v>
      </c>
    </row>
    <row r="7893" spans="1:14" hidden="1" x14ac:dyDescent="0.25">
      <c r="A7893">
        <v>5010529</v>
      </c>
      <c r="B7893" t="s">
        <v>14725</v>
      </c>
      <c r="C7893" t="s">
        <v>14726</v>
      </c>
      <c r="D7893" t="s">
        <v>94</v>
      </c>
      <c r="E7893" t="s">
        <v>19</v>
      </c>
      <c r="F7893">
        <v>360</v>
      </c>
      <c r="G7893">
        <v>0</v>
      </c>
      <c r="H7893">
        <v>0</v>
      </c>
      <c r="I7893" t="s">
        <v>20</v>
      </c>
      <c r="J7893" t="s">
        <v>21</v>
      </c>
      <c r="K7893" t="s">
        <v>314</v>
      </c>
      <c r="L7893" t="s">
        <v>23</v>
      </c>
      <c r="M7893" t="s">
        <v>24</v>
      </c>
    </row>
    <row r="7894" spans="1:14" hidden="1" x14ac:dyDescent="0.25">
      <c r="A7894">
        <v>5010530</v>
      </c>
      <c r="B7894" t="s">
        <v>11470</v>
      </c>
      <c r="C7894" t="s">
        <v>368</v>
      </c>
      <c r="D7894" t="s">
        <v>1186</v>
      </c>
      <c r="E7894" t="s">
        <v>19</v>
      </c>
      <c r="F7894">
        <v>360</v>
      </c>
      <c r="G7894">
        <v>0</v>
      </c>
      <c r="H7894">
        <v>0</v>
      </c>
      <c r="I7894" t="s">
        <v>20</v>
      </c>
      <c r="J7894" t="s">
        <v>21</v>
      </c>
      <c r="K7894" t="s">
        <v>486</v>
      </c>
      <c r="L7894" t="s">
        <v>23</v>
      </c>
      <c r="M7894" t="s">
        <v>24</v>
      </c>
    </row>
    <row r="7895" spans="1:14" hidden="1" x14ac:dyDescent="0.25">
      <c r="A7895">
        <v>5010531</v>
      </c>
      <c r="B7895" t="s">
        <v>8936</v>
      </c>
      <c r="C7895" t="s">
        <v>8937</v>
      </c>
      <c r="D7895" t="s">
        <v>8938</v>
      </c>
      <c r="E7895" t="s">
        <v>19</v>
      </c>
      <c r="F7895">
        <v>360</v>
      </c>
      <c r="G7895">
        <v>0</v>
      </c>
      <c r="H7895">
        <v>5</v>
      </c>
      <c r="I7895" t="s">
        <v>20</v>
      </c>
      <c r="J7895" t="s">
        <v>21</v>
      </c>
      <c r="K7895" t="s">
        <v>586</v>
      </c>
      <c r="L7895" t="s">
        <v>23</v>
      </c>
      <c r="M7895" t="s">
        <v>24</v>
      </c>
    </row>
    <row r="7896" spans="1:14" hidden="1" x14ac:dyDescent="0.25">
      <c r="A7896">
        <v>5010533</v>
      </c>
      <c r="B7896" t="s">
        <v>2263</v>
      </c>
      <c r="C7896" t="s">
        <v>2264</v>
      </c>
      <c r="D7896" t="s">
        <v>317</v>
      </c>
      <c r="E7896" t="s">
        <v>19</v>
      </c>
      <c r="F7896">
        <v>360</v>
      </c>
      <c r="G7896">
        <v>0</v>
      </c>
      <c r="H7896">
        <v>25</v>
      </c>
      <c r="I7896" t="s">
        <v>20</v>
      </c>
      <c r="J7896" t="s">
        <v>21</v>
      </c>
      <c r="K7896" t="s">
        <v>2265</v>
      </c>
      <c r="L7896" t="s">
        <v>23</v>
      </c>
      <c r="M7896" t="s">
        <v>24</v>
      </c>
    </row>
    <row r="7897" spans="1:14" hidden="1" x14ac:dyDescent="0.25">
      <c r="A7897">
        <v>5010534</v>
      </c>
      <c r="B7897" t="s">
        <v>7234</v>
      </c>
      <c r="C7897" t="s">
        <v>7235</v>
      </c>
      <c r="D7897" t="s">
        <v>379</v>
      </c>
      <c r="E7897" t="s">
        <v>19</v>
      </c>
      <c r="F7897">
        <v>360</v>
      </c>
      <c r="G7897">
        <v>0</v>
      </c>
      <c r="H7897">
        <v>30</v>
      </c>
      <c r="I7897" t="s">
        <v>20</v>
      </c>
      <c r="J7897" t="s">
        <v>21</v>
      </c>
      <c r="K7897" t="s">
        <v>1829</v>
      </c>
      <c r="L7897" t="s">
        <v>23</v>
      </c>
      <c r="M7897" t="s">
        <v>24</v>
      </c>
    </row>
    <row r="7898" spans="1:14" hidden="1" x14ac:dyDescent="0.25">
      <c r="A7898">
        <v>5010536</v>
      </c>
      <c r="B7898" t="s">
        <v>9361</v>
      </c>
      <c r="C7898" t="s">
        <v>7865</v>
      </c>
      <c r="D7898" t="s">
        <v>310</v>
      </c>
      <c r="E7898" t="s">
        <v>19</v>
      </c>
      <c r="F7898">
        <v>360</v>
      </c>
      <c r="G7898">
        <v>0</v>
      </c>
      <c r="H7898">
        <v>0</v>
      </c>
      <c r="I7898" t="s">
        <v>20</v>
      </c>
      <c r="J7898" t="s">
        <v>21</v>
      </c>
      <c r="K7898" t="s">
        <v>901</v>
      </c>
      <c r="L7898" t="s">
        <v>23</v>
      </c>
      <c r="M7898" t="s">
        <v>24</v>
      </c>
    </row>
    <row r="7899" spans="1:14" hidden="1" x14ac:dyDescent="0.25">
      <c r="A7899">
        <v>5010538</v>
      </c>
      <c r="B7899" t="s">
        <v>1407</v>
      </c>
      <c r="C7899" t="s">
        <v>1408</v>
      </c>
      <c r="D7899" t="s">
        <v>1396</v>
      </c>
      <c r="E7899" t="s">
        <v>19</v>
      </c>
      <c r="F7899">
        <v>360</v>
      </c>
      <c r="G7899">
        <v>0</v>
      </c>
      <c r="H7899">
        <v>16</v>
      </c>
      <c r="I7899" t="s">
        <v>20</v>
      </c>
      <c r="J7899" t="s">
        <v>21</v>
      </c>
      <c r="K7899" t="s">
        <v>1409</v>
      </c>
      <c r="L7899" t="s">
        <v>23</v>
      </c>
      <c r="M7899" t="s">
        <v>24</v>
      </c>
    </row>
    <row r="7900" spans="1:14" hidden="1" x14ac:dyDescent="0.25">
      <c r="A7900">
        <v>5010539</v>
      </c>
      <c r="B7900" t="s">
        <v>9477</v>
      </c>
      <c r="C7900" t="s">
        <v>9478</v>
      </c>
      <c r="D7900" t="s">
        <v>317</v>
      </c>
      <c r="E7900" t="s">
        <v>19</v>
      </c>
      <c r="F7900">
        <v>360</v>
      </c>
      <c r="G7900">
        <v>0</v>
      </c>
      <c r="H7900">
        <v>6</v>
      </c>
      <c r="I7900" t="s">
        <v>20</v>
      </c>
      <c r="J7900" t="s">
        <v>21</v>
      </c>
      <c r="K7900" t="s">
        <v>2343</v>
      </c>
      <c r="L7900" t="s">
        <v>23</v>
      </c>
      <c r="M7900" t="s">
        <v>24</v>
      </c>
    </row>
    <row r="7901" spans="1:14" hidden="1" x14ac:dyDescent="0.25">
      <c r="A7901">
        <v>5010540</v>
      </c>
      <c r="B7901" t="s">
        <v>10763</v>
      </c>
      <c r="C7901" t="s">
        <v>488</v>
      </c>
      <c r="D7901" t="s">
        <v>1761</v>
      </c>
      <c r="E7901" t="s">
        <v>19</v>
      </c>
      <c r="F7901">
        <v>360</v>
      </c>
      <c r="G7901">
        <v>0</v>
      </c>
      <c r="H7901">
        <v>0</v>
      </c>
      <c r="I7901" t="s">
        <v>20</v>
      </c>
      <c r="J7901" t="s">
        <v>21</v>
      </c>
      <c r="K7901" t="s">
        <v>314</v>
      </c>
      <c r="L7901" t="s">
        <v>23</v>
      </c>
      <c r="M7901" t="s">
        <v>24</v>
      </c>
    </row>
    <row r="7902" spans="1:14" hidden="1" x14ac:dyDescent="0.25">
      <c r="A7902">
        <v>5010541</v>
      </c>
      <c r="B7902" t="s">
        <v>7854</v>
      </c>
      <c r="C7902" t="s">
        <v>7855</v>
      </c>
      <c r="D7902" t="s">
        <v>7856</v>
      </c>
      <c r="E7902" t="s">
        <v>19</v>
      </c>
      <c r="F7902">
        <v>360</v>
      </c>
      <c r="G7902">
        <v>0</v>
      </c>
      <c r="H7902">
        <v>41</v>
      </c>
      <c r="I7902" t="s">
        <v>41</v>
      </c>
      <c r="J7902" t="s">
        <v>42</v>
      </c>
      <c r="K7902" t="s">
        <v>512</v>
      </c>
      <c r="L7902" t="s">
        <v>44</v>
      </c>
      <c r="M7902" t="s">
        <v>24</v>
      </c>
    </row>
    <row r="7903" spans="1:14" hidden="1" x14ac:dyDescent="0.25">
      <c r="A7903">
        <v>5010542</v>
      </c>
      <c r="B7903" t="s">
        <v>3507</v>
      </c>
      <c r="C7903" t="s">
        <v>3508</v>
      </c>
      <c r="D7903" t="s">
        <v>920</v>
      </c>
      <c r="E7903" t="s">
        <v>19</v>
      </c>
      <c r="F7903">
        <v>360</v>
      </c>
      <c r="G7903">
        <v>0</v>
      </c>
      <c r="H7903">
        <v>53</v>
      </c>
      <c r="I7903" t="s">
        <v>20</v>
      </c>
      <c r="J7903" t="s">
        <v>32</v>
      </c>
      <c r="K7903" t="s">
        <v>576</v>
      </c>
      <c r="L7903" t="s">
        <v>23</v>
      </c>
      <c r="M7903" t="s">
        <v>24</v>
      </c>
    </row>
    <row r="7904" spans="1:14" x14ac:dyDescent="0.25">
      <c r="A7904">
        <v>5010544</v>
      </c>
      <c r="B7904" t="s">
        <v>7927</v>
      </c>
      <c r="C7904" t="s">
        <v>2970</v>
      </c>
      <c r="D7904" t="s">
        <v>875</v>
      </c>
      <c r="E7904" t="s">
        <v>19</v>
      </c>
      <c r="F7904">
        <v>360</v>
      </c>
      <c r="G7904">
        <v>0</v>
      </c>
      <c r="H7904">
        <v>63</v>
      </c>
      <c r="I7904" t="s">
        <v>109</v>
      </c>
      <c r="J7904" t="s">
        <v>110</v>
      </c>
      <c r="K7904" t="s">
        <v>455</v>
      </c>
      <c r="M7904" t="s">
        <v>24</v>
      </c>
      <c r="N7904" t="s">
        <v>112</v>
      </c>
    </row>
    <row r="7905" spans="1:14" hidden="1" x14ac:dyDescent="0.25">
      <c r="A7905">
        <v>5010545</v>
      </c>
      <c r="B7905" t="s">
        <v>2258</v>
      </c>
      <c r="C7905" t="s">
        <v>659</v>
      </c>
      <c r="D7905" t="s">
        <v>1025</v>
      </c>
      <c r="E7905" t="s">
        <v>19</v>
      </c>
      <c r="F7905">
        <v>360</v>
      </c>
      <c r="G7905">
        <v>0</v>
      </c>
      <c r="H7905">
        <v>61</v>
      </c>
      <c r="I7905" t="s">
        <v>20</v>
      </c>
      <c r="J7905" t="s">
        <v>268</v>
      </c>
      <c r="K7905" t="s">
        <v>2259</v>
      </c>
      <c r="L7905" t="s">
        <v>23</v>
      </c>
      <c r="M7905" t="s">
        <v>24</v>
      </c>
    </row>
    <row r="7906" spans="1:14" x14ac:dyDescent="0.25">
      <c r="A7906">
        <v>5010546</v>
      </c>
      <c r="B7906" t="s">
        <v>4265</v>
      </c>
      <c r="C7906" t="s">
        <v>1530</v>
      </c>
      <c r="D7906" t="s">
        <v>115</v>
      </c>
      <c r="E7906" t="s">
        <v>19</v>
      </c>
      <c r="F7906">
        <v>360</v>
      </c>
      <c r="G7906">
        <v>0</v>
      </c>
      <c r="H7906">
        <v>113</v>
      </c>
      <c r="I7906" t="s">
        <v>109</v>
      </c>
      <c r="J7906" t="s">
        <v>110</v>
      </c>
      <c r="K7906" t="s">
        <v>2343</v>
      </c>
      <c r="M7906" t="s">
        <v>24</v>
      </c>
      <c r="N7906" t="s">
        <v>112</v>
      </c>
    </row>
    <row r="7907" spans="1:14" x14ac:dyDescent="0.25">
      <c r="A7907">
        <v>5010547</v>
      </c>
      <c r="B7907" t="s">
        <v>10452</v>
      </c>
      <c r="C7907" t="s">
        <v>10453</v>
      </c>
      <c r="D7907" t="s">
        <v>2469</v>
      </c>
      <c r="E7907" t="s">
        <v>19</v>
      </c>
      <c r="F7907">
        <v>360</v>
      </c>
      <c r="G7907">
        <v>0</v>
      </c>
      <c r="H7907">
        <v>39</v>
      </c>
      <c r="I7907" t="s">
        <v>109</v>
      </c>
      <c r="J7907" t="s">
        <v>110</v>
      </c>
      <c r="K7907" t="s">
        <v>2599</v>
      </c>
      <c r="M7907" t="s">
        <v>24</v>
      </c>
      <c r="N7907" t="s">
        <v>112</v>
      </c>
    </row>
    <row r="7908" spans="1:14" x14ac:dyDescent="0.25">
      <c r="A7908">
        <v>5010548</v>
      </c>
      <c r="B7908" t="s">
        <v>12454</v>
      </c>
      <c r="C7908" t="s">
        <v>12455</v>
      </c>
      <c r="D7908" t="s">
        <v>108</v>
      </c>
      <c r="E7908" t="s">
        <v>19</v>
      </c>
      <c r="F7908">
        <v>360</v>
      </c>
      <c r="G7908">
        <v>0</v>
      </c>
      <c r="H7908">
        <v>0</v>
      </c>
      <c r="I7908" t="s">
        <v>109</v>
      </c>
      <c r="J7908" t="s">
        <v>110</v>
      </c>
      <c r="K7908" t="s">
        <v>455</v>
      </c>
      <c r="M7908" t="s">
        <v>24</v>
      </c>
      <c r="N7908" t="s">
        <v>112</v>
      </c>
    </row>
    <row r="7909" spans="1:14" hidden="1" x14ac:dyDescent="0.25">
      <c r="A7909">
        <v>5010549</v>
      </c>
      <c r="B7909" t="s">
        <v>5327</v>
      </c>
      <c r="C7909" t="s">
        <v>5328</v>
      </c>
      <c r="D7909" t="s">
        <v>58</v>
      </c>
      <c r="E7909" t="s">
        <v>19</v>
      </c>
      <c r="F7909">
        <v>360</v>
      </c>
      <c r="G7909">
        <v>0</v>
      </c>
      <c r="H7909">
        <v>36</v>
      </c>
      <c r="I7909" t="s">
        <v>20</v>
      </c>
      <c r="J7909" t="s">
        <v>21</v>
      </c>
      <c r="K7909" t="s">
        <v>586</v>
      </c>
      <c r="L7909" t="s">
        <v>23</v>
      </c>
      <c r="M7909" t="s">
        <v>24</v>
      </c>
    </row>
    <row r="7910" spans="1:14" x14ac:dyDescent="0.25">
      <c r="A7910">
        <v>5010550</v>
      </c>
      <c r="B7910" t="s">
        <v>12820</v>
      </c>
      <c r="C7910" t="s">
        <v>2914</v>
      </c>
      <c r="D7910" t="s">
        <v>4584</v>
      </c>
      <c r="E7910" t="s">
        <v>19</v>
      </c>
      <c r="F7910">
        <v>360</v>
      </c>
      <c r="G7910">
        <v>0</v>
      </c>
      <c r="H7910">
        <v>0</v>
      </c>
      <c r="I7910" t="s">
        <v>109</v>
      </c>
      <c r="J7910" t="s">
        <v>110</v>
      </c>
      <c r="K7910" t="s">
        <v>458</v>
      </c>
      <c r="M7910" t="s">
        <v>24</v>
      </c>
      <c r="N7910" t="s">
        <v>112</v>
      </c>
    </row>
    <row r="7911" spans="1:14" x14ac:dyDescent="0.25">
      <c r="A7911">
        <v>5010551</v>
      </c>
      <c r="B7911" t="s">
        <v>14991</v>
      </c>
      <c r="C7911" t="s">
        <v>1326</v>
      </c>
      <c r="D7911" t="s">
        <v>1610</v>
      </c>
      <c r="E7911" t="s">
        <v>19</v>
      </c>
      <c r="F7911">
        <v>360</v>
      </c>
      <c r="G7911">
        <v>0</v>
      </c>
      <c r="H7911">
        <v>0</v>
      </c>
      <c r="I7911" t="s">
        <v>109</v>
      </c>
      <c r="J7911" t="s">
        <v>351</v>
      </c>
      <c r="K7911" t="s">
        <v>2820</v>
      </c>
      <c r="M7911" t="s">
        <v>24</v>
      </c>
      <c r="N7911" t="s">
        <v>112</v>
      </c>
    </row>
    <row r="7912" spans="1:14" x14ac:dyDescent="0.25">
      <c r="A7912">
        <v>5010552</v>
      </c>
      <c r="B7912" t="s">
        <v>9516</v>
      </c>
      <c r="C7912" t="s">
        <v>4212</v>
      </c>
      <c r="D7912" t="s">
        <v>94</v>
      </c>
      <c r="E7912" t="s">
        <v>19</v>
      </c>
      <c r="F7912">
        <v>360</v>
      </c>
      <c r="G7912">
        <v>0</v>
      </c>
      <c r="H7912">
        <v>158</v>
      </c>
      <c r="I7912" t="s">
        <v>109</v>
      </c>
      <c r="J7912" t="s">
        <v>110</v>
      </c>
      <c r="K7912" t="s">
        <v>901</v>
      </c>
      <c r="M7912" t="s">
        <v>24</v>
      </c>
      <c r="N7912" t="s">
        <v>112</v>
      </c>
    </row>
    <row r="7913" spans="1:14" hidden="1" x14ac:dyDescent="0.25">
      <c r="A7913">
        <v>5010557</v>
      </c>
      <c r="B7913" t="s">
        <v>11311</v>
      </c>
      <c r="C7913" t="s">
        <v>11312</v>
      </c>
      <c r="D7913" t="s">
        <v>205</v>
      </c>
      <c r="E7913" t="s">
        <v>19</v>
      </c>
      <c r="F7913">
        <v>360</v>
      </c>
      <c r="G7913">
        <v>0</v>
      </c>
      <c r="H7913">
        <v>0</v>
      </c>
      <c r="I7913" t="s">
        <v>20</v>
      </c>
      <c r="J7913" t="s">
        <v>21</v>
      </c>
      <c r="K7913" t="s">
        <v>7053</v>
      </c>
      <c r="L7913" t="s">
        <v>23</v>
      </c>
      <c r="M7913" t="s">
        <v>24</v>
      </c>
    </row>
    <row r="7914" spans="1:14" hidden="1" x14ac:dyDescent="0.25">
      <c r="A7914">
        <v>5010559</v>
      </c>
      <c r="B7914" t="s">
        <v>10417</v>
      </c>
      <c r="C7914" t="s">
        <v>3565</v>
      </c>
      <c r="D7914" t="s">
        <v>1304</v>
      </c>
      <c r="E7914" t="s">
        <v>19</v>
      </c>
      <c r="F7914">
        <v>360</v>
      </c>
      <c r="G7914">
        <v>0</v>
      </c>
      <c r="H7914">
        <v>31</v>
      </c>
      <c r="I7914" t="s">
        <v>20</v>
      </c>
      <c r="J7914" t="s">
        <v>432</v>
      </c>
      <c r="K7914" t="s">
        <v>10418</v>
      </c>
      <c r="L7914" t="s">
        <v>23</v>
      </c>
      <c r="M7914" t="s">
        <v>24</v>
      </c>
    </row>
    <row r="7915" spans="1:14" hidden="1" x14ac:dyDescent="0.25">
      <c r="A7915">
        <v>5010560</v>
      </c>
      <c r="B7915" t="s">
        <v>13722</v>
      </c>
      <c r="C7915" t="s">
        <v>2665</v>
      </c>
      <c r="D7915" t="s">
        <v>379</v>
      </c>
      <c r="E7915" t="s">
        <v>19</v>
      </c>
      <c r="F7915">
        <v>360</v>
      </c>
      <c r="G7915">
        <v>0</v>
      </c>
      <c r="H7915">
        <v>0</v>
      </c>
      <c r="I7915" t="s">
        <v>20</v>
      </c>
      <c r="J7915" t="s">
        <v>268</v>
      </c>
      <c r="K7915" t="s">
        <v>384</v>
      </c>
      <c r="L7915" t="s">
        <v>23</v>
      </c>
      <c r="M7915" t="s">
        <v>24</v>
      </c>
    </row>
    <row r="7916" spans="1:14" hidden="1" x14ac:dyDescent="0.25">
      <c r="A7916">
        <v>5010562</v>
      </c>
      <c r="B7916" t="s">
        <v>8525</v>
      </c>
      <c r="C7916" t="s">
        <v>544</v>
      </c>
      <c r="D7916" t="s">
        <v>184</v>
      </c>
      <c r="E7916" t="s">
        <v>19</v>
      </c>
      <c r="F7916">
        <v>360</v>
      </c>
      <c r="G7916">
        <v>0</v>
      </c>
      <c r="H7916">
        <v>0</v>
      </c>
      <c r="I7916" t="s">
        <v>20</v>
      </c>
      <c r="J7916" t="s">
        <v>21</v>
      </c>
      <c r="K7916" t="s">
        <v>314</v>
      </c>
      <c r="L7916" t="s">
        <v>23</v>
      </c>
      <c r="M7916" t="s">
        <v>24</v>
      </c>
    </row>
    <row r="7917" spans="1:14" hidden="1" x14ac:dyDescent="0.25">
      <c r="A7917">
        <v>5010564</v>
      </c>
      <c r="B7917" t="s">
        <v>13607</v>
      </c>
      <c r="C7917" t="s">
        <v>2763</v>
      </c>
      <c r="D7917" t="s">
        <v>13608</v>
      </c>
      <c r="E7917" t="s">
        <v>19</v>
      </c>
      <c r="F7917">
        <v>360</v>
      </c>
      <c r="G7917">
        <v>0</v>
      </c>
      <c r="H7917">
        <v>0</v>
      </c>
      <c r="I7917" t="s">
        <v>20</v>
      </c>
      <c r="J7917" t="s">
        <v>21</v>
      </c>
      <c r="K7917" t="s">
        <v>2222</v>
      </c>
      <c r="L7917" t="s">
        <v>23</v>
      </c>
      <c r="M7917" t="s">
        <v>24</v>
      </c>
    </row>
    <row r="7918" spans="1:14" hidden="1" x14ac:dyDescent="0.25">
      <c r="A7918">
        <v>5010565</v>
      </c>
      <c r="B7918" t="s">
        <v>9960</v>
      </c>
      <c r="C7918" t="s">
        <v>4070</v>
      </c>
      <c r="D7918" t="s">
        <v>227</v>
      </c>
      <c r="E7918" t="s">
        <v>19</v>
      </c>
      <c r="F7918">
        <v>360</v>
      </c>
      <c r="G7918">
        <v>0</v>
      </c>
      <c r="H7918">
        <v>112</v>
      </c>
      <c r="I7918" t="s">
        <v>20</v>
      </c>
      <c r="J7918" t="s">
        <v>21</v>
      </c>
      <c r="K7918" t="s">
        <v>314</v>
      </c>
      <c r="L7918" t="s">
        <v>23</v>
      </c>
      <c r="M7918" t="s">
        <v>24</v>
      </c>
    </row>
    <row r="7919" spans="1:14" x14ac:dyDescent="0.25">
      <c r="A7919">
        <v>5010566</v>
      </c>
      <c r="B7919" t="s">
        <v>11582</v>
      </c>
      <c r="C7919" t="s">
        <v>11583</v>
      </c>
      <c r="D7919" t="s">
        <v>11584</v>
      </c>
      <c r="E7919" t="s">
        <v>19</v>
      </c>
      <c r="F7919">
        <v>360</v>
      </c>
      <c r="G7919">
        <v>0</v>
      </c>
      <c r="H7919">
        <v>0</v>
      </c>
      <c r="I7919" t="s">
        <v>109</v>
      </c>
      <c r="J7919" t="s">
        <v>116</v>
      </c>
      <c r="K7919" t="s">
        <v>1369</v>
      </c>
      <c r="M7919" t="s">
        <v>24</v>
      </c>
      <c r="N7919" t="s">
        <v>112</v>
      </c>
    </row>
    <row r="7920" spans="1:14" hidden="1" x14ac:dyDescent="0.25">
      <c r="A7920">
        <v>5010568</v>
      </c>
      <c r="B7920" t="s">
        <v>1975</v>
      </c>
      <c r="C7920" t="s">
        <v>1976</v>
      </c>
      <c r="D7920" t="s">
        <v>406</v>
      </c>
      <c r="E7920" t="s">
        <v>19</v>
      </c>
      <c r="F7920">
        <v>360</v>
      </c>
      <c r="G7920">
        <v>0</v>
      </c>
      <c r="H7920">
        <v>39</v>
      </c>
      <c r="I7920" t="s">
        <v>20</v>
      </c>
      <c r="J7920" t="s">
        <v>21</v>
      </c>
      <c r="K7920" t="s">
        <v>1977</v>
      </c>
      <c r="L7920" t="s">
        <v>23</v>
      </c>
      <c r="M7920" t="s">
        <v>24</v>
      </c>
    </row>
    <row r="7921" spans="1:14" hidden="1" x14ac:dyDescent="0.25">
      <c r="A7921">
        <v>5010569</v>
      </c>
      <c r="B7921" t="s">
        <v>2999</v>
      </c>
      <c r="C7921" t="s">
        <v>1437</v>
      </c>
      <c r="D7921" t="s">
        <v>1626</v>
      </c>
      <c r="E7921" t="s">
        <v>19</v>
      </c>
      <c r="F7921">
        <v>360</v>
      </c>
      <c r="G7921">
        <v>32</v>
      </c>
      <c r="H7921">
        <v>45</v>
      </c>
      <c r="I7921" t="s">
        <v>20</v>
      </c>
      <c r="J7921" t="s">
        <v>21</v>
      </c>
      <c r="K7921" t="s">
        <v>1977</v>
      </c>
      <c r="L7921" t="s">
        <v>23</v>
      </c>
      <c r="M7921" t="s">
        <v>24</v>
      </c>
    </row>
    <row r="7922" spans="1:14" hidden="1" x14ac:dyDescent="0.25">
      <c r="A7922">
        <v>5010573</v>
      </c>
      <c r="B7922" t="s">
        <v>11332</v>
      </c>
      <c r="C7922" t="s">
        <v>11333</v>
      </c>
      <c r="D7922" t="s">
        <v>153</v>
      </c>
      <c r="E7922" t="s">
        <v>19</v>
      </c>
      <c r="F7922">
        <v>100</v>
      </c>
      <c r="G7922">
        <v>0</v>
      </c>
      <c r="H7922">
        <v>0</v>
      </c>
      <c r="I7922" t="s">
        <v>20</v>
      </c>
      <c r="J7922" t="s">
        <v>21</v>
      </c>
      <c r="K7922" t="s">
        <v>804</v>
      </c>
      <c r="L7922" t="s">
        <v>23</v>
      </c>
      <c r="M7922" t="s">
        <v>24</v>
      </c>
    </row>
    <row r="7923" spans="1:14" hidden="1" x14ac:dyDescent="0.25">
      <c r="A7923">
        <v>5010575</v>
      </c>
      <c r="B7923" t="s">
        <v>14577</v>
      </c>
      <c r="C7923" t="s">
        <v>1215</v>
      </c>
      <c r="D7923" t="s">
        <v>7818</v>
      </c>
      <c r="E7923" t="s">
        <v>19</v>
      </c>
      <c r="F7923">
        <v>360</v>
      </c>
      <c r="G7923">
        <v>0</v>
      </c>
      <c r="H7923">
        <v>0</v>
      </c>
      <c r="I7923" t="s">
        <v>41</v>
      </c>
      <c r="J7923" t="s">
        <v>42</v>
      </c>
      <c r="K7923" t="s">
        <v>1462</v>
      </c>
      <c r="L7923" t="s">
        <v>44</v>
      </c>
      <c r="M7923" t="s">
        <v>24</v>
      </c>
    </row>
    <row r="7924" spans="1:14" hidden="1" x14ac:dyDescent="0.25">
      <c r="A7924">
        <v>5010578</v>
      </c>
      <c r="B7924" t="s">
        <v>12269</v>
      </c>
      <c r="C7924" t="s">
        <v>2724</v>
      </c>
      <c r="D7924" t="s">
        <v>700</v>
      </c>
      <c r="E7924" t="s">
        <v>19</v>
      </c>
      <c r="F7924">
        <v>360</v>
      </c>
      <c r="G7924">
        <v>0</v>
      </c>
      <c r="H7924">
        <v>0</v>
      </c>
      <c r="I7924" t="s">
        <v>52</v>
      </c>
      <c r="J7924" t="s">
        <v>673</v>
      </c>
      <c r="K7924" t="s">
        <v>4339</v>
      </c>
      <c r="L7924" t="s">
        <v>44</v>
      </c>
      <c r="M7924" t="s">
        <v>24</v>
      </c>
    </row>
    <row r="7925" spans="1:14" hidden="1" x14ac:dyDescent="0.25">
      <c r="A7925">
        <v>5010585</v>
      </c>
      <c r="B7925" t="s">
        <v>4043</v>
      </c>
      <c r="C7925" t="s">
        <v>2101</v>
      </c>
      <c r="D7925" t="s">
        <v>108</v>
      </c>
      <c r="E7925" t="s">
        <v>19</v>
      </c>
      <c r="F7925">
        <v>360</v>
      </c>
      <c r="G7925">
        <v>0</v>
      </c>
      <c r="H7925">
        <v>5</v>
      </c>
      <c r="I7925" t="s">
        <v>20</v>
      </c>
      <c r="J7925" t="s">
        <v>21</v>
      </c>
      <c r="K7925" t="s">
        <v>4044</v>
      </c>
      <c r="L7925" t="s">
        <v>23</v>
      </c>
      <c r="M7925" t="s">
        <v>24</v>
      </c>
    </row>
    <row r="7926" spans="1:14" hidden="1" x14ac:dyDescent="0.25">
      <c r="A7926">
        <v>5010586</v>
      </c>
      <c r="B7926" t="s">
        <v>7230</v>
      </c>
      <c r="C7926" t="s">
        <v>7231</v>
      </c>
      <c r="D7926" t="s">
        <v>1761</v>
      </c>
      <c r="E7926" t="s">
        <v>19</v>
      </c>
      <c r="F7926">
        <v>360</v>
      </c>
      <c r="G7926">
        <v>0</v>
      </c>
      <c r="H7926">
        <v>6</v>
      </c>
      <c r="I7926" t="s">
        <v>20</v>
      </c>
      <c r="J7926" t="s">
        <v>21</v>
      </c>
      <c r="K7926" t="s">
        <v>304</v>
      </c>
      <c r="L7926" t="s">
        <v>23</v>
      </c>
      <c r="M7926" t="s">
        <v>24</v>
      </c>
    </row>
    <row r="7927" spans="1:14" x14ac:dyDescent="0.25">
      <c r="A7927">
        <v>5010587</v>
      </c>
      <c r="B7927" t="s">
        <v>6746</v>
      </c>
      <c r="C7927" t="s">
        <v>1732</v>
      </c>
      <c r="D7927" t="s">
        <v>6747</v>
      </c>
      <c r="E7927" t="s">
        <v>19</v>
      </c>
      <c r="F7927">
        <v>360</v>
      </c>
      <c r="G7927">
        <v>0</v>
      </c>
      <c r="H7927">
        <v>38</v>
      </c>
      <c r="I7927" t="s">
        <v>109</v>
      </c>
      <c r="J7927" t="s">
        <v>116</v>
      </c>
      <c r="K7927" t="s">
        <v>2586</v>
      </c>
      <c r="M7927" t="s">
        <v>24</v>
      </c>
      <c r="N7927" t="s">
        <v>112</v>
      </c>
    </row>
    <row r="7928" spans="1:14" hidden="1" x14ac:dyDescent="0.25">
      <c r="A7928">
        <v>5010590</v>
      </c>
      <c r="B7928" t="s">
        <v>6748</v>
      </c>
      <c r="C7928" t="s">
        <v>6749</v>
      </c>
      <c r="D7928" t="s">
        <v>115</v>
      </c>
      <c r="E7928" t="s">
        <v>19</v>
      </c>
      <c r="F7928">
        <v>360</v>
      </c>
      <c r="G7928">
        <v>0</v>
      </c>
      <c r="H7928">
        <v>14</v>
      </c>
      <c r="I7928" t="s">
        <v>41</v>
      </c>
      <c r="J7928" t="s">
        <v>482</v>
      </c>
      <c r="K7928" t="s">
        <v>2481</v>
      </c>
      <c r="L7928" t="s">
        <v>55</v>
      </c>
      <c r="M7928" t="s">
        <v>24</v>
      </c>
    </row>
    <row r="7929" spans="1:14" hidden="1" x14ac:dyDescent="0.25">
      <c r="A7929">
        <v>5010591</v>
      </c>
      <c r="B7929" t="s">
        <v>12643</v>
      </c>
      <c r="C7929" t="s">
        <v>3294</v>
      </c>
      <c r="D7929" t="s">
        <v>6217</v>
      </c>
      <c r="E7929" t="s">
        <v>19</v>
      </c>
      <c r="F7929">
        <v>360</v>
      </c>
      <c r="G7929">
        <v>0</v>
      </c>
      <c r="H7929">
        <v>0</v>
      </c>
      <c r="I7929" t="s">
        <v>41</v>
      </c>
      <c r="J7929" t="s">
        <v>482</v>
      </c>
      <c r="K7929" t="s">
        <v>150</v>
      </c>
      <c r="L7929" t="s">
        <v>55</v>
      </c>
      <c r="M7929" t="s">
        <v>24</v>
      </c>
    </row>
    <row r="7930" spans="1:14" hidden="1" x14ac:dyDescent="0.25">
      <c r="A7930">
        <v>5010592</v>
      </c>
      <c r="B7930" t="s">
        <v>8869</v>
      </c>
      <c r="C7930" t="s">
        <v>8870</v>
      </c>
      <c r="D7930" t="s">
        <v>344</v>
      </c>
      <c r="E7930" t="s">
        <v>19</v>
      </c>
      <c r="F7930">
        <v>360</v>
      </c>
      <c r="G7930">
        <v>0</v>
      </c>
      <c r="H7930">
        <v>23</v>
      </c>
      <c r="I7930" t="s">
        <v>41</v>
      </c>
      <c r="J7930" t="s">
        <v>482</v>
      </c>
      <c r="K7930" t="s">
        <v>2145</v>
      </c>
      <c r="L7930" t="s">
        <v>55</v>
      </c>
      <c r="M7930" t="s">
        <v>24</v>
      </c>
    </row>
    <row r="7931" spans="1:14" hidden="1" x14ac:dyDescent="0.25">
      <c r="A7931">
        <v>5010593</v>
      </c>
      <c r="B7931" t="s">
        <v>7886</v>
      </c>
      <c r="C7931" t="s">
        <v>7887</v>
      </c>
      <c r="D7931" t="s">
        <v>344</v>
      </c>
      <c r="E7931" t="s">
        <v>19</v>
      </c>
      <c r="F7931">
        <v>360</v>
      </c>
      <c r="G7931">
        <v>0</v>
      </c>
      <c r="H7931">
        <v>2</v>
      </c>
      <c r="I7931" t="s">
        <v>41</v>
      </c>
      <c r="J7931" t="s">
        <v>482</v>
      </c>
      <c r="K7931" t="s">
        <v>2145</v>
      </c>
      <c r="L7931" t="s">
        <v>55</v>
      </c>
      <c r="M7931" t="s">
        <v>24</v>
      </c>
    </row>
    <row r="7932" spans="1:14" hidden="1" x14ac:dyDescent="0.25">
      <c r="A7932">
        <v>5010594</v>
      </c>
      <c r="B7932" t="s">
        <v>4689</v>
      </c>
      <c r="C7932" t="s">
        <v>3412</v>
      </c>
      <c r="D7932" t="s">
        <v>317</v>
      </c>
      <c r="E7932" t="s">
        <v>19</v>
      </c>
      <c r="F7932">
        <v>360</v>
      </c>
      <c r="G7932">
        <v>0</v>
      </c>
      <c r="H7932">
        <v>22</v>
      </c>
      <c r="I7932" t="s">
        <v>20</v>
      </c>
      <c r="J7932" t="s">
        <v>21</v>
      </c>
      <c r="K7932" t="s">
        <v>608</v>
      </c>
      <c r="L7932" t="s">
        <v>23</v>
      </c>
      <c r="M7932" t="s">
        <v>24</v>
      </c>
    </row>
    <row r="7933" spans="1:14" hidden="1" x14ac:dyDescent="0.25">
      <c r="A7933">
        <v>5010596</v>
      </c>
      <c r="B7933" t="s">
        <v>892</v>
      </c>
      <c r="C7933" t="s">
        <v>893</v>
      </c>
      <c r="D7933" t="s">
        <v>18</v>
      </c>
      <c r="E7933" t="s">
        <v>19</v>
      </c>
      <c r="F7933">
        <v>360</v>
      </c>
      <c r="G7933">
        <v>0</v>
      </c>
      <c r="H7933">
        <v>188</v>
      </c>
      <c r="I7933" t="s">
        <v>20</v>
      </c>
      <c r="J7933" t="s">
        <v>21</v>
      </c>
      <c r="K7933" t="s">
        <v>608</v>
      </c>
      <c r="L7933" t="s">
        <v>23</v>
      </c>
      <c r="M7933" t="s">
        <v>24</v>
      </c>
    </row>
    <row r="7934" spans="1:14" hidden="1" x14ac:dyDescent="0.25">
      <c r="A7934">
        <v>5010598</v>
      </c>
      <c r="B7934" t="s">
        <v>9363</v>
      </c>
      <c r="C7934" t="s">
        <v>1940</v>
      </c>
      <c r="D7934" t="s">
        <v>875</v>
      </c>
      <c r="E7934" t="s">
        <v>19</v>
      </c>
      <c r="F7934">
        <v>360</v>
      </c>
      <c r="G7934">
        <v>0</v>
      </c>
      <c r="H7934">
        <v>60</v>
      </c>
      <c r="I7934" t="s">
        <v>20</v>
      </c>
      <c r="J7934" t="s">
        <v>32</v>
      </c>
      <c r="K7934" t="s">
        <v>512</v>
      </c>
      <c r="L7934" t="s">
        <v>23</v>
      </c>
      <c r="M7934" t="s">
        <v>24</v>
      </c>
    </row>
    <row r="7935" spans="1:14" hidden="1" x14ac:dyDescent="0.25">
      <c r="A7935">
        <v>5010599</v>
      </c>
      <c r="B7935" t="s">
        <v>8695</v>
      </c>
      <c r="C7935" t="s">
        <v>4356</v>
      </c>
      <c r="D7935" t="s">
        <v>8696</v>
      </c>
      <c r="E7935" t="s">
        <v>19</v>
      </c>
      <c r="F7935">
        <v>360</v>
      </c>
      <c r="G7935">
        <v>0</v>
      </c>
      <c r="H7935">
        <v>31</v>
      </c>
      <c r="I7935" t="s">
        <v>20</v>
      </c>
      <c r="J7935" t="s">
        <v>32</v>
      </c>
      <c r="K7935" t="s">
        <v>512</v>
      </c>
      <c r="L7935" t="s">
        <v>23</v>
      </c>
      <c r="M7935" t="s">
        <v>24</v>
      </c>
    </row>
    <row r="7936" spans="1:14" hidden="1" x14ac:dyDescent="0.25">
      <c r="A7936">
        <v>5010601</v>
      </c>
      <c r="B7936" t="s">
        <v>14472</v>
      </c>
      <c r="C7936" t="s">
        <v>1100</v>
      </c>
      <c r="D7936" t="s">
        <v>5439</v>
      </c>
      <c r="E7936" t="s">
        <v>19</v>
      </c>
      <c r="F7936">
        <v>360</v>
      </c>
      <c r="G7936">
        <v>0</v>
      </c>
      <c r="H7936">
        <v>0</v>
      </c>
      <c r="I7936" t="s">
        <v>20</v>
      </c>
      <c r="J7936" t="s">
        <v>21</v>
      </c>
      <c r="K7936" t="s">
        <v>1977</v>
      </c>
      <c r="L7936" t="s">
        <v>23</v>
      </c>
      <c r="M7936" t="s">
        <v>24</v>
      </c>
    </row>
    <row r="7937" spans="1:16" hidden="1" x14ac:dyDescent="0.25">
      <c r="A7937">
        <v>5010602</v>
      </c>
      <c r="B7937" t="s">
        <v>889</v>
      </c>
      <c r="C7937" t="s">
        <v>890</v>
      </c>
      <c r="D7937" t="s">
        <v>320</v>
      </c>
      <c r="E7937" t="s">
        <v>19</v>
      </c>
      <c r="F7937">
        <v>360</v>
      </c>
      <c r="G7937">
        <v>0</v>
      </c>
      <c r="H7937">
        <v>1</v>
      </c>
      <c r="I7937" t="s">
        <v>20</v>
      </c>
      <c r="J7937" t="s">
        <v>21</v>
      </c>
      <c r="K7937" t="s">
        <v>891</v>
      </c>
      <c r="L7937" t="s">
        <v>23</v>
      </c>
      <c r="M7937" t="s">
        <v>24</v>
      </c>
    </row>
    <row r="7938" spans="1:16" hidden="1" x14ac:dyDescent="0.25">
      <c r="A7938">
        <v>5010603</v>
      </c>
      <c r="B7938" t="s">
        <v>11028</v>
      </c>
      <c r="C7938" t="s">
        <v>2364</v>
      </c>
      <c r="D7938" t="s">
        <v>572</v>
      </c>
      <c r="E7938" t="s">
        <v>19</v>
      </c>
      <c r="F7938">
        <v>360</v>
      </c>
      <c r="G7938">
        <v>0</v>
      </c>
      <c r="H7938">
        <v>0</v>
      </c>
      <c r="I7938" t="s">
        <v>20</v>
      </c>
      <c r="J7938" t="s">
        <v>79</v>
      </c>
      <c r="K7938" t="s">
        <v>2542</v>
      </c>
      <c r="L7938" t="s">
        <v>23</v>
      </c>
      <c r="M7938" t="s">
        <v>24</v>
      </c>
    </row>
    <row r="7939" spans="1:16" x14ac:dyDescent="0.25">
      <c r="A7939">
        <v>5010869</v>
      </c>
      <c r="B7939" t="s">
        <v>5637</v>
      </c>
      <c r="C7939" t="s">
        <v>5638</v>
      </c>
      <c r="D7939" t="s">
        <v>5639</v>
      </c>
      <c r="E7939" t="s">
        <v>19</v>
      </c>
      <c r="F7939">
        <v>360</v>
      </c>
      <c r="G7939">
        <v>0</v>
      </c>
      <c r="H7939">
        <v>31</v>
      </c>
      <c r="I7939" t="s">
        <v>109</v>
      </c>
      <c r="J7939" t="s">
        <v>110</v>
      </c>
      <c r="K7939" t="s">
        <v>1584</v>
      </c>
      <c r="M7939" t="s">
        <v>24</v>
      </c>
      <c r="N7939" t="s">
        <v>112</v>
      </c>
    </row>
    <row r="7940" spans="1:16" hidden="1" x14ac:dyDescent="0.25">
      <c r="A7940">
        <v>5011001</v>
      </c>
      <c r="B7940" t="s">
        <v>12004</v>
      </c>
      <c r="C7940" t="s">
        <v>11044</v>
      </c>
      <c r="D7940" t="s">
        <v>205</v>
      </c>
      <c r="E7940" t="s">
        <v>19</v>
      </c>
      <c r="F7940">
        <v>360</v>
      </c>
      <c r="G7940">
        <v>0</v>
      </c>
      <c r="H7940">
        <v>0</v>
      </c>
      <c r="I7940" t="s">
        <v>20</v>
      </c>
      <c r="J7940" t="s">
        <v>32</v>
      </c>
      <c r="K7940" t="s">
        <v>1406</v>
      </c>
      <c r="L7940" t="s">
        <v>23</v>
      </c>
      <c r="M7940" t="s">
        <v>24</v>
      </c>
    </row>
    <row r="7941" spans="1:16" hidden="1" x14ac:dyDescent="0.25">
      <c r="A7941">
        <v>5011002</v>
      </c>
      <c r="B7941" t="s">
        <v>9228</v>
      </c>
      <c r="C7941" t="s">
        <v>9229</v>
      </c>
      <c r="D7941" t="s">
        <v>9230</v>
      </c>
      <c r="E7941" t="s">
        <v>19</v>
      </c>
      <c r="F7941">
        <v>240</v>
      </c>
      <c r="G7941">
        <v>85</v>
      </c>
      <c r="H7941">
        <v>55</v>
      </c>
      <c r="I7941" t="s">
        <v>20</v>
      </c>
      <c r="J7941" t="s">
        <v>32</v>
      </c>
      <c r="K7941" t="s">
        <v>950</v>
      </c>
      <c r="L7941" t="s">
        <v>23</v>
      </c>
      <c r="M7941" t="s">
        <v>415</v>
      </c>
    </row>
    <row r="7942" spans="1:16" hidden="1" x14ac:dyDescent="0.25">
      <c r="A7942">
        <v>5011004</v>
      </c>
      <c r="B7942" t="s">
        <v>4850</v>
      </c>
      <c r="C7942" t="s">
        <v>4851</v>
      </c>
      <c r="D7942" t="s">
        <v>47</v>
      </c>
      <c r="E7942" t="s">
        <v>19</v>
      </c>
      <c r="F7942">
        <v>360</v>
      </c>
      <c r="G7942">
        <v>0</v>
      </c>
      <c r="H7942">
        <v>17</v>
      </c>
      <c r="I7942" t="s">
        <v>20</v>
      </c>
      <c r="J7942" t="s">
        <v>32</v>
      </c>
      <c r="K7942" t="s">
        <v>355</v>
      </c>
      <c r="L7942" t="s">
        <v>23</v>
      </c>
      <c r="M7942" t="s">
        <v>24</v>
      </c>
    </row>
    <row r="7943" spans="1:16" hidden="1" x14ac:dyDescent="0.25">
      <c r="A7943">
        <v>5011005</v>
      </c>
      <c r="B7943" t="s">
        <v>8854</v>
      </c>
      <c r="C7943" t="s">
        <v>8855</v>
      </c>
      <c r="D7943" t="s">
        <v>210</v>
      </c>
      <c r="E7943" t="s">
        <v>19</v>
      </c>
      <c r="F7943">
        <v>360</v>
      </c>
      <c r="G7943">
        <v>0</v>
      </c>
      <c r="H7943">
        <v>42</v>
      </c>
      <c r="I7943" t="s">
        <v>20</v>
      </c>
      <c r="J7943" t="s">
        <v>32</v>
      </c>
      <c r="K7943" t="s">
        <v>2444</v>
      </c>
      <c r="L7943" t="s">
        <v>23</v>
      </c>
      <c r="M7943" t="s">
        <v>24</v>
      </c>
    </row>
    <row r="7944" spans="1:16" hidden="1" x14ac:dyDescent="0.25">
      <c r="A7944">
        <v>5011006</v>
      </c>
      <c r="B7944" t="s">
        <v>2636</v>
      </c>
      <c r="C7944" t="s">
        <v>2637</v>
      </c>
      <c r="D7944" t="s">
        <v>2638</v>
      </c>
      <c r="E7944" t="s">
        <v>19</v>
      </c>
      <c r="F7944">
        <v>360</v>
      </c>
      <c r="G7944">
        <v>0</v>
      </c>
      <c r="H7944">
        <v>48</v>
      </c>
      <c r="I7944" t="s">
        <v>20</v>
      </c>
      <c r="J7944" t="s">
        <v>32</v>
      </c>
      <c r="K7944" t="s">
        <v>950</v>
      </c>
      <c r="L7944" t="s">
        <v>23</v>
      </c>
      <c r="M7944" t="s">
        <v>24</v>
      </c>
    </row>
    <row r="7945" spans="1:16" hidden="1" x14ac:dyDescent="0.25">
      <c r="A7945">
        <v>5011007</v>
      </c>
      <c r="B7945" t="s">
        <v>14237</v>
      </c>
      <c r="C7945" t="s">
        <v>1543</v>
      </c>
      <c r="D7945" t="s">
        <v>2159</v>
      </c>
      <c r="E7945" t="s">
        <v>19</v>
      </c>
      <c r="F7945">
        <v>360</v>
      </c>
      <c r="G7945">
        <v>0</v>
      </c>
      <c r="H7945">
        <v>0</v>
      </c>
      <c r="I7945" t="s">
        <v>20</v>
      </c>
      <c r="J7945" t="s">
        <v>7470</v>
      </c>
      <c r="K7945" t="s">
        <v>2444</v>
      </c>
      <c r="L7945" t="s">
        <v>23</v>
      </c>
      <c r="M7945" t="s">
        <v>24</v>
      </c>
    </row>
    <row r="7946" spans="1:16" hidden="1" x14ac:dyDescent="0.25">
      <c r="A7946">
        <v>5011009</v>
      </c>
      <c r="B7946" t="s">
        <v>12555</v>
      </c>
      <c r="C7946" t="s">
        <v>571</v>
      </c>
      <c r="D7946" t="s">
        <v>184</v>
      </c>
      <c r="E7946" t="s">
        <v>19</v>
      </c>
      <c r="F7946">
        <v>360</v>
      </c>
      <c r="G7946">
        <v>0</v>
      </c>
      <c r="H7946">
        <v>0</v>
      </c>
      <c r="I7946" t="s">
        <v>20</v>
      </c>
      <c r="J7946" t="s">
        <v>32</v>
      </c>
      <c r="K7946" t="s">
        <v>1318</v>
      </c>
      <c r="L7946" t="s">
        <v>23</v>
      </c>
      <c r="M7946" t="s">
        <v>24</v>
      </c>
    </row>
    <row r="7947" spans="1:16" hidden="1" x14ac:dyDescent="0.25">
      <c r="A7947">
        <v>5011013</v>
      </c>
      <c r="B7947" t="s">
        <v>12088</v>
      </c>
      <c r="C7947" t="s">
        <v>12089</v>
      </c>
      <c r="D7947" t="s">
        <v>1967</v>
      </c>
      <c r="E7947" t="s">
        <v>19</v>
      </c>
      <c r="F7947">
        <v>360</v>
      </c>
      <c r="G7947">
        <v>0</v>
      </c>
      <c r="H7947">
        <v>0</v>
      </c>
      <c r="I7947" t="s">
        <v>20</v>
      </c>
      <c r="J7947" t="s">
        <v>32</v>
      </c>
      <c r="K7947" t="s">
        <v>355</v>
      </c>
      <c r="L7947" t="s">
        <v>23</v>
      </c>
      <c r="M7947" t="s">
        <v>24</v>
      </c>
    </row>
    <row r="7948" spans="1:16" hidden="1" x14ac:dyDescent="0.25">
      <c r="A7948">
        <v>5011015</v>
      </c>
      <c r="B7948" t="s">
        <v>11001</v>
      </c>
      <c r="C7948" t="s">
        <v>9210</v>
      </c>
      <c r="D7948" t="s">
        <v>795</v>
      </c>
      <c r="E7948" t="s">
        <v>19</v>
      </c>
      <c r="F7948">
        <v>360</v>
      </c>
      <c r="G7948">
        <v>0</v>
      </c>
      <c r="H7948">
        <v>0</v>
      </c>
      <c r="I7948" t="s">
        <v>20</v>
      </c>
      <c r="J7948" t="s">
        <v>21</v>
      </c>
      <c r="K7948" t="s">
        <v>3315</v>
      </c>
      <c r="L7948" t="s">
        <v>23</v>
      </c>
      <c r="M7948" t="s">
        <v>24</v>
      </c>
    </row>
    <row r="7949" spans="1:16" hidden="1" x14ac:dyDescent="0.25">
      <c r="A7949">
        <v>5011016</v>
      </c>
      <c r="B7949" t="s">
        <v>4038</v>
      </c>
      <c r="C7949" t="s">
        <v>4039</v>
      </c>
      <c r="D7949" t="s">
        <v>1273</v>
      </c>
      <c r="E7949" t="s">
        <v>19</v>
      </c>
      <c r="F7949">
        <v>360</v>
      </c>
      <c r="G7949">
        <v>0</v>
      </c>
      <c r="H7949">
        <v>58</v>
      </c>
      <c r="I7949" t="s">
        <v>20</v>
      </c>
      <c r="J7949" t="s">
        <v>32</v>
      </c>
      <c r="K7949" t="s">
        <v>433</v>
      </c>
      <c r="L7949" t="s">
        <v>23</v>
      </c>
      <c r="M7949" t="s">
        <v>24</v>
      </c>
      <c r="O7949">
        <v>30.001999999999999</v>
      </c>
      <c r="P7949" t="s">
        <v>207</v>
      </c>
    </row>
    <row r="7950" spans="1:16" hidden="1" x14ac:dyDescent="0.25">
      <c r="A7950">
        <v>5011017</v>
      </c>
      <c r="B7950" t="s">
        <v>8103</v>
      </c>
      <c r="C7950" t="s">
        <v>3423</v>
      </c>
      <c r="D7950" t="s">
        <v>256</v>
      </c>
      <c r="E7950" t="s">
        <v>19</v>
      </c>
      <c r="F7950">
        <v>360</v>
      </c>
      <c r="G7950">
        <v>0</v>
      </c>
      <c r="H7950">
        <v>152</v>
      </c>
      <c r="I7950" t="s">
        <v>52</v>
      </c>
      <c r="J7950" t="s">
        <v>100</v>
      </c>
      <c r="K7950" t="s">
        <v>8104</v>
      </c>
      <c r="L7950" t="s">
        <v>23</v>
      </c>
      <c r="M7950" t="s">
        <v>24</v>
      </c>
    </row>
    <row r="7951" spans="1:16" hidden="1" x14ac:dyDescent="0.25">
      <c r="A7951">
        <v>5011019</v>
      </c>
      <c r="B7951" t="s">
        <v>3313</v>
      </c>
      <c r="C7951" t="s">
        <v>3314</v>
      </c>
      <c r="D7951" t="s">
        <v>875</v>
      </c>
      <c r="E7951" t="s">
        <v>19</v>
      </c>
      <c r="F7951">
        <v>360</v>
      </c>
      <c r="G7951">
        <v>201</v>
      </c>
      <c r="H7951">
        <v>34</v>
      </c>
      <c r="I7951" t="s">
        <v>20</v>
      </c>
      <c r="J7951" t="s">
        <v>32</v>
      </c>
      <c r="K7951" t="s">
        <v>3315</v>
      </c>
      <c r="L7951" t="s">
        <v>23</v>
      </c>
      <c r="M7951" t="s">
        <v>1098</v>
      </c>
      <c r="O7951">
        <v>0</v>
      </c>
    </row>
    <row r="7952" spans="1:16" hidden="1" x14ac:dyDescent="0.25">
      <c r="A7952">
        <v>5011021</v>
      </c>
      <c r="B7952" t="s">
        <v>14256</v>
      </c>
      <c r="C7952" t="s">
        <v>1727</v>
      </c>
      <c r="D7952" t="s">
        <v>9827</v>
      </c>
      <c r="E7952" t="s">
        <v>19</v>
      </c>
      <c r="F7952">
        <v>150</v>
      </c>
      <c r="G7952">
        <v>0</v>
      </c>
      <c r="H7952">
        <v>0</v>
      </c>
      <c r="I7952" t="s">
        <v>20</v>
      </c>
      <c r="J7952" t="s">
        <v>32</v>
      </c>
      <c r="K7952" t="s">
        <v>1093</v>
      </c>
      <c r="L7952" t="s">
        <v>23</v>
      </c>
      <c r="M7952" t="s">
        <v>415</v>
      </c>
    </row>
    <row r="7953" spans="1:16" hidden="1" x14ac:dyDescent="0.25">
      <c r="A7953">
        <v>5011023</v>
      </c>
      <c r="B7953" t="s">
        <v>1401</v>
      </c>
      <c r="C7953" t="s">
        <v>1402</v>
      </c>
      <c r="D7953" t="s">
        <v>572</v>
      </c>
      <c r="E7953" t="s">
        <v>19</v>
      </c>
      <c r="F7953">
        <v>360</v>
      </c>
      <c r="G7953">
        <v>0</v>
      </c>
      <c r="H7953">
        <v>22</v>
      </c>
      <c r="I7953" t="s">
        <v>20</v>
      </c>
      <c r="J7953" t="s">
        <v>32</v>
      </c>
      <c r="K7953" t="s">
        <v>1403</v>
      </c>
      <c r="L7953" t="s">
        <v>23</v>
      </c>
      <c r="M7953" t="s">
        <v>24</v>
      </c>
    </row>
    <row r="7954" spans="1:16" hidden="1" x14ac:dyDescent="0.25">
      <c r="A7954">
        <v>5011025</v>
      </c>
      <c r="B7954" t="s">
        <v>14350</v>
      </c>
      <c r="C7954" t="s">
        <v>5356</v>
      </c>
      <c r="D7954" t="s">
        <v>31</v>
      </c>
      <c r="E7954" t="s">
        <v>19</v>
      </c>
      <c r="F7954">
        <v>360</v>
      </c>
      <c r="G7954">
        <v>0</v>
      </c>
      <c r="H7954">
        <v>0</v>
      </c>
      <c r="I7954" t="s">
        <v>20</v>
      </c>
      <c r="J7954" t="s">
        <v>32</v>
      </c>
      <c r="K7954" t="s">
        <v>3315</v>
      </c>
      <c r="L7954" t="s">
        <v>23</v>
      </c>
      <c r="M7954" t="s">
        <v>24</v>
      </c>
    </row>
    <row r="7955" spans="1:16" hidden="1" x14ac:dyDescent="0.25">
      <c r="A7955">
        <v>5011030</v>
      </c>
      <c r="B7955" t="s">
        <v>5973</v>
      </c>
      <c r="C7955" t="s">
        <v>1359</v>
      </c>
      <c r="D7955" t="s">
        <v>18</v>
      </c>
      <c r="E7955" t="s">
        <v>19</v>
      </c>
      <c r="F7955">
        <v>360</v>
      </c>
      <c r="G7955">
        <v>0</v>
      </c>
      <c r="H7955">
        <v>146</v>
      </c>
      <c r="I7955" t="s">
        <v>20</v>
      </c>
      <c r="J7955" t="s">
        <v>32</v>
      </c>
      <c r="K7955" t="s">
        <v>2444</v>
      </c>
      <c r="L7955" t="s">
        <v>23</v>
      </c>
      <c r="M7955" t="s">
        <v>24</v>
      </c>
    </row>
    <row r="7956" spans="1:16" hidden="1" x14ac:dyDescent="0.25">
      <c r="A7956">
        <v>5011032</v>
      </c>
      <c r="B7956" t="s">
        <v>6654</v>
      </c>
      <c r="C7956" t="s">
        <v>5673</v>
      </c>
      <c r="D7956" t="s">
        <v>6655</v>
      </c>
      <c r="E7956" t="s">
        <v>19</v>
      </c>
      <c r="F7956">
        <v>360</v>
      </c>
      <c r="G7956">
        <v>0</v>
      </c>
      <c r="H7956">
        <v>20</v>
      </c>
      <c r="I7956" t="s">
        <v>20</v>
      </c>
      <c r="J7956" t="s">
        <v>32</v>
      </c>
      <c r="K7956" t="s">
        <v>1093</v>
      </c>
      <c r="L7956" t="s">
        <v>23</v>
      </c>
      <c r="M7956" t="s">
        <v>24</v>
      </c>
    </row>
    <row r="7957" spans="1:16" hidden="1" x14ac:dyDescent="0.25">
      <c r="A7957">
        <v>5011033</v>
      </c>
      <c r="B7957" t="s">
        <v>5636</v>
      </c>
      <c r="C7957" t="s">
        <v>2115</v>
      </c>
      <c r="D7957" t="s">
        <v>769</v>
      </c>
      <c r="E7957" t="s">
        <v>19</v>
      </c>
      <c r="F7957">
        <v>360</v>
      </c>
      <c r="G7957">
        <v>0</v>
      </c>
      <c r="H7957">
        <v>66</v>
      </c>
      <c r="I7957" t="s">
        <v>20</v>
      </c>
      <c r="J7957" t="s">
        <v>32</v>
      </c>
      <c r="K7957" t="s">
        <v>950</v>
      </c>
      <c r="L7957" t="s">
        <v>23</v>
      </c>
      <c r="M7957" t="s">
        <v>24</v>
      </c>
    </row>
    <row r="7958" spans="1:16" hidden="1" x14ac:dyDescent="0.25">
      <c r="A7958">
        <v>5011034</v>
      </c>
      <c r="B7958" t="s">
        <v>3984</v>
      </c>
      <c r="C7958" t="s">
        <v>2115</v>
      </c>
      <c r="D7958" t="s">
        <v>2666</v>
      </c>
      <c r="E7958" t="s">
        <v>19</v>
      </c>
      <c r="F7958">
        <v>360</v>
      </c>
      <c r="G7958">
        <v>0</v>
      </c>
      <c r="H7958">
        <v>70</v>
      </c>
      <c r="I7958" t="s">
        <v>20</v>
      </c>
      <c r="J7958" t="s">
        <v>32</v>
      </c>
      <c r="K7958" t="s">
        <v>2444</v>
      </c>
      <c r="L7958" t="s">
        <v>23</v>
      </c>
      <c r="M7958" t="s">
        <v>24</v>
      </c>
    </row>
    <row r="7959" spans="1:16" hidden="1" x14ac:dyDescent="0.25">
      <c r="A7959">
        <v>5011035</v>
      </c>
      <c r="B7959" t="s">
        <v>13008</v>
      </c>
      <c r="C7959" t="s">
        <v>4341</v>
      </c>
      <c r="D7959" t="s">
        <v>389</v>
      </c>
      <c r="E7959" t="s">
        <v>19</v>
      </c>
      <c r="F7959">
        <v>360</v>
      </c>
      <c r="G7959">
        <v>0</v>
      </c>
      <c r="H7959">
        <v>0</v>
      </c>
      <c r="I7959" t="s">
        <v>20</v>
      </c>
      <c r="J7959" t="s">
        <v>32</v>
      </c>
      <c r="K7959" t="s">
        <v>576</v>
      </c>
      <c r="L7959" t="s">
        <v>23</v>
      </c>
      <c r="M7959" t="s">
        <v>24</v>
      </c>
    </row>
    <row r="7960" spans="1:16" hidden="1" x14ac:dyDescent="0.25">
      <c r="A7960">
        <v>5011037</v>
      </c>
      <c r="B7960" t="s">
        <v>11552</v>
      </c>
      <c r="C7960" t="s">
        <v>6475</v>
      </c>
      <c r="D7960" t="s">
        <v>4923</v>
      </c>
      <c r="E7960" t="s">
        <v>19</v>
      </c>
      <c r="F7960">
        <v>360</v>
      </c>
      <c r="G7960">
        <v>0</v>
      </c>
      <c r="H7960">
        <v>0</v>
      </c>
      <c r="I7960" t="s">
        <v>20</v>
      </c>
      <c r="J7960" t="s">
        <v>32</v>
      </c>
      <c r="K7960" t="s">
        <v>512</v>
      </c>
      <c r="L7960" t="s">
        <v>23</v>
      </c>
      <c r="M7960" t="s">
        <v>24</v>
      </c>
    </row>
    <row r="7961" spans="1:16" hidden="1" x14ac:dyDescent="0.25">
      <c r="A7961">
        <v>5011042</v>
      </c>
      <c r="B7961" t="s">
        <v>11815</v>
      </c>
      <c r="C7961" t="s">
        <v>11816</v>
      </c>
      <c r="D7961" t="s">
        <v>231</v>
      </c>
      <c r="E7961" t="s">
        <v>19</v>
      </c>
      <c r="F7961">
        <v>360</v>
      </c>
      <c r="G7961">
        <v>0</v>
      </c>
      <c r="H7961">
        <v>0</v>
      </c>
      <c r="I7961" t="s">
        <v>20</v>
      </c>
      <c r="J7961" t="s">
        <v>32</v>
      </c>
      <c r="K7961" t="s">
        <v>2444</v>
      </c>
      <c r="L7961" t="s">
        <v>23</v>
      </c>
      <c r="M7961" t="s">
        <v>24</v>
      </c>
    </row>
    <row r="7962" spans="1:16" hidden="1" x14ac:dyDescent="0.25">
      <c r="A7962">
        <v>5011046</v>
      </c>
      <c r="B7962" t="s">
        <v>5181</v>
      </c>
      <c r="C7962" t="s">
        <v>5182</v>
      </c>
      <c r="D7962" t="s">
        <v>3517</v>
      </c>
      <c r="E7962" t="s">
        <v>19</v>
      </c>
      <c r="F7962">
        <v>360</v>
      </c>
      <c r="G7962">
        <v>0</v>
      </c>
      <c r="H7962">
        <v>36</v>
      </c>
      <c r="I7962" t="s">
        <v>20</v>
      </c>
      <c r="J7962" t="s">
        <v>541</v>
      </c>
      <c r="K7962" t="s">
        <v>512</v>
      </c>
      <c r="L7962" t="s">
        <v>23</v>
      </c>
      <c r="M7962" t="s">
        <v>24</v>
      </c>
    </row>
    <row r="7963" spans="1:16" hidden="1" x14ac:dyDescent="0.25">
      <c r="A7963">
        <v>5011048</v>
      </c>
      <c r="B7963" t="s">
        <v>2052</v>
      </c>
      <c r="C7963" t="s">
        <v>2053</v>
      </c>
      <c r="D7963" t="s">
        <v>2054</v>
      </c>
      <c r="E7963" t="s">
        <v>19</v>
      </c>
      <c r="F7963">
        <v>360</v>
      </c>
      <c r="G7963">
        <v>0</v>
      </c>
      <c r="H7963">
        <v>53</v>
      </c>
      <c r="I7963" t="s">
        <v>20</v>
      </c>
      <c r="J7963" t="s">
        <v>32</v>
      </c>
      <c r="K7963" t="s">
        <v>950</v>
      </c>
      <c r="L7963" t="s">
        <v>23</v>
      </c>
      <c r="M7963" t="s">
        <v>24</v>
      </c>
    </row>
    <row r="7964" spans="1:16" hidden="1" x14ac:dyDescent="0.25">
      <c r="A7964">
        <v>5011050</v>
      </c>
      <c r="B7964" t="s">
        <v>3695</v>
      </c>
      <c r="C7964" t="s">
        <v>3696</v>
      </c>
      <c r="D7964" t="s">
        <v>2275</v>
      </c>
      <c r="E7964" t="s">
        <v>19</v>
      </c>
      <c r="F7964">
        <v>150</v>
      </c>
      <c r="G7964">
        <v>0</v>
      </c>
      <c r="H7964">
        <v>36</v>
      </c>
      <c r="I7964" t="s">
        <v>20</v>
      </c>
      <c r="J7964" t="s">
        <v>32</v>
      </c>
      <c r="K7964" t="s">
        <v>2444</v>
      </c>
      <c r="L7964" t="s">
        <v>23</v>
      </c>
      <c r="M7964" t="s">
        <v>415</v>
      </c>
    </row>
    <row r="7965" spans="1:16" hidden="1" x14ac:dyDescent="0.25">
      <c r="A7965">
        <v>5011051</v>
      </c>
      <c r="B7965" t="s">
        <v>14623</v>
      </c>
      <c r="C7965" t="s">
        <v>3696</v>
      </c>
      <c r="D7965" t="s">
        <v>1922</v>
      </c>
      <c r="E7965" t="s">
        <v>19</v>
      </c>
      <c r="F7965">
        <v>360</v>
      </c>
      <c r="G7965">
        <v>0</v>
      </c>
      <c r="H7965">
        <v>0</v>
      </c>
      <c r="I7965" t="s">
        <v>20</v>
      </c>
      <c r="J7965" t="s">
        <v>32</v>
      </c>
      <c r="K7965" t="s">
        <v>2444</v>
      </c>
      <c r="L7965" t="s">
        <v>23</v>
      </c>
      <c r="M7965" t="s">
        <v>24</v>
      </c>
    </row>
    <row r="7966" spans="1:16" hidden="1" x14ac:dyDescent="0.25">
      <c r="A7966">
        <v>5011053</v>
      </c>
      <c r="B7966" t="s">
        <v>7573</v>
      </c>
      <c r="C7966" t="s">
        <v>3078</v>
      </c>
      <c r="D7966" t="s">
        <v>317</v>
      </c>
      <c r="E7966" t="s">
        <v>19</v>
      </c>
      <c r="F7966">
        <v>360</v>
      </c>
      <c r="G7966">
        <v>0</v>
      </c>
      <c r="H7966">
        <v>28</v>
      </c>
      <c r="I7966" t="s">
        <v>20</v>
      </c>
      <c r="J7966" t="s">
        <v>32</v>
      </c>
      <c r="K7966" t="s">
        <v>1403</v>
      </c>
      <c r="L7966" t="s">
        <v>23</v>
      </c>
      <c r="M7966" t="s">
        <v>24</v>
      </c>
    </row>
    <row r="7967" spans="1:16" hidden="1" x14ac:dyDescent="0.25">
      <c r="A7967">
        <v>5011054</v>
      </c>
      <c r="B7967" t="s">
        <v>510</v>
      </c>
      <c r="C7967" t="s">
        <v>302</v>
      </c>
      <c r="D7967" t="s">
        <v>511</v>
      </c>
      <c r="E7967" t="s">
        <v>19</v>
      </c>
      <c r="F7967">
        <v>360</v>
      </c>
      <c r="G7967">
        <v>0</v>
      </c>
      <c r="H7967">
        <v>57</v>
      </c>
      <c r="I7967" t="s">
        <v>20</v>
      </c>
      <c r="J7967" t="s">
        <v>32</v>
      </c>
      <c r="K7967" t="s">
        <v>512</v>
      </c>
      <c r="L7967" t="s">
        <v>23</v>
      </c>
      <c r="M7967" t="s">
        <v>24</v>
      </c>
    </row>
    <row r="7968" spans="1:16" hidden="1" x14ac:dyDescent="0.25">
      <c r="A7968">
        <v>5011058</v>
      </c>
      <c r="B7968" t="s">
        <v>12264</v>
      </c>
      <c r="C7968" t="s">
        <v>9350</v>
      </c>
      <c r="D7968" t="s">
        <v>12265</v>
      </c>
      <c r="E7968" t="s">
        <v>19</v>
      </c>
      <c r="F7968">
        <v>360</v>
      </c>
      <c r="G7968">
        <v>0</v>
      </c>
      <c r="H7968">
        <v>0</v>
      </c>
      <c r="I7968" t="s">
        <v>20</v>
      </c>
      <c r="J7968" t="s">
        <v>32</v>
      </c>
      <c r="K7968" t="s">
        <v>1406</v>
      </c>
      <c r="L7968" t="s">
        <v>23</v>
      </c>
      <c r="M7968" t="s">
        <v>24</v>
      </c>
      <c r="O7968">
        <v>27</v>
      </c>
      <c r="P7968" t="s">
        <v>207</v>
      </c>
    </row>
    <row r="7969" spans="1:14" hidden="1" x14ac:dyDescent="0.25">
      <c r="A7969">
        <v>5011059</v>
      </c>
      <c r="B7969" t="s">
        <v>6492</v>
      </c>
      <c r="C7969" t="s">
        <v>6493</v>
      </c>
      <c r="D7969" t="s">
        <v>6494</v>
      </c>
      <c r="E7969" t="s">
        <v>19</v>
      </c>
      <c r="F7969">
        <v>360</v>
      </c>
      <c r="G7969">
        <v>0</v>
      </c>
      <c r="H7969">
        <v>39</v>
      </c>
      <c r="I7969" t="s">
        <v>20</v>
      </c>
      <c r="J7969" t="s">
        <v>32</v>
      </c>
      <c r="K7969" t="s">
        <v>1093</v>
      </c>
      <c r="L7969" t="s">
        <v>23</v>
      </c>
      <c r="M7969" t="s">
        <v>24</v>
      </c>
    </row>
    <row r="7970" spans="1:14" hidden="1" x14ac:dyDescent="0.25">
      <c r="A7970">
        <v>5011060</v>
      </c>
      <c r="B7970" t="s">
        <v>1404</v>
      </c>
      <c r="C7970" t="s">
        <v>1405</v>
      </c>
      <c r="D7970" t="s">
        <v>128</v>
      </c>
      <c r="E7970" t="s">
        <v>19</v>
      </c>
      <c r="F7970">
        <v>360</v>
      </c>
      <c r="G7970">
        <v>0</v>
      </c>
      <c r="H7970">
        <v>54</v>
      </c>
      <c r="I7970" t="s">
        <v>20</v>
      </c>
      <c r="J7970" t="s">
        <v>32</v>
      </c>
      <c r="K7970" t="s">
        <v>1406</v>
      </c>
      <c r="L7970" t="s">
        <v>23</v>
      </c>
      <c r="M7970" t="s">
        <v>24</v>
      </c>
    </row>
    <row r="7971" spans="1:14" hidden="1" x14ac:dyDescent="0.25">
      <c r="A7971">
        <v>5011061</v>
      </c>
      <c r="B7971" t="s">
        <v>7624</v>
      </c>
      <c r="C7971" t="s">
        <v>7625</v>
      </c>
      <c r="D7971" t="s">
        <v>663</v>
      </c>
      <c r="E7971" t="s">
        <v>19</v>
      </c>
      <c r="F7971">
        <v>360</v>
      </c>
      <c r="G7971">
        <v>0</v>
      </c>
      <c r="H7971">
        <v>174</v>
      </c>
      <c r="I7971" t="s">
        <v>20</v>
      </c>
      <c r="J7971" t="s">
        <v>32</v>
      </c>
      <c r="K7971" t="s">
        <v>7626</v>
      </c>
      <c r="L7971" t="s">
        <v>23</v>
      </c>
      <c r="M7971" t="s">
        <v>24</v>
      </c>
    </row>
    <row r="7972" spans="1:14" hidden="1" x14ac:dyDescent="0.25">
      <c r="A7972">
        <v>5011064</v>
      </c>
      <c r="B7972" t="s">
        <v>13103</v>
      </c>
      <c r="C7972" t="s">
        <v>13104</v>
      </c>
      <c r="D7972" t="s">
        <v>4968</v>
      </c>
      <c r="E7972" t="s">
        <v>19</v>
      </c>
      <c r="F7972">
        <v>360</v>
      </c>
      <c r="G7972">
        <v>0</v>
      </c>
      <c r="H7972">
        <v>0</v>
      </c>
      <c r="I7972" t="s">
        <v>20</v>
      </c>
      <c r="J7972" t="s">
        <v>32</v>
      </c>
      <c r="K7972" t="s">
        <v>576</v>
      </c>
      <c r="L7972" t="s">
        <v>23</v>
      </c>
      <c r="M7972" t="s">
        <v>24</v>
      </c>
    </row>
    <row r="7973" spans="1:14" hidden="1" x14ac:dyDescent="0.25">
      <c r="A7973">
        <v>5011065</v>
      </c>
      <c r="B7973" t="s">
        <v>7246</v>
      </c>
      <c r="C7973" t="s">
        <v>3708</v>
      </c>
      <c r="D7973" t="s">
        <v>769</v>
      </c>
      <c r="E7973" t="s">
        <v>19</v>
      </c>
      <c r="F7973">
        <v>360</v>
      </c>
      <c r="G7973">
        <v>0</v>
      </c>
      <c r="H7973">
        <v>79</v>
      </c>
      <c r="I7973" t="s">
        <v>20</v>
      </c>
      <c r="J7973" t="s">
        <v>541</v>
      </c>
      <c r="K7973" t="s">
        <v>3704</v>
      </c>
      <c r="L7973" t="s">
        <v>23</v>
      </c>
      <c r="M7973" t="s">
        <v>24</v>
      </c>
    </row>
    <row r="7974" spans="1:14" hidden="1" x14ac:dyDescent="0.25">
      <c r="A7974">
        <v>5011067</v>
      </c>
      <c r="B7974" t="s">
        <v>8191</v>
      </c>
      <c r="C7974" t="s">
        <v>8192</v>
      </c>
      <c r="D7974" t="s">
        <v>8193</v>
      </c>
      <c r="E7974" t="s">
        <v>19</v>
      </c>
      <c r="F7974">
        <v>360</v>
      </c>
      <c r="G7974">
        <v>0</v>
      </c>
      <c r="H7974">
        <v>58</v>
      </c>
      <c r="I7974" t="s">
        <v>691</v>
      </c>
      <c r="J7974" t="s">
        <v>1151</v>
      </c>
      <c r="K7974" t="s">
        <v>1318</v>
      </c>
      <c r="M7974" t="s">
        <v>24</v>
      </c>
      <c r="N7974" t="s">
        <v>112</v>
      </c>
    </row>
    <row r="7975" spans="1:14" hidden="1" x14ac:dyDescent="0.25">
      <c r="A7975">
        <v>5011069</v>
      </c>
      <c r="B7975" t="s">
        <v>12099</v>
      </c>
      <c r="C7975" t="s">
        <v>530</v>
      </c>
      <c r="D7975" t="s">
        <v>379</v>
      </c>
      <c r="E7975" t="s">
        <v>19</v>
      </c>
      <c r="F7975">
        <v>90</v>
      </c>
      <c r="G7975">
        <v>0</v>
      </c>
      <c r="H7975">
        <v>0</v>
      </c>
      <c r="I7975" t="s">
        <v>20</v>
      </c>
      <c r="J7975" t="s">
        <v>32</v>
      </c>
      <c r="K7975" t="s">
        <v>1318</v>
      </c>
      <c r="L7975" t="s">
        <v>23</v>
      </c>
      <c r="M7975" t="s">
        <v>415</v>
      </c>
    </row>
    <row r="7976" spans="1:14" hidden="1" x14ac:dyDescent="0.25">
      <c r="A7976">
        <v>5011075</v>
      </c>
      <c r="B7976" t="s">
        <v>2317</v>
      </c>
      <c r="C7976" t="s">
        <v>2318</v>
      </c>
      <c r="D7976" t="s">
        <v>18</v>
      </c>
      <c r="E7976" t="s">
        <v>19</v>
      </c>
      <c r="F7976">
        <v>360</v>
      </c>
      <c r="G7976">
        <v>0</v>
      </c>
      <c r="H7976">
        <v>78</v>
      </c>
      <c r="I7976" t="s">
        <v>20</v>
      </c>
      <c r="J7976" t="s">
        <v>32</v>
      </c>
      <c r="K7976" t="s">
        <v>355</v>
      </c>
      <c r="L7976" t="s">
        <v>23</v>
      </c>
      <c r="M7976" t="s">
        <v>24</v>
      </c>
    </row>
    <row r="7977" spans="1:14" hidden="1" x14ac:dyDescent="0.25">
      <c r="A7977">
        <v>5011077</v>
      </c>
      <c r="B7977" t="s">
        <v>14295</v>
      </c>
      <c r="C7977" t="s">
        <v>2101</v>
      </c>
      <c r="D7977" t="s">
        <v>1330</v>
      </c>
      <c r="E7977" t="s">
        <v>19</v>
      </c>
      <c r="F7977">
        <v>360</v>
      </c>
      <c r="G7977">
        <v>0</v>
      </c>
      <c r="H7977">
        <v>0</v>
      </c>
      <c r="I7977" t="s">
        <v>20</v>
      </c>
      <c r="J7977" t="s">
        <v>32</v>
      </c>
      <c r="K7977" t="s">
        <v>512</v>
      </c>
      <c r="L7977" t="s">
        <v>23</v>
      </c>
      <c r="M7977" t="s">
        <v>24</v>
      </c>
    </row>
    <row r="7978" spans="1:14" hidden="1" x14ac:dyDescent="0.25">
      <c r="A7978">
        <v>5011078</v>
      </c>
      <c r="B7978" t="s">
        <v>10427</v>
      </c>
      <c r="C7978" t="s">
        <v>1768</v>
      </c>
      <c r="D7978" t="s">
        <v>10428</v>
      </c>
      <c r="E7978" t="s">
        <v>19</v>
      </c>
      <c r="F7978">
        <v>360</v>
      </c>
      <c r="G7978">
        <v>0</v>
      </c>
      <c r="H7978">
        <v>30</v>
      </c>
      <c r="I7978" t="s">
        <v>20</v>
      </c>
      <c r="J7978" t="s">
        <v>32</v>
      </c>
      <c r="K7978" t="s">
        <v>1318</v>
      </c>
      <c r="L7978" t="s">
        <v>23</v>
      </c>
      <c r="M7978" t="s">
        <v>24</v>
      </c>
    </row>
    <row r="7979" spans="1:14" hidden="1" x14ac:dyDescent="0.25">
      <c r="A7979">
        <v>5011080</v>
      </c>
      <c r="B7979" t="s">
        <v>6665</v>
      </c>
      <c r="C7979" t="s">
        <v>2314</v>
      </c>
      <c r="D7979" t="s">
        <v>128</v>
      </c>
      <c r="E7979" t="s">
        <v>19</v>
      </c>
      <c r="F7979">
        <v>360</v>
      </c>
      <c r="G7979">
        <v>0</v>
      </c>
      <c r="H7979">
        <v>150</v>
      </c>
      <c r="I7979" t="s">
        <v>20</v>
      </c>
      <c r="J7979" t="s">
        <v>32</v>
      </c>
      <c r="K7979" t="s">
        <v>2293</v>
      </c>
      <c r="L7979" t="s">
        <v>23</v>
      </c>
      <c r="M7979" t="s">
        <v>24</v>
      </c>
    </row>
    <row r="7980" spans="1:14" hidden="1" x14ac:dyDescent="0.25">
      <c r="A7980">
        <v>5011086</v>
      </c>
      <c r="B7980" t="s">
        <v>14271</v>
      </c>
      <c r="C7980" t="s">
        <v>2774</v>
      </c>
      <c r="D7980" t="s">
        <v>14272</v>
      </c>
      <c r="E7980" t="s">
        <v>19</v>
      </c>
      <c r="F7980">
        <v>360</v>
      </c>
      <c r="G7980">
        <v>106</v>
      </c>
      <c r="H7980">
        <v>0</v>
      </c>
      <c r="I7980" t="s">
        <v>20</v>
      </c>
      <c r="J7980" t="s">
        <v>32</v>
      </c>
      <c r="K7980" t="s">
        <v>950</v>
      </c>
      <c r="L7980" t="s">
        <v>23</v>
      </c>
      <c r="M7980" t="s">
        <v>24</v>
      </c>
    </row>
    <row r="7981" spans="1:14" hidden="1" x14ac:dyDescent="0.25">
      <c r="A7981">
        <v>5011087</v>
      </c>
      <c r="B7981" t="s">
        <v>4712</v>
      </c>
      <c r="C7981" t="s">
        <v>4713</v>
      </c>
      <c r="D7981" t="s">
        <v>2162</v>
      </c>
      <c r="E7981" t="s">
        <v>19</v>
      </c>
      <c r="F7981">
        <v>90</v>
      </c>
      <c r="G7981">
        <v>0</v>
      </c>
      <c r="H7981">
        <v>37</v>
      </c>
      <c r="I7981" t="s">
        <v>20</v>
      </c>
      <c r="J7981" t="s">
        <v>32</v>
      </c>
      <c r="K7981" t="s">
        <v>576</v>
      </c>
      <c r="L7981" t="s">
        <v>23</v>
      </c>
      <c r="M7981" t="s">
        <v>415</v>
      </c>
    </row>
    <row r="7982" spans="1:14" hidden="1" x14ac:dyDescent="0.25">
      <c r="A7982">
        <v>5011090</v>
      </c>
      <c r="B7982" t="s">
        <v>5688</v>
      </c>
      <c r="C7982" t="s">
        <v>5689</v>
      </c>
      <c r="D7982" t="s">
        <v>18</v>
      </c>
      <c r="E7982" t="s">
        <v>19</v>
      </c>
      <c r="F7982">
        <v>360</v>
      </c>
      <c r="G7982">
        <v>0</v>
      </c>
      <c r="H7982">
        <v>17</v>
      </c>
      <c r="I7982" t="s">
        <v>20</v>
      </c>
      <c r="J7982" t="s">
        <v>32</v>
      </c>
      <c r="K7982" t="s">
        <v>1144</v>
      </c>
      <c r="L7982" t="s">
        <v>23</v>
      </c>
      <c r="M7982" t="s">
        <v>24</v>
      </c>
    </row>
    <row r="7983" spans="1:14" hidden="1" x14ac:dyDescent="0.25">
      <c r="A7983">
        <v>5011091</v>
      </c>
      <c r="B7983" t="s">
        <v>10084</v>
      </c>
      <c r="C7983" t="s">
        <v>7619</v>
      </c>
      <c r="D7983" t="s">
        <v>128</v>
      </c>
      <c r="E7983" t="s">
        <v>19</v>
      </c>
      <c r="F7983">
        <v>360</v>
      </c>
      <c r="G7983">
        <v>112</v>
      </c>
      <c r="H7983">
        <v>53</v>
      </c>
      <c r="I7983" t="s">
        <v>20</v>
      </c>
      <c r="J7983" t="s">
        <v>541</v>
      </c>
      <c r="K7983" t="s">
        <v>576</v>
      </c>
      <c r="L7983" t="s">
        <v>23</v>
      </c>
      <c r="M7983" t="s">
        <v>1098</v>
      </c>
    </row>
    <row r="7984" spans="1:14" hidden="1" x14ac:dyDescent="0.25">
      <c r="A7984">
        <v>5011092</v>
      </c>
      <c r="B7984" t="s">
        <v>11314</v>
      </c>
      <c r="C7984" t="s">
        <v>11315</v>
      </c>
      <c r="D7984" t="s">
        <v>379</v>
      </c>
      <c r="E7984" t="s">
        <v>19</v>
      </c>
      <c r="F7984">
        <v>360</v>
      </c>
      <c r="G7984">
        <v>0</v>
      </c>
      <c r="H7984">
        <v>0</v>
      </c>
      <c r="I7984" t="s">
        <v>20</v>
      </c>
      <c r="J7984" t="s">
        <v>32</v>
      </c>
      <c r="K7984" t="s">
        <v>512</v>
      </c>
      <c r="L7984" t="s">
        <v>23</v>
      </c>
      <c r="M7984" t="s">
        <v>24</v>
      </c>
    </row>
    <row r="7985" spans="1:14" hidden="1" x14ac:dyDescent="0.25">
      <c r="A7985">
        <v>5011093</v>
      </c>
      <c r="B7985" t="s">
        <v>13016</v>
      </c>
      <c r="C7985" t="s">
        <v>13017</v>
      </c>
      <c r="D7985" t="s">
        <v>3187</v>
      </c>
      <c r="E7985" t="s">
        <v>19</v>
      </c>
      <c r="F7985">
        <v>360</v>
      </c>
      <c r="G7985">
        <v>0</v>
      </c>
      <c r="H7985">
        <v>0</v>
      </c>
      <c r="I7985" t="s">
        <v>20</v>
      </c>
      <c r="J7985" t="s">
        <v>32</v>
      </c>
      <c r="K7985" t="s">
        <v>2444</v>
      </c>
      <c r="L7985" t="s">
        <v>23</v>
      </c>
      <c r="M7985" t="s">
        <v>24</v>
      </c>
    </row>
    <row r="7986" spans="1:14" hidden="1" x14ac:dyDescent="0.25">
      <c r="A7986">
        <v>5011100</v>
      </c>
      <c r="B7986" t="s">
        <v>4716</v>
      </c>
      <c r="C7986" t="s">
        <v>592</v>
      </c>
      <c r="D7986" t="s">
        <v>1863</v>
      </c>
      <c r="E7986" t="s">
        <v>19</v>
      </c>
      <c r="F7986">
        <v>360</v>
      </c>
      <c r="G7986">
        <v>0</v>
      </c>
      <c r="H7986">
        <v>29</v>
      </c>
      <c r="I7986" t="s">
        <v>20</v>
      </c>
      <c r="J7986" t="s">
        <v>541</v>
      </c>
      <c r="K7986" t="s">
        <v>1006</v>
      </c>
      <c r="L7986" t="s">
        <v>23</v>
      </c>
      <c r="M7986" t="s">
        <v>24</v>
      </c>
    </row>
    <row r="7987" spans="1:14" hidden="1" x14ac:dyDescent="0.25">
      <c r="A7987">
        <v>5011103</v>
      </c>
      <c r="B7987" t="s">
        <v>10483</v>
      </c>
      <c r="C7987" t="s">
        <v>192</v>
      </c>
      <c r="D7987" t="s">
        <v>317</v>
      </c>
      <c r="E7987" t="s">
        <v>19</v>
      </c>
      <c r="F7987">
        <v>360</v>
      </c>
      <c r="G7987">
        <v>0</v>
      </c>
      <c r="H7987">
        <v>17</v>
      </c>
      <c r="I7987" t="s">
        <v>20</v>
      </c>
      <c r="J7987" t="s">
        <v>541</v>
      </c>
      <c r="K7987" t="s">
        <v>1406</v>
      </c>
      <c r="L7987" t="s">
        <v>23</v>
      </c>
      <c r="M7987" t="s">
        <v>24</v>
      </c>
    </row>
    <row r="7988" spans="1:14" hidden="1" x14ac:dyDescent="0.25">
      <c r="A7988">
        <v>5011105</v>
      </c>
      <c r="B7988" t="s">
        <v>1870</v>
      </c>
      <c r="C7988" t="s">
        <v>1871</v>
      </c>
      <c r="D7988" t="s">
        <v>875</v>
      </c>
      <c r="E7988" t="s">
        <v>19</v>
      </c>
      <c r="F7988">
        <v>360</v>
      </c>
      <c r="G7988">
        <v>0</v>
      </c>
      <c r="H7988">
        <v>15</v>
      </c>
      <c r="I7988" t="s">
        <v>20</v>
      </c>
      <c r="J7988" t="s">
        <v>770</v>
      </c>
      <c r="K7988" t="s">
        <v>1872</v>
      </c>
      <c r="L7988" t="s">
        <v>176</v>
      </c>
      <c r="M7988" t="s">
        <v>24</v>
      </c>
    </row>
    <row r="7989" spans="1:14" hidden="1" x14ac:dyDescent="0.25">
      <c r="A7989">
        <v>5011107</v>
      </c>
      <c r="B7989" t="s">
        <v>14628</v>
      </c>
      <c r="C7989" t="s">
        <v>5613</v>
      </c>
      <c r="D7989" t="s">
        <v>14629</v>
      </c>
      <c r="E7989" t="s">
        <v>19</v>
      </c>
      <c r="F7989">
        <v>360</v>
      </c>
      <c r="G7989">
        <v>0</v>
      </c>
      <c r="H7989">
        <v>0</v>
      </c>
      <c r="I7989" t="s">
        <v>691</v>
      </c>
      <c r="J7989" t="s">
        <v>692</v>
      </c>
      <c r="K7989" t="s">
        <v>2276</v>
      </c>
      <c r="M7989" t="s">
        <v>24</v>
      </c>
      <c r="N7989" t="s">
        <v>112</v>
      </c>
    </row>
    <row r="7990" spans="1:14" hidden="1" x14ac:dyDescent="0.25">
      <c r="A7990">
        <v>5011110</v>
      </c>
      <c r="B7990" t="s">
        <v>10184</v>
      </c>
      <c r="C7990" t="s">
        <v>3765</v>
      </c>
      <c r="D7990" t="s">
        <v>5422</v>
      </c>
      <c r="E7990" t="s">
        <v>19</v>
      </c>
      <c r="F7990">
        <v>360</v>
      </c>
      <c r="G7990">
        <v>0</v>
      </c>
      <c r="H7990">
        <v>36</v>
      </c>
      <c r="I7990" t="s">
        <v>20</v>
      </c>
      <c r="J7990" t="s">
        <v>32</v>
      </c>
      <c r="K7990" t="s">
        <v>2293</v>
      </c>
      <c r="L7990" t="s">
        <v>23</v>
      </c>
      <c r="M7990" t="s">
        <v>24</v>
      </c>
    </row>
    <row r="7991" spans="1:14" hidden="1" x14ac:dyDescent="0.25">
      <c r="A7991">
        <v>5011111</v>
      </c>
      <c r="B7991" t="s">
        <v>948</v>
      </c>
      <c r="C7991" t="s">
        <v>949</v>
      </c>
      <c r="D7991" t="s">
        <v>18</v>
      </c>
      <c r="E7991" t="s">
        <v>19</v>
      </c>
      <c r="F7991">
        <v>360</v>
      </c>
      <c r="G7991">
        <v>0</v>
      </c>
      <c r="H7991">
        <v>70</v>
      </c>
      <c r="I7991" t="s">
        <v>20</v>
      </c>
      <c r="J7991" t="s">
        <v>32</v>
      </c>
      <c r="K7991" t="s">
        <v>950</v>
      </c>
      <c r="L7991" t="s">
        <v>23</v>
      </c>
      <c r="M7991" t="s">
        <v>24</v>
      </c>
    </row>
    <row r="7992" spans="1:14" hidden="1" x14ac:dyDescent="0.25">
      <c r="A7992">
        <v>5011112</v>
      </c>
      <c r="B7992" t="s">
        <v>14333</v>
      </c>
      <c r="C7992" t="s">
        <v>6255</v>
      </c>
      <c r="D7992" t="s">
        <v>2991</v>
      </c>
      <c r="E7992" t="s">
        <v>19</v>
      </c>
      <c r="F7992">
        <v>240</v>
      </c>
      <c r="G7992">
        <v>30</v>
      </c>
      <c r="H7992">
        <v>0</v>
      </c>
      <c r="I7992" t="s">
        <v>20</v>
      </c>
      <c r="J7992" t="s">
        <v>32</v>
      </c>
      <c r="K7992" t="s">
        <v>2293</v>
      </c>
      <c r="L7992" t="s">
        <v>23</v>
      </c>
      <c r="M7992" t="s">
        <v>415</v>
      </c>
    </row>
    <row r="7993" spans="1:14" hidden="1" x14ac:dyDescent="0.25">
      <c r="A7993">
        <v>5011115</v>
      </c>
      <c r="B7993" t="s">
        <v>8236</v>
      </c>
      <c r="C7993" t="s">
        <v>8237</v>
      </c>
      <c r="D7993" t="s">
        <v>231</v>
      </c>
      <c r="E7993" t="s">
        <v>19</v>
      </c>
      <c r="F7993">
        <v>300</v>
      </c>
      <c r="G7993">
        <v>0</v>
      </c>
      <c r="H7993">
        <v>74</v>
      </c>
      <c r="I7993" t="s">
        <v>20</v>
      </c>
      <c r="J7993" t="s">
        <v>32</v>
      </c>
      <c r="K7993" t="s">
        <v>512</v>
      </c>
      <c r="L7993" t="s">
        <v>23</v>
      </c>
      <c r="M7993" t="s">
        <v>415</v>
      </c>
    </row>
    <row r="7994" spans="1:14" hidden="1" x14ac:dyDescent="0.25">
      <c r="A7994">
        <v>5011117</v>
      </c>
      <c r="B7994" t="s">
        <v>11579</v>
      </c>
      <c r="C7994" t="s">
        <v>11580</v>
      </c>
      <c r="D7994" t="s">
        <v>376</v>
      </c>
      <c r="E7994" t="s">
        <v>19</v>
      </c>
      <c r="F7994">
        <v>360</v>
      </c>
      <c r="G7994">
        <v>0</v>
      </c>
      <c r="H7994">
        <v>0</v>
      </c>
      <c r="I7994" t="s">
        <v>20</v>
      </c>
      <c r="J7994" t="s">
        <v>32</v>
      </c>
      <c r="K7994" t="s">
        <v>576</v>
      </c>
      <c r="L7994" t="s">
        <v>23</v>
      </c>
      <c r="M7994" t="s">
        <v>24</v>
      </c>
    </row>
    <row r="7995" spans="1:14" hidden="1" x14ac:dyDescent="0.25">
      <c r="A7995">
        <v>5011118</v>
      </c>
      <c r="B7995" t="s">
        <v>1454</v>
      </c>
      <c r="C7995" t="s">
        <v>218</v>
      </c>
      <c r="D7995" t="s">
        <v>379</v>
      </c>
      <c r="E7995" t="s">
        <v>19</v>
      </c>
      <c r="F7995">
        <v>360</v>
      </c>
      <c r="G7995">
        <v>0</v>
      </c>
      <c r="H7995">
        <v>113</v>
      </c>
      <c r="I7995" t="s">
        <v>20</v>
      </c>
      <c r="J7995" t="s">
        <v>32</v>
      </c>
      <c r="K7995" t="s">
        <v>1093</v>
      </c>
      <c r="L7995" t="s">
        <v>23</v>
      </c>
      <c r="M7995" t="s">
        <v>24</v>
      </c>
    </row>
    <row r="7996" spans="1:14" hidden="1" x14ac:dyDescent="0.25">
      <c r="A7996">
        <v>5011119</v>
      </c>
      <c r="B7996" t="s">
        <v>12668</v>
      </c>
      <c r="C7996" t="s">
        <v>218</v>
      </c>
      <c r="D7996" t="s">
        <v>9048</v>
      </c>
      <c r="E7996" t="s">
        <v>19</v>
      </c>
      <c r="F7996">
        <v>360</v>
      </c>
      <c r="G7996">
        <v>0</v>
      </c>
      <c r="H7996">
        <v>0</v>
      </c>
      <c r="I7996" t="s">
        <v>20</v>
      </c>
      <c r="J7996" t="s">
        <v>32</v>
      </c>
      <c r="K7996" t="s">
        <v>586</v>
      </c>
      <c r="L7996" t="s">
        <v>23</v>
      </c>
      <c r="M7996" t="s">
        <v>24</v>
      </c>
    </row>
    <row r="7997" spans="1:14" hidden="1" x14ac:dyDescent="0.25">
      <c r="A7997">
        <v>5011122</v>
      </c>
      <c r="B7997" t="s">
        <v>8704</v>
      </c>
      <c r="C7997" t="s">
        <v>8457</v>
      </c>
      <c r="D7997" t="s">
        <v>8705</v>
      </c>
      <c r="E7997" t="s">
        <v>19</v>
      </c>
      <c r="F7997">
        <v>360</v>
      </c>
      <c r="G7997">
        <v>120</v>
      </c>
      <c r="H7997">
        <v>56</v>
      </c>
      <c r="I7997" t="s">
        <v>20</v>
      </c>
      <c r="J7997" t="s">
        <v>32</v>
      </c>
      <c r="K7997" t="s">
        <v>2444</v>
      </c>
      <c r="L7997" t="s">
        <v>23</v>
      </c>
      <c r="M7997" t="s">
        <v>24</v>
      </c>
    </row>
    <row r="7998" spans="1:14" hidden="1" x14ac:dyDescent="0.25">
      <c r="A7998">
        <v>5011124</v>
      </c>
      <c r="B7998" t="s">
        <v>3035</v>
      </c>
      <c r="C7998" t="s">
        <v>3036</v>
      </c>
      <c r="D7998" t="s">
        <v>769</v>
      </c>
      <c r="E7998" t="s">
        <v>19</v>
      </c>
      <c r="F7998">
        <v>360</v>
      </c>
      <c r="G7998">
        <v>0</v>
      </c>
      <c r="H7998">
        <v>46</v>
      </c>
      <c r="I7998" t="s">
        <v>20</v>
      </c>
      <c r="J7998" t="s">
        <v>32</v>
      </c>
      <c r="K7998" t="s">
        <v>1403</v>
      </c>
      <c r="L7998" t="s">
        <v>23</v>
      </c>
      <c r="M7998" t="s">
        <v>24</v>
      </c>
    </row>
    <row r="7999" spans="1:14" hidden="1" x14ac:dyDescent="0.25">
      <c r="A7999">
        <v>5011132</v>
      </c>
      <c r="B7999" t="s">
        <v>3378</v>
      </c>
      <c r="C7999" t="s">
        <v>3379</v>
      </c>
      <c r="D7999" t="s">
        <v>747</v>
      </c>
      <c r="E7999" t="s">
        <v>19</v>
      </c>
      <c r="F7999">
        <v>360</v>
      </c>
      <c r="G7999">
        <v>0</v>
      </c>
      <c r="H7999">
        <v>24</v>
      </c>
      <c r="I7999" t="s">
        <v>20</v>
      </c>
      <c r="J7999" t="s">
        <v>541</v>
      </c>
      <c r="K7999" t="s">
        <v>2444</v>
      </c>
      <c r="L7999" t="s">
        <v>23</v>
      </c>
      <c r="M7999" t="s">
        <v>24</v>
      </c>
    </row>
    <row r="8000" spans="1:14" hidden="1" x14ac:dyDescent="0.25">
      <c r="A8000">
        <v>5011133</v>
      </c>
      <c r="B8000" t="s">
        <v>12833</v>
      </c>
      <c r="C8000" t="s">
        <v>12834</v>
      </c>
      <c r="D8000" t="s">
        <v>86</v>
      </c>
      <c r="E8000" t="s">
        <v>19</v>
      </c>
      <c r="F8000">
        <v>360</v>
      </c>
      <c r="G8000">
        <v>0</v>
      </c>
      <c r="H8000">
        <v>0</v>
      </c>
      <c r="I8000" t="s">
        <v>20</v>
      </c>
      <c r="J8000" t="s">
        <v>32</v>
      </c>
      <c r="K8000" t="s">
        <v>1403</v>
      </c>
      <c r="L8000" t="s">
        <v>23</v>
      </c>
      <c r="M8000" t="s">
        <v>24</v>
      </c>
    </row>
    <row r="8001" spans="1:13" hidden="1" x14ac:dyDescent="0.25">
      <c r="A8001">
        <v>5011202</v>
      </c>
      <c r="B8001" t="s">
        <v>12560</v>
      </c>
      <c r="C8001" t="s">
        <v>12561</v>
      </c>
      <c r="D8001" t="s">
        <v>344</v>
      </c>
      <c r="E8001" t="s">
        <v>19</v>
      </c>
      <c r="F8001">
        <v>210</v>
      </c>
      <c r="G8001">
        <v>0</v>
      </c>
      <c r="H8001">
        <v>0</v>
      </c>
      <c r="I8001" t="s">
        <v>41</v>
      </c>
      <c r="J8001" t="s">
        <v>403</v>
      </c>
      <c r="K8001" t="s">
        <v>10565</v>
      </c>
      <c r="L8001" t="s">
        <v>176</v>
      </c>
      <c r="M8001" t="s">
        <v>415</v>
      </c>
    </row>
    <row r="8002" spans="1:13" hidden="1" x14ac:dyDescent="0.25">
      <c r="A8002">
        <v>5011203</v>
      </c>
      <c r="B8002" t="s">
        <v>8360</v>
      </c>
      <c r="C8002" t="s">
        <v>1450</v>
      </c>
      <c r="D8002" t="s">
        <v>18</v>
      </c>
      <c r="E8002" t="s">
        <v>19</v>
      </c>
      <c r="F8002">
        <v>360</v>
      </c>
      <c r="G8002">
        <v>0</v>
      </c>
      <c r="H8002">
        <v>38</v>
      </c>
      <c r="I8002" t="s">
        <v>52</v>
      </c>
      <c r="J8002" t="s">
        <v>53</v>
      </c>
      <c r="K8002" t="s">
        <v>8361</v>
      </c>
      <c r="L8002" t="s">
        <v>55</v>
      </c>
      <c r="M8002" t="s">
        <v>24</v>
      </c>
    </row>
    <row r="8003" spans="1:13" hidden="1" x14ac:dyDescent="0.25">
      <c r="A8003">
        <v>5011204</v>
      </c>
      <c r="B8003" t="s">
        <v>9245</v>
      </c>
      <c r="C8003" t="s">
        <v>9246</v>
      </c>
      <c r="D8003" t="s">
        <v>663</v>
      </c>
      <c r="E8003" t="s">
        <v>19</v>
      </c>
      <c r="F8003">
        <v>360</v>
      </c>
      <c r="G8003">
        <v>0</v>
      </c>
      <c r="H8003">
        <v>0</v>
      </c>
      <c r="I8003" t="s">
        <v>41</v>
      </c>
      <c r="J8003" t="s">
        <v>42</v>
      </c>
      <c r="K8003" t="s">
        <v>1179</v>
      </c>
      <c r="L8003" t="s">
        <v>44</v>
      </c>
      <c r="M8003" t="s">
        <v>24</v>
      </c>
    </row>
    <row r="8004" spans="1:13" hidden="1" x14ac:dyDescent="0.25">
      <c r="A8004">
        <v>5011215</v>
      </c>
      <c r="B8004" t="s">
        <v>6045</v>
      </c>
      <c r="C8004" t="s">
        <v>4000</v>
      </c>
      <c r="D8004" t="s">
        <v>6046</v>
      </c>
      <c r="E8004" t="s">
        <v>19</v>
      </c>
      <c r="F8004">
        <v>360</v>
      </c>
      <c r="G8004">
        <v>0</v>
      </c>
      <c r="H8004">
        <v>31</v>
      </c>
      <c r="I8004" t="s">
        <v>41</v>
      </c>
      <c r="J8004" t="s">
        <v>970</v>
      </c>
      <c r="K8004" t="s">
        <v>3315</v>
      </c>
      <c r="L8004" t="s">
        <v>23</v>
      </c>
      <c r="M8004" t="s">
        <v>24</v>
      </c>
    </row>
    <row r="8005" spans="1:13" hidden="1" x14ac:dyDescent="0.25">
      <c r="A8005">
        <v>5011217</v>
      </c>
      <c r="B8005" t="s">
        <v>9536</v>
      </c>
      <c r="C8005" t="s">
        <v>5962</v>
      </c>
      <c r="D8005" t="s">
        <v>379</v>
      </c>
      <c r="E8005" t="s">
        <v>19</v>
      </c>
      <c r="F8005">
        <v>360</v>
      </c>
      <c r="G8005">
        <v>0</v>
      </c>
      <c r="H8005">
        <v>3</v>
      </c>
      <c r="I8005" t="s">
        <v>41</v>
      </c>
      <c r="J8005" t="s">
        <v>321</v>
      </c>
      <c r="K8005" t="s">
        <v>1403</v>
      </c>
      <c r="L8005" t="s">
        <v>55</v>
      </c>
      <c r="M8005" t="s">
        <v>24</v>
      </c>
    </row>
    <row r="8006" spans="1:13" hidden="1" x14ac:dyDescent="0.25">
      <c r="A8006">
        <v>5011218</v>
      </c>
      <c r="B8006" t="s">
        <v>9376</v>
      </c>
      <c r="C8006" t="s">
        <v>9377</v>
      </c>
      <c r="D8006" t="s">
        <v>128</v>
      </c>
      <c r="E8006" t="s">
        <v>19</v>
      </c>
      <c r="F8006">
        <v>360</v>
      </c>
      <c r="G8006">
        <v>0</v>
      </c>
      <c r="H8006">
        <v>15</v>
      </c>
      <c r="I8006" t="s">
        <v>52</v>
      </c>
      <c r="J8006" t="s">
        <v>53</v>
      </c>
      <c r="K8006" t="s">
        <v>8361</v>
      </c>
      <c r="L8006" t="s">
        <v>55</v>
      </c>
      <c r="M8006" t="s">
        <v>24</v>
      </c>
    </row>
    <row r="8007" spans="1:13" hidden="1" x14ac:dyDescent="0.25">
      <c r="A8007">
        <v>5011220</v>
      </c>
      <c r="B8007" t="s">
        <v>12411</v>
      </c>
      <c r="C8007" t="s">
        <v>12412</v>
      </c>
      <c r="D8007" t="s">
        <v>31</v>
      </c>
      <c r="E8007" t="s">
        <v>19</v>
      </c>
      <c r="F8007">
        <v>360</v>
      </c>
      <c r="G8007">
        <v>0</v>
      </c>
      <c r="H8007">
        <v>0</v>
      </c>
      <c r="I8007" t="s">
        <v>52</v>
      </c>
      <c r="J8007" t="s">
        <v>53</v>
      </c>
      <c r="K8007" t="s">
        <v>5018</v>
      </c>
      <c r="L8007" t="s">
        <v>55</v>
      </c>
      <c r="M8007" t="s">
        <v>24</v>
      </c>
    </row>
    <row r="8008" spans="1:13" hidden="1" x14ac:dyDescent="0.25">
      <c r="A8008">
        <v>5011221</v>
      </c>
      <c r="B8008" t="s">
        <v>12100</v>
      </c>
      <c r="C8008" t="s">
        <v>3062</v>
      </c>
      <c r="D8008" t="s">
        <v>205</v>
      </c>
      <c r="E8008" t="s">
        <v>19</v>
      </c>
      <c r="F8008">
        <v>360</v>
      </c>
      <c r="G8008">
        <v>0</v>
      </c>
      <c r="H8008">
        <v>0</v>
      </c>
      <c r="I8008" t="s">
        <v>41</v>
      </c>
      <c r="J8008" t="s">
        <v>970</v>
      </c>
      <c r="K8008" t="s">
        <v>950</v>
      </c>
      <c r="L8008" t="s">
        <v>23</v>
      </c>
      <c r="M8008" t="s">
        <v>24</v>
      </c>
    </row>
    <row r="8009" spans="1:13" hidden="1" x14ac:dyDescent="0.25">
      <c r="A8009">
        <v>5011227</v>
      </c>
      <c r="B8009" t="s">
        <v>14116</v>
      </c>
      <c r="C8009" t="s">
        <v>5544</v>
      </c>
      <c r="D8009" t="s">
        <v>3098</v>
      </c>
      <c r="E8009" t="s">
        <v>19</v>
      </c>
      <c r="F8009">
        <v>360</v>
      </c>
      <c r="G8009">
        <v>0</v>
      </c>
      <c r="H8009">
        <v>0</v>
      </c>
      <c r="I8009" t="s">
        <v>41</v>
      </c>
      <c r="J8009" t="s">
        <v>321</v>
      </c>
      <c r="K8009" t="s">
        <v>2293</v>
      </c>
      <c r="L8009" t="s">
        <v>55</v>
      </c>
      <c r="M8009" t="s">
        <v>24</v>
      </c>
    </row>
    <row r="8010" spans="1:13" hidden="1" x14ac:dyDescent="0.25">
      <c r="A8010">
        <v>5011228</v>
      </c>
      <c r="B8010" t="s">
        <v>14093</v>
      </c>
      <c r="C8010" t="s">
        <v>1439</v>
      </c>
      <c r="D8010" t="s">
        <v>14094</v>
      </c>
      <c r="E8010" t="s">
        <v>19</v>
      </c>
      <c r="F8010">
        <v>360</v>
      </c>
      <c r="G8010">
        <v>0</v>
      </c>
      <c r="H8010">
        <v>0</v>
      </c>
      <c r="I8010" t="s">
        <v>41</v>
      </c>
      <c r="J8010" t="s">
        <v>970</v>
      </c>
      <c r="K8010" t="s">
        <v>576</v>
      </c>
      <c r="L8010" t="s">
        <v>23</v>
      </c>
      <c r="M8010" t="s">
        <v>24</v>
      </c>
    </row>
    <row r="8011" spans="1:13" hidden="1" x14ac:dyDescent="0.25">
      <c r="A8011">
        <v>5011231</v>
      </c>
      <c r="B8011" t="s">
        <v>13495</v>
      </c>
      <c r="C8011" t="s">
        <v>1583</v>
      </c>
      <c r="D8011" t="s">
        <v>406</v>
      </c>
      <c r="E8011" t="s">
        <v>19</v>
      </c>
      <c r="F8011">
        <v>360</v>
      </c>
      <c r="G8011">
        <v>0</v>
      </c>
      <c r="H8011">
        <v>0</v>
      </c>
      <c r="I8011" t="s">
        <v>52</v>
      </c>
      <c r="J8011" t="s">
        <v>180</v>
      </c>
      <c r="K8011" t="s">
        <v>912</v>
      </c>
      <c r="L8011" t="s">
        <v>176</v>
      </c>
      <c r="M8011" t="s">
        <v>24</v>
      </c>
    </row>
    <row r="8012" spans="1:13" hidden="1" x14ac:dyDescent="0.25">
      <c r="A8012">
        <v>5011237</v>
      </c>
      <c r="B8012" t="s">
        <v>9054</v>
      </c>
      <c r="C8012" t="s">
        <v>9055</v>
      </c>
      <c r="D8012" t="s">
        <v>4228</v>
      </c>
      <c r="E8012" t="s">
        <v>19</v>
      </c>
      <c r="F8012">
        <v>360</v>
      </c>
      <c r="G8012">
        <v>0</v>
      </c>
      <c r="H8012">
        <v>26</v>
      </c>
      <c r="I8012" t="s">
        <v>41</v>
      </c>
      <c r="J8012" t="s">
        <v>95</v>
      </c>
      <c r="K8012" t="s">
        <v>1093</v>
      </c>
      <c r="L8012" t="s">
        <v>55</v>
      </c>
      <c r="M8012" t="s">
        <v>24</v>
      </c>
    </row>
    <row r="8013" spans="1:13" hidden="1" x14ac:dyDescent="0.25">
      <c r="A8013">
        <v>5011239</v>
      </c>
      <c r="B8013" t="s">
        <v>14074</v>
      </c>
      <c r="C8013" t="s">
        <v>6794</v>
      </c>
      <c r="D8013" t="s">
        <v>120</v>
      </c>
      <c r="E8013" t="s">
        <v>19</v>
      </c>
      <c r="F8013">
        <v>360</v>
      </c>
      <c r="G8013">
        <v>0</v>
      </c>
      <c r="H8013">
        <v>0</v>
      </c>
      <c r="I8013" t="s">
        <v>41</v>
      </c>
      <c r="J8013" t="s">
        <v>321</v>
      </c>
      <c r="K8013" t="s">
        <v>2444</v>
      </c>
      <c r="L8013" t="s">
        <v>55</v>
      </c>
      <c r="M8013" t="s">
        <v>24</v>
      </c>
    </row>
    <row r="8014" spans="1:13" hidden="1" x14ac:dyDescent="0.25">
      <c r="A8014">
        <v>5011241</v>
      </c>
      <c r="B8014" t="s">
        <v>8861</v>
      </c>
      <c r="C8014" t="s">
        <v>3711</v>
      </c>
      <c r="D8014" t="s">
        <v>8862</v>
      </c>
      <c r="E8014" t="s">
        <v>19</v>
      </c>
      <c r="F8014">
        <v>360</v>
      </c>
      <c r="G8014">
        <v>0</v>
      </c>
      <c r="H8014">
        <v>110</v>
      </c>
      <c r="I8014" t="s">
        <v>41</v>
      </c>
      <c r="J8014" t="s">
        <v>42</v>
      </c>
      <c r="K8014" t="s">
        <v>950</v>
      </c>
      <c r="L8014" t="s">
        <v>44</v>
      </c>
      <c r="M8014" t="s">
        <v>24</v>
      </c>
    </row>
    <row r="8015" spans="1:13" hidden="1" x14ac:dyDescent="0.25">
      <c r="A8015">
        <v>5011242</v>
      </c>
      <c r="B8015" t="s">
        <v>8448</v>
      </c>
      <c r="C8015" t="s">
        <v>8449</v>
      </c>
      <c r="D8015" t="s">
        <v>153</v>
      </c>
      <c r="E8015" t="s">
        <v>19</v>
      </c>
      <c r="F8015">
        <v>360</v>
      </c>
      <c r="G8015">
        <v>0</v>
      </c>
      <c r="H8015">
        <v>91</v>
      </c>
      <c r="I8015" t="s">
        <v>41</v>
      </c>
      <c r="J8015" t="s">
        <v>321</v>
      </c>
      <c r="K8015" t="s">
        <v>576</v>
      </c>
      <c r="L8015" t="s">
        <v>55</v>
      </c>
      <c r="M8015" t="s">
        <v>24</v>
      </c>
    </row>
    <row r="8016" spans="1:13" hidden="1" x14ac:dyDescent="0.25">
      <c r="A8016">
        <v>5011245</v>
      </c>
      <c r="B8016" t="s">
        <v>3372</v>
      </c>
      <c r="C8016" t="s">
        <v>3373</v>
      </c>
      <c r="D8016" t="s">
        <v>572</v>
      </c>
      <c r="E8016" t="s">
        <v>19</v>
      </c>
      <c r="F8016">
        <v>360</v>
      </c>
      <c r="G8016">
        <v>0</v>
      </c>
      <c r="H8016">
        <v>58</v>
      </c>
      <c r="I8016" t="s">
        <v>41</v>
      </c>
      <c r="J8016" t="s">
        <v>321</v>
      </c>
      <c r="K8016" t="s">
        <v>2444</v>
      </c>
      <c r="L8016" t="s">
        <v>55</v>
      </c>
      <c r="M8016" t="s">
        <v>24</v>
      </c>
    </row>
    <row r="8017" spans="1:13" hidden="1" x14ac:dyDescent="0.25">
      <c r="A8017">
        <v>5011246</v>
      </c>
      <c r="B8017" t="s">
        <v>3724</v>
      </c>
      <c r="C8017" t="s">
        <v>3159</v>
      </c>
      <c r="D8017" t="s">
        <v>1216</v>
      </c>
      <c r="E8017" t="s">
        <v>19</v>
      </c>
      <c r="F8017">
        <v>360</v>
      </c>
      <c r="G8017">
        <v>0</v>
      </c>
      <c r="H8017">
        <v>19</v>
      </c>
      <c r="I8017" t="s">
        <v>52</v>
      </c>
      <c r="J8017" t="s">
        <v>180</v>
      </c>
      <c r="K8017" t="s">
        <v>934</v>
      </c>
      <c r="L8017" t="s">
        <v>176</v>
      </c>
      <c r="M8017" t="s">
        <v>24</v>
      </c>
    </row>
    <row r="8018" spans="1:13" hidden="1" x14ac:dyDescent="0.25">
      <c r="A8018">
        <v>5011248</v>
      </c>
      <c r="B8018" t="s">
        <v>13788</v>
      </c>
      <c r="C8018" t="s">
        <v>1514</v>
      </c>
      <c r="D8018" t="s">
        <v>406</v>
      </c>
      <c r="E8018" t="s">
        <v>19</v>
      </c>
      <c r="F8018">
        <v>360</v>
      </c>
      <c r="G8018">
        <v>0</v>
      </c>
      <c r="H8018">
        <v>0</v>
      </c>
      <c r="I8018" t="s">
        <v>52</v>
      </c>
      <c r="J8018" t="s">
        <v>180</v>
      </c>
      <c r="K8018" t="s">
        <v>1534</v>
      </c>
      <c r="L8018" t="s">
        <v>176</v>
      </c>
      <c r="M8018" t="s">
        <v>24</v>
      </c>
    </row>
    <row r="8019" spans="1:13" hidden="1" x14ac:dyDescent="0.25">
      <c r="A8019">
        <v>5011250</v>
      </c>
      <c r="B8019" t="s">
        <v>12755</v>
      </c>
      <c r="C8019" t="s">
        <v>1009</v>
      </c>
      <c r="D8019" t="s">
        <v>376</v>
      </c>
      <c r="E8019" t="s">
        <v>19</v>
      </c>
      <c r="F8019">
        <v>360</v>
      </c>
      <c r="G8019">
        <v>0</v>
      </c>
      <c r="H8019">
        <v>0</v>
      </c>
      <c r="I8019" t="s">
        <v>41</v>
      </c>
      <c r="J8019" t="s">
        <v>970</v>
      </c>
      <c r="K8019" t="s">
        <v>1403</v>
      </c>
      <c r="L8019" t="s">
        <v>23</v>
      </c>
      <c r="M8019" t="s">
        <v>24</v>
      </c>
    </row>
    <row r="8020" spans="1:13" hidden="1" x14ac:dyDescent="0.25">
      <c r="A8020">
        <v>5011251</v>
      </c>
      <c r="B8020" t="s">
        <v>14432</v>
      </c>
      <c r="C8020" t="s">
        <v>149</v>
      </c>
      <c r="D8020" t="s">
        <v>14433</v>
      </c>
      <c r="E8020" t="s">
        <v>19</v>
      </c>
      <c r="F8020">
        <v>360</v>
      </c>
      <c r="G8020">
        <v>0</v>
      </c>
      <c r="H8020">
        <v>0</v>
      </c>
      <c r="I8020" t="s">
        <v>41</v>
      </c>
      <c r="J8020" t="s">
        <v>403</v>
      </c>
      <c r="K8020" t="s">
        <v>8960</v>
      </c>
      <c r="L8020" t="s">
        <v>176</v>
      </c>
      <c r="M8020" t="s">
        <v>24</v>
      </c>
    </row>
    <row r="8021" spans="1:13" hidden="1" x14ac:dyDescent="0.25">
      <c r="A8021">
        <v>5011253</v>
      </c>
      <c r="B8021" t="s">
        <v>935</v>
      </c>
      <c r="C8021" t="s">
        <v>936</v>
      </c>
      <c r="D8021" t="s">
        <v>485</v>
      </c>
      <c r="E8021" t="s">
        <v>19</v>
      </c>
      <c r="F8021">
        <v>360</v>
      </c>
      <c r="G8021">
        <v>0</v>
      </c>
      <c r="H8021">
        <v>0</v>
      </c>
      <c r="I8021" t="s">
        <v>41</v>
      </c>
      <c r="J8021" t="s">
        <v>95</v>
      </c>
      <c r="K8021" t="s">
        <v>937</v>
      </c>
      <c r="L8021" t="s">
        <v>55</v>
      </c>
      <c r="M8021" t="s">
        <v>24</v>
      </c>
    </row>
    <row r="8022" spans="1:13" hidden="1" x14ac:dyDescent="0.25">
      <c r="A8022">
        <v>5011255</v>
      </c>
      <c r="B8022" t="s">
        <v>2283</v>
      </c>
      <c r="C8022" t="s">
        <v>2284</v>
      </c>
      <c r="D8022" t="s">
        <v>906</v>
      </c>
      <c r="E8022" t="s">
        <v>19</v>
      </c>
      <c r="F8022">
        <v>360</v>
      </c>
      <c r="G8022">
        <v>0</v>
      </c>
      <c r="H8022">
        <v>32</v>
      </c>
      <c r="I8022" t="s">
        <v>41</v>
      </c>
      <c r="J8022" t="s">
        <v>95</v>
      </c>
      <c r="K8022" t="s">
        <v>2285</v>
      </c>
      <c r="L8022" t="s">
        <v>55</v>
      </c>
      <c r="M8022" t="s">
        <v>24</v>
      </c>
    </row>
    <row r="8023" spans="1:13" hidden="1" x14ac:dyDescent="0.25">
      <c r="A8023">
        <v>5011256</v>
      </c>
      <c r="B8023" t="s">
        <v>11826</v>
      </c>
      <c r="C8023" t="s">
        <v>5707</v>
      </c>
      <c r="D8023" t="s">
        <v>4968</v>
      </c>
      <c r="E8023" t="s">
        <v>19</v>
      </c>
      <c r="F8023">
        <v>360</v>
      </c>
      <c r="G8023">
        <v>0</v>
      </c>
      <c r="H8023">
        <v>0</v>
      </c>
      <c r="I8023" t="s">
        <v>41</v>
      </c>
      <c r="J8023" t="s">
        <v>403</v>
      </c>
      <c r="K8023" t="s">
        <v>1534</v>
      </c>
      <c r="L8023" t="s">
        <v>176</v>
      </c>
      <c r="M8023" t="s">
        <v>24</v>
      </c>
    </row>
    <row r="8024" spans="1:13" hidden="1" x14ac:dyDescent="0.25">
      <c r="A8024">
        <v>5011257</v>
      </c>
      <c r="B8024" t="s">
        <v>8533</v>
      </c>
      <c r="C8024" t="s">
        <v>1178</v>
      </c>
      <c r="D8024" t="s">
        <v>8534</v>
      </c>
      <c r="E8024" t="s">
        <v>19</v>
      </c>
      <c r="F8024">
        <v>360</v>
      </c>
      <c r="G8024">
        <v>0</v>
      </c>
      <c r="H8024">
        <v>10</v>
      </c>
      <c r="I8024" t="s">
        <v>52</v>
      </c>
      <c r="J8024" t="s">
        <v>180</v>
      </c>
      <c r="K8024" t="s">
        <v>1160</v>
      </c>
      <c r="L8024" t="s">
        <v>176</v>
      </c>
      <c r="M8024" t="s">
        <v>24</v>
      </c>
    </row>
    <row r="8025" spans="1:13" hidden="1" x14ac:dyDescent="0.25">
      <c r="A8025">
        <v>5011259</v>
      </c>
      <c r="B8025" t="s">
        <v>5429</v>
      </c>
      <c r="C8025" t="s">
        <v>644</v>
      </c>
      <c r="D8025" t="s">
        <v>1457</v>
      </c>
      <c r="E8025" t="s">
        <v>19</v>
      </c>
      <c r="F8025">
        <v>360</v>
      </c>
      <c r="G8025">
        <v>0</v>
      </c>
      <c r="H8025">
        <v>32</v>
      </c>
      <c r="I8025" t="s">
        <v>41</v>
      </c>
      <c r="J8025" t="s">
        <v>403</v>
      </c>
      <c r="K8025" t="s">
        <v>241</v>
      </c>
      <c r="L8025" t="s">
        <v>176</v>
      </c>
      <c r="M8025" t="s">
        <v>24</v>
      </c>
    </row>
    <row r="8026" spans="1:13" hidden="1" x14ac:dyDescent="0.25">
      <c r="A8026">
        <v>5011260</v>
      </c>
      <c r="B8026" t="s">
        <v>13634</v>
      </c>
      <c r="C8026" t="s">
        <v>13630</v>
      </c>
      <c r="D8026" t="s">
        <v>795</v>
      </c>
      <c r="E8026" t="s">
        <v>19</v>
      </c>
      <c r="F8026">
        <v>360</v>
      </c>
      <c r="G8026">
        <v>0</v>
      </c>
      <c r="H8026">
        <v>0</v>
      </c>
      <c r="I8026" t="s">
        <v>52</v>
      </c>
      <c r="J8026" t="s">
        <v>673</v>
      </c>
      <c r="K8026" t="s">
        <v>436</v>
      </c>
      <c r="L8026" t="s">
        <v>44</v>
      </c>
      <c r="M8026" t="s">
        <v>24</v>
      </c>
    </row>
    <row r="8027" spans="1:13" hidden="1" x14ac:dyDescent="0.25">
      <c r="A8027">
        <v>5012004</v>
      </c>
      <c r="B8027" t="s">
        <v>1142</v>
      </c>
      <c r="C8027" t="s">
        <v>1143</v>
      </c>
      <c r="D8027" t="s">
        <v>231</v>
      </c>
      <c r="E8027" t="s">
        <v>19</v>
      </c>
      <c r="F8027">
        <v>360</v>
      </c>
      <c r="G8027">
        <v>0</v>
      </c>
      <c r="H8027">
        <v>17</v>
      </c>
      <c r="I8027" t="s">
        <v>52</v>
      </c>
      <c r="J8027" t="s">
        <v>180</v>
      </c>
      <c r="K8027" t="s">
        <v>1144</v>
      </c>
      <c r="L8027" t="s">
        <v>176</v>
      </c>
      <c r="M8027" t="s">
        <v>24</v>
      </c>
    </row>
    <row r="8028" spans="1:13" hidden="1" x14ac:dyDescent="0.25">
      <c r="A8028">
        <v>5012006</v>
      </c>
      <c r="B8028" t="s">
        <v>5797</v>
      </c>
      <c r="C8028" t="s">
        <v>914</v>
      </c>
      <c r="D8028" t="s">
        <v>227</v>
      </c>
      <c r="E8028" t="s">
        <v>19</v>
      </c>
      <c r="F8028">
        <v>120</v>
      </c>
      <c r="G8028">
        <v>0</v>
      </c>
      <c r="H8028">
        <v>0</v>
      </c>
      <c r="I8028" t="s">
        <v>52</v>
      </c>
      <c r="J8028" t="s">
        <v>180</v>
      </c>
      <c r="K8028" t="s">
        <v>1144</v>
      </c>
      <c r="L8028" t="s">
        <v>176</v>
      </c>
      <c r="M8028" t="s">
        <v>415</v>
      </c>
    </row>
    <row r="8029" spans="1:13" hidden="1" x14ac:dyDescent="0.25">
      <c r="A8029">
        <v>5012009</v>
      </c>
      <c r="B8029" t="s">
        <v>6869</v>
      </c>
      <c r="C8029" t="s">
        <v>4362</v>
      </c>
      <c r="D8029" t="s">
        <v>108</v>
      </c>
      <c r="E8029" t="s">
        <v>19</v>
      </c>
      <c r="F8029">
        <v>360</v>
      </c>
      <c r="G8029">
        <v>0</v>
      </c>
      <c r="H8029">
        <v>66</v>
      </c>
      <c r="I8029" t="s">
        <v>52</v>
      </c>
      <c r="J8029" t="s">
        <v>180</v>
      </c>
      <c r="K8029" t="s">
        <v>1534</v>
      </c>
      <c r="L8029" t="s">
        <v>176</v>
      </c>
      <c r="M8029" t="s">
        <v>24</v>
      </c>
    </row>
    <row r="8030" spans="1:13" hidden="1" x14ac:dyDescent="0.25">
      <c r="A8030">
        <v>5012016</v>
      </c>
      <c r="B8030" t="s">
        <v>6235</v>
      </c>
      <c r="C8030" t="s">
        <v>5516</v>
      </c>
      <c r="D8030" t="s">
        <v>3785</v>
      </c>
      <c r="E8030" t="s">
        <v>19</v>
      </c>
      <c r="F8030">
        <v>360</v>
      </c>
      <c r="G8030">
        <v>0</v>
      </c>
      <c r="H8030">
        <v>64</v>
      </c>
      <c r="I8030" t="s">
        <v>52</v>
      </c>
      <c r="J8030" t="s">
        <v>53</v>
      </c>
      <c r="K8030" t="s">
        <v>6236</v>
      </c>
      <c r="L8030" t="s">
        <v>55</v>
      </c>
      <c r="M8030" t="s">
        <v>24</v>
      </c>
    </row>
    <row r="8031" spans="1:13" hidden="1" x14ac:dyDescent="0.25">
      <c r="A8031">
        <v>5012020</v>
      </c>
      <c r="B8031" t="s">
        <v>10125</v>
      </c>
      <c r="C8031" t="s">
        <v>612</v>
      </c>
      <c r="D8031" t="s">
        <v>10126</v>
      </c>
      <c r="E8031" t="s">
        <v>19</v>
      </c>
      <c r="F8031">
        <v>360</v>
      </c>
      <c r="G8031">
        <v>0</v>
      </c>
      <c r="H8031">
        <v>30</v>
      </c>
      <c r="I8031" t="s">
        <v>52</v>
      </c>
      <c r="J8031" t="s">
        <v>53</v>
      </c>
      <c r="K8031" t="s">
        <v>1534</v>
      </c>
      <c r="L8031" t="s">
        <v>55</v>
      </c>
      <c r="M8031" t="s">
        <v>24</v>
      </c>
    </row>
    <row r="8032" spans="1:13" hidden="1" x14ac:dyDescent="0.25">
      <c r="A8032">
        <v>5012024</v>
      </c>
      <c r="B8032" t="s">
        <v>7971</v>
      </c>
      <c r="C8032" t="s">
        <v>7972</v>
      </c>
      <c r="D8032" t="s">
        <v>108</v>
      </c>
      <c r="E8032" t="s">
        <v>19</v>
      </c>
      <c r="F8032">
        <v>180</v>
      </c>
      <c r="G8032">
        <v>0</v>
      </c>
      <c r="H8032">
        <v>18</v>
      </c>
      <c r="I8032" t="s">
        <v>52</v>
      </c>
      <c r="J8032" t="s">
        <v>180</v>
      </c>
      <c r="K8032" t="s">
        <v>7973</v>
      </c>
      <c r="L8032" t="s">
        <v>176</v>
      </c>
      <c r="M8032" t="s">
        <v>415</v>
      </c>
    </row>
    <row r="8033" spans="1:14" hidden="1" x14ac:dyDescent="0.25">
      <c r="A8033">
        <v>5012025</v>
      </c>
      <c r="B8033" t="s">
        <v>8446</v>
      </c>
      <c r="C8033" t="s">
        <v>2418</v>
      </c>
      <c r="D8033" t="s">
        <v>8447</v>
      </c>
      <c r="E8033" t="s">
        <v>19</v>
      </c>
      <c r="F8033">
        <v>360</v>
      </c>
      <c r="G8033">
        <v>0</v>
      </c>
      <c r="H8033">
        <v>19</v>
      </c>
      <c r="I8033" t="s">
        <v>52</v>
      </c>
      <c r="J8033" t="s">
        <v>180</v>
      </c>
      <c r="K8033" t="s">
        <v>1144</v>
      </c>
      <c r="L8033" t="s">
        <v>176</v>
      </c>
      <c r="M8033" t="s">
        <v>24</v>
      </c>
    </row>
    <row r="8034" spans="1:14" hidden="1" x14ac:dyDescent="0.25">
      <c r="A8034">
        <v>5012026</v>
      </c>
      <c r="B8034" t="s">
        <v>6833</v>
      </c>
      <c r="C8034" t="s">
        <v>6834</v>
      </c>
      <c r="D8034" t="s">
        <v>1384</v>
      </c>
      <c r="E8034" t="s">
        <v>19</v>
      </c>
      <c r="F8034">
        <v>90</v>
      </c>
      <c r="G8034">
        <v>0</v>
      </c>
      <c r="H8034">
        <v>62</v>
      </c>
      <c r="I8034" t="s">
        <v>52</v>
      </c>
      <c r="J8034" t="s">
        <v>53</v>
      </c>
      <c r="K8034" t="s">
        <v>1144</v>
      </c>
      <c r="L8034" t="s">
        <v>55</v>
      </c>
      <c r="M8034" t="s">
        <v>415</v>
      </c>
    </row>
    <row r="8035" spans="1:14" hidden="1" x14ac:dyDescent="0.25">
      <c r="A8035">
        <v>5012056</v>
      </c>
      <c r="B8035" t="s">
        <v>3366</v>
      </c>
      <c r="C8035" t="s">
        <v>3367</v>
      </c>
      <c r="D8035" t="s">
        <v>344</v>
      </c>
      <c r="E8035" t="s">
        <v>19</v>
      </c>
      <c r="F8035">
        <v>360</v>
      </c>
      <c r="G8035">
        <v>0</v>
      </c>
      <c r="H8035">
        <v>57</v>
      </c>
      <c r="I8035" t="s">
        <v>52</v>
      </c>
      <c r="J8035" t="s">
        <v>53</v>
      </c>
      <c r="K8035" t="s">
        <v>3368</v>
      </c>
      <c r="L8035" t="s">
        <v>55</v>
      </c>
      <c r="M8035" t="s">
        <v>1098</v>
      </c>
    </row>
    <row r="8036" spans="1:14" x14ac:dyDescent="0.25">
      <c r="A8036">
        <v>5012068</v>
      </c>
      <c r="B8036" t="s">
        <v>5343</v>
      </c>
      <c r="C8036" t="s">
        <v>5344</v>
      </c>
      <c r="D8036" t="s">
        <v>5345</v>
      </c>
      <c r="E8036" t="s">
        <v>19</v>
      </c>
      <c r="F8036">
        <v>360</v>
      </c>
      <c r="G8036">
        <v>0</v>
      </c>
      <c r="H8036">
        <v>82</v>
      </c>
      <c r="I8036" t="s">
        <v>109</v>
      </c>
      <c r="J8036" t="s">
        <v>110</v>
      </c>
      <c r="K8036" t="s">
        <v>370</v>
      </c>
      <c r="M8036" t="s">
        <v>24</v>
      </c>
      <c r="N8036" t="s">
        <v>112</v>
      </c>
    </row>
    <row r="8037" spans="1:14" hidden="1" x14ac:dyDescent="0.25">
      <c r="A8037">
        <v>5012072</v>
      </c>
      <c r="B8037" t="s">
        <v>14564</v>
      </c>
      <c r="C8037" t="s">
        <v>14565</v>
      </c>
      <c r="D8037" t="s">
        <v>153</v>
      </c>
      <c r="E8037" t="s">
        <v>19</v>
      </c>
      <c r="F8037">
        <v>360</v>
      </c>
      <c r="G8037">
        <v>71</v>
      </c>
      <c r="H8037">
        <v>0</v>
      </c>
      <c r="I8037" t="s">
        <v>41</v>
      </c>
      <c r="J8037" t="s">
        <v>42</v>
      </c>
      <c r="K8037" t="s">
        <v>950</v>
      </c>
      <c r="L8037" t="s">
        <v>44</v>
      </c>
      <c r="M8037" t="s">
        <v>24</v>
      </c>
    </row>
    <row r="8038" spans="1:14" hidden="1" x14ac:dyDescent="0.25">
      <c r="A8038">
        <v>5012078</v>
      </c>
      <c r="B8038" t="s">
        <v>3714</v>
      </c>
      <c r="C8038" t="s">
        <v>3715</v>
      </c>
      <c r="D8038" t="s">
        <v>18</v>
      </c>
      <c r="E8038" t="s">
        <v>19</v>
      </c>
      <c r="F8038">
        <v>360</v>
      </c>
      <c r="G8038">
        <v>0</v>
      </c>
      <c r="H8038">
        <v>25</v>
      </c>
      <c r="I8038" t="s">
        <v>41</v>
      </c>
      <c r="J8038" t="s">
        <v>42</v>
      </c>
      <c r="K8038" t="s">
        <v>3716</v>
      </c>
      <c r="L8038" t="s">
        <v>44</v>
      </c>
      <c r="M8038" t="s">
        <v>24</v>
      </c>
    </row>
    <row r="8039" spans="1:14" hidden="1" x14ac:dyDescent="0.25">
      <c r="A8039">
        <v>5012079</v>
      </c>
      <c r="B8039" t="s">
        <v>6583</v>
      </c>
      <c r="C8039" t="s">
        <v>6584</v>
      </c>
      <c r="D8039" t="s">
        <v>406</v>
      </c>
      <c r="E8039" t="s">
        <v>19</v>
      </c>
      <c r="F8039">
        <v>360</v>
      </c>
      <c r="G8039">
        <v>0</v>
      </c>
      <c r="H8039">
        <v>10</v>
      </c>
      <c r="I8039" t="s">
        <v>41</v>
      </c>
      <c r="J8039" t="s">
        <v>321</v>
      </c>
      <c r="K8039" t="s">
        <v>465</v>
      </c>
      <c r="L8039" t="s">
        <v>55</v>
      </c>
      <c r="M8039" t="s">
        <v>24</v>
      </c>
    </row>
    <row r="8040" spans="1:14" hidden="1" x14ac:dyDescent="0.25">
      <c r="A8040">
        <v>5012084</v>
      </c>
      <c r="B8040" t="s">
        <v>8357</v>
      </c>
      <c r="C8040" t="s">
        <v>1156</v>
      </c>
      <c r="D8040" t="s">
        <v>18</v>
      </c>
      <c r="E8040" t="s">
        <v>19</v>
      </c>
      <c r="F8040">
        <v>360</v>
      </c>
      <c r="G8040">
        <v>0</v>
      </c>
      <c r="H8040">
        <v>24</v>
      </c>
      <c r="I8040" t="s">
        <v>41</v>
      </c>
      <c r="J8040" t="s">
        <v>42</v>
      </c>
      <c r="K8040" t="s">
        <v>465</v>
      </c>
      <c r="L8040" t="s">
        <v>44</v>
      </c>
      <c r="M8040" t="s">
        <v>24</v>
      </c>
    </row>
    <row r="8041" spans="1:14" hidden="1" x14ac:dyDescent="0.25">
      <c r="A8041">
        <v>5012086</v>
      </c>
      <c r="B8041" t="s">
        <v>9726</v>
      </c>
      <c r="C8041" t="s">
        <v>1912</v>
      </c>
      <c r="D8041" t="s">
        <v>1631</v>
      </c>
      <c r="E8041" t="s">
        <v>19</v>
      </c>
      <c r="F8041">
        <v>360</v>
      </c>
      <c r="G8041">
        <v>0</v>
      </c>
      <c r="H8041">
        <v>13</v>
      </c>
      <c r="I8041" t="s">
        <v>52</v>
      </c>
      <c r="J8041" t="s">
        <v>180</v>
      </c>
      <c r="K8041" t="s">
        <v>9727</v>
      </c>
      <c r="L8041" t="s">
        <v>176</v>
      </c>
      <c r="M8041" t="s">
        <v>24</v>
      </c>
    </row>
    <row r="8042" spans="1:14" hidden="1" x14ac:dyDescent="0.25">
      <c r="A8042">
        <v>5012090</v>
      </c>
      <c r="B8042" t="s">
        <v>14502</v>
      </c>
      <c r="C8042" t="s">
        <v>12491</v>
      </c>
      <c r="D8042" t="s">
        <v>933</v>
      </c>
      <c r="E8042" t="s">
        <v>19</v>
      </c>
      <c r="F8042">
        <v>360</v>
      </c>
      <c r="G8042">
        <v>0</v>
      </c>
      <c r="H8042">
        <v>0</v>
      </c>
      <c r="I8042" t="s">
        <v>41</v>
      </c>
      <c r="J8042" t="s">
        <v>42</v>
      </c>
      <c r="K8042" t="s">
        <v>465</v>
      </c>
      <c r="L8042" t="s">
        <v>44</v>
      </c>
      <c r="M8042" t="s">
        <v>24</v>
      </c>
    </row>
    <row r="8043" spans="1:14" hidden="1" x14ac:dyDescent="0.25">
      <c r="A8043">
        <v>5012093</v>
      </c>
      <c r="B8043" t="s">
        <v>3013</v>
      </c>
      <c r="C8043" t="s">
        <v>3014</v>
      </c>
      <c r="D8043" t="s">
        <v>70</v>
      </c>
      <c r="E8043" t="s">
        <v>19</v>
      </c>
      <c r="F8043">
        <v>360</v>
      </c>
      <c r="G8043">
        <v>64</v>
      </c>
      <c r="H8043">
        <v>30</v>
      </c>
      <c r="I8043" t="s">
        <v>52</v>
      </c>
      <c r="J8043" t="s">
        <v>673</v>
      </c>
      <c r="K8043" t="s">
        <v>1525</v>
      </c>
      <c r="L8043" t="s">
        <v>44</v>
      </c>
      <c r="M8043" t="s">
        <v>24</v>
      </c>
    </row>
    <row r="8044" spans="1:14" hidden="1" x14ac:dyDescent="0.25">
      <c r="A8044">
        <v>5012094</v>
      </c>
      <c r="B8044" t="s">
        <v>13513</v>
      </c>
      <c r="C8044" t="s">
        <v>13514</v>
      </c>
      <c r="D8044" t="s">
        <v>1069</v>
      </c>
      <c r="E8044" t="s">
        <v>19</v>
      </c>
      <c r="F8044">
        <v>270</v>
      </c>
      <c r="G8044">
        <v>0</v>
      </c>
      <c r="H8044">
        <v>0</v>
      </c>
      <c r="I8044" t="s">
        <v>41</v>
      </c>
      <c r="J8044" t="s">
        <v>837</v>
      </c>
      <c r="K8044" t="s">
        <v>3329</v>
      </c>
      <c r="L8044" t="s">
        <v>176</v>
      </c>
      <c r="M8044" t="s">
        <v>415</v>
      </c>
    </row>
    <row r="8045" spans="1:14" hidden="1" x14ac:dyDescent="0.25">
      <c r="A8045">
        <v>5012097</v>
      </c>
      <c r="B8045" t="s">
        <v>11277</v>
      </c>
      <c r="C8045" t="s">
        <v>11278</v>
      </c>
      <c r="D8045" t="s">
        <v>6741</v>
      </c>
      <c r="E8045" t="s">
        <v>19</v>
      </c>
      <c r="F8045">
        <v>360</v>
      </c>
      <c r="G8045">
        <v>0</v>
      </c>
      <c r="H8045">
        <v>0</v>
      </c>
      <c r="I8045" t="s">
        <v>41</v>
      </c>
      <c r="J8045" t="s">
        <v>970</v>
      </c>
      <c r="K8045" t="s">
        <v>1144</v>
      </c>
      <c r="L8045" t="s">
        <v>23</v>
      </c>
      <c r="M8045" t="s">
        <v>24</v>
      </c>
    </row>
    <row r="8046" spans="1:14" hidden="1" x14ac:dyDescent="0.25">
      <c r="A8046">
        <v>5012104</v>
      </c>
      <c r="B8046" t="s">
        <v>2752</v>
      </c>
      <c r="C8046" t="s">
        <v>1100</v>
      </c>
      <c r="D8046" t="s">
        <v>2753</v>
      </c>
      <c r="E8046" t="s">
        <v>19</v>
      </c>
      <c r="F8046">
        <v>270</v>
      </c>
      <c r="G8046">
        <v>0</v>
      </c>
      <c r="H8046">
        <v>38</v>
      </c>
      <c r="I8046" t="s">
        <v>52</v>
      </c>
      <c r="J8046" t="s">
        <v>703</v>
      </c>
      <c r="K8046" t="s">
        <v>2754</v>
      </c>
      <c r="L8046" t="s">
        <v>91</v>
      </c>
      <c r="M8046" t="s">
        <v>415</v>
      </c>
    </row>
    <row r="8047" spans="1:14" hidden="1" x14ac:dyDescent="0.25">
      <c r="A8047">
        <v>5012106</v>
      </c>
      <c r="B8047" t="s">
        <v>11062</v>
      </c>
      <c r="C8047" t="s">
        <v>5650</v>
      </c>
      <c r="D8047" t="s">
        <v>406</v>
      </c>
      <c r="E8047" t="s">
        <v>19</v>
      </c>
      <c r="F8047">
        <v>360</v>
      </c>
      <c r="G8047">
        <v>0</v>
      </c>
      <c r="H8047">
        <v>0</v>
      </c>
      <c r="I8047" t="s">
        <v>41</v>
      </c>
      <c r="J8047" t="s">
        <v>509</v>
      </c>
      <c r="K8047" t="s">
        <v>901</v>
      </c>
      <c r="L8047" t="s">
        <v>91</v>
      </c>
      <c r="M8047" t="s">
        <v>24</v>
      </c>
    </row>
    <row r="8048" spans="1:14" hidden="1" x14ac:dyDescent="0.25">
      <c r="A8048">
        <v>5012113</v>
      </c>
      <c r="B8048" t="s">
        <v>8026</v>
      </c>
      <c r="C8048" t="s">
        <v>3708</v>
      </c>
      <c r="D8048" t="s">
        <v>99</v>
      </c>
      <c r="E8048" t="s">
        <v>19</v>
      </c>
      <c r="F8048">
        <v>360</v>
      </c>
      <c r="G8048">
        <v>0</v>
      </c>
      <c r="H8048">
        <v>34</v>
      </c>
      <c r="I8048" t="s">
        <v>41</v>
      </c>
      <c r="J8048" t="s">
        <v>42</v>
      </c>
      <c r="K8048" t="s">
        <v>465</v>
      </c>
      <c r="L8048" t="s">
        <v>44</v>
      </c>
      <c r="M8048" t="s">
        <v>24</v>
      </c>
    </row>
    <row r="8049" spans="1:13" hidden="1" x14ac:dyDescent="0.25">
      <c r="A8049">
        <v>5012116</v>
      </c>
      <c r="B8049" t="s">
        <v>7639</v>
      </c>
      <c r="C8049" t="s">
        <v>7640</v>
      </c>
      <c r="D8049" t="s">
        <v>5717</v>
      </c>
      <c r="E8049" t="s">
        <v>19</v>
      </c>
      <c r="F8049">
        <v>360</v>
      </c>
      <c r="G8049">
        <v>0</v>
      </c>
      <c r="H8049">
        <v>14</v>
      </c>
      <c r="I8049" t="s">
        <v>41</v>
      </c>
      <c r="J8049" t="s">
        <v>42</v>
      </c>
      <c r="K8049" t="s">
        <v>804</v>
      </c>
      <c r="L8049" t="s">
        <v>44</v>
      </c>
      <c r="M8049" t="s">
        <v>24</v>
      </c>
    </row>
    <row r="8050" spans="1:13" hidden="1" x14ac:dyDescent="0.25">
      <c r="A8050">
        <v>5012117</v>
      </c>
      <c r="B8050" t="s">
        <v>13374</v>
      </c>
      <c r="C8050" t="s">
        <v>11457</v>
      </c>
      <c r="D8050" t="s">
        <v>18</v>
      </c>
      <c r="E8050" t="s">
        <v>19</v>
      </c>
      <c r="F8050">
        <v>360</v>
      </c>
      <c r="G8050">
        <v>0</v>
      </c>
      <c r="H8050">
        <v>0</v>
      </c>
      <c r="I8050" t="s">
        <v>41</v>
      </c>
      <c r="J8050" t="s">
        <v>970</v>
      </c>
      <c r="K8050" t="s">
        <v>2390</v>
      </c>
      <c r="L8050" t="s">
        <v>23</v>
      </c>
      <c r="M8050" t="s">
        <v>24</v>
      </c>
    </row>
    <row r="8051" spans="1:13" hidden="1" x14ac:dyDescent="0.25">
      <c r="A8051">
        <v>5012120</v>
      </c>
      <c r="B8051" t="s">
        <v>5330</v>
      </c>
      <c r="C8051" t="s">
        <v>544</v>
      </c>
      <c r="D8051" t="s">
        <v>795</v>
      </c>
      <c r="E8051" t="s">
        <v>19</v>
      </c>
      <c r="F8051">
        <v>360</v>
      </c>
      <c r="G8051">
        <v>0</v>
      </c>
      <c r="H8051">
        <v>4</v>
      </c>
      <c r="I8051" t="s">
        <v>52</v>
      </c>
      <c r="J8051" t="s">
        <v>673</v>
      </c>
      <c r="K8051" t="s">
        <v>1144</v>
      </c>
      <c r="L8051" t="s">
        <v>44</v>
      </c>
      <c r="M8051" t="s">
        <v>24</v>
      </c>
    </row>
    <row r="8052" spans="1:13" hidden="1" x14ac:dyDescent="0.25">
      <c r="A8052">
        <v>5012121</v>
      </c>
      <c r="B8052" t="s">
        <v>11604</v>
      </c>
      <c r="C8052" t="s">
        <v>544</v>
      </c>
      <c r="D8052" t="s">
        <v>916</v>
      </c>
      <c r="E8052" t="s">
        <v>19</v>
      </c>
      <c r="F8052">
        <v>360</v>
      </c>
      <c r="G8052">
        <v>0</v>
      </c>
      <c r="H8052">
        <v>0</v>
      </c>
      <c r="I8052" t="s">
        <v>41</v>
      </c>
      <c r="J8052" t="s">
        <v>95</v>
      </c>
      <c r="K8052" t="s">
        <v>6236</v>
      </c>
      <c r="L8052" t="s">
        <v>55</v>
      </c>
      <c r="M8052" t="s">
        <v>24</v>
      </c>
    </row>
    <row r="8053" spans="1:13" hidden="1" x14ac:dyDescent="0.25">
      <c r="A8053">
        <v>5012124</v>
      </c>
      <c r="B8053" t="s">
        <v>7285</v>
      </c>
      <c r="C8053" t="s">
        <v>7286</v>
      </c>
      <c r="D8053" t="s">
        <v>310</v>
      </c>
      <c r="E8053" t="s">
        <v>19</v>
      </c>
      <c r="F8053">
        <v>360</v>
      </c>
      <c r="G8053">
        <v>0</v>
      </c>
      <c r="H8053">
        <v>61</v>
      </c>
      <c r="I8053" t="s">
        <v>41</v>
      </c>
      <c r="J8053" t="s">
        <v>4239</v>
      </c>
      <c r="K8053" t="s">
        <v>3329</v>
      </c>
      <c r="L8053" t="s">
        <v>91</v>
      </c>
      <c r="M8053" t="s">
        <v>24</v>
      </c>
    </row>
    <row r="8054" spans="1:13" hidden="1" x14ac:dyDescent="0.25">
      <c r="A8054">
        <v>5012136</v>
      </c>
      <c r="B8054" t="s">
        <v>8205</v>
      </c>
      <c r="C8054" t="s">
        <v>597</v>
      </c>
      <c r="D8054" t="s">
        <v>8206</v>
      </c>
      <c r="E8054" t="s">
        <v>19</v>
      </c>
      <c r="F8054">
        <v>360</v>
      </c>
      <c r="G8054">
        <v>0</v>
      </c>
      <c r="H8054">
        <v>46</v>
      </c>
      <c r="I8054" t="s">
        <v>52</v>
      </c>
      <c r="J8054" t="s">
        <v>673</v>
      </c>
      <c r="K8054" t="s">
        <v>2390</v>
      </c>
      <c r="L8054" t="s">
        <v>44</v>
      </c>
      <c r="M8054" t="s">
        <v>24</v>
      </c>
    </row>
    <row r="8055" spans="1:13" hidden="1" x14ac:dyDescent="0.25">
      <c r="A8055">
        <v>5012138</v>
      </c>
      <c r="B8055" t="s">
        <v>13300</v>
      </c>
      <c r="C8055" t="s">
        <v>13301</v>
      </c>
      <c r="D8055" t="s">
        <v>165</v>
      </c>
      <c r="E8055" t="s">
        <v>19</v>
      </c>
      <c r="F8055">
        <v>360</v>
      </c>
      <c r="G8055">
        <v>0</v>
      </c>
      <c r="H8055">
        <v>0</v>
      </c>
      <c r="I8055" t="s">
        <v>41</v>
      </c>
      <c r="J8055" t="s">
        <v>42</v>
      </c>
      <c r="K8055" t="s">
        <v>465</v>
      </c>
      <c r="L8055" t="s">
        <v>44</v>
      </c>
      <c r="M8055" t="s">
        <v>24</v>
      </c>
    </row>
    <row r="8056" spans="1:13" hidden="1" x14ac:dyDescent="0.25">
      <c r="A8056">
        <v>5012139</v>
      </c>
      <c r="B8056" t="s">
        <v>6237</v>
      </c>
      <c r="C8056" t="s">
        <v>6238</v>
      </c>
      <c r="D8056" t="s">
        <v>344</v>
      </c>
      <c r="E8056" t="s">
        <v>19</v>
      </c>
      <c r="F8056">
        <v>360</v>
      </c>
      <c r="G8056">
        <v>0</v>
      </c>
      <c r="H8056">
        <v>12</v>
      </c>
      <c r="I8056" t="s">
        <v>41</v>
      </c>
      <c r="J8056" t="s">
        <v>42</v>
      </c>
      <c r="K8056" t="s">
        <v>455</v>
      </c>
      <c r="L8056" t="s">
        <v>44</v>
      </c>
      <c r="M8056" t="s">
        <v>24</v>
      </c>
    </row>
    <row r="8057" spans="1:13" hidden="1" x14ac:dyDescent="0.25">
      <c r="A8057">
        <v>5012141</v>
      </c>
      <c r="B8057" t="s">
        <v>13891</v>
      </c>
      <c r="C8057" t="s">
        <v>13892</v>
      </c>
      <c r="D8057" t="s">
        <v>18</v>
      </c>
      <c r="E8057" t="s">
        <v>19</v>
      </c>
      <c r="F8057">
        <v>360</v>
      </c>
      <c r="G8057">
        <v>0</v>
      </c>
      <c r="H8057">
        <v>0</v>
      </c>
      <c r="I8057" t="s">
        <v>20</v>
      </c>
      <c r="J8057" t="s">
        <v>21</v>
      </c>
      <c r="K8057" t="s">
        <v>5060</v>
      </c>
      <c r="L8057" t="s">
        <v>23</v>
      </c>
      <c r="M8057" t="s">
        <v>24</v>
      </c>
    </row>
    <row r="8058" spans="1:13" hidden="1" x14ac:dyDescent="0.25">
      <c r="A8058">
        <v>5012143</v>
      </c>
      <c r="B8058" t="s">
        <v>12557</v>
      </c>
      <c r="C8058" t="s">
        <v>10438</v>
      </c>
      <c r="D8058" t="s">
        <v>933</v>
      </c>
      <c r="E8058" t="s">
        <v>19</v>
      </c>
      <c r="F8058">
        <v>360</v>
      </c>
      <c r="G8058">
        <v>0</v>
      </c>
      <c r="H8058">
        <v>0</v>
      </c>
      <c r="I8058" t="s">
        <v>41</v>
      </c>
      <c r="J8058" t="s">
        <v>42</v>
      </c>
      <c r="K8058" t="s">
        <v>465</v>
      </c>
      <c r="L8058" t="s">
        <v>44</v>
      </c>
      <c r="M8058" t="s">
        <v>24</v>
      </c>
    </row>
    <row r="8059" spans="1:13" hidden="1" x14ac:dyDescent="0.25">
      <c r="A8059">
        <v>5012146</v>
      </c>
      <c r="B8059" t="s">
        <v>4701</v>
      </c>
      <c r="C8059" t="s">
        <v>2802</v>
      </c>
      <c r="D8059" t="s">
        <v>115</v>
      </c>
      <c r="E8059" t="s">
        <v>19</v>
      </c>
      <c r="F8059">
        <v>360</v>
      </c>
      <c r="G8059">
        <v>0</v>
      </c>
      <c r="H8059">
        <v>0</v>
      </c>
      <c r="I8059" t="s">
        <v>41</v>
      </c>
      <c r="J8059" t="s">
        <v>42</v>
      </c>
      <c r="K8059" t="s">
        <v>2599</v>
      </c>
      <c r="L8059" t="s">
        <v>44</v>
      </c>
      <c r="M8059" t="s">
        <v>24</v>
      </c>
    </row>
    <row r="8060" spans="1:13" hidden="1" x14ac:dyDescent="0.25">
      <c r="A8060">
        <v>5012154</v>
      </c>
      <c r="B8060" t="s">
        <v>1424</v>
      </c>
      <c r="C8060" t="s">
        <v>1425</v>
      </c>
      <c r="D8060" t="s">
        <v>18</v>
      </c>
      <c r="E8060" t="s">
        <v>19</v>
      </c>
      <c r="F8060">
        <v>360</v>
      </c>
      <c r="G8060">
        <v>0</v>
      </c>
      <c r="H8060">
        <v>61</v>
      </c>
      <c r="I8060" t="s">
        <v>41</v>
      </c>
      <c r="J8060" t="s">
        <v>42</v>
      </c>
      <c r="K8060" t="s">
        <v>291</v>
      </c>
      <c r="L8060" t="s">
        <v>44</v>
      </c>
      <c r="M8060" t="s">
        <v>24</v>
      </c>
    </row>
    <row r="8061" spans="1:13" hidden="1" x14ac:dyDescent="0.25">
      <c r="A8061">
        <v>5012157</v>
      </c>
      <c r="B8061" t="s">
        <v>8445</v>
      </c>
      <c r="C8061" t="s">
        <v>435</v>
      </c>
      <c r="D8061" t="s">
        <v>115</v>
      </c>
      <c r="E8061" t="s">
        <v>19</v>
      </c>
      <c r="F8061">
        <v>360</v>
      </c>
      <c r="G8061">
        <v>0</v>
      </c>
      <c r="H8061">
        <v>8</v>
      </c>
      <c r="I8061" t="s">
        <v>41</v>
      </c>
      <c r="J8061" t="s">
        <v>2244</v>
      </c>
      <c r="K8061" t="s">
        <v>1534</v>
      </c>
      <c r="L8061" t="s">
        <v>176</v>
      </c>
      <c r="M8061" t="s">
        <v>24</v>
      </c>
    </row>
    <row r="8062" spans="1:13" hidden="1" x14ac:dyDescent="0.25">
      <c r="A8062">
        <v>5012158</v>
      </c>
      <c r="B8062" t="s">
        <v>10181</v>
      </c>
      <c r="C8062" t="s">
        <v>9719</v>
      </c>
      <c r="D8062" t="s">
        <v>231</v>
      </c>
      <c r="E8062" t="s">
        <v>19</v>
      </c>
      <c r="F8062">
        <v>360</v>
      </c>
      <c r="G8062">
        <v>0</v>
      </c>
      <c r="H8062">
        <v>22</v>
      </c>
      <c r="I8062" t="s">
        <v>41</v>
      </c>
      <c r="J8062" t="s">
        <v>321</v>
      </c>
      <c r="K8062" t="s">
        <v>5648</v>
      </c>
      <c r="L8062" t="s">
        <v>55</v>
      </c>
      <c r="M8062" t="s">
        <v>24</v>
      </c>
    </row>
    <row r="8063" spans="1:13" hidden="1" x14ac:dyDescent="0.25">
      <c r="A8063">
        <v>5012159</v>
      </c>
      <c r="B8063" t="s">
        <v>7938</v>
      </c>
      <c r="C8063" t="s">
        <v>7939</v>
      </c>
      <c r="D8063" t="s">
        <v>389</v>
      </c>
      <c r="E8063" t="s">
        <v>19</v>
      </c>
      <c r="F8063">
        <v>360</v>
      </c>
      <c r="G8063">
        <v>19</v>
      </c>
      <c r="H8063">
        <v>86</v>
      </c>
      <c r="I8063" t="s">
        <v>52</v>
      </c>
      <c r="J8063" t="s">
        <v>53</v>
      </c>
      <c r="K8063" t="s">
        <v>1144</v>
      </c>
      <c r="L8063" t="s">
        <v>55</v>
      </c>
      <c r="M8063" t="s">
        <v>24</v>
      </c>
    </row>
    <row r="8064" spans="1:13" hidden="1" x14ac:dyDescent="0.25">
      <c r="A8064">
        <v>5012162</v>
      </c>
      <c r="B8064" t="s">
        <v>2269</v>
      </c>
      <c r="C8064" t="s">
        <v>2006</v>
      </c>
      <c r="D8064" t="s">
        <v>2270</v>
      </c>
      <c r="E8064" t="s">
        <v>19</v>
      </c>
      <c r="F8064">
        <v>360</v>
      </c>
      <c r="G8064">
        <v>0</v>
      </c>
      <c r="H8064">
        <v>9</v>
      </c>
      <c r="I8064" t="s">
        <v>41</v>
      </c>
      <c r="J8064" t="s">
        <v>42</v>
      </c>
      <c r="K8064" t="s">
        <v>465</v>
      </c>
      <c r="L8064" t="s">
        <v>44</v>
      </c>
      <c r="M8064" t="s">
        <v>24</v>
      </c>
    </row>
    <row r="8065" spans="1:13" hidden="1" x14ac:dyDescent="0.25">
      <c r="A8065">
        <v>5012165</v>
      </c>
      <c r="B8065" t="s">
        <v>13968</v>
      </c>
      <c r="C8065" t="s">
        <v>8532</v>
      </c>
      <c r="D8065" t="s">
        <v>906</v>
      </c>
      <c r="E8065" t="s">
        <v>19</v>
      </c>
      <c r="F8065">
        <v>360</v>
      </c>
      <c r="G8065">
        <v>0</v>
      </c>
      <c r="H8065">
        <v>0</v>
      </c>
      <c r="I8065" t="s">
        <v>41</v>
      </c>
      <c r="J8065" t="s">
        <v>95</v>
      </c>
      <c r="K8065" t="s">
        <v>10670</v>
      </c>
      <c r="L8065" t="s">
        <v>55</v>
      </c>
      <c r="M8065" t="s">
        <v>24</v>
      </c>
    </row>
    <row r="8066" spans="1:13" hidden="1" x14ac:dyDescent="0.25">
      <c r="A8066">
        <v>5012171</v>
      </c>
      <c r="B8066" t="s">
        <v>6322</v>
      </c>
      <c r="C8066" t="s">
        <v>6323</v>
      </c>
      <c r="D8066" t="s">
        <v>379</v>
      </c>
      <c r="E8066" t="s">
        <v>19</v>
      </c>
      <c r="F8066">
        <v>360</v>
      </c>
      <c r="G8066">
        <v>0</v>
      </c>
      <c r="H8066">
        <v>15</v>
      </c>
      <c r="I8066" t="s">
        <v>52</v>
      </c>
      <c r="J8066" t="s">
        <v>703</v>
      </c>
      <c r="K8066" t="s">
        <v>1160</v>
      </c>
      <c r="L8066" t="s">
        <v>91</v>
      </c>
      <c r="M8066" t="s">
        <v>24</v>
      </c>
    </row>
    <row r="8067" spans="1:13" hidden="1" x14ac:dyDescent="0.25">
      <c r="A8067">
        <v>5012173</v>
      </c>
      <c r="B8067" t="s">
        <v>7772</v>
      </c>
      <c r="C8067" t="s">
        <v>1420</v>
      </c>
      <c r="D8067" t="s">
        <v>406</v>
      </c>
      <c r="E8067" t="s">
        <v>19</v>
      </c>
      <c r="F8067">
        <v>360</v>
      </c>
      <c r="G8067">
        <v>0</v>
      </c>
      <c r="H8067">
        <v>6</v>
      </c>
      <c r="I8067" t="s">
        <v>41</v>
      </c>
      <c r="J8067" t="s">
        <v>2244</v>
      </c>
      <c r="K8067" t="s">
        <v>465</v>
      </c>
      <c r="L8067" t="s">
        <v>176</v>
      </c>
      <c r="M8067" t="s">
        <v>24</v>
      </c>
    </row>
    <row r="8068" spans="1:13" hidden="1" x14ac:dyDescent="0.25">
      <c r="A8068">
        <v>5012182</v>
      </c>
      <c r="B8068" t="s">
        <v>5975</v>
      </c>
      <c r="C8068" t="s">
        <v>5976</v>
      </c>
      <c r="D8068" t="s">
        <v>406</v>
      </c>
      <c r="E8068" t="s">
        <v>19</v>
      </c>
      <c r="F8068">
        <v>360</v>
      </c>
      <c r="G8068">
        <v>0</v>
      </c>
      <c r="H8068">
        <v>51</v>
      </c>
      <c r="I8068" t="s">
        <v>41</v>
      </c>
      <c r="J8068" t="s">
        <v>95</v>
      </c>
      <c r="K8068" t="s">
        <v>5977</v>
      </c>
      <c r="L8068" t="s">
        <v>55</v>
      </c>
      <c r="M8068" t="s">
        <v>24</v>
      </c>
    </row>
    <row r="8069" spans="1:13" hidden="1" x14ac:dyDescent="0.25">
      <c r="A8069">
        <v>5012212</v>
      </c>
      <c r="B8069" t="s">
        <v>14198</v>
      </c>
      <c r="C8069" t="s">
        <v>14199</v>
      </c>
      <c r="D8069" t="s">
        <v>115</v>
      </c>
      <c r="E8069" t="s">
        <v>19</v>
      </c>
      <c r="F8069">
        <v>300</v>
      </c>
      <c r="G8069">
        <v>0</v>
      </c>
      <c r="H8069">
        <v>0</v>
      </c>
      <c r="I8069" t="s">
        <v>20</v>
      </c>
      <c r="J8069" t="s">
        <v>21</v>
      </c>
      <c r="K8069" t="s">
        <v>3046</v>
      </c>
      <c r="L8069" t="s">
        <v>23</v>
      </c>
      <c r="M8069" t="s">
        <v>415</v>
      </c>
    </row>
    <row r="8070" spans="1:13" hidden="1" x14ac:dyDescent="0.25">
      <c r="A8070">
        <v>5012215</v>
      </c>
      <c r="B8070" t="s">
        <v>4405</v>
      </c>
      <c r="C8070" t="s">
        <v>3839</v>
      </c>
      <c r="D8070" t="s">
        <v>99</v>
      </c>
      <c r="E8070" t="s">
        <v>19</v>
      </c>
      <c r="F8070">
        <v>360</v>
      </c>
      <c r="G8070">
        <v>0</v>
      </c>
      <c r="H8070">
        <v>1</v>
      </c>
      <c r="I8070" t="s">
        <v>20</v>
      </c>
      <c r="J8070" t="s">
        <v>32</v>
      </c>
      <c r="K8070" t="s">
        <v>950</v>
      </c>
      <c r="L8070" t="s">
        <v>23</v>
      </c>
      <c r="M8070" t="s">
        <v>24</v>
      </c>
    </row>
    <row r="8071" spans="1:13" hidden="1" x14ac:dyDescent="0.25">
      <c r="A8071">
        <v>5012216</v>
      </c>
      <c r="B8071" t="s">
        <v>8217</v>
      </c>
      <c r="C8071" t="s">
        <v>1450</v>
      </c>
      <c r="D8071" t="s">
        <v>184</v>
      </c>
      <c r="E8071" t="s">
        <v>19</v>
      </c>
      <c r="F8071">
        <v>360</v>
      </c>
      <c r="G8071">
        <v>0</v>
      </c>
      <c r="H8071">
        <v>54</v>
      </c>
      <c r="I8071" t="s">
        <v>20</v>
      </c>
      <c r="J8071" t="s">
        <v>1484</v>
      </c>
      <c r="K8071" t="s">
        <v>465</v>
      </c>
      <c r="L8071" t="s">
        <v>23</v>
      </c>
      <c r="M8071" t="s">
        <v>24</v>
      </c>
    </row>
    <row r="8072" spans="1:13" hidden="1" x14ac:dyDescent="0.25">
      <c r="A8072">
        <v>5012219</v>
      </c>
      <c r="B8072" t="s">
        <v>14091</v>
      </c>
      <c r="C8072" t="s">
        <v>571</v>
      </c>
      <c r="D8072" t="s">
        <v>14092</v>
      </c>
      <c r="E8072" t="s">
        <v>19</v>
      </c>
      <c r="F8072">
        <v>360</v>
      </c>
      <c r="G8072">
        <v>0</v>
      </c>
      <c r="H8072">
        <v>0</v>
      </c>
      <c r="I8072" t="s">
        <v>20</v>
      </c>
      <c r="J8072" t="s">
        <v>955</v>
      </c>
      <c r="K8072" t="s">
        <v>3880</v>
      </c>
      <c r="L8072" t="s">
        <v>242</v>
      </c>
      <c r="M8072" t="s">
        <v>24</v>
      </c>
    </row>
    <row r="8073" spans="1:13" hidden="1" x14ac:dyDescent="0.25">
      <c r="A8073">
        <v>5012220</v>
      </c>
      <c r="B8073" t="s">
        <v>13567</v>
      </c>
      <c r="C8073" t="s">
        <v>13568</v>
      </c>
      <c r="D8073" t="s">
        <v>5369</v>
      </c>
      <c r="E8073" t="s">
        <v>19</v>
      </c>
      <c r="F8073">
        <v>360</v>
      </c>
      <c r="G8073">
        <v>0</v>
      </c>
      <c r="H8073">
        <v>0</v>
      </c>
      <c r="I8073" t="s">
        <v>20</v>
      </c>
      <c r="J8073" t="s">
        <v>21</v>
      </c>
      <c r="K8073" t="s">
        <v>465</v>
      </c>
      <c r="L8073" t="s">
        <v>23</v>
      </c>
      <c r="M8073" t="s">
        <v>24</v>
      </c>
    </row>
    <row r="8074" spans="1:13" hidden="1" x14ac:dyDescent="0.25">
      <c r="A8074">
        <v>5012221</v>
      </c>
      <c r="B8074" t="s">
        <v>11820</v>
      </c>
      <c r="C8074" t="s">
        <v>914</v>
      </c>
      <c r="D8074" t="s">
        <v>205</v>
      </c>
      <c r="E8074" t="s">
        <v>19</v>
      </c>
      <c r="F8074">
        <v>360</v>
      </c>
      <c r="G8074">
        <v>0</v>
      </c>
      <c r="H8074">
        <v>0</v>
      </c>
      <c r="I8074" t="s">
        <v>20</v>
      </c>
      <c r="J8074" t="s">
        <v>21</v>
      </c>
      <c r="K8074" t="s">
        <v>465</v>
      </c>
      <c r="L8074" t="s">
        <v>23</v>
      </c>
      <c r="M8074" t="s">
        <v>24</v>
      </c>
    </row>
    <row r="8075" spans="1:13" hidden="1" x14ac:dyDescent="0.25">
      <c r="A8075">
        <v>5012224</v>
      </c>
      <c r="B8075" t="s">
        <v>13299</v>
      </c>
      <c r="C8075" t="s">
        <v>729</v>
      </c>
      <c r="D8075" t="s">
        <v>317</v>
      </c>
      <c r="E8075" t="s">
        <v>19</v>
      </c>
      <c r="F8075">
        <v>360</v>
      </c>
      <c r="G8075">
        <v>0</v>
      </c>
      <c r="H8075">
        <v>0</v>
      </c>
      <c r="I8075" t="s">
        <v>20</v>
      </c>
      <c r="J8075" t="s">
        <v>21</v>
      </c>
      <c r="K8075" t="s">
        <v>465</v>
      </c>
      <c r="L8075" t="s">
        <v>23</v>
      </c>
      <c r="M8075" t="s">
        <v>24</v>
      </c>
    </row>
    <row r="8076" spans="1:13" hidden="1" x14ac:dyDescent="0.25">
      <c r="A8076">
        <v>5012226</v>
      </c>
      <c r="B8076" t="s">
        <v>11920</v>
      </c>
      <c r="C8076" t="s">
        <v>386</v>
      </c>
      <c r="D8076" t="s">
        <v>317</v>
      </c>
      <c r="E8076" t="s">
        <v>19</v>
      </c>
      <c r="F8076">
        <v>30</v>
      </c>
      <c r="G8076">
        <v>0</v>
      </c>
      <c r="H8076">
        <v>0</v>
      </c>
      <c r="I8076" t="s">
        <v>20</v>
      </c>
      <c r="J8076" t="s">
        <v>79</v>
      </c>
      <c r="K8076" t="s">
        <v>419</v>
      </c>
      <c r="L8076" t="s">
        <v>23</v>
      </c>
      <c r="M8076" t="s">
        <v>415</v>
      </c>
    </row>
    <row r="8077" spans="1:13" hidden="1" x14ac:dyDescent="0.25">
      <c r="A8077">
        <v>5012232</v>
      </c>
      <c r="B8077" t="s">
        <v>8691</v>
      </c>
      <c r="C8077" t="s">
        <v>8692</v>
      </c>
      <c r="D8077" t="s">
        <v>108</v>
      </c>
      <c r="E8077" t="s">
        <v>19</v>
      </c>
      <c r="F8077">
        <v>360</v>
      </c>
      <c r="G8077">
        <v>0</v>
      </c>
      <c r="H8077">
        <v>13</v>
      </c>
      <c r="I8077" t="s">
        <v>20</v>
      </c>
      <c r="J8077" t="s">
        <v>614</v>
      </c>
      <c r="K8077" t="s">
        <v>352</v>
      </c>
      <c r="L8077" t="s">
        <v>23</v>
      </c>
      <c r="M8077" t="s">
        <v>24</v>
      </c>
    </row>
    <row r="8078" spans="1:13" hidden="1" x14ac:dyDescent="0.25">
      <c r="A8078">
        <v>5012239</v>
      </c>
      <c r="B8078" t="s">
        <v>10180</v>
      </c>
      <c r="C8078" t="s">
        <v>6648</v>
      </c>
      <c r="D8078" t="s">
        <v>18</v>
      </c>
      <c r="E8078" t="s">
        <v>19</v>
      </c>
      <c r="F8078">
        <v>360</v>
      </c>
      <c r="G8078">
        <v>0</v>
      </c>
      <c r="H8078">
        <v>3</v>
      </c>
      <c r="I8078" t="s">
        <v>20</v>
      </c>
      <c r="J8078" t="s">
        <v>21</v>
      </c>
      <c r="K8078" t="s">
        <v>2709</v>
      </c>
      <c r="L8078" t="s">
        <v>23</v>
      </c>
      <c r="M8078" t="s">
        <v>24</v>
      </c>
    </row>
    <row r="8079" spans="1:13" hidden="1" x14ac:dyDescent="0.25">
      <c r="A8079">
        <v>5012242</v>
      </c>
      <c r="B8079" t="s">
        <v>7857</v>
      </c>
      <c r="C8079" t="s">
        <v>6327</v>
      </c>
      <c r="D8079" t="s">
        <v>379</v>
      </c>
      <c r="E8079" t="s">
        <v>19</v>
      </c>
      <c r="F8079">
        <v>360</v>
      </c>
      <c r="G8079">
        <v>0</v>
      </c>
      <c r="H8079">
        <v>74</v>
      </c>
      <c r="I8079" t="s">
        <v>20</v>
      </c>
      <c r="J8079" t="s">
        <v>21</v>
      </c>
      <c r="K8079" t="s">
        <v>2566</v>
      </c>
      <c r="L8079" t="s">
        <v>23</v>
      </c>
      <c r="M8079" t="s">
        <v>24</v>
      </c>
    </row>
    <row r="8080" spans="1:13" hidden="1" x14ac:dyDescent="0.25">
      <c r="A8080">
        <v>5012245</v>
      </c>
      <c r="B8080" t="s">
        <v>14715</v>
      </c>
      <c r="C8080" t="s">
        <v>1596</v>
      </c>
      <c r="D8080" t="s">
        <v>14716</v>
      </c>
      <c r="E8080" t="s">
        <v>19</v>
      </c>
      <c r="F8080">
        <v>120</v>
      </c>
      <c r="G8080">
        <v>0</v>
      </c>
      <c r="H8080">
        <v>0</v>
      </c>
      <c r="I8080" t="s">
        <v>20</v>
      </c>
      <c r="J8080" t="s">
        <v>175</v>
      </c>
      <c r="K8080" t="s">
        <v>465</v>
      </c>
      <c r="L8080" t="s">
        <v>176</v>
      </c>
      <c r="M8080" t="s">
        <v>415</v>
      </c>
    </row>
    <row r="8081" spans="1:13" hidden="1" x14ac:dyDescent="0.25">
      <c r="A8081">
        <v>5012248</v>
      </c>
      <c r="B8081" t="s">
        <v>10877</v>
      </c>
      <c r="C8081" t="s">
        <v>1156</v>
      </c>
      <c r="D8081" t="s">
        <v>379</v>
      </c>
      <c r="E8081" t="s">
        <v>19</v>
      </c>
      <c r="F8081">
        <v>360</v>
      </c>
      <c r="G8081">
        <v>0</v>
      </c>
      <c r="H8081">
        <v>0</v>
      </c>
      <c r="I8081" t="s">
        <v>20</v>
      </c>
      <c r="J8081" t="s">
        <v>21</v>
      </c>
      <c r="K8081" t="s">
        <v>6177</v>
      </c>
      <c r="L8081" t="s">
        <v>23</v>
      </c>
      <c r="M8081" t="s">
        <v>24</v>
      </c>
    </row>
    <row r="8082" spans="1:13" hidden="1" x14ac:dyDescent="0.25">
      <c r="A8082">
        <v>5012249</v>
      </c>
      <c r="B8082" t="s">
        <v>5468</v>
      </c>
      <c r="C8082" t="s">
        <v>908</v>
      </c>
      <c r="D8082" t="s">
        <v>1069</v>
      </c>
      <c r="E8082" t="s">
        <v>19</v>
      </c>
      <c r="F8082">
        <v>360</v>
      </c>
      <c r="G8082">
        <v>0</v>
      </c>
      <c r="H8082">
        <v>41</v>
      </c>
      <c r="I8082" t="s">
        <v>20</v>
      </c>
      <c r="J8082" t="s">
        <v>21</v>
      </c>
      <c r="K8082" t="s">
        <v>407</v>
      </c>
      <c r="L8082" t="s">
        <v>23</v>
      </c>
      <c r="M8082" t="s">
        <v>24</v>
      </c>
    </row>
    <row r="8083" spans="1:13" hidden="1" x14ac:dyDescent="0.25">
      <c r="A8083">
        <v>5012250</v>
      </c>
      <c r="B8083" t="s">
        <v>907</v>
      </c>
      <c r="C8083" t="s">
        <v>908</v>
      </c>
      <c r="D8083" t="s">
        <v>909</v>
      </c>
      <c r="E8083" t="s">
        <v>19</v>
      </c>
      <c r="F8083">
        <v>360</v>
      </c>
      <c r="G8083">
        <v>0</v>
      </c>
      <c r="H8083">
        <v>5</v>
      </c>
      <c r="I8083" t="s">
        <v>20</v>
      </c>
      <c r="J8083" t="s">
        <v>175</v>
      </c>
      <c r="K8083" t="s">
        <v>407</v>
      </c>
      <c r="L8083" t="s">
        <v>176</v>
      </c>
      <c r="M8083" t="s">
        <v>24</v>
      </c>
    </row>
    <row r="8084" spans="1:13" hidden="1" x14ac:dyDescent="0.25">
      <c r="A8084">
        <v>5012251</v>
      </c>
      <c r="B8084" t="s">
        <v>3045</v>
      </c>
      <c r="C8084" t="s">
        <v>2750</v>
      </c>
      <c r="D8084" t="s">
        <v>795</v>
      </c>
      <c r="E8084" t="s">
        <v>19</v>
      </c>
      <c r="F8084">
        <v>320</v>
      </c>
      <c r="G8084">
        <v>0</v>
      </c>
      <c r="H8084">
        <v>170</v>
      </c>
      <c r="I8084" t="s">
        <v>20</v>
      </c>
      <c r="J8084" t="s">
        <v>21</v>
      </c>
      <c r="K8084" t="s">
        <v>3046</v>
      </c>
      <c r="L8084" t="s">
        <v>23</v>
      </c>
      <c r="M8084" t="s">
        <v>415</v>
      </c>
    </row>
    <row r="8085" spans="1:13" hidden="1" x14ac:dyDescent="0.25">
      <c r="A8085">
        <v>5012252</v>
      </c>
      <c r="B8085" t="s">
        <v>2749</v>
      </c>
      <c r="C8085" t="s">
        <v>2750</v>
      </c>
      <c r="D8085" t="s">
        <v>2751</v>
      </c>
      <c r="E8085" t="s">
        <v>19</v>
      </c>
      <c r="F8085">
        <v>360</v>
      </c>
      <c r="G8085">
        <v>0</v>
      </c>
      <c r="H8085">
        <v>69</v>
      </c>
      <c r="I8085" t="s">
        <v>20</v>
      </c>
      <c r="J8085" t="s">
        <v>21</v>
      </c>
      <c r="K8085" t="s">
        <v>465</v>
      </c>
      <c r="L8085" t="s">
        <v>23</v>
      </c>
      <c r="M8085" t="s">
        <v>24</v>
      </c>
    </row>
    <row r="8086" spans="1:13" hidden="1" x14ac:dyDescent="0.25">
      <c r="A8086">
        <v>5012254</v>
      </c>
      <c r="B8086" t="s">
        <v>13585</v>
      </c>
      <c r="C8086" t="s">
        <v>13586</v>
      </c>
      <c r="D8086" t="s">
        <v>310</v>
      </c>
      <c r="E8086" t="s">
        <v>19</v>
      </c>
      <c r="F8086">
        <v>360</v>
      </c>
      <c r="G8086">
        <v>0</v>
      </c>
      <c r="H8086">
        <v>0</v>
      </c>
      <c r="I8086" t="s">
        <v>20</v>
      </c>
      <c r="J8086" t="s">
        <v>614</v>
      </c>
      <c r="K8086" t="s">
        <v>352</v>
      </c>
      <c r="L8086" t="s">
        <v>23</v>
      </c>
      <c r="M8086" t="s">
        <v>24</v>
      </c>
    </row>
    <row r="8087" spans="1:13" hidden="1" x14ac:dyDescent="0.25">
      <c r="A8087">
        <v>5012256</v>
      </c>
      <c r="B8087" t="s">
        <v>12871</v>
      </c>
      <c r="C8087" t="s">
        <v>6659</v>
      </c>
      <c r="D8087" t="s">
        <v>485</v>
      </c>
      <c r="E8087" t="s">
        <v>19</v>
      </c>
      <c r="F8087">
        <v>360</v>
      </c>
      <c r="G8087">
        <v>0</v>
      </c>
      <c r="H8087">
        <v>0</v>
      </c>
      <c r="I8087" t="s">
        <v>20</v>
      </c>
      <c r="J8087" t="s">
        <v>614</v>
      </c>
      <c r="K8087" t="s">
        <v>352</v>
      </c>
      <c r="L8087" t="s">
        <v>23</v>
      </c>
      <c r="M8087" t="s">
        <v>24</v>
      </c>
    </row>
    <row r="8088" spans="1:13" hidden="1" x14ac:dyDescent="0.25">
      <c r="A8088">
        <v>5012257</v>
      </c>
      <c r="B8088" t="s">
        <v>6658</v>
      </c>
      <c r="C8088" t="s">
        <v>6659</v>
      </c>
      <c r="D8088" t="s">
        <v>1967</v>
      </c>
      <c r="E8088" t="s">
        <v>19</v>
      </c>
      <c r="F8088">
        <v>360</v>
      </c>
      <c r="G8088">
        <v>0</v>
      </c>
      <c r="H8088">
        <v>35</v>
      </c>
      <c r="I8088" t="s">
        <v>20</v>
      </c>
      <c r="J8088" t="s">
        <v>21</v>
      </c>
      <c r="K8088" t="s">
        <v>465</v>
      </c>
      <c r="L8088" t="s">
        <v>23</v>
      </c>
      <c r="M8088" t="s">
        <v>24</v>
      </c>
    </row>
    <row r="8089" spans="1:13" hidden="1" x14ac:dyDescent="0.25">
      <c r="A8089">
        <v>5012265</v>
      </c>
      <c r="B8089" t="s">
        <v>5365</v>
      </c>
      <c r="C8089" t="s">
        <v>1417</v>
      </c>
      <c r="D8089" t="s">
        <v>335</v>
      </c>
      <c r="E8089" t="s">
        <v>19</v>
      </c>
      <c r="F8089">
        <v>360</v>
      </c>
      <c r="G8089">
        <v>0</v>
      </c>
      <c r="H8089">
        <v>12</v>
      </c>
      <c r="I8089" t="s">
        <v>20</v>
      </c>
      <c r="J8089" t="s">
        <v>21</v>
      </c>
      <c r="K8089" t="s">
        <v>996</v>
      </c>
      <c r="L8089" t="s">
        <v>23</v>
      </c>
      <c r="M8089" t="s">
        <v>24</v>
      </c>
    </row>
    <row r="8090" spans="1:13" hidden="1" x14ac:dyDescent="0.25">
      <c r="A8090">
        <v>5012267</v>
      </c>
      <c r="B8090" t="s">
        <v>2271</v>
      </c>
      <c r="C8090" t="s">
        <v>2272</v>
      </c>
      <c r="D8090" t="s">
        <v>376</v>
      </c>
      <c r="E8090" t="s">
        <v>19</v>
      </c>
      <c r="F8090">
        <v>360</v>
      </c>
      <c r="G8090">
        <v>0</v>
      </c>
      <c r="H8090">
        <v>65</v>
      </c>
      <c r="I8090" t="s">
        <v>20</v>
      </c>
      <c r="J8090" t="s">
        <v>21</v>
      </c>
      <c r="K8090" t="s">
        <v>465</v>
      </c>
      <c r="L8090" t="s">
        <v>23</v>
      </c>
      <c r="M8090" t="s">
        <v>24</v>
      </c>
    </row>
    <row r="8091" spans="1:13" hidden="1" x14ac:dyDescent="0.25">
      <c r="A8091">
        <v>5012270</v>
      </c>
      <c r="B8091" t="s">
        <v>14266</v>
      </c>
      <c r="C8091" t="s">
        <v>5716</v>
      </c>
      <c r="D8091" t="s">
        <v>1672</v>
      </c>
      <c r="E8091" t="s">
        <v>19</v>
      </c>
      <c r="F8091">
        <v>360</v>
      </c>
      <c r="G8091">
        <v>0</v>
      </c>
      <c r="H8091">
        <v>0</v>
      </c>
      <c r="I8091" t="s">
        <v>20</v>
      </c>
      <c r="J8091" t="s">
        <v>21</v>
      </c>
      <c r="K8091" t="s">
        <v>370</v>
      </c>
      <c r="L8091" t="s">
        <v>23</v>
      </c>
      <c r="M8091" t="s">
        <v>24</v>
      </c>
    </row>
    <row r="8092" spans="1:13" hidden="1" x14ac:dyDescent="0.25">
      <c r="A8092">
        <v>5012278</v>
      </c>
      <c r="B8092" t="s">
        <v>3703</v>
      </c>
      <c r="C8092" t="s">
        <v>341</v>
      </c>
      <c r="D8092" t="s">
        <v>317</v>
      </c>
      <c r="E8092" t="s">
        <v>19</v>
      </c>
      <c r="F8092">
        <v>360</v>
      </c>
      <c r="G8092">
        <v>26</v>
      </c>
      <c r="H8092">
        <v>69</v>
      </c>
      <c r="I8092" t="s">
        <v>20</v>
      </c>
      <c r="J8092" t="s">
        <v>21</v>
      </c>
      <c r="K8092" t="s">
        <v>3704</v>
      </c>
      <c r="L8092" t="s">
        <v>23</v>
      </c>
      <c r="M8092" t="s">
        <v>24</v>
      </c>
    </row>
    <row r="8093" spans="1:13" hidden="1" x14ac:dyDescent="0.25">
      <c r="A8093">
        <v>5012279</v>
      </c>
      <c r="B8093" t="s">
        <v>13681</v>
      </c>
      <c r="C8093" t="s">
        <v>9244</v>
      </c>
      <c r="D8093" t="s">
        <v>13682</v>
      </c>
      <c r="E8093" t="s">
        <v>19</v>
      </c>
      <c r="F8093">
        <v>300</v>
      </c>
      <c r="G8093">
        <v>0</v>
      </c>
      <c r="H8093">
        <v>0</v>
      </c>
      <c r="I8093" t="s">
        <v>20</v>
      </c>
      <c r="J8093" t="s">
        <v>137</v>
      </c>
      <c r="K8093" t="s">
        <v>465</v>
      </c>
      <c r="L8093" t="s">
        <v>23</v>
      </c>
      <c r="M8093" t="s">
        <v>415</v>
      </c>
    </row>
    <row r="8094" spans="1:13" hidden="1" x14ac:dyDescent="0.25">
      <c r="A8094">
        <v>5012280</v>
      </c>
      <c r="B8094" t="s">
        <v>4367</v>
      </c>
      <c r="C8094" t="s">
        <v>4368</v>
      </c>
      <c r="D8094" t="s">
        <v>227</v>
      </c>
      <c r="E8094" t="s">
        <v>19</v>
      </c>
      <c r="F8094">
        <v>360</v>
      </c>
      <c r="G8094">
        <v>0</v>
      </c>
      <c r="H8094">
        <v>70</v>
      </c>
      <c r="I8094" t="s">
        <v>20</v>
      </c>
      <c r="J8094" t="s">
        <v>21</v>
      </c>
      <c r="K8094" t="s">
        <v>465</v>
      </c>
      <c r="L8094" t="s">
        <v>23</v>
      </c>
      <c r="M8094" t="s">
        <v>24</v>
      </c>
    </row>
    <row r="8095" spans="1:13" hidden="1" x14ac:dyDescent="0.25">
      <c r="A8095">
        <v>5012281</v>
      </c>
      <c r="B8095" t="s">
        <v>2422</v>
      </c>
      <c r="C8095" t="s">
        <v>2423</v>
      </c>
      <c r="D8095" t="s">
        <v>31</v>
      </c>
      <c r="E8095" t="s">
        <v>19</v>
      </c>
      <c r="F8095">
        <v>330</v>
      </c>
      <c r="G8095">
        <v>0</v>
      </c>
      <c r="H8095">
        <v>17</v>
      </c>
      <c r="I8095" t="s">
        <v>20</v>
      </c>
      <c r="J8095" t="s">
        <v>175</v>
      </c>
      <c r="K8095" t="s">
        <v>465</v>
      </c>
      <c r="L8095" t="s">
        <v>176</v>
      </c>
      <c r="M8095" t="s">
        <v>415</v>
      </c>
    </row>
    <row r="8096" spans="1:13" hidden="1" x14ac:dyDescent="0.25">
      <c r="A8096">
        <v>5012282</v>
      </c>
      <c r="B8096" t="s">
        <v>5051</v>
      </c>
      <c r="C8096" t="s">
        <v>5052</v>
      </c>
      <c r="D8096" t="s">
        <v>769</v>
      </c>
      <c r="E8096" t="s">
        <v>19</v>
      </c>
      <c r="F8096">
        <v>240</v>
      </c>
      <c r="G8096">
        <v>0</v>
      </c>
      <c r="H8096">
        <v>10</v>
      </c>
      <c r="I8096" t="s">
        <v>20</v>
      </c>
      <c r="J8096" t="s">
        <v>21</v>
      </c>
      <c r="K8096" t="s">
        <v>465</v>
      </c>
      <c r="L8096" t="s">
        <v>23</v>
      </c>
      <c r="M8096" t="s">
        <v>415</v>
      </c>
    </row>
    <row r="8097" spans="1:13" hidden="1" x14ac:dyDescent="0.25">
      <c r="A8097">
        <v>5012283</v>
      </c>
      <c r="B8097" t="s">
        <v>5414</v>
      </c>
      <c r="C8097" t="s">
        <v>5052</v>
      </c>
      <c r="D8097" t="s">
        <v>875</v>
      </c>
      <c r="E8097" t="s">
        <v>19</v>
      </c>
      <c r="F8097">
        <v>360</v>
      </c>
      <c r="G8097">
        <v>0</v>
      </c>
      <c r="H8097">
        <v>25</v>
      </c>
      <c r="I8097" t="s">
        <v>20</v>
      </c>
      <c r="J8097" t="s">
        <v>770</v>
      </c>
      <c r="K8097" t="s">
        <v>5415</v>
      </c>
      <c r="L8097" t="s">
        <v>176</v>
      </c>
      <c r="M8097" t="s">
        <v>24</v>
      </c>
    </row>
    <row r="8098" spans="1:13" hidden="1" x14ac:dyDescent="0.25">
      <c r="A8098">
        <v>5012284</v>
      </c>
      <c r="B8098" t="s">
        <v>8782</v>
      </c>
      <c r="C8098" t="s">
        <v>8783</v>
      </c>
      <c r="D8098" t="s">
        <v>7503</v>
      </c>
      <c r="E8098" t="s">
        <v>19</v>
      </c>
      <c r="F8098">
        <v>360</v>
      </c>
      <c r="G8098">
        <v>0</v>
      </c>
      <c r="H8098">
        <v>0</v>
      </c>
      <c r="I8098" t="s">
        <v>20</v>
      </c>
      <c r="J8098" t="s">
        <v>175</v>
      </c>
      <c r="K8098" t="s">
        <v>465</v>
      </c>
      <c r="L8098" t="s">
        <v>176</v>
      </c>
      <c r="M8098" t="s">
        <v>24</v>
      </c>
    </row>
    <row r="8099" spans="1:13" hidden="1" x14ac:dyDescent="0.25">
      <c r="A8099">
        <v>5012294</v>
      </c>
      <c r="B8099" t="s">
        <v>13407</v>
      </c>
      <c r="C8099" t="s">
        <v>13037</v>
      </c>
      <c r="D8099" t="s">
        <v>205</v>
      </c>
      <c r="E8099" t="s">
        <v>19</v>
      </c>
      <c r="F8099">
        <v>360</v>
      </c>
      <c r="G8099">
        <v>0</v>
      </c>
      <c r="H8099">
        <v>0</v>
      </c>
      <c r="I8099" t="s">
        <v>20</v>
      </c>
      <c r="J8099" t="s">
        <v>79</v>
      </c>
      <c r="K8099" t="s">
        <v>1968</v>
      </c>
      <c r="L8099" t="s">
        <v>23</v>
      </c>
      <c r="M8099" t="s">
        <v>24</v>
      </c>
    </row>
    <row r="8100" spans="1:13" hidden="1" x14ac:dyDescent="0.25">
      <c r="A8100">
        <v>5012296</v>
      </c>
      <c r="B8100" t="s">
        <v>13349</v>
      </c>
      <c r="C8100" t="s">
        <v>13350</v>
      </c>
      <c r="D8100" t="s">
        <v>2402</v>
      </c>
      <c r="E8100" t="s">
        <v>19</v>
      </c>
      <c r="F8100">
        <v>360</v>
      </c>
      <c r="G8100">
        <v>0</v>
      </c>
      <c r="H8100">
        <v>0</v>
      </c>
      <c r="I8100" t="s">
        <v>20</v>
      </c>
      <c r="J8100" t="s">
        <v>21</v>
      </c>
      <c r="K8100" t="s">
        <v>465</v>
      </c>
      <c r="L8100" t="s">
        <v>23</v>
      </c>
      <c r="M8100" t="s">
        <v>24</v>
      </c>
    </row>
    <row r="8101" spans="1:13" hidden="1" x14ac:dyDescent="0.25">
      <c r="A8101">
        <v>5012297</v>
      </c>
      <c r="B8101" t="s">
        <v>11661</v>
      </c>
      <c r="C8101" t="s">
        <v>11662</v>
      </c>
      <c r="D8101" t="s">
        <v>344</v>
      </c>
      <c r="E8101" t="s">
        <v>19</v>
      </c>
      <c r="F8101">
        <v>360</v>
      </c>
      <c r="G8101">
        <v>0</v>
      </c>
      <c r="H8101">
        <v>0</v>
      </c>
      <c r="I8101" t="s">
        <v>20</v>
      </c>
      <c r="J8101" t="s">
        <v>175</v>
      </c>
      <c r="K8101" t="s">
        <v>465</v>
      </c>
      <c r="L8101" t="s">
        <v>176</v>
      </c>
      <c r="M8101" t="s">
        <v>24</v>
      </c>
    </row>
    <row r="8102" spans="1:13" hidden="1" x14ac:dyDescent="0.25">
      <c r="A8102">
        <v>5012298</v>
      </c>
      <c r="B8102" t="s">
        <v>9158</v>
      </c>
      <c r="C8102" t="s">
        <v>9159</v>
      </c>
      <c r="D8102" t="s">
        <v>485</v>
      </c>
      <c r="E8102" t="s">
        <v>19</v>
      </c>
      <c r="F8102">
        <v>360</v>
      </c>
      <c r="G8102">
        <v>0</v>
      </c>
      <c r="H8102">
        <v>10</v>
      </c>
      <c r="I8102" t="s">
        <v>20</v>
      </c>
      <c r="J8102" t="s">
        <v>32</v>
      </c>
      <c r="K8102" t="s">
        <v>950</v>
      </c>
      <c r="L8102" t="s">
        <v>23</v>
      </c>
      <c r="M8102" t="s">
        <v>24</v>
      </c>
    </row>
    <row r="8103" spans="1:13" hidden="1" x14ac:dyDescent="0.25">
      <c r="A8103">
        <v>5012299</v>
      </c>
      <c r="B8103" t="s">
        <v>11825</v>
      </c>
      <c r="C8103" t="s">
        <v>11662</v>
      </c>
      <c r="D8103" t="s">
        <v>1855</v>
      </c>
      <c r="E8103" t="s">
        <v>19</v>
      </c>
      <c r="F8103">
        <v>360</v>
      </c>
      <c r="G8103">
        <v>0</v>
      </c>
      <c r="H8103">
        <v>0</v>
      </c>
      <c r="I8103" t="s">
        <v>20</v>
      </c>
      <c r="J8103" t="s">
        <v>21</v>
      </c>
      <c r="K8103" t="s">
        <v>465</v>
      </c>
      <c r="L8103" t="s">
        <v>23</v>
      </c>
      <c r="M8103" t="s">
        <v>24</v>
      </c>
    </row>
    <row r="8104" spans="1:13" hidden="1" x14ac:dyDescent="0.25">
      <c r="A8104">
        <v>5012305</v>
      </c>
      <c r="B8104" t="s">
        <v>12271</v>
      </c>
      <c r="C8104" t="s">
        <v>1437</v>
      </c>
      <c r="D8104" t="s">
        <v>153</v>
      </c>
      <c r="E8104" t="s">
        <v>19</v>
      </c>
      <c r="F8104">
        <v>360</v>
      </c>
      <c r="G8104">
        <v>0</v>
      </c>
      <c r="H8104">
        <v>0</v>
      </c>
      <c r="I8104" t="s">
        <v>20</v>
      </c>
      <c r="J8104" t="s">
        <v>614</v>
      </c>
      <c r="K8104" t="s">
        <v>3704</v>
      </c>
      <c r="L8104" t="s">
        <v>23</v>
      </c>
      <c r="M8104" t="s">
        <v>24</v>
      </c>
    </row>
    <row r="8105" spans="1:13" hidden="1" x14ac:dyDescent="0.25">
      <c r="A8105">
        <v>5012308</v>
      </c>
      <c r="B8105" t="s">
        <v>12461</v>
      </c>
      <c r="C8105" t="s">
        <v>11457</v>
      </c>
      <c r="D8105" t="s">
        <v>94</v>
      </c>
      <c r="E8105" t="s">
        <v>19</v>
      </c>
      <c r="F8105">
        <v>360</v>
      </c>
      <c r="G8105">
        <v>0</v>
      </c>
      <c r="H8105">
        <v>0</v>
      </c>
      <c r="I8105" t="s">
        <v>20</v>
      </c>
      <c r="J8105" t="s">
        <v>21</v>
      </c>
      <c r="K8105" t="s">
        <v>462</v>
      </c>
      <c r="L8105" t="s">
        <v>23</v>
      </c>
      <c r="M8105" t="s">
        <v>24</v>
      </c>
    </row>
    <row r="8106" spans="1:13" hidden="1" x14ac:dyDescent="0.25">
      <c r="A8106">
        <v>5012309</v>
      </c>
      <c r="B8106" t="s">
        <v>11456</v>
      </c>
      <c r="C8106" t="s">
        <v>11457</v>
      </c>
      <c r="D8106" t="s">
        <v>31</v>
      </c>
      <c r="E8106" t="s">
        <v>19</v>
      </c>
      <c r="F8106">
        <v>360</v>
      </c>
      <c r="G8106">
        <v>0</v>
      </c>
      <c r="H8106">
        <v>0</v>
      </c>
      <c r="I8106" t="s">
        <v>20</v>
      </c>
      <c r="J8106" t="s">
        <v>32</v>
      </c>
      <c r="K8106" t="s">
        <v>314</v>
      </c>
      <c r="L8106" t="s">
        <v>23</v>
      </c>
      <c r="M8106" t="s">
        <v>24</v>
      </c>
    </row>
    <row r="8107" spans="1:13" hidden="1" x14ac:dyDescent="0.25">
      <c r="A8107">
        <v>5012310</v>
      </c>
      <c r="B8107" t="s">
        <v>11636</v>
      </c>
      <c r="C8107" t="s">
        <v>544</v>
      </c>
      <c r="D8107" t="s">
        <v>11637</v>
      </c>
      <c r="E8107" t="s">
        <v>19</v>
      </c>
      <c r="F8107">
        <v>360</v>
      </c>
      <c r="G8107">
        <v>0</v>
      </c>
      <c r="H8107">
        <v>0</v>
      </c>
      <c r="I8107" t="s">
        <v>20</v>
      </c>
      <c r="J8107" t="s">
        <v>21</v>
      </c>
      <c r="K8107" t="s">
        <v>996</v>
      </c>
      <c r="L8107" t="s">
        <v>23</v>
      </c>
      <c r="M8107" t="s">
        <v>24</v>
      </c>
    </row>
    <row r="8108" spans="1:13" hidden="1" x14ac:dyDescent="0.25">
      <c r="A8108">
        <v>5012311</v>
      </c>
      <c r="B8108" t="s">
        <v>7803</v>
      </c>
      <c r="C8108" t="s">
        <v>7804</v>
      </c>
      <c r="D8108" t="s">
        <v>700</v>
      </c>
      <c r="E8108" t="s">
        <v>19</v>
      </c>
      <c r="F8108">
        <v>360</v>
      </c>
      <c r="G8108">
        <v>0</v>
      </c>
      <c r="H8108">
        <v>12</v>
      </c>
      <c r="I8108" t="s">
        <v>20</v>
      </c>
      <c r="J8108" t="s">
        <v>770</v>
      </c>
      <c r="K8108" t="s">
        <v>3716</v>
      </c>
      <c r="L8108" t="s">
        <v>176</v>
      </c>
      <c r="M8108" t="s">
        <v>24</v>
      </c>
    </row>
    <row r="8109" spans="1:13" hidden="1" x14ac:dyDescent="0.25">
      <c r="A8109">
        <v>5012314</v>
      </c>
      <c r="B8109" t="s">
        <v>13499</v>
      </c>
      <c r="C8109" t="s">
        <v>9765</v>
      </c>
      <c r="D8109" t="s">
        <v>153</v>
      </c>
      <c r="E8109" t="s">
        <v>19</v>
      </c>
      <c r="F8109">
        <v>210</v>
      </c>
      <c r="G8109">
        <v>0</v>
      </c>
      <c r="H8109">
        <v>0</v>
      </c>
      <c r="I8109" t="s">
        <v>20</v>
      </c>
      <c r="J8109" t="s">
        <v>21</v>
      </c>
      <c r="K8109" t="s">
        <v>465</v>
      </c>
      <c r="L8109" t="s">
        <v>23</v>
      </c>
      <c r="M8109" t="s">
        <v>415</v>
      </c>
    </row>
    <row r="8110" spans="1:13" hidden="1" x14ac:dyDescent="0.25">
      <c r="A8110">
        <v>5012315</v>
      </c>
      <c r="B8110" t="s">
        <v>11459</v>
      </c>
      <c r="C8110" t="s">
        <v>9765</v>
      </c>
      <c r="D8110" t="s">
        <v>6211</v>
      </c>
      <c r="E8110" t="s">
        <v>19</v>
      </c>
      <c r="F8110">
        <v>360</v>
      </c>
      <c r="G8110">
        <v>0</v>
      </c>
      <c r="H8110">
        <v>0</v>
      </c>
      <c r="I8110" t="s">
        <v>20</v>
      </c>
      <c r="J8110" t="s">
        <v>21</v>
      </c>
      <c r="K8110" t="s">
        <v>465</v>
      </c>
      <c r="L8110" t="s">
        <v>23</v>
      </c>
      <c r="M8110" t="s">
        <v>24</v>
      </c>
    </row>
    <row r="8111" spans="1:13" hidden="1" x14ac:dyDescent="0.25">
      <c r="A8111">
        <v>5012322</v>
      </c>
      <c r="B8111" t="s">
        <v>3024</v>
      </c>
      <c r="C8111" t="s">
        <v>2929</v>
      </c>
      <c r="D8111" t="s">
        <v>153</v>
      </c>
      <c r="E8111" t="s">
        <v>19</v>
      </c>
      <c r="F8111">
        <v>360</v>
      </c>
      <c r="G8111">
        <v>0</v>
      </c>
      <c r="H8111">
        <v>78</v>
      </c>
      <c r="I8111" t="s">
        <v>20</v>
      </c>
      <c r="J8111" t="s">
        <v>21</v>
      </c>
      <c r="K8111" t="s">
        <v>2390</v>
      </c>
      <c r="L8111" t="s">
        <v>23</v>
      </c>
      <c r="M8111" t="s">
        <v>24</v>
      </c>
    </row>
    <row r="8112" spans="1:13" hidden="1" x14ac:dyDescent="0.25">
      <c r="A8112">
        <v>5012324</v>
      </c>
      <c r="B8112" t="s">
        <v>8358</v>
      </c>
      <c r="C8112" t="s">
        <v>6906</v>
      </c>
      <c r="D8112" t="s">
        <v>8359</v>
      </c>
      <c r="E8112" t="s">
        <v>19</v>
      </c>
      <c r="F8112">
        <v>360</v>
      </c>
      <c r="G8112">
        <v>0</v>
      </c>
      <c r="H8112">
        <v>36</v>
      </c>
      <c r="I8112" t="s">
        <v>20</v>
      </c>
      <c r="J8112" t="s">
        <v>770</v>
      </c>
      <c r="K8112" t="s">
        <v>2671</v>
      </c>
      <c r="L8112" t="s">
        <v>176</v>
      </c>
      <c r="M8112" t="s">
        <v>24</v>
      </c>
    </row>
    <row r="8113" spans="1:15" hidden="1" x14ac:dyDescent="0.25">
      <c r="A8113">
        <v>5012326</v>
      </c>
      <c r="B8113" t="s">
        <v>13375</v>
      </c>
      <c r="C8113" t="s">
        <v>255</v>
      </c>
      <c r="D8113" t="s">
        <v>18</v>
      </c>
      <c r="E8113" t="s">
        <v>19</v>
      </c>
      <c r="F8113">
        <v>360</v>
      </c>
      <c r="G8113">
        <v>0</v>
      </c>
      <c r="H8113">
        <v>0</v>
      </c>
      <c r="I8113" t="s">
        <v>20</v>
      </c>
      <c r="J8113" t="s">
        <v>32</v>
      </c>
      <c r="K8113" t="s">
        <v>10670</v>
      </c>
      <c r="L8113" t="s">
        <v>23</v>
      </c>
      <c r="M8113" t="s">
        <v>24</v>
      </c>
    </row>
    <row r="8114" spans="1:15" hidden="1" x14ac:dyDescent="0.25">
      <c r="A8114">
        <v>5012328</v>
      </c>
      <c r="B8114" t="s">
        <v>6187</v>
      </c>
      <c r="C8114" t="s">
        <v>6188</v>
      </c>
      <c r="D8114" t="s">
        <v>108</v>
      </c>
      <c r="E8114" t="s">
        <v>19</v>
      </c>
      <c r="F8114">
        <v>360</v>
      </c>
      <c r="G8114">
        <v>0</v>
      </c>
      <c r="H8114">
        <v>75</v>
      </c>
      <c r="I8114" t="s">
        <v>20</v>
      </c>
      <c r="J8114" t="s">
        <v>955</v>
      </c>
      <c r="K8114" t="s">
        <v>1028</v>
      </c>
      <c r="L8114" t="s">
        <v>242</v>
      </c>
      <c r="M8114" t="s">
        <v>24</v>
      </c>
    </row>
    <row r="8115" spans="1:15" hidden="1" x14ac:dyDescent="0.25">
      <c r="A8115">
        <v>5012330</v>
      </c>
      <c r="B8115" t="s">
        <v>14779</v>
      </c>
      <c r="C8115" t="s">
        <v>14780</v>
      </c>
      <c r="D8115" t="s">
        <v>18</v>
      </c>
      <c r="E8115" t="s">
        <v>19</v>
      </c>
      <c r="F8115">
        <v>360</v>
      </c>
      <c r="G8115">
        <v>0</v>
      </c>
      <c r="H8115">
        <v>0</v>
      </c>
      <c r="I8115" t="s">
        <v>20</v>
      </c>
      <c r="J8115" t="s">
        <v>21</v>
      </c>
      <c r="K8115" t="s">
        <v>2709</v>
      </c>
      <c r="L8115" t="s">
        <v>23</v>
      </c>
      <c r="M8115" t="s">
        <v>24</v>
      </c>
    </row>
    <row r="8116" spans="1:15" hidden="1" x14ac:dyDescent="0.25">
      <c r="A8116">
        <v>5012334</v>
      </c>
      <c r="B8116" t="s">
        <v>7774</v>
      </c>
      <c r="C8116" t="s">
        <v>4321</v>
      </c>
      <c r="D8116" t="s">
        <v>379</v>
      </c>
      <c r="E8116" t="s">
        <v>19</v>
      </c>
      <c r="F8116">
        <v>360</v>
      </c>
      <c r="G8116">
        <v>0</v>
      </c>
      <c r="H8116">
        <v>57</v>
      </c>
      <c r="I8116" t="s">
        <v>20</v>
      </c>
      <c r="J8116" t="s">
        <v>137</v>
      </c>
      <c r="K8116" t="s">
        <v>465</v>
      </c>
      <c r="L8116" t="s">
        <v>23</v>
      </c>
      <c r="M8116" t="s">
        <v>24</v>
      </c>
    </row>
    <row r="8117" spans="1:15" hidden="1" x14ac:dyDescent="0.25">
      <c r="A8117">
        <v>5012336</v>
      </c>
      <c r="B8117" t="s">
        <v>5659</v>
      </c>
      <c r="C8117" t="s">
        <v>5660</v>
      </c>
      <c r="D8117" t="s">
        <v>231</v>
      </c>
      <c r="E8117" t="s">
        <v>19</v>
      </c>
      <c r="F8117">
        <v>360</v>
      </c>
      <c r="G8117">
        <v>0</v>
      </c>
      <c r="H8117">
        <v>21</v>
      </c>
      <c r="I8117" t="s">
        <v>20</v>
      </c>
      <c r="J8117" t="s">
        <v>21</v>
      </c>
      <c r="K8117" t="s">
        <v>5661</v>
      </c>
      <c r="L8117" t="s">
        <v>23</v>
      </c>
      <c r="M8117" t="s">
        <v>24</v>
      </c>
    </row>
    <row r="8118" spans="1:15" hidden="1" x14ac:dyDescent="0.25">
      <c r="A8118">
        <v>5012341</v>
      </c>
      <c r="B8118" t="s">
        <v>4967</v>
      </c>
      <c r="C8118" t="s">
        <v>2711</v>
      </c>
      <c r="D8118" t="s">
        <v>4968</v>
      </c>
      <c r="E8118" t="s">
        <v>19</v>
      </c>
      <c r="F8118">
        <v>360</v>
      </c>
      <c r="G8118">
        <v>0</v>
      </c>
      <c r="H8118">
        <v>19</v>
      </c>
      <c r="I8118" t="s">
        <v>20</v>
      </c>
      <c r="J8118" t="s">
        <v>21</v>
      </c>
      <c r="K8118" t="s">
        <v>4969</v>
      </c>
      <c r="L8118" t="s">
        <v>23</v>
      </c>
      <c r="M8118" t="s">
        <v>24</v>
      </c>
    </row>
    <row r="8119" spans="1:15" hidden="1" x14ac:dyDescent="0.25">
      <c r="A8119">
        <v>5012342</v>
      </c>
      <c r="B8119" t="s">
        <v>13302</v>
      </c>
      <c r="C8119" t="s">
        <v>13303</v>
      </c>
      <c r="D8119" t="s">
        <v>18</v>
      </c>
      <c r="E8119" t="s">
        <v>19</v>
      </c>
      <c r="F8119">
        <v>360</v>
      </c>
      <c r="G8119">
        <v>0</v>
      </c>
      <c r="H8119">
        <v>0</v>
      </c>
      <c r="I8119" t="s">
        <v>20</v>
      </c>
      <c r="J8119" t="s">
        <v>21</v>
      </c>
      <c r="K8119" t="s">
        <v>6228</v>
      </c>
      <c r="L8119" t="s">
        <v>23</v>
      </c>
      <c r="M8119" t="s">
        <v>24</v>
      </c>
    </row>
    <row r="8120" spans="1:15" hidden="1" x14ac:dyDescent="0.25">
      <c r="A8120">
        <v>5012343</v>
      </c>
      <c r="B8120" t="s">
        <v>8113</v>
      </c>
      <c r="C8120" t="s">
        <v>2596</v>
      </c>
      <c r="D8120" t="s">
        <v>933</v>
      </c>
      <c r="E8120" t="s">
        <v>19</v>
      </c>
      <c r="F8120">
        <v>360</v>
      </c>
      <c r="G8120">
        <v>0</v>
      </c>
      <c r="H8120">
        <v>111</v>
      </c>
      <c r="I8120" t="s">
        <v>20</v>
      </c>
      <c r="J8120" t="s">
        <v>21</v>
      </c>
      <c r="K8120" t="s">
        <v>465</v>
      </c>
      <c r="L8120" t="s">
        <v>23</v>
      </c>
      <c r="M8120" t="s">
        <v>24</v>
      </c>
    </row>
    <row r="8121" spans="1:15" hidden="1" x14ac:dyDescent="0.25">
      <c r="A8121">
        <v>5012346</v>
      </c>
      <c r="B8121" t="s">
        <v>8195</v>
      </c>
      <c r="C8121" t="s">
        <v>5689</v>
      </c>
      <c r="D8121" t="s">
        <v>115</v>
      </c>
      <c r="E8121" t="s">
        <v>19</v>
      </c>
      <c r="F8121">
        <v>30</v>
      </c>
      <c r="G8121">
        <v>0</v>
      </c>
      <c r="H8121">
        <v>0</v>
      </c>
      <c r="I8121" t="s">
        <v>20</v>
      </c>
      <c r="J8121" t="s">
        <v>21</v>
      </c>
      <c r="K8121" t="s">
        <v>465</v>
      </c>
      <c r="L8121" t="s">
        <v>23</v>
      </c>
      <c r="M8121" t="s">
        <v>415</v>
      </c>
    </row>
    <row r="8122" spans="1:15" hidden="1" x14ac:dyDescent="0.25">
      <c r="A8122">
        <v>5012350</v>
      </c>
      <c r="B8122" t="s">
        <v>6997</v>
      </c>
      <c r="C8122" t="s">
        <v>906</v>
      </c>
      <c r="D8122" t="s">
        <v>6998</v>
      </c>
      <c r="E8122" t="s">
        <v>19</v>
      </c>
      <c r="F8122">
        <v>360</v>
      </c>
      <c r="G8122">
        <v>0</v>
      </c>
      <c r="H8122">
        <v>37</v>
      </c>
      <c r="I8122" t="s">
        <v>20</v>
      </c>
      <c r="J8122" t="s">
        <v>21</v>
      </c>
      <c r="K8122" t="s">
        <v>465</v>
      </c>
      <c r="L8122" t="s">
        <v>23</v>
      </c>
      <c r="M8122" t="s">
        <v>24</v>
      </c>
    </row>
    <row r="8123" spans="1:15" hidden="1" x14ac:dyDescent="0.25">
      <c r="A8123">
        <v>5012353</v>
      </c>
      <c r="B8123" t="s">
        <v>2657</v>
      </c>
      <c r="C8123" t="s">
        <v>2658</v>
      </c>
      <c r="D8123" t="s">
        <v>47</v>
      </c>
      <c r="E8123" t="s">
        <v>19</v>
      </c>
      <c r="F8123">
        <v>360</v>
      </c>
      <c r="G8123">
        <v>0</v>
      </c>
      <c r="H8123">
        <v>3</v>
      </c>
      <c r="I8123" t="s">
        <v>20</v>
      </c>
      <c r="J8123" t="s">
        <v>21</v>
      </c>
      <c r="K8123" t="s">
        <v>1097</v>
      </c>
      <c r="L8123" t="s">
        <v>23</v>
      </c>
      <c r="M8123" t="s">
        <v>24</v>
      </c>
    </row>
    <row r="8124" spans="1:15" hidden="1" x14ac:dyDescent="0.25">
      <c r="A8124">
        <v>5012354</v>
      </c>
      <c r="B8124" t="s">
        <v>5024</v>
      </c>
      <c r="C8124" t="s">
        <v>597</v>
      </c>
      <c r="D8124" t="s">
        <v>1069</v>
      </c>
      <c r="E8124" t="s">
        <v>19</v>
      </c>
      <c r="F8124">
        <v>360</v>
      </c>
      <c r="G8124">
        <v>0</v>
      </c>
      <c r="H8124">
        <v>0</v>
      </c>
      <c r="I8124" t="s">
        <v>20</v>
      </c>
      <c r="J8124" t="s">
        <v>21</v>
      </c>
      <c r="K8124" t="s">
        <v>2709</v>
      </c>
      <c r="L8124" t="s">
        <v>23</v>
      </c>
      <c r="M8124" t="s">
        <v>24</v>
      </c>
    </row>
    <row r="8125" spans="1:15" hidden="1" x14ac:dyDescent="0.25">
      <c r="A8125">
        <v>5012355</v>
      </c>
      <c r="B8125" t="s">
        <v>12924</v>
      </c>
      <c r="C8125" t="s">
        <v>597</v>
      </c>
      <c r="D8125" t="s">
        <v>18</v>
      </c>
      <c r="E8125" t="s">
        <v>19</v>
      </c>
      <c r="F8125">
        <v>360</v>
      </c>
      <c r="G8125">
        <v>0</v>
      </c>
      <c r="H8125">
        <v>0</v>
      </c>
      <c r="I8125" t="s">
        <v>20</v>
      </c>
      <c r="J8125" t="s">
        <v>21</v>
      </c>
      <c r="K8125" t="s">
        <v>5648</v>
      </c>
      <c r="L8125" t="s">
        <v>23</v>
      </c>
      <c r="M8125" t="s">
        <v>24</v>
      </c>
      <c r="O8125">
        <v>0</v>
      </c>
    </row>
    <row r="8126" spans="1:15" hidden="1" x14ac:dyDescent="0.25">
      <c r="A8126">
        <v>5012361</v>
      </c>
      <c r="B8126" t="s">
        <v>9166</v>
      </c>
      <c r="C8126" t="s">
        <v>546</v>
      </c>
      <c r="D8126" t="s">
        <v>1364</v>
      </c>
      <c r="E8126" t="s">
        <v>19</v>
      </c>
      <c r="F8126">
        <v>360</v>
      </c>
      <c r="G8126">
        <v>0</v>
      </c>
      <c r="H8126">
        <v>18</v>
      </c>
      <c r="I8126" t="s">
        <v>20</v>
      </c>
      <c r="J8126" t="s">
        <v>21</v>
      </c>
      <c r="K8126" t="s">
        <v>465</v>
      </c>
      <c r="L8126" t="s">
        <v>23</v>
      </c>
      <c r="M8126" t="s">
        <v>24</v>
      </c>
    </row>
    <row r="8127" spans="1:15" hidden="1" x14ac:dyDescent="0.25">
      <c r="A8127">
        <v>5012364</v>
      </c>
      <c r="B8127" t="s">
        <v>10537</v>
      </c>
      <c r="C8127" t="s">
        <v>9271</v>
      </c>
      <c r="D8127" t="s">
        <v>188</v>
      </c>
      <c r="E8127" t="s">
        <v>19</v>
      </c>
      <c r="F8127">
        <v>360</v>
      </c>
      <c r="G8127">
        <v>210</v>
      </c>
      <c r="H8127">
        <v>17</v>
      </c>
      <c r="I8127" t="s">
        <v>20</v>
      </c>
      <c r="J8127" t="s">
        <v>21</v>
      </c>
      <c r="K8127" t="s">
        <v>1144</v>
      </c>
      <c r="L8127" t="s">
        <v>23</v>
      </c>
      <c r="M8127" t="s">
        <v>24</v>
      </c>
    </row>
    <row r="8128" spans="1:15" hidden="1" x14ac:dyDescent="0.25">
      <c r="A8128">
        <v>5012370</v>
      </c>
      <c r="B8128" t="s">
        <v>4524</v>
      </c>
      <c r="C8128" t="s">
        <v>2622</v>
      </c>
      <c r="D8128" t="s">
        <v>572</v>
      </c>
      <c r="E8128" t="s">
        <v>19</v>
      </c>
      <c r="F8128">
        <v>360</v>
      </c>
      <c r="G8128">
        <v>0</v>
      </c>
      <c r="H8128">
        <v>56</v>
      </c>
      <c r="I8128" t="s">
        <v>52</v>
      </c>
      <c r="J8128" t="s">
        <v>703</v>
      </c>
      <c r="K8128" t="s">
        <v>1144</v>
      </c>
      <c r="L8128" t="s">
        <v>91</v>
      </c>
      <c r="M8128" t="s">
        <v>24</v>
      </c>
    </row>
    <row r="8129" spans="1:16" hidden="1" x14ac:dyDescent="0.25">
      <c r="A8129">
        <v>5012373</v>
      </c>
      <c r="B8129" t="s">
        <v>3526</v>
      </c>
      <c r="C8129" t="s">
        <v>3527</v>
      </c>
      <c r="D8129" t="s">
        <v>1216</v>
      </c>
      <c r="E8129" t="s">
        <v>19</v>
      </c>
      <c r="F8129">
        <v>360</v>
      </c>
      <c r="G8129">
        <v>0</v>
      </c>
      <c r="H8129">
        <v>31</v>
      </c>
      <c r="I8129" t="s">
        <v>20</v>
      </c>
      <c r="J8129" t="s">
        <v>21</v>
      </c>
      <c r="K8129" t="s">
        <v>469</v>
      </c>
      <c r="L8129" t="s">
        <v>23</v>
      </c>
      <c r="M8129" t="s">
        <v>24</v>
      </c>
    </row>
    <row r="8130" spans="1:16" hidden="1" x14ac:dyDescent="0.25">
      <c r="A8130">
        <v>5012375</v>
      </c>
      <c r="B8130" t="s">
        <v>11485</v>
      </c>
      <c r="C8130" t="s">
        <v>1009</v>
      </c>
      <c r="D8130" t="s">
        <v>3184</v>
      </c>
      <c r="E8130" t="s">
        <v>19</v>
      </c>
      <c r="F8130">
        <v>360</v>
      </c>
      <c r="G8130">
        <v>234</v>
      </c>
      <c r="H8130">
        <v>0</v>
      </c>
      <c r="I8130" t="s">
        <v>20</v>
      </c>
      <c r="J8130" t="s">
        <v>21</v>
      </c>
      <c r="K8130" t="s">
        <v>465</v>
      </c>
      <c r="L8130" t="s">
        <v>23</v>
      </c>
      <c r="M8130" t="s">
        <v>24</v>
      </c>
    </row>
    <row r="8131" spans="1:16" hidden="1" x14ac:dyDescent="0.25">
      <c r="A8131">
        <v>5012377</v>
      </c>
      <c r="B8131" t="s">
        <v>6916</v>
      </c>
      <c r="C8131" t="s">
        <v>5606</v>
      </c>
      <c r="D8131" t="s">
        <v>115</v>
      </c>
      <c r="E8131" t="s">
        <v>19</v>
      </c>
      <c r="F8131">
        <v>360</v>
      </c>
      <c r="G8131">
        <v>0</v>
      </c>
      <c r="H8131">
        <v>17</v>
      </c>
      <c r="I8131" t="s">
        <v>20</v>
      </c>
      <c r="J8131" t="s">
        <v>175</v>
      </c>
      <c r="K8131" t="s">
        <v>465</v>
      </c>
      <c r="L8131" t="s">
        <v>176</v>
      </c>
      <c r="M8131" t="s">
        <v>24</v>
      </c>
    </row>
    <row r="8132" spans="1:16" hidden="1" x14ac:dyDescent="0.25">
      <c r="A8132">
        <v>5012378</v>
      </c>
      <c r="B8132" t="s">
        <v>13899</v>
      </c>
      <c r="C8132" t="s">
        <v>157</v>
      </c>
      <c r="D8132" t="s">
        <v>310</v>
      </c>
      <c r="E8132" t="s">
        <v>19</v>
      </c>
      <c r="F8132">
        <v>360</v>
      </c>
      <c r="G8132">
        <v>0</v>
      </c>
      <c r="H8132">
        <v>0</v>
      </c>
      <c r="I8132" t="s">
        <v>20</v>
      </c>
      <c r="J8132" t="s">
        <v>21</v>
      </c>
      <c r="K8132" t="s">
        <v>465</v>
      </c>
      <c r="L8132" t="s">
        <v>23</v>
      </c>
      <c r="M8132" t="s">
        <v>24</v>
      </c>
    </row>
    <row r="8133" spans="1:16" hidden="1" x14ac:dyDescent="0.25">
      <c r="A8133">
        <v>5012382</v>
      </c>
      <c r="B8133" t="s">
        <v>12452</v>
      </c>
      <c r="C8133" t="s">
        <v>65</v>
      </c>
      <c r="D8133" t="s">
        <v>3742</v>
      </c>
      <c r="E8133" t="s">
        <v>19</v>
      </c>
      <c r="F8133">
        <v>360</v>
      </c>
      <c r="G8133">
        <v>0</v>
      </c>
      <c r="H8133">
        <v>0</v>
      </c>
      <c r="I8133" t="s">
        <v>20</v>
      </c>
      <c r="J8133" t="s">
        <v>21</v>
      </c>
      <c r="K8133" t="s">
        <v>1097</v>
      </c>
      <c r="L8133" t="s">
        <v>23</v>
      </c>
      <c r="M8133" t="s">
        <v>24</v>
      </c>
    </row>
    <row r="8134" spans="1:16" hidden="1" x14ac:dyDescent="0.25">
      <c r="A8134">
        <v>5012386</v>
      </c>
      <c r="B8134" t="s">
        <v>463</v>
      </c>
      <c r="C8134" t="s">
        <v>464</v>
      </c>
      <c r="D8134" t="s">
        <v>205</v>
      </c>
      <c r="E8134" t="s">
        <v>19</v>
      </c>
      <c r="F8134">
        <v>360</v>
      </c>
      <c r="G8134">
        <v>0</v>
      </c>
      <c r="H8134">
        <v>17</v>
      </c>
      <c r="I8134" t="s">
        <v>20</v>
      </c>
      <c r="J8134" t="s">
        <v>21</v>
      </c>
      <c r="K8134" t="s">
        <v>465</v>
      </c>
      <c r="L8134" t="s">
        <v>23</v>
      </c>
      <c r="M8134" t="s">
        <v>24</v>
      </c>
    </row>
    <row r="8135" spans="1:16" hidden="1" x14ac:dyDescent="0.25">
      <c r="A8135">
        <v>5012387</v>
      </c>
      <c r="B8135" t="s">
        <v>9267</v>
      </c>
      <c r="C8135" t="s">
        <v>464</v>
      </c>
      <c r="D8135" t="s">
        <v>214</v>
      </c>
      <c r="E8135" t="s">
        <v>19</v>
      </c>
      <c r="F8135">
        <v>90</v>
      </c>
      <c r="G8135">
        <v>0</v>
      </c>
      <c r="H8135">
        <v>51</v>
      </c>
      <c r="I8135" t="s">
        <v>20</v>
      </c>
      <c r="J8135" t="s">
        <v>21</v>
      </c>
      <c r="K8135" t="s">
        <v>5985</v>
      </c>
      <c r="L8135" t="s">
        <v>23</v>
      </c>
      <c r="M8135" t="s">
        <v>415</v>
      </c>
    </row>
    <row r="8136" spans="1:16" hidden="1" x14ac:dyDescent="0.25">
      <c r="A8136">
        <v>5012388</v>
      </c>
      <c r="B8136" t="s">
        <v>9633</v>
      </c>
      <c r="C8136" t="s">
        <v>464</v>
      </c>
      <c r="D8136" t="s">
        <v>924</v>
      </c>
      <c r="E8136" t="s">
        <v>19</v>
      </c>
      <c r="F8136">
        <v>330</v>
      </c>
      <c r="G8136">
        <v>0</v>
      </c>
      <c r="H8136">
        <v>7</v>
      </c>
      <c r="I8136" t="s">
        <v>20</v>
      </c>
      <c r="J8136" t="s">
        <v>21</v>
      </c>
      <c r="K8136" t="s">
        <v>465</v>
      </c>
      <c r="L8136" t="s">
        <v>23</v>
      </c>
      <c r="M8136" t="s">
        <v>415</v>
      </c>
    </row>
    <row r="8137" spans="1:16" hidden="1" x14ac:dyDescent="0.25">
      <c r="A8137">
        <v>5012391</v>
      </c>
      <c r="B8137" t="s">
        <v>7275</v>
      </c>
      <c r="C8137" t="s">
        <v>5893</v>
      </c>
      <c r="D8137" t="s">
        <v>128</v>
      </c>
      <c r="E8137" t="s">
        <v>19</v>
      </c>
      <c r="F8137">
        <v>360</v>
      </c>
      <c r="G8137">
        <v>0</v>
      </c>
      <c r="H8137">
        <v>0</v>
      </c>
      <c r="I8137" t="s">
        <v>20</v>
      </c>
      <c r="J8137" t="s">
        <v>137</v>
      </c>
      <c r="K8137" t="s">
        <v>5360</v>
      </c>
      <c r="L8137" t="s">
        <v>23</v>
      </c>
      <c r="M8137" t="s">
        <v>24</v>
      </c>
    </row>
    <row r="8138" spans="1:16" hidden="1" x14ac:dyDescent="0.25">
      <c r="A8138">
        <v>5012392</v>
      </c>
      <c r="B8138" t="s">
        <v>9001</v>
      </c>
      <c r="C8138" t="s">
        <v>218</v>
      </c>
      <c r="D8138" t="s">
        <v>317</v>
      </c>
      <c r="E8138" t="s">
        <v>19</v>
      </c>
      <c r="F8138">
        <v>360</v>
      </c>
      <c r="G8138">
        <v>0</v>
      </c>
      <c r="H8138">
        <v>17</v>
      </c>
      <c r="I8138" t="s">
        <v>20</v>
      </c>
      <c r="J8138" t="s">
        <v>21</v>
      </c>
      <c r="K8138" t="s">
        <v>996</v>
      </c>
      <c r="L8138" t="s">
        <v>23</v>
      </c>
      <c r="M8138" t="s">
        <v>24</v>
      </c>
    </row>
    <row r="8139" spans="1:16" hidden="1" x14ac:dyDescent="0.25">
      <c r="A8139">
        <v>5012395</v>
      </c>
      <c r="B8139" t="s">
        <v>6043</v>
      </c>
      <c r="C8139" t="s">
        <v>6044</v>
      </c>
      <c r="D8139" t="s">
        <v>18</v>
      </c>
      <c r="E8139" t="s">
        <v>19</v>
      </c>
      <c r="F8139">
        <v>360</v>
      </c>
      <c r="G8139">
        <v>0</v>
      </c>
      <c r="H8139">
        <v>19</v>
      </c>
      <c r="I8139" t="s">
        <v>20</v>
      </c>
      <c r="J8139" t="s">
        <v>21</v>
      </c>
      <c r="K8139" t="s">
        <v>465</v>
      </c>
      <c r="L8139" t="s">
        <v>23</v>
      </c>
      <c r="M8139" t="s">
        <v>24</v>
      </c>
    </row>
    <row r="8140" spans="1:16" hidden="1" x14ac:dyDescent="0.25">
      <c r="A8140">
        <v>5012397</v>
      </c>
      <c r="B8140" t="s">
        <v>5469</v>
      </c>
      <c r="C8140" t="s">
        <v>5470</v>
      </c>
      <c r="D8140" t="s">
        <v>344</v>
      </c>
      <c r="E8140" t="s">
        <v>19</v>
      </c>
      <c r="F8140">
        <v>360</v>
      </c>
      <c r="G8140">
        <v>0</v>
      </c>
      <c r="H8140">
        <v>29</v>
      </c>
      <c r="I8140" t="s">
        <v>20</v>
      </c>
      <c r="J8140" t="s">
        <v>21</v>
      </c>
      <c r="K8140" t="s">
        <v>1935</v>
      </c>
      <c r="L8140" t="s">
        <v>23</v>
      </c>
      <c r="M8140" t="s">
        <v>24</v>
      </c>
      <c r="O8140">
        <v>24</v>
      </c>
      <c r="P8140" t="s">
        <v>207</v>
      </c>
    </row>
    <row r="8141" spans="1:16" hidden="1" x14ac:dyDescent="0.25">
      <c r="A8141">
        <v>5012398</v>
      </c>
      <c r="B8141" t="s">
        <v>9718</v>
      </c>
      <c r="C8141" t="s">
        <v>9719</v>
      </c>
      <c r="D8141" t="s">
        <v>9720</v>
      </c>
      <c r="E8141" t="s">
        <v>19</v>
      </c>
      <c r="F8141">
        <v>360</v>
      </c>
      <c r="G8141">
        <v>0</v>
      </c>
      <c r="H8141">
        <v>44</v>
      </c>
      <c r="I8141" t="s">
        <v>20</v>
      </c>
      <c r="J8141" t="s">
        <v>137</v>
      </c>
      <c r="K8141" t="s">
        <v>465</v>
      </c>
      <c r="L8141" t="s">
        <v>23</v>
      </c>
      <c r="M8141" t="s">
        <v>24</v>
      </c>
    </row>
    <row r="8142" spans="1:16" hidden="1" x14ac:dyDescent="0.25">
      <c r="A8142">
        <v>5012400</v>
      </c>
      <c r="B8142" t="s">
        <v>11210</v>
      </c>
      <c r="C8142" t="s">
        <v>8232</v>
      </c>
      <c r="D8142" t="s">
        <v>18</v>
      </c>
      <c r="E8142" t="s">
        <v>19</v>
      </c>
      <c r="F8142">
        <v>360</v>
      </c>
      <c r="G8142">
        <v>0</v>
      </c>
      <c r="H8142">
        <v>0</v>
      </c>
      <c r="I8142" t="s">
        <v>20</v>
      </c>
      <c r="J8142" t="s">
        <v>21</v>
      </c>
      <c r="K8142" t="s">
        <v>1548</v>
      </c>
      <c r="L8142" t="s">
        <v>23</v>
      </c>
      <c r="M8142" t="s">
        <v>24</v>
      </c>
    </row>
    <row r="8143" spans="1:16" hidden="1" x14ac:dyDescent="0.25">
      <c r="A8143">
        <v>5012401</v>
      </c>
      <c r="B8143" t="s">
        <v>8231</v>
      </c>
      <c r="C8143" t="s">
        <v>8232</v>
      </c>
      <c r="D8143" t="s">
        <v>365</v>
      </c>
      <c r="E8143" t="s">
        <v>19</v>
      </c>
      <c r="F8143">
        <v>360</v>
      </c>
      <c r="G8143">
        <v>0</v>
      </c>
      <c r="H8143">
        <v>0</v>
      </c>
      <c r="I8143" t="s">
        <v>20</v>
      </c>
      <c r="J8143" t="s">
        <v>21</v>
      </c>
      <c r="K8143" t="s">
        <v>465</v>
      </c>
      <c r="L8143" t="s">
        <v>23</v>
      </c>
      <c r="M8143" t="s">
        <v>24</v>
      </c>
    </row>
    <row r="8144" spans="1:16" hidden="1" x14ac:dyDescent="0.25">
      <c r="A8144">
        <v>5012402</v>
      </c>
      <c r="B8144" t="s">
        <v>994</v>
      </c>
      <c r="C8144" t="s">
        <v>995</v>
      </c>
      <c r="D8144" t="s">
        <v>18</v>
      </c>
      <c r="E8144" t="s">
        <v>19</v>
      </c>
      <c r="F8144">
        <v>360</v>
      </c>
      <c r="G8144">
        <v>0</v>
      </c>
      <c r="H8144">
        <v>188</v>
      </c>
      <c r="I8144" t="s">
        <v>20</v>
      </c>
      <c r="J8144" t="s">
        <v>21</v>
      </c>
      <c r="K8144" t="s">
        <v>996</v>
      </c>
      <c r="L8144" t="s">
        <v>23</v>
      </c>
      <c r="M8144" t="s">
        <v>24</v>
      </c>
    </row>
    <row r="8145" spans="1:14" hidden="1" x14ac:dyDescent="0.25">
      <c r="A8145">
        <v>5012408</v>
      </c>
      <c r="B8145" t="s">
        <v>12279</v>
      </c>
      <c r="C8145" t="s">
        <v>11005</v>
      </c>
      <c r="D8145" t="s">
        <v>1876</v>
      </c>
      <c r="E8145" t="s">
        <v>19</v>
      </c>
      <c r="F8145">
        <v>360</v>
      </c>
      <c r="G8145">
        <v>150</v>
      </c>
      <c r="H8145">
        <v>0</v>
      </c>
      <c r="I8145" t="s">
        <v>20</v>
      </c>
      <c r="J8145" t="s">
        <v>21</v>
      </c>
      <c r="K8145" t="s">
        <v>1097</v>
      </c>
      <c r="L8145" t="s">
        <v>23</v>
      </c>
      <c r="M8145" t="s">
        <v>24</v>
      </c>
    </row>
    <row r="8146" spans="1:14" hidden="1" x14ac:dyDescent="0.25">
      <c r="A8146">
        <v>5012409</v>
      </c>
      <c r="B8146" t="s">
        <v>11004</v>
      </c>
      <c r="C8146" t="s">
        <v>11005</v>
      </c>
      <c r="D8146" t="s">
        <v>108</v>
      </c>
      <c r="E8146" t="s">
        <v>19</v>
      </c>
      <c r="F8146">
        <v>360</v>
      </c>
      <c r="G8146">
        <v>0</v>
      </c>
      <c r="H8146">
        <v>0</v>
      </c>
      <c r="I8146" t="s">
        <v>20</v>
      </c>
      <c r="J8146" t="s">
        <v>21</v>
      </c>
      <c r="K8146" t="s">
        <v>465</v>
      </c>
      <c r="L8146" t="s">
        <v>23</v>
      </c>
      <c r="M8146" t="s">
        <v>24</v>
      </c>
    </row>
    <row r="8147" spans="1:14" hidden="1" x14ac:dyDescent="0.25">
      <c r="A8147">
        <v>5012411</v>
      </c>
      <c r="B8147" t="s">
        <v>9500</v>
      </c>
      <c r="C8147" t="s">
        <v>1676</v>
      </c>
      <c r="D8147" t="s">
        <v>1855</v>
      </c>
      <c r="E8147" t="s">
        <v>19</v>
      </c>
      <c r="F8147">
        <v>360</v>
      </c>
      <c r="G8147">
        <v>0</v>
      </c>
      <c r="H8147">
        <v>25</v>
      </c>
      <c r="I8147" t="s">
        <v>20</v>
      </c>
      <c r="J8147" t="s">
        <v>137</v>
      </c>
      <c r="K8147" t="s">
        <v>465</v>
      </c>
      <c r="L8147" t="s">
        <v>23</v>
      </c>
      <c r="M8147" t="s">
        <v>24</v>
      </c>
    </row>
    <row r="8148" spans="1:14" hidden="1" x14ac:dyDescent="0.25">
      <c r="A8148">
        <v>5012413</v>
      </c>
      <c r="B8148" t="s">
        <v>9381</v>
      </c>
      <c r="C8148" t="s">
        <v>9382</v>
      </c>
      <c r="D8148" t="s">
        <v>18</v>
      </c>
      <c r="E8148" t="s">
        <v>19</v>
      </c>
      <c r="F8148">
        <v>360</v>
      </c>
      <c r="G8148">
        <v>0</v>
      </c>
      <c r="H8148">
        <v>0</v>
      </c>
      <c r="I8148" t="s">
        <v>20</v>
      </c>
      <c r="J8148" t="s">
        <v>79</v>
      </c>
      <c r="K8148" t="s">
        <v>1968</v>
      </c>
      <c r="L8148" t="s">
        <v>23</v>
      </c>
      <c r="M8148" t="s">
        <v>24</v>
      </c>
    </row>
    <row r="8149" spans="1:14" hidden="1" x14ac:dyDescent="0.25">
      <c r="A8149">
        <v>5012414</v>
      </c>
      <c r="B8149" t="s">
        <v>8715</v>
      </c>
      <c r="C8149" t="s">
        <v>2187</v>
      </c>
      <c r="D8149" t="s">
        <v>1126</v>
      </c>
      <c r="E8149" t="s">
        <v>19</v>
      </c>
      <c r="F8149">
        <v>360</v>
      </c>
      <c r="G8149">
        <v>0</v>
      </c>
      <c r="H8149">
        <v>45</v>
      </c>
      <c r="I8149" t="s">
        <v>20</v>
      </c>
      <c r="J8149" t="s">
        <v>21</v>
      </c>
      <c r="K8149" t="s">
        <v>2709</v>
      </c>
      <c r="L8149" t="s">
        <v>23</v>
      </c>
      <c r="M8149" t="s">
        <v>24</v>
      </c>
    </row>
    <row r="8150" spans="1:14" hidden="1" x14ac:dyDescent="0.25">
      <c r="A8150">
        <v>5012415</v>
      </c>
      <c r="B8150" t="s">
        <v>7459</v>
      </c>
      <c r="C8150" t="s">
        <v>3876</v>
      </c>
      <c r="D8150" t="s">
        <v>7460</v>
      </c>
      <c r="E8150" t="s">
        <v>19</v>
      </c>
      <c r="F8150">
        <v>360</v>
      </c>
      <c r="G8150">
        <v>0</v>
      </c>
      <c r="H8150">
        <v>5</v>
      </c>
      <c r="I8150" t="s">
        <v>52</v>
      </c>
      <c r="J8150" t="s">
        <v>180</v>
      </c>
      <c r="K8150" t="s">
        <v>1144</v>
      </c>
      <c r="L8150" t="s">
        <v>176</v>
      </c>
      <c r="M8150" t="s">
        <v>24</v>
      </c>
    </row>
    <row r="8151" spans="1:14" hidden="1" x14ac:dyDescent="0.25">
      <c r="A8151">
        <v>5012419</v>
      </c>
      <c r="B8151" t="s">
        <v>1094</v>
      </c>
      <c r="C8151" t="s">
        <v>1095</v>
      </c>
      <c r="D8151" t="s">
        <v>1096</v>
      </c>
      <c r="E8151" t="s">
        <v>19</v>
      </c>
      <c r="F8151">
        <v>360</v>
      </c>
      <c r="G8151">
        <v>0</v>
      </c>
      <c r="H8151">
        <v>54</v>
      </c>
      <c r="I8151" t="s">
        <v>20</v>
      </c>
      <c r="J8151" t="s">
        <v>21</v>
      </c>
      <c r="K8151" t="s">
        <v>1097</v>
      </c>
      <c r="L8151" t="s">
        <v>23</v>
      </c>
      <c r="M8151" t="s">
        <v>1098</v>
      </c>
    </row>
    <row r="8152" spans="1:14" x14ac:dyDescent="0.25">
      <c r="A8152">
        <v>5012422</v>
      </c>
      <c r="B8152" t="s">
        <v>4351</v>
      </c>
      <c r="C8152" t="s">
        <v>4352</v>
      </c>
      <c r="D8152" t="s">
        <v>153</v>
      </c>
      <c r="E8152" t="s">
        <v>19</v>
      </c>
      <c r="F8152">
        <v>360</v>
      </c>
      <c r="G8152">
        <v>0</v>
      </c>
      <c r="H8152">
        <v>25</v>
      </c>
      <c r="I8152" t="s">
        <v>109</v>
      </c>
      <c r="J8152" t="s">
        <v>110</v>
      </c>
      <c r="K8152" t="s">
        <v>1995</v>
      </c>
      <c r="M8152" t="s">
        <v>24</v>
      </c>
      <c r="N8152" t="s">
        <v>112</v>
      </c>
    </row>
    <row r="8153" spans="1:14" x14ac:dyDescent="0.25">
      <c r="A8153">
        <v>5012423</v>
      </c>
      <c r="B8153" t="s">
        <v>2388</v>
      </c>
      <c r="C8153" t="s">
        <v>2389</v>
      </c>
      <c r="D8153" t="s">
        <v>205</v>
      </c>
      <c r="E8153" t="s">
        <v>19</v>
      </c>
      <c r="F8153">
        <v>360</v>
      </c>
      <c r="G8153">
        <v>0</v>
      </c>
      <c r="H8153">
        <v>146</v>
      </c>
      <c r="I8153" t="s">
        <v>109</v>
      </c>
      <c r="J8153" t="s">
        <v>505</v>
      </c>
      <c r="K8153" t="s">
        <v>2390</v>
      </c>
      <c r="M8153" t="s">
        <v>24</v>
      </c>
      <c r="N8153" t="s">
        <v>112</v>
      </c>
    </row>
    <row r="8154" spans="1:14" x14ac:dyDescent="0.25">
      <c r="A8154">
        <v>5012427</v>
      </c>
      <c r="B8154" t="s">
        <v>13900</v>
      </c>
      <c r="C8154" t="s">
        <v>5094</v>
      </c>
      <c r="D8154" t="s">
        <v>165</v>
      </c>
      <c r="E8154" t="s">
        <v>19</v>
      </c>
      <c r="F8154">
        <v>360</v>
      </c>
      <c r="G8154">
        <v>0</v>
      </c>
      <c r="H8154">
        <v>0</v>
      </c>
      <c r="I8154" t="s">
        <v>109</v>
      </c>
      <c r="J8154" t="s">
        <v>110</v>
      </c>
      <c r="K8154" t="s">
        <v>465</v>
      </c>
      <c r="M8154" t="s">
        <v>24</v>
      </c>
      <c r="N8154" t="s">
        <v>112</v>
      </c>
    </row>
    <row r="8155" spans="1:14" x14ac:dyDescent="0.25">
      <c r="A8155">
        <v>5012428</v>
      </c>
      <c r="B8155" t="s">
        <v>5133</v>
      </c>
      <c r="C8155" t="s">
        <v>5134</v>
      </c>
      <c r="D8155" t="s">
        <v>769</v>
      </c>
      <c r="E8155" t="s">
        <v>19</v>
      </c>
      <c r="F8155">
        <v>360</v>
      </c>
      <c r="G8155">
        <v>0</v>
      </c>
      <c r="H8155">
        <v>56</v>
      </c>
      <c r="I8155" t="s">
        <v>109</v>
      </c>
      <c r="J8155" t="s">
        <v>110</v>
      </c>
      <c r="K8155" t="s">
        <v>465</v>
      </c>
      <c r="M8155" t="s">
        <v>24</v>
      </c>
      <c r="N8155" t="s">
        <v>112</v>
      </c>
    </row>
    <row r="8156" spans="1:14" hidden="1" x14ac:dyDescent="0.25">
      <c r="A8156">
        <v>5012429</v>
      </c>
      <c r="B8156" t="s">
        <v>4349</v>
      </c>
      <c r="C8156" t="s">
        <v>4350</v>
      </c>
      <c r="D8156" t="s">
        <v>379</v>
      </c>
      <c r="E8156" t="s">
        <v>19</v>
      </c>
      <c r="F8156">
        <v>360</v>
      </c>
      <c r="G8156">
        <v>0</v>
      </c>
      <c r="H8156">
        <v>104</v>
      </c>
      <c r="I8156" t="s">
        <v>691</v>
      </c>
      <c r="J8156" t="s">
        <v>692</v>
      </c>
      <c r="K8156" t="s">
        <v>3368</v>
      </c>
      <c r="M8156" t="s">
        <v>24</v>
      </c>
      <c r="N8156" t="s">
        <v>112</v>
      </c>
    </row>
    <row r="8157" spans="1:14" x14ac:dyDescent="0.25">
      <c r="A8157">
        <v>5012439</v>
      </c>
      <c r="B8157" t="s">
        <v>2771</v>
      </c>
      <c r="C8157" t="s">
        <v>2772</v>
      </c>
      <c r="D8157" t="s">
        <v>906</v>
      </c>
      <c r="E8157" t="s">
        <v>19</v>
      </c>
      <c r="F8157">
        <v>360</v>
      </c>
      <c r="G8157">
        <v>0</v>
      </c>
      <c r="H8157">
        <v>0</v>
      </c>
      <c r="I8157" t="s">
        <v>109</v>
      </c>
      <c r="J8157" t="s">
        <v>351</v>
      </c>
      <c r="K8157" t="s">
        <v>1910</v>
      </c>
      <c r="M8157" t="s">
        <v>24</v>
      </c>
      <c r="N8157" t="s">
        <v>112</v>
      </c>
    </row>
    <row r="8158" spans="1:14" hidden="1" x14ac:dyDescent="0.25">
      <c r="A8158">
        <v>5012440</v>
      </c>
      <c r="B8158" t="s">
        <v>9002</v>
      </c>
      <c r="C8158" t="s">
        <v>9003</v>
      </c>
      <c r="D8158" t="s">
        <v>769</v>
      </c>
      <c r="E8158" t="s">
        <v>19</v>
      </c>
      <c r="F8158">
        <v>360</v>
      </c>
      <c r="G8158">
        <v>0</v>
      </c>
      <c r="H8158">
        <v>70</v>
      </c>
      <c r="I8158" t="s">
        <v>691</v>
      </c>
      <c r="J8158" t="s">
        <v>2140</v>
      </c>
      <c r="K8158" t="s">
        <v>1935</v>
      </c>
      <c r="M8158" t="s">
        <v>24</v>
      </c>
      <c r="N8158" t="s">
        <v>112</v>
      </c>
    </row>
    <row r="8159" spans="1:14" x14ac:dyDescent="0.25">
      <c r="A8159">
        <v>5012441</v>
      </c>
      <c r="B8159" t="s">
        <v>13795</v>
      </c>
      <c r="C8159" t="s">
        <v>6757</v>
      </c>
      <c r="D8159" t="s">
        <v>344</v>
      </c>
      <c r="E8159" t="s">
        <v>19</v>
      </c>
      <c r="F8159">
        <v>360</v>
      </c>
      <c r="G8159">
        <v>0</v>
      </c>
      <c r="H8159">
        <v>0</v>
      </c>
      <c r="I8159" t="s">
        <v>109</v>
      </c>
      <c r="J8159" t="s">
        <v>252</v>
      </c>
      <c r="K8159" t="s">
        <v>465</v>
      </c>
      <c r="M8159" t="s">
        <v>24</v>
      </c>
      <c r="N8159" t="s">
        <v>253</v>
      </c>
    </row>
    <row r="8160" spans="1:14" hidden="1" x14ac:dyDescent="0.25">
      <c r="A8160">
        <v>5012442</v>
      </c>
      <c r="B8160" t="s">
        <v>13815</v>
      </c>
      <c r="C8160" t="s">
        <v>13816</v>
      </c>
      <c r="D8160" t="s">
        <v>2221</v>
      </c>
      <c r="E8160" t="s">
        <v>19</v>
      </c>
      <c r="F8160">
        <v>360</v>
      </c>
      <c r="G8160">
        <v>0</v>
      </c>
      <c r="H8160">
        <v>0</v>
      </c>
      <c r="I8160" t="s">
        <v>691</v>
      </c>
      <c r="J8160" t="s">
        <v>4904</v>
      </c>
      <c r="K8160" t="s">
        <v>1561</v>
      </c>
      <c r="M8160" t="s">
        <v>24</v>
      </c>
      <c r="N8160" t="s">
        <v>112</v>
      </c>
    </row>
    <row r="8161" spans="1:14" x14ac:dyDescent="0.25">
      <c r="A8161">
        <v>5012443</v>
      </c>
      <c r="B8161" t="s">
        <v>10801</v>
      </c>
      <c r="C8161" t="s">
        <v>1417</v>
      </c>
      <c r="D8161" t="s">
        <v>10802</v>
      </c>
      <c r="E8161" t="s">
        <v>19</v>
      </c>
      <c r="F8161">
        <v>30</v>
      </c>
      <c r="G8161">
        <v>0</v>
      </c>
      <c r="H8161">
        <v>0</v>
      </c>
      <c r="I8161" t="s">
        <v>109</v>
      </c>
      <c r="J8161" t="s">
        <v>110</v>
      </c>
      <c r="K8161" t="s">
        <v>1968</v>
      </c>
      <c r="M8161" t="s">
        <v>415</v>
      </c>
      <c r="N8161" t="s">
        <v>112</v>
      </c>
    </row>
    <row r="8162" spans="1:14" x14ac:dyDescent="0.25">
      <c r="A8162">
        <v>5012444</v>
      </c>
      <c r="B8162" t="s">
        <v>13228</v>
      </c>
      <c r="C8162" t="s">
        <v>3894</v>
      </c>
      <c r="D8162" t="s">
        <v>2594</v>
      </c>
      <c r="E8162" t="s">
        <v>19</v>
      </c>
      <c r="F8162">
        <v>360</v>
      </c>
      <c r="G8162">
        <v>0</v>
      </c>
      <c r="H8162">
        <v>0</v>
      </c>
      <c r="I8162" t="s">
        <v>109</v>
      </c>
      <c r="J8162" t="s">
        <v>110</v>
      </c>
      <c r="K8162" t="s">
        <v>465</v>
      </c>
      <c r="M8162" t="s">
        <v>24</v>
      </c>
      <c r="N8162" t="s">
        <v>112</v>
      </c>
    </row>
    <row r="8163" spans="1:14" x14ac:dyDescent="0.25">
      <c r="A8163">
        <v>5012448</v>
      </c>
      <c r="B8163" t="s">
        <v>11173</v>
      </c>
      <c r="C8163" t="s">
        <v>1382</v>
      </c>
      <c r="D8163" t="s">
        <v>11174</v>
      </c>
      <c r="E8163" t="s">
        <v>19</v>
      </c>
      <c r="F8163">
        <v>360</v>
      </c>
      <c r="G8163">
        <v>0</v>
      </c>
      <c r="H8163">
        <v>0</v>
      </c>
      <c r="I8163" t="s">
        <v>109</v>
      </c>
      <c r="J8163" t="s">
        <v>252</v>
      </c>
      <c r="K8163" t="s">
        <v>1516</v>
      </c>
      <c r="M8163" t="s">
        <v>24</v>
      </c>
      <c r="N8163" t="s">
        <v>253</v>
      </c>
    </row>
    <row r="8164" spans="1:14" x14ac:dyDescent="0.25">
      <c r="A8164">
        <v>5012449</v>
      </c>
      <c r="B8164" t="s">
        <v>9523</v>
      </c>
      <c r="C8164" t="s">
        <v>1100</v>
      </c>
      <c r="D8164" t="s">
        <v>18</v>
      </c>
      <c r="E8164" t="s">
        <v>19</v>
      </c>
      <c r="F8164">
        <v>360</v>
      </c>
      <c r="G8164">
        <v>0</v>
      </c>
      <c r="H8164">
        <v>60</v>
      </c>
      <c r="I8164" t="s">
        <v>109</v>
      </c>
      <c r="J8164" t="s">
        <v>110</v>
      </c>
      <c r="K8164" t="s">
        <v>1387</v>
      </c>
      <c r="M8164" t="s">
        <v>24</v>
      </c>
      <c r="N8164" t="s">
        <v>112</v>
      </c>
    </row>
    <row r="8165" spans="1:14" x14ac:dyDescent="0.25">
      <c r="A8165">
        <v>5012451</v>
      </c>
      <c r="B8165" t="s">
        <v>9238</v>
      </c>
      <c r="C8165" t="s">
        <v>9239</v>
      </c>
      <c r="D8165" t="s">
        <v>9240</v>
      </c>
      <c r="E8165" t="s">
        <v>19</v>
      </c>
      <c r="F8165">
        <v>300</v>
      </c>
      <c r="G8165">
        <v>0</v>
      </c>
      <c r="H8165">
        <v>37</v>
      </c>
      <c r="I8165" t="s">
        <v>109</v>
      </c>
      <c r="J8165" t="s">
        <v>110</v>
      </c>
      <c r="K8165" t="s">
        <v>1995</v>
      </c>
      <c r="M8165" t="s">
        <v>415</v>
      </c>
      <c r="N8165" t="s">
        <v>112</v>
      </c>
    </row>
    <row r="8166" spans="1:14" x14ac:dyDescent="0.25">
      <c r="A8166">
        <v>5012452</v>
      </c>
      <c r="B8166" t="s">
        <v>13520</v>
      </c>
      <c r="C8166" t="s">
        <v>1439</v>
      </c>
      <c r="D8166" t="s">
        <v>13521</v>
      </c>
      <c r="E8166" t="s">
        <v>19</v>
      </c>
      <c r="F8166">
        <v>360</v>
      </c>
      <c r="G8166">
        <v>0</v>
      </c>
      <c r="H8166">
        <v>0</v>
      </c>
      <c r="I8166" t="s">
        <v>109</v>
      </c>
      <c r="J8166" t="s">
        <v>252</v>
      </c>
      <c r="K8166" t="s">
        <v>1516</v>
      </c>
      <c r="M8166" t="s">
        <v>24</v>
      </c>
      <c r="N8166" t="s">
        <v>253</v>
      </c>
    </row>
    <row r="8167" spans="1:14" hidden="1" x14ac:dyDescent="0.25">
      <c r="A8167">
        <v>5012453</v>
      </c>
      <c r="B8167" t="s">
        <v>10575</v>
      </c>
      <c r="C8167" t="s">
        <v>1439</v>
      </c>
      <c r="D8167" t="s">
        <v>2884</v>
      </c>
      <c r="E8167" t="s">
        <v>19</v>
      </c>
      <c r="F8167">
        <v>360</v>
      </c>
      <c r="G8167">
        <v>0</v>
      </c>
      <c r="H8167">
        <v>8</v>
      </c>
      <c r="I8167" t="s">
        <v>691</v>
      </c>
      <c r="J8167" t="s">
        <v>692</v>
      </c>
      <c r="K8167" t="s">
        <v>1561</v>
      </c>
      <c r="M8167" t="s">
        <v>24</v>
      </c>
      <c r="N8167" t="s">
        <v>112</v>
      </c>
    </row>
    <row r="8168" spans="1:14" x14ac:dyDescent="0.25">
      <c r="A8168">
        <v>5012456</v>
      </c>
      <c r="B8168" t="s">
        <v>13550</v>
      </c>
      <c r="C8168" t="s">
        <v>13551</v>
      </c>
      <c r="D8168" t="s">
        <v>1069</v>
      </c>
      <c r="E8168" t="s">
        <v>19</v>
      </c>
      <c r="F8168">
        <v>360</v>
      </c>
      <c r="G8168">
        <v>0</v>
      </c>
      <c r="H8168">
        <v>0</v>
      </c>
      <c r="I8168" t="s">
        <v>109</v>
      </c>
      <c r="J8168" t="s">
        <v>110</v>
      </c>
      <c r="K8168" t="s">
        <v>469</v>
      </c>
      <c r="M8168" t="s">
        <v>24</v>
      </c>
      <c r="N8168" t="s">
        <v>112</v>
      </c>
    </row>
    <row r="8169" spans="1:14" x14ac:dyDescent="0.25">
      <c r="A8169">
        <v>5012457</v>
      </c>
      <c r="B8169" t="s">
        <v>15040</v>
      </c>
      <c r="C8169" t="s">
        <v>13551</v>
      </c>
      <c r="D8169" t="s">
        <v>6638</v>
      </c>
      <c r="E8169" t="s">
        <v>19</v>
      </c>
      <c r="F8169">
        <v>360</v>
      </c>
      <c r="G8169">
        <v>0</v>
      </c>
      <c r="H8169">
        <v>0</v>
      </c>
      <c r="I8169" t="s">
        <v>109</v>
      </c>
      <c r="J8169" t="s">
        <v>110</v>
      </c>
      <c r="K8169" t="s">
        <v>462</v>
      </c>
      <c r="M8169" t="s">
        <v>24</v>
      </c>
      <c r="N8169" t="s">
        <v>112</v>
      </c>
    </row>
    <row r="8170" spans="1:14" hidden="1" x14ac:dyDescent="0.25">
      <c r="A8170">
        <v>5012461</v>
      </c>
      <c r="B8170" t="s">
        <v>4169</v>
      </c>
      <c r="C8170" t="s">
        <v>4170</v>
      </c>
      <c r="D8170" t="s">
        <v>231</v>
      </c>
      <c r="E8170" t="s">
        <v>19</v>
      </c>
      <c r="F8170">
        <v>360</v>
      </c>
      <c r="G8170">
        <v>0</v>
      </c>
      <c r="H8170">
        <v>29</v>
      </c>
      <c r="I8170" t="s">
        <v>691</v>
      </c>
      <c r="J8170" t="s">
        <v>692</v>
      </c>
      <c r="K8170" t="s">
        <v>407</v>
      </c>
      <c r="M8170" t="s">
        <v>24</v>
      </c>
      <c r="N8170" t="s">
        <v>112</v>
      </c>
    </row>
    <row r="8171" spans="1:14" x14ac:dyDescent="0.25">
      <c r="A8171">
        <v>5012462</v>
      </c>
      <c r="B8171" t="s">
        <v>5676</v>
      </c>
      <c r="C8171" t="s">
        <v>5677</v>
      </c>
      <c r="D8171" t="s">
        <v>5210</v>
      </c>
      <c r="E8171" t="s">
        <v>19</v>
      </c>
      <c r="F8171">
        <v>360</v>
      </c>
      <c r="G8171">
        <v>0</v>
      </c>
      <c r="H8171">
        <v>101</v>
      </c>
      <c r="I8171" t="s">
        <v>109</v>
      </c>
      <c r="J8171" t="s">
        <v>110</v>
      </c>
      <c r="K8171" t="s">
        <v>1387</v>
      </c>
      <c r="M8171" t="s">
        <v>24</v>
      </c>
      <c r="N8171" t="s">
        <v>112</v>
      </c>
    </row>
    <row r="8172" spans="1:14" x14ac:dyDescent="0.25">
      <c r="A8172">
        <v>5012463</v>
      </c>
      <c r="B8172" t="s">
        <v>9764</v>
      </c>
      <c r="C8172" t="s">
        <v>9765</v>
      </c>
      <c r="D8172" t="s">
        <v>115</v>
      </c>
      <c r="E8172" t="s">
        <v>19</v>
      </c>
      <c r="F8172">
        <v>360</v>
      </c>
      <c r="G8172">
        <v>0</v>
      </c>
      <c r="H8172">
        <v>0</v>
      </c>
      <c r="I8172" t="s">
        <v>109</v>
      </c>
      <c r="J8172" t="s">
        <v>110</v>
      </c>
      <c r="K8172" t="s">
        <v>1683</v>
      </c>
      <c r="M8172" t="s">
        <v>24</v>
      </c>
      <c r="N8172" t="s">
        <v>112</v>
      </c>
    </row>
    <row r="8173" spans="1:14" x14ac:dyDescent="0.25">
      <c r="A8173">
        <v>5012466</v>
      </c>
      <c r="B8173" t="s">
        <v>11038</v>
      </c>
      <c r="C8173" t="s">
        <v>11039</v>
      </c>
      <c r="D8173" t="s">
        <v>227</v>
      </c>
      <c r="E8173" t="s">
        <v>19</v>
      </c>
      <c r="F8173">
        <v>360</v>
      </c>
      <c r="G8173">
        <v>0</v>
      </c>
      <c r="H8173">
        <v>0</v>
      </c>
      <c r="I8173" t="s">
        <v>109</v>
      </c>
      <c r="J8173" t="s">
        <v>110</v>
      </c>
      <c r="K8173" t="s">
        <v>1968</v>
      </c>
      <c r="M8173" t="s">
        <v>24</v>
      </c>
      <c r="N8173" t="s">
        <v>112</v>
      </c>
    </row>
    <row r="8174" spans="1:14" x14ac:dyDescent="0.25">
      <c r="A8174">
        <v>5012469</v>
      </c>
      <c r="B8174" t="s">
        <v>14164</v>
      </c>
      <c r="C8174" t="s">
        <v>3118</v>
      </c>
      <c r="D8174" t="s">
        <v>920</v>
      </c>
      <c r="E8174" t="s">
        <v>19</v>
      </c>
      <c r="F8174">
        <v>360</v>
      </c>
      <c r="G8174">
        <v>0</v>
      </c>
      <c r="H8174">
        <v>0</v>
      </c>
      <c r="I8174" t="s">
        <v>109</v>
      </c>
      <c r="J8174" t="s">
        <v>110</v>
      </c>
      <c r="K8174" t="s">
        <v>465</v>
      </c>
      <c r="M8174" t="s">
        <v>24</v>
      </c>
      <c r="N8174" t="s">
        <v>112</v>
      </c>
    </row>
    <row r="8175" spans="1:14" x14ac:dyDescent="0.25">
      <c r="A8175">
        <v>5012475</v>
      </c>
      <c r="B8175" t="s">
        <v>14731</v>
      </c>
      <c r="C8175" t="s">
        <v>5348</v>
      </c>
      <c r="D8175" t="s">
        <v>747</v>
      </c>
      <c r="E8175" t="s">
        <v>19</v>
      </c>
      <c r="F8175">
        <v>360</v>
      </c>
      <c r="G8175">
        <v>0</v>
      </c>
      <c r="H8175">
        <v>0</v>
      </c>
      <c r="I8175" t="s">
        <v>109</v>
      </c>
      <c r="J8175" t="s">
        <v>110</v>
      </c>
      <c r="K8175" t="s">
        <v>407</v>
      </c>
      <c r="M8175" t="s">
        <v>24</v>
      </c>
      <c r="N8175" t="s">
        <v>112</v>
      </c>
    </row>
    <row r="8176" spans="1:14" x14ac:dyDescent="0.25">
      <c r="A8176">
        <v>5012485</v>
      </c>
      <c r="B8176" t="s">
        <v>10437</v>
      </c>
      <c r="C8176" t="s">
        <v>10438</v>
      </c>
      <c r="D8176" t="s">
        <v>10439</v>
      </c>
      <c r="E8176" t="s">
        <v>19</v>
      </c>
      <c r="F8176">
        <v>360</v>
      </c>
      <c r="G8176">
        <v>0</v>
      </c>
      <c r="H8176">
        <v>17</v>
      </c>
      <c r="I8176" t="s">
        <v>109</v>
      </c>
      <c r="J8176" t="s">
        <v>110</v>
      </c>
      <c r="K8176" t="s">
        <v>465</v>
      </c>
      <c r="M8176" t="s">
        <v>24</v>
      </c>
      <c r="N8176" t="s">
        <v>112</v>
      </c>
    </row>
    <row r="8177" spans="1:14" x14ac:dyDescent="0.25">
      <c r="A8177">
        <v>5012487</v>
      </c>
      <c r="B8177" t="s">
        <v>13120</v>
      </c>
      <c r="C8177" t="s">
        <v>3057</v>
      </c>
      <c r="D8177" t="s">
        <v>317</v>
      </c>
      <c r="E8177" t="s">
        <v>19</v>
      </c>
      <c r="F8177">
        <v>360</v>
      </c>
      <c r="G8177">
        <v>0</v>
      </c>
      <c r="H8177">
        <v>0</v>
      </c>
      <c r="I8177" t="s">
        <v>109</v>
      </c>
      <c r="J8177" t="s">
        <v>110</v>
      </c>
      <c r="K8177" t="s">
        <v>465</v>
      </c>
      <c r="M8177" t="s">
        <v>24</v>
      </c>
      <c r="N8177" t="s">
        <v>112</v>
      </c>
    </row>
    <row r="8178" spans="1:14" x14ac:dyDescent="0.25">
      <c r="A8178">
        <v>5012489</v>
      </c>
      <c r="B8178" t="s">
        <v>9965</v>
      </c>
      <c r="C8178" t="s">
        <v>2802</v>
      </c>
      <c r="D8178" t="s">
        <v>205</v>
      </c>
      <c r="E8178" t="s">
        <v>19</v>
      </c>
      <c r="F8178">
        <v>360</v>
      </c>
      <c r="G8178">
        <v>0</v>
      </c>
      <c r="H8178">
        <v>16</v>
      </c>
      <c r="I8178" t="s">
        <v>109</v>
      </c>
      <c r="J8178" t="s">
        <v>110</v>
      </c>
      <c r="K8178" t="s">
        <v>465</v>
      </c>
      <c r="M8178" t="s">
        <v>24</v>
      </c>
      <c r="N8178" t="s">
        <v>112</v>
      </c>
    </row>
    <row r="8179" spans="1:14" x14ac:dyDescent="0.25">
      <c r="A8179">
        <v>5012490</v>
      </c>
      <c r="B8179" t="s">
        <v>9661</v>
      </c>
      <c r="C8179" t="s">
        <v>1914</v>
      </c>
      <c r="D8179" t="s">
        <v>1672</v>
      </c>
      <c r="E8179" t="s">
        <v>19</v>
      </c>
      <c r="F8179">
        <v>360</v>
      </c>
      <c r="G8179">
        <v>0</v>
      </c>
      <c r="H8179">
        <v>37</v>
      </c>
      <c r="I8179" t="s">
        <v>109</v>
      </c>
      <c r="J8179" t="s">
        <v>110</v>
      </c>
      <c r="K8179" t="s">
        <v>1354</v>
      </c>
      <c r="M8179" t="s">
        <v>24</v>
      </c>
      <c r="N8179" t="s">
        <v>112</v>
      </c>
    </row>
    <row r="8180" spans="1:14" x14ac:dyDescent="0.25">
      <c r="A8180">
        <v>5012492</v>
      </c>
      <c r="B8180" t="s">
        <v>15015</v>
      </c>
      <c r="C8180" t="s">
        <v>15016</v>
      </c>
      <c r="D8180" t="s">
        <v>70</v>
      </c>
      <c r="E8180" t="s">
        <v>19</v>
      </c>
      <c r="F8180">
        <v>360</v>
      </c>
      <c r="G8180">
        <v>0</v>
      </c>
      <c r="H8180">
        <v>0</v>
      </c>
      <c r="I8180" t="s">
        <v>109</v>
      </c>
      <c r="J8180" t="s">
        <v>110</v>
      </c>
      <c r="K8180" t="s">
        <v>2295</v>
      </c>
      <c r="M8180" t="s">
        <v>24</v>
      </c>
      <c r="N8180" t="s">
        <v>112</v>
      </c>
    </row>
    <row r="8181" spans="1:14" x14ac:dyDescent="0.25">
      <c r="A8181">
        <v>5012498</v>
      </c>
      <c r="B8181" t="s">
        <v>13012</v>
      </c>
      <c r="C8181" t="s">
        <v>13013</v>
      </c>
      <c r="D8181" t="s">
        <v>13014</v>
      </c>
      <c r="E8181" t="s">
        <v>19</v>
      </c>
      <c r="F8181">
        <v>360</v>
      </c>
      <c r="G8181">
        <v>0</v>
      </c>
      <c r="H8181">
        <v>0</v>
      </c>
      <c r="I8181" t="s">
        <v>109</v>
      </c>
      <c r="J8181" t="s">
        <v>110</v>
      </c>
      <c r="K8181" t="s">
        <v>465</v>
      </c>
      <c r="M8181" t="s">
        <v>24</v>
      </c>
      <c r="N8181" t="s">
        <v>112</v>
      </c>
    </row>
    <row r="8182" spans="1:14" x14ac:dyDescent="0.25">
      <c r="A8182">
        <v>5012500</v>
      </c>
      <c r="B8182" t="s">
        <v>2048</v>
      </c>
      <c r="C8182" t="s">
        <v>2049</v>
      </c>
      <c r="D8182" t="s">
        <v>2050</v>
      </c>
      <c r="E8182" t="s">
        <v>19</v>
      </c>
      <c r="F8182">
        <v>360</v>
      </c>
      <c r="G8182">
        <v>0</v>
      </c>
      <c r="H8182">
        <v>131</v>
      </c>
      <c r="I8182" t="s">
        <v>109</v>
      </c>
      <c r="J8182" t="s">
        <v>110</v>
      </c>
      <c r="K8182" t="s">
        <v>2051</v>
      </c>
      <c r="M8182" t="s">
        <v>24</v>
      </c>
      <c r="N8182" t="s">
        <v>112</v>
      </c>
    </row>
    <row r="8183" spans="1:14" x14ac:dyDescent="0.25">
      <c r="A8183">
        <v>5012501</v>
      </c>
      <c r="B8183" t="s">
        <v>7320</v>
      </c>
      <c r="C8183" t="s">
        <v>1676</v>
      </c>
      <c r="D8183" t="s">
        <v>165</v>
      </c>
      <c r="E8183" t="s">
        <v>19</v>
      </c>
      <c r="F8183">
        <v>360</v>
      </c>
      <c r="G8183">
        <v>30</v>
      </c>
      <c r="H8183">
        <v>106</v>
      </c>
      <c r="I8183" t="s">
        <v>109</v>
      </c>
      <c r="J8183" t="s">
        <v>110</v>
      </c>
      <c r="K8183" t="s">
        <v>1144</v>
      </c>
      <c r="M8183" t="s">
        <v>24</v>
      </c>
      <c r="N8183" t="s">
        <v>112</v>
      </c>
    </row>
    <row r="8184" spans="1:14" x14ac:dyDescent="0.25">
      <c r="A8184">
        <v>5012502</v>
      </c>
      <c r="B8184" t="s">
        <v>6369</v>
      </c>
      <c r="C8184" t="s">
        <v>6370</v>
      </c>
      <c r="D8184" t="s">
        <v>747</v>
      </c>
      <c r="E8184" t="s">
        <v>19</v>
      </c>
      <c r="F8184">
        <v>360</v>
      </c>
      <c r="G8184">
        <v>0</v>
      </c>
      <c r="H8184">
        <v>80</v>
      </c>
      <c r="I8184" t="s">
        <v>109</v>
      </c>
      <c r="J8184" t="s">
        <v>110</v>
      </c>
      <c r="K8184" t="s">
        <v>465</v>
      </c>
      <c r="M8184" t="s">
        <v>24</v>
      </c>
      <c r="N8184" t="s">
        <v>112</v>
      </c>
    </row>
    <row r="8185" spans="1:14" x14ac:dyDescent="0.25">
      <c r="A8185">
        <v>5012505</v>
      </c>
      <c r="B8185" t="s">
        <v>3835</v>
      </c>
      <c r="C8185" t="s">
        <v>3836</v>
      </c>
      <c r="D8185" t="s">
        <v>3837</v>
      </c>
      <c r="E8185" t="s">
        <v>19</v>
      </c>
      <c r="F8185">
        <v>360</v>
      </c>
      <c r="G8185">
        <v>0</v>
      </c>
      <c r="H8185">
        <v>95</v>
      </c>
      <c r="I8185" t="s">
        <v>109</v>
      </c>
      <c r="J8185" t="s">
        <v>110</v>
      </c>
      <c r="K8185" t="s">
        <v>1935</v>
      </c>
      <c r="M8185" t="s">
        <v>24</v>
      </c>
      <c r="N8185" t="s">
        <v>112</v>
      </c>
    </row>
    <row r="8186" spans="1:14" hidden="1" x14ac:dyDescent="0.25">
      <c r="A8186">
        <v>5012507</v>
      </c>
      <c r="B8186" t="s">
        <v>9660</v>
      </c>
      <c r="C8186" t="s">
        <v>8203</v>
      </c>
      <c r="D8186" t="s">
        <v>18</v>
      </c>
      <c r="E8186" t="s">
        <v>19</v>
      </c>
      <c r="F8186">
        <v>360</v>
      </c>
      <c r="G8186">
        <v>0</v>
      </c>
      <c r="H8186">
        <v>49</v>
      </c>
      <c r="I8186" t="s">
        <v>1550</v>
      </c>
      <c r="J8186" t="s">
        <v>1551</v>
      </c>
      <c r="K8186" t="s">
        <v>950</v>
      </c>
      <c r="L8186" t="s">
        <v>176</v>
      </c>
      <c r="M8186" t="s">
        <v>24</v>
      </c>
    </row>
    <row r="8187" spans="1:14" hidden="1" x14ac:dyDescent="0.25">
      <c r="A8187">
        <v>5012509</v>
      </c>
      <c r="B8187" t="s">
        <v>11101</v>
      </c>
      <c r="C8187" t="s">
        <v>6864</v>
      </c>
      <c r="D8187" t="s">
        <v>2557</v>
      </c>
      <c r="E8187" t="s">
        <v>19</v>
      </c>
      <c r="F8187">
        <v>360</v>
      </c>
      <c r="G8187">
        <v>0</v>
      </c>
      <c r="H8187">
        <v>0</v>
      </c>
      <c r="I8187" t="s">
        <v>52</v>
      </c>
      <c r="J8187" t="s">
        <v>180</v>
      </c>
      <c r="K8187" t="s">
        <v>1144</v>
      </c>
      <c r="L8187" t="s">
        <v>176</v>
      </c>
      <c r="M8187" t="s">
        <v>24</v>
      </c>
    </row>
    <row r="8188" spans="1:14" hidden="1" x14ac:dyDescent="0.25">
      <c r="A8188">
        <v>5012513</v>
      </c>
      <c r="B8188" t="s">
        <v>7107</v>
      </c>
      <c r="C8188" t="s">
        <v>4618</v>
      </c>
      <c r="D8188" t="s">
        <v>18</v>
      </c>
      <c r="E8188" t="s">
        <v>19</v>
      </c>
      <c r="F8188">
        <v>360</v>
      </c>
      <c r="G8188">
        <v>0</v>
      </c>
      <c r="H8188">
        <v>20</v>
      </c>
      <c r="I8188" t="s">
        <v>20</v>
      </c>
      <c r="J8188" t="s">
        <v>21</v>
      </c>
      <c r="K8188" t="s">
        <v>1995</v>
      </c>
      <c r="L8188" t="s">
        <v>23</v>
      </c>
      <c r="M8188" t="s">
        <v>24</v>
      </c>
    </row>
    <row r="8189" spans="1:14" hidden="1" x14ac:dyDescent="0.25">
      <c r="A8189">
        <v>5012515</v>
      </c>
      <c r="B8189" t="s">
        <v>13746</v>
      </c>
      <c r="C8189" t="s">
        <v>4745</v>
      </c>
      <c r="D8189" t="s">
        <v>7355</v>
      </c>
      <c r="E8189" t="s">
        <v>19</v>
      </c>
      <c r="F8189">
        <v>360</v>
      </c>
      <c r="G8189">
        <v>0</v>
      </c>
      <c r="H8189">
        <v>0</v>
      </c>
      <c r="I8189" t="s">
        <v>20</v>
      </c>
      <c r="J8189" t="s">
        <v>21</v>
      </c>
      <c r="K8189" t="s">
        <v>7117</v>
      </c>
      <c r="L8189" t="s">
        <v>23</v>
      </c>
      <c r="M8189" t="s">
        <v>24</v>
      </c>
    </row>
    <row r="8190" spans="1:14" hidden="1" x14ac:dyDescent="0.25">
      <c r="A8190">
        <v>5012520</v>
      </c>
      <c r="B8190" t="s">
        <v>1868</v>
      </c>
      <c r="C8190" t="s">
        <v>1869</v>
      </c>
      <c r="D8190" t="s">
        <v>379</v>
      </c>
      <c r="E8190" t="s">
        <v>19</v>
      </c>
      <c r="F8190">
        <v>360</v>
      </c>
      <c r="G8190">
        <v>0</v>
      </c>
      <c r="H8190">
        <v>54</v>
      </c>
      <c r="I8190" t="s">
        <v>20</v>
      </c>
      <c r="J8190" t="s">
        <v>21</v>
      </c>
      <c r="K8190" t="s">
        <v>632</v>
      </c>
      <c r="L8190" t="s">
        <v>23</v>
      </c>
      <c r="M8190" t="s">
        <v>24</v>
      </c>
    </row>
    <row r="8191" spans="1:14" hidden="1" x14ac:dyDescent="0.25">
      <c r="A8191">
        <v>5012521</v>
      </c>
      <c r="B8191" t="s">
        <v>14720</v>
      </c>
      <c r="C8191" t="s">
        <v>7558</v>
      </c>
      <c r="D8191" t="s">
        <v>256</v>
      </c>
      <c r="E8191" t="s">
        <v>19</v>
      </c>
      <c r="F8191">
        <v>360</v>
      </c>
      <c r="G8191">
        <v>0</v>
      </c>
      <c r="H8191">
        <v>0</v>
      </c>
      <c r="I8191" t="s">
        <v>20</v>
      </c>
      <c r="J8191" t="s">
        <v>21</v>
      </c>
      <c r="K8191" t="s">
        <v>370</v>
      </c>
      <c r="L8191" t="s">
        <v>23</v>
      </c>
      <c r="M8191" t="s">
        <v>24</v>
      </c>
    </row>
    <row r="8192" spans="1:14" hidden="1" x14ac:dyDescent="0.25">
      <c r="A8192">
        <v>5012522</v>
      </c>
      <c r="B8192" t="s">
        <v>6433</v>
      </c>
      <c r="C8192" t="s">
        <v>5540</v>
      </c>
      <c r="D8192" t="s">
        <v>82</v>
      </c>
      <c r="E8192" t="s">
        <v>19</v>
      </c>
      <c r="F8192">
        <v>360</v>
      </c>
      <c r="G8192">
        <v>0</v>
      </c>
      <c r="H8192">
        <v>29</v>
      </c>
      <c r="I8192" t="s">
        <v>20</v>
      </c>
      <c r="J8192" t="s">
        <v>21</v>
      </c>
      <c r="K8192" t="s">
        <v>1062</v>
      </c>
      <c r="L8192" t="s">
        <v>23</v>
      </c>
      <c r="M8192" t="s">
        <v>24</v>
      </c>
    </row>
    <row r="8193" spans="1:16" hidden="1" x14ac:dyDescent="0.25">
      <c r="A8193">
        <v>5012525</v>
      </c>
      <c r="B8193" t="s">
        <v>12456</v>
      </c>
      <c r="C8193" t="s">
        <v>597</v>
      </c>
      <c r="D8193" t="s">
        <v>231</v>
      </c>
      <c r="E8193" t="s">
        <v>19</v>
      </c>
      <c r="F8193">
        <v>360</v>
      </c>
      <c r="G8193">
        <v>0</v>
      </c>
      <c r="H8193">
        <v>0</v>
      </c>
      <c r="I8193" t="s">
        <v>20</v>
      </c>
      <c r="J8193" t="s">
        <v>21</v>
      </c>
      <c r="K8193" t="s">
        <v>2390</v>
      </c>
      <c r="L8193" t="s">
        <v>23</v>
      </c>
      <c r="M8193" t="s">
        <v>24</v>
      </c>
    </row>
    <row r="8194" spans="1:16" hidden="1" x14ac:dyDescent="0.25">
      <c r="A8194">
        <v>5012534</v>
      </c>
      <c r="B8194" t="s">
        <v>7942</v>
      </c>
      <c r="C8194" t="s">
        <v>1150</v>
      </c>
      <c r="D8194" t="s">
        <v>128</v>
      </c>
      <c r="E8194" t="s">
        <v>19</v>
      </c>
      <c r="F8194">
        <v>360</v>
      </c>
      <c r="G8194">
        <v>0</v>
      </c>
      <c r="H8194">
        <v>52</v>
      </c>
      <c r="I8194" t="s">
        <v>20</v>
      </c>
      <c r="J8194" t="s">
        <v>21</v>
      </c>
      <c r="K8194" t="s">
        <v>1968</v>
      </c>
      <c r="L8194" t="s">
        <v>23</v>
      </c>
      <c r="M8194" t="s">
        <v>24</v>
      </c>
    </row>
    <row r="8195" spans="1:16" x14ac:dyDescent="0.25">
      <c r="A8195">
        <v>5012537</v>
      </c>
      <c r="B8195" t="s">
        <v>11281</v>
      </c>
      <c r="C8195" t="s">
        <v>2153</v>
      </c>
      <c r="D8195" t="s">
        <v>108</v>
      </c>
      <c r="E8195" t="s">
        <v>19</v>
      </c>
      <c r="F8195">
        <v>360</v>
      </c>
      <c r="G8195">
        <v>0</v>
      </c>
      <c r="H8195">
        <v>0</v>
      </c>
      <c r="I8195" t="s">
        <v>109</v>
      </c>
      <c r="J8195" t="s">
        <v>110</v>
      </c>
      <c r="K8195" t="s">
        <v>556</v>
      </c>
      <c r="M8195" t="s">
        <v>24</v>
      </c>
      <c r="N8195" t="s">
        <v>112</v>
      </c>
    </row>
    <row r="8196" spans="1:16" x14ac:dyDescent="0.25">
      <c r="A8196">
        <v>5012557</v>
      </c>
      <c r="B8196" t="s">
        <v>12013</v>
      </c>
      <c r="C8196" t="s">
        <v>10438</v>
      </c>
      <c r="D8196" t="s">
        <v>310</v>
      </c>
      <c r="E8196" t="s">
        <v>19</v>
      </c>
      <c r="F8196">
        <v>360</v>
      </c>
      <c r="G8196">
        <v>0</v>
      </c>
      <c r="H8196">
        <v>0</v>
      </c>
      <c r="I8196" t="s">
        <v>109</v>
      </c>
      <c r="J8196" t="s">
        <v>110</v>
      </c>
      <c r="K8196" t="s">
        <v>370</v>
      </c>
      <c r="M8196" t="s">
        <v>24</v>
      </c>
      <c r="N8196" t="s">
        <v>112</v>
      </c>
    </row>
    <row r="8197" spans="1:16" hidden="1" x14ac:dyDescent="0.25">
      <c r="A8197">
        <v>5012564</v>
      </c>
      <c r="B8197" t="s">
        <v>14303</v>
      </c>
      <c r="C8197" t="s">
        <v>14304</v>
      </c>
      <c r="D8197" t="s">
        <v>231</v>
      </c>
      <c r="E8197" t="s">
        <v>19</v>
      </c>
      <c r="F8197">
        <v>360</v>
      </c>
      <c r="G8197">
        <v>0</v>
      </c>
      <c r="H8197">
        <v>0</v>
      </c>
      <c r="I8197" t="s">
        <v>20</v>
      </c>
      <c r="J8197" t="s">
        <v>21</v>
      </c>
      <c r="K8197" t="s">
        <v>2390</v>
      </c>
      <c r="L8197" t="s">
        <v>23</v>
      </c>
      <c r="M8197" t="s">
        <v>24</v>
      </c>
      <c r="O8197">
        <v>24.001000000000001</v>
      </c>
      <c r="P8197" t="s">
        <v>207</v>
      </c>
    </row>
    <row r="8198" spans="1:16" hidden="1" x14ac:dyDescent="0.25">
      <c r="A8198">
        <v>5012581</v>
      </c>
      <c r="B8198" t="s">
        <v>9233</v>
      </c>
      <c r="C8198" t="s">
        <v>4830</v>
      </c>
      <c r="D8198" t="s">
        <v>1364</v>
      </c>
      <c r="E8198" t="s">
        <v>19</v>
      </c>
      <c r="F8198">
        <v>114</v>
      </c>
      <c r="G8198">
        <v>96</v>
      </c>
      <c r="H8198">
        <v>16</v>
      </c>
      <c r="I8198" t="s">
        <v>20</v>
      </c>
      <c r="J8198" t="s">
        <v>21</v>
      </c>
      <c r="K8198" t="s">
        <v>6228</v>
      </c>
      <c r="L8198" t="s">
        <v>23</v>
      </c>
      <c r="M8198" t="s">
        <v>415</v>
      </c>
    </row>
    <row r="8199" spans="1:16" hidden="1" x14ac:dyDescent="0.25">
      <c r="A8199">
        <v>5012605</v>
      </c>
      <c r="B8199" t="s">
        <v>8625</v>
      </c>
      <c r="C8199" t="s">
        <v>565</v>
      </c>
      <c r="D8199" t="s">
        <v>1533</v>
      </c>
      <c r="E8199" t="s">
        <v>19</v>
      </c>
      <c r="F8199">
        <v>360</v>
      </c>
      <c r="G8199">
        <v>0</v>
      </c>
      <c r="H8199">
        <v>54</v>
      </c>
      <c r="I8199" t="s">
        <v>41</v>
      </c>
      <c r="J8199" t="s">
        <v>95</v>
      </c>
      <c r="K8199" t="s">
        <v>4181</v>
      </c>
      <c r="L8199" t="s">
        <v>55</v>
      </c>
      <c r="M8199" t="s">
        <v>24</v>
      </c>
    </row>
    <row r="8200" spans="1:16" hidden="1" x14ac:dyDescent="0.25">
      <c r="A8200">
        <v>5012707</v>
      </c>
      <c r="B8200" t="s">
        <v>14058</v>
      </c>
      <c r="C8200" t="s">
        <v>341</v>
      </c>
      <c r="D8200" t="s">
        <v>5369</v>
      </c>
      <c r="E8200" t="s">
        <v>19</v>
      </c>
      <c r="F8200">
        <v>360</v>
      </c>
      <c r="G8200">
        <v>0</v>
      </c>
      <c r="H8200">
        <v>0</v>
      </c>
      <c r="I8200" t="s">
        <v>20</v>
      </c>
      <c r="J8200" t="s">
        <v>21</v>
      </c>
      <c r="K8200" t="s">
        <v>5648</v>
      </c>
      <c r="L8200" t="s">
        <v>23</v>
      </c>
      <c r="M8200" t="s">
        <v>24</v>
      </c>
    </row>
    <row r="8201" spans="1:16" x14ac:dyDescent="0.25">
      <c r="A8201">
        <v>5012708</v>
      </c>
      <c r="B8201" t="s">
        <v>12119</v>
      </c>
      <c r="C8201" t="s">
        <v>1890</v>
      </c>
      <c r="D8201" t="s">
        <v>197</v>
      </c>
      <c r="E8201" t="s">
        <v>19</v>
      </c>
      <c r="F8201">
        <v>360</v>
      </c>
      <c r="G8201">
        <v>0</v>
      </c>
      <c r="H8201">
        <v>0</v>
      </c>
      <c r="I8201" t="s">
        <v>109</v>
      </c>
      <c r="J8201" t="s">
        <v>110</v>
      </c>
      <c r="K8201" t="s">
        <v>1894</v>
      </c>
      <c r="M8201" t="s">
        <v>24</v>
      </c>
      <c r="N8201" t="s">
        <v>112</v>
      </c>
    </row>
    <row r="8202" spans="1:16" x14ac:dyDescent="0.25">
      <c r="A8202">
        <v>5012710</v>
      </c>
      <c r="B8202" t="s">
        <v>8202</v>
      </c>
      <c r="C8202" t="s">
        <v>8203</v>
      </c>
      <c r="D8202" t="s">
        <v>406</v>
      </c>
      <c r="E8202" t="s">
        <v>19</v>
      </c>
      <c r="F8202">
        <v>360</v>
      </c>
      <c r="G8202">
        <v>0</v>
      </c>
      <c r="H8202">
        <v>79</v>
      </c>
      <c r="I8202" t="s">
        <v>109</v>
      </c>
      <c r="J8202" t="s">
        <v>110</v>
      </c>
      <c r="K8202" t="s">
        <v>632</v>
      </c>
      <c r="M8202" t="s">
        <v>24</v>
      </c>
      <c r="N8202" t="s">
        <v>112</v>
      </c>
    </row>
    <row r="8203" spans="1:16" hidden="1" x14ac:dyDescent="0.25">
      <c r="A8203">
        <v>5012712</v>
      </c>
      <c r="B8203" t="s">
        <v>7160</v>
      </c>
      <c r="C8203" t="s">
        <v>7161</v>
      </c>
      <c r="D8203" t="s">
        <v>227</v>
      </c>
      <c r="E8203" t="s">
        <v>19</v>
      </c>
      <c r="F8203">
        <v>360</v>
      </c>
      <c r="G8203">
        <v>0</v>
      </c>
      <c r="H8203">
        <v>0</v>
      </c>
      <c r="I8203" t="s">
        <v>20</v>
      </c>
      <c r="J8203" t="s">
        <v>21</v>
      </c>
      <c r="K8203" t="s">
        <v>4063</v>
      </c>
      <c r="L8203" t="s">
        <v>23</v>
      </c>
      <c r="M8203" t="s">
        <v>24</v>
      </c>
    </row>
    <row r="8204" spans="1:16" x14ac:dyDescent="0.25">
      <c r="A8204">
        <v>5012713</v>
      </c>
      <c r="B8204" t="s">
        <v>10350</v>
      </c>
      <c r="C8204" t="s">
        <v>302</v>
      </c>
      <c r="D8204" t="s">
        <v>924</v>
      </c>
      <c r="E8204" t="s">
        <v>19</v>
      </c>
      <c r="F8204">
        <v>360</v>
      </c>
      <c r="G8204">
        <v>0</v>
      </c>
      <c r="H8204">
        <v>34</v>
      </c>
      <c r="I8204" t="s">
        <v>109</v>
      </c>
      <c r="J8204" t="s">
        <v>110</v>
      </c>
      <c r="K8204" t="s">
        <v>632</v>
      </c>
      <c r="M8204" t="s">
        <v>24</v>
      </c>
      <c r="N8204" t="s">
        <v>112</v>
      </c>
    </row>
    <row r="8205" spans="1:16" hidden="1" x14ac:dyDescent="0.25">
      <c r="A8205">
        <v>5012718</v>
      </c>
      <c r="B8205" t="s">
        <v>5672</v>
      </c>
      <c r="C8205" t="s">
        <v>5673</v>
      </c>
      <c r="D8205" t="s">
        <v>165</v>
      </c>
      <c r="E8205" t="s">
        <v>19</v>
      </c>
      <c r="F8205">
        <v>360</v>
      </c>
      <c r="G8205">
        <v>0</v>
      </c>
      <c r="H8205">
        <v>44</v>
      </c>
      <c r="I8205" t="s">
        <v>41</v>
      </c>
      <c r="J8205" t="s">
        <v>42</v>
      </c>
      <c r="K8205" t="s">
        <v>3368</v>
      </c>
      <c r="L8205" t="s">
        <v>44</v>
      </c>
      <c r="M8205" t="s">
        <v>24</v>
      </c>
    </row>
    <row r="8206" spans="1:16" hidden="1" x14ac:dyDescent="0.25">
      <c r="A8206">
        <v>5012742</v>
      </c>
      <c r="B8206" t="s">
        <v>9017</v>
      </c>
      <c r="C8206" t="s">
        <v>2625</v>
      </c>
      <c r="D8206" t="s">
        <v>120</v>
      </c>
      <c r="E8206" t="s">
        <v>19</v>
      </c>
      <c r="F8206">
        <v>360</v>
      </c>
      <c r="G8206">
        <v>0</v>
      </c>
      <c r="H8206">
        <v>78</v>
      </c>
      <c r="I8206" t="s">
        <v>20</v>
      </c>
      <c r="J8206" t="s">
        <v>21</v>
      </c>
      <c r="K8206" t="s">
        <v>311</v>
      </c>
      <c r="L8206" t="s">
        <v>23</v>
      </c>
      <c r="M8206" t="s">
        <v>24</v>
      </c>
    </row>
    <row r="8207" spans="1:16" hidden="1" x14ac:dyDescent="0.25">
      <c r="A8207">
        <v>5012745</v>
      </c>
      <c r="B8207" t="s">
        <v>374</v>
      </c>
      <c r="C8207" t="s">
        <v>375</v>
      </c>
      <c r="D8207" t="s">
        <v>376</v>
      </c>
      <c r="E8207" t="s">
        <v>19</v>
      </c>
      <c r="F8207">
        <v>360</v>
      </c>
      <c r="G8207">
        <v>0</v>
      </c>
      <c r="H8207">
        <v>36</v>
      </c>
      <c r="I8207" t="s">
        <v>20</v>
      </c>
      <c r="J8207" t="s">
        <v>21</v>
      </c>
      <c r="K8207" t="s">
        <v>291</v>
      </c>
      <c r="L8207" t="s">
        <v>23</v>
      </c>
      <c r="M8207" t="s">
        <v>24</v>
      </c>
    </row>
    <row r="8208" spans="1:16" x14ac:dyDescent="0.25">
      <c r="A8208">
        <v>5012757</v>
      </c>
      <c r="B8208" t="s">
        <v>3511</v>
      </c>
      <c r="C8208" t="s">
        <v>3512</v>
      </c>
      <c r="D8208" t="s">
        <v>631</v>
      </c>
      <c r="E8208" t="s">
        <v>19</v>
      </c>
      <c r="F8208">
        <v>360</v>
      </c>
      <c r="G8208">
        <v>18</v>
      </c>
      <c r="H8208">
        <v>111</v>
      </c>
      <c r="I8208" t="s">
        <v>109</v>
      </c>
      <c r="J8208" t="s">
        <v>110</v>
      </c>
      <c r="K8208" t="s">
        <v>2390</v>
      </c>
      <c r="M8208" t="s">
        <v>24</v>
      </c>
      <c r="N8208" t="s">
        <v>112</v>
      </c>
    </row>
    <row r="8209" spans="1:16" hidden="1" x14ac:dyDescent="0.25">
      <c r="A8209">
        <v>5012811</v>
      </c>
      <c r="B8209" t="s">
        <v>5753</v>
      </c>
      <c r="C8209" t="s">
        <v>5754</v>
      </c>
      <c r="D8209" t="s">
        <v>1761</v>
      </c>
      <c r="E8209" t="s">
        <v>19</v>
      </c>
      <c r="F8209">
        <v>360</v>
      </c>
      <c r="G8209">
        <v>0</v>
      </c>
      <c r="H8209">
        <v>7</v>
      </c>
      <c r="I8209" t="s">
        <v>20</v>
      </c>
      <c r="J8209" t="s">
        <v>137</v>
      </c>
      <c r="K8209" t="s">
        <v>465</v>
      </c>
      <c r="L8209" t="s">
        <v>23</v>
      </c>
      <c r="M8209" t="s">
        <v>24</v>
      </c>
    </row>
    <row r="8210" spans="1:16" hidden="1" x14ac:dyDescent="0.25">
      <c r="A8210">
        <v>5012820</v>
      </c>
      <c r="B8210" t="s">
        <v>1643</v>
      </c>
      <c r="C8210" t="s">
        <v>1644</v>
      </c>
      <c r="D8210" t="s">
        <v>115</v>
      </c>
      <c r="E8210" t="s">
        <v>19</v>
      </c>
      <c r="F8210">
        <v>360</v>
      </c>
      <c r="G8210">
        <v>0</v>
      </c>
      <c r="H8210">
        <v>7</v>
      </c>
      <c r="I8210" t="s">
        <v>41</v>
      </c>
      <c r="J8210" t="s">
        <v>789</v>
      </c>
      <c r="K8210" t="s">
        <v>556</v>
      </c>
      <c r="L8210" t="s">
        <v>176</v>
      </c>
      <c r="M8210" t="s">
        <v>24</v>
      </c>
    </row>
    <row r="8211" spans="1:16" hidden="1" x14ac:dyDescent="0.25">
      <c r="A8211">
        <v>5012821</v>
      </c>
      <c r="B8211" t="s">
        <v>11823</v>
      </c>
      <c r="C8211" t="s">
        <v>11824</v>
      </c>
      <c r="D8211" t="s">
        <v>8986</v>
      </c>
      <c r="E8211" t="s">
        <v>19</v>
      </c>
      <c r="F8211">
        <v>360</v>
      </c>
      <c r="G8211">
        <v>0</v>
      </c>
      <c r="H8211">
        <v>0</v>
      </c>
      <c r="I8211" t="s">
        <v>20</v>
      </c>
      <c r="J8211" t="s">
        <v>21</v>
      </c>
      <c r="K8211" t="s">
        <v>465</v>
      </c>
      <c r="L8211" t="s">
        <v>23</v>
      </c>
      <c r="M8211" t="s">
        <v>24</v>
      </c>
    </row>
    <row r="8212" spans="1:16" x14ac:dyDescent="0.25">
      <c r="A8212">
        <v>5012825</v>
      </c>
      <c r="B8212" t="s">
        <v>12400</v>
      </c>
      <c r="C8212" t="s">
        <v>1979</v>
      </c>
      <c r="D8212" t="s">
        <v>12401</v>
      </c>
      <c r="E8212" t="s">
        <v>19</v>
      </c>
      <c r="F8212">
        <v>360</v>
      </c>
      <c r="G8212">
        <v>0</v>
      </c>
      <c r="H8212">
        <v>0</v>
      </c>
      <c r="I8212" t="s">
        <v>109</v>
      </c>
      <c r="J8212" t="s">
        <v>252</v>
      </c>
      <c r="K8212" t="s">
        <v>465</v>
      </c>
      <c r="M8212" t="s">
        <v>24</v>
      </c>
      <c r="N8212" t="s">
        <v>253</v>
      </c>
    </row>
    <row r="8213" spans="1:16" hidden="1" x14ac:dyDescent="0.25">
      <c r="A8213">
        <v>5012829</v>
      </c>
      <c r="B8213" t="s">
        <v>10458</v>
      </c>
      <c r="C8213" t="s">
        <v>1566</v>
      </c>
      <c r="D8213" t="s">
        <v>10459</v>
      </c>
      <c r="E8213" t="s">
        <v>19</v>
      </c>
      <c r="F8213">
        <v>360</v>
      </c>
      <c r="G8213">
        <v>0</v>
      </c>
      <c r="H8213">
        <v>64</v>
      </c>
      <c r="I8213" t="s">
        <v>20</v>
      </c>
      <c r="J8213" t="s">
        <v>21</v>
      </c>
      <c r="K8213" t="s">
        <v>556</v>
      </c>
      <c r="L8213" t="s">
        <v>23</v>
      </c>
      <c r="M8213" t="s">
        <v>24</v>
      </c>
    </row>
    <row r="8214" spans="1:16" x14ac:dyDescent="0.25">
      <c r="A8214">
        <v>5012830</v>
      </c>
      <c r="B8214" t="s">
        <v>6861</v>
      </c>
      <c r="C8214" t="s">
        <v>479</v>
      </c>
      <c r="D8214" t="s">
        <v>108</v>
      </c>
      <c r="E8214" t="s">
        <v>19</v>
      </c>
      <c r="F8214">
        <v>360</v>
      </c>
      <c r="G8214">
        <v>0</v>
      </c>
      <c r="H8214">
        <v>45</v>
      </c>
      <c r="I8214" t="s">
        <v>109</v>
      </c>
      <c r="J8214" t="s">
        <v>110</v>
      </c>
      <c r="K8214" t="s">
        <v>232</v>
      </c>
      <c r="M8214" t="s">
        <v>24</v>
      </c>
      <c r="N8214" t="s">
        <v>112</v>
      </c>
    </row>
    <row r="8215" spans="1:16" hidden="1" x14ac:dyDescent="0.25">
      <c r="A8215">
        <v>5012833</v>
      </c>
      <c r="B8215" t="s">
        <v>7102</v>
      </c>
      <c r="C8215" t="s">
        <v>1644</v>
      </c>
      <c r="D8215" t="s">
        <v>18</v>
      </c>
      <c r="E8215" t="s">
        <v>19</v>
      </c>
      <c r="F8215">
        <v>360</v>
      </c>
      <c r="G8215">
        <v>0</v>
      </c>
      <c r="H8215">
        <v>6</v>
      </c>
      <c r="I8215" t="s">
        <v>20</v>
      </c>
      <c r="J8215" t="s">
        <v>21</v>
      </c>
      <c r="K8215" t="s">
        <v>1995</v>
      </c>
      <c r="L8215" t="s">
        <v>23</v>
      </c>
      <c r="M8215" t="s">
        <v>24</v>
      </c>
    </row>
    <row r="8216" spans="1:16" hidden="1" x14ac:dyDescent="0.25">
      <c r="A8216">
        <v>5012843</v>
      </c>
      <c r="B8216" t="s">
        <v>9282</v>
      </c>
      <c r="C8216" t="s">
        <v>916</v>
      </c>
      <c r="D8216" t="s">
        <v>875</v>
      </c>
      <c r="E8216" t="s">
        <v>19</v>
      </c>
      <c r="F8216">
        <v>360</v>
      </c>
      <c r="G8216">
        <v>0</v>
      </c>
      <c r="H8216">
        <v>27</v>
      </c>
      <c r="I8216" t="s">
        <v>20</v>
      </c>
      <c r="J8216" t="s">
        <v>21</v>
      </c>
      <c r="K8216" t="s">
        <v>311</v>
      </c>
      <c r="L8216" t="s">
        <v>23</v>
      </c>
      <c r="M8216" t="s">
        <v>24</v>
      </c>
    </row>
    <row r="8217" spans="1:16" hidden="1" x14ac:dyDescent="0.25">
      <c r="A8217">
        <v>5012844</v>
      </c>
      <c r="B8217" t="s">
        <v>6992</v>
      </c>
      <c r="C8217" t="s">
        <v>6993</v>
      </c>
      <c r="D8217" t="s">
        <v>153</v>
      </c>
      <c r="E8217" t="s">
        <v>19</v>
      </c>
      <c r="F8217">
        <v>360</v>
      </c>
      <c r="G8217">
        <v>0</v>
      </c>
      <c r="H8217">
        <v>12</v>
      </c>
      <c r="I8217" t="s">
        <v>20</v>
      </c>
      <c r="J8217" t="s">
        <v>21</v>
      </c>
      <c r="K8217" t="s">
        <v>465</v>
      </c>
      <c r="L8217" t="s">
        <v>23</v>
      </c>
      <c r="M8217" t="s">
        <v>24</v>
      </c>
    </row>
    <row r="8218" spans="1:16" hidden="1" x14ac:dyDescent="0.25">
      <c r="A8218">
        <v>5012845</v>
      </c>
      <c r="B8218" t="s">
        <v>9776</v>
      </c>
      <c r="C8218" t="s">
        <v>1732</v>
      </c>
      <c r="D8218" t="s">
        <v>9777</v>
      </c>
      <c r="E8218" t="s">
        <v>19</v>
      </c>
      <c r="F8218">
        <v>360</v>
      </c>
      <c r="G8218">
        <v>0</v>
      </c>
      <c r="H8218">
        <v>9</v>
      </c>
      <c r="I8218" t="s">
        <v>20</v>
      </c>
      <c r="J8218" t="s">
        <v>21</v>
      </c>
      <c r="K8218" t="s">
        <v>1584</v>
      </c>
      <c r="L8218" t="s">
        <v>23</v>
      </c>
      <c r="M8218" t="s">
        <v>24</v>
      </c>
    </row>
    <row r="8219" spans="1:16" hidden="1" x14ac:dyDescent="0.25">
      <c r="A8219">
        <v>5012847</v>
      </c>
      <c r="B8219" t="s">
        <v>11285</v>
      </c>
      <c r="C8219" t="s">
        <v>2763</v>
      </c>
      <c r="D8219" t="s">
        <v>700</v>
      </c>
      <c r="E8219" t="s">
        <v>19</v>
      </c>
      <c r="F8219">
        <v>360</v>
      </c>
      <c r="G8219">
        <v>0</v>
      </c>
      <c r="H8219">
        <v>0</v>
      </c>
      <c r="I8219" t="s">
        <v>20</v>
      </c>
      <c r="J8219" t="s">
        <v>21</v>
      </c>
      <c r="K8219" t="s">
        <v>465</v>
      </c>
      <c r="L8219" t="s">
        <v>23</v>
      </c>
      <c r="M8219" t="s">
        <v>24</v>
      </c>
      <c r="O8219">
        <v>27.36</v>
      </c>
      <c r="P8219" t="s">
        <v>207</v>
      </c>
    </row>
    <row r="8220" spans="1:16" hidden="1" x14ac:dyDescent="0.25">
      <c r="A8220">
        <v>5012848</v>
      </c>
      <c r="B8220" t="s">
        <v>7859</v>
      </c>
      <c r="C8220" t="s">
        <v>7860</v>
      </c>
      <c r="D8220" t="s">
        <v>1396</v>
      </c>
      <c r="E8220" t="s">
        <v>19</v>
      </c>
      <c r="F8220">
        <v>360</v>
      </c>
      <c r="G8220">
        <v>0</v>
      </c>
      <c r="H8220">
        <v>77</v>
      </c>
      <c r="I8220" t="s">
        <v>20</v>
      </c>
      <c r="J8220" t="s">
        <v>21</v>
      </c>
      <c r="K8220" t="s">
        <v>465</v>
      </c>
      <c r="L8220" t="s">
        <v>23</v>
      </c>
      <c r="M8220" t="s">
        <v>24</v>
      </c>
    </row>
    <row r="8221" spans="1:16" x14ac:dyDescent="0.25">
      <c r="A8221">
        <v>5012851</v>
      </c>
      <c r="B8221" t="s">
        <v>13873</v>
      </c>
      <c r="C8221" t="s">
        <v>13874</v>
      </c>
      <c r="D8221" t="s">
        <v>3353</v>
      </c>
      <c r="E8221" t="s">
        <v>19</v>
      </c>
      <c r="F8221">
        <v>360</v>
      </c>
      <c r="G8221">
        <v>0</v>
      </c>
      <c r="H8221">
        <v>0</v>
      </c>
      <c r="I8221" t="s">
        <v>109</v>
      </c>
      <c r="J8221" t="s">
        <v>110</v>
      </c>
      <c r="K8221" t="s">
        <v>1990</v>
      </c>
      <c r="M8221" t="s">
        <v>24</v>
      </c>
      <c r="N8221" t="s">
        <v>112</v>
      </c>
    </row>
    <row r="8222" spans="1:16" x14ac:dyDescent="0.25">
      <c r="A8222">
        <v>5012865</v>
      </c>
      <c r="B8222" t="s">
        <v>14804</v>
      </c>
      <c r="C8222" t="s">
        <v>14805</v>
      </c>
      <c r="D8222" t="s">
        <v>86</v>
      </c>
      <c r="E8222" t="s">
        <v>19</v>
      </c>
      <c r="F8222">
        <v>360</v>
      </c>
      <c r="G8222">
        <v>0</v>
      </c>
      <c r="H8222">
        <v>0</v>
      </c>
      <c r="I8222" t="s">
        <v>109</v>
      </c>
      <c r="J8222" t="s">
        <v>252</v>
      </c>
      <c r="K8222" t="s">
        <v>486</v>
      </c>
      <c r="M8222" t="s">
        <v>24</v>
      </c>
      <c r="N8222" t="s">
        <v>253</v>
      </c>
    </row>
    <row r="8223" spans="1:16" hidden="1" x14ac:dyDescent="0.25">
      <c r="A8223">
        <v>5012867</v>
      </c>
      <c r="B8223" t="s">
        <v>8531</v>
      </c>
      <c r="C8223" t="s">
        <v>8532</v>
      </c>
      <c r="D8223" t="s">
        <v>94</v>
      </c>
      <c r="E8223" t="s">
        <v>19</v>
      </c>
      <c r="F8223">
        <v>360</v>
      </c>
      <c r="G8223">
        <v>0</v>
      </c>
      <c r="H8223">
        <v>22</v>
      </c>
      <c r="I8223" t="s">
        <v>20</v>
      </c>
      <c r="J8223" t="s">
        <v>21</v>
      </c>
      <c r="K8223" t="s">
        <v>465</v>
      </c>
      <c r="L8223" t="s">
        <v>23</v>
      </c>
      <c r="M8223" t="s">
        <v>24</v>
      </c>
    </row>
    <row r="8224" spans="1:16" hidden="1" x14ac:dyDescent="0.25">
      <c r="A8224">
        <v>5012873</v>
      </c>
      <c r="B8224" t="s">
        <v>9663</v>
      </c>
      <c r="C8224" t="s">
        <v>4225</v>
      </c>
      <c r="D8224" t="s">
        <v>9664</v>
      </c>
      <c r="E8224" t="s">
        <v>19</v>
      </c>
      <c r="F8224">
        <v>360</v>
      </c>
      <c r="G8224">
        <v>0</v>
      </c>
      <c r="H8224">
        <v>49</v>
      </c>
      <c r="I8224" t="s">
        <v>20</v>
      </c>
      <c r="J8224" t="s">
        <v>21</v>
      </c>
      <c r="K8224" t="s">
        <v>465</v>
      </c>
      <c r="L8224" t="s">
        <v>23</v>
      </c>
      <c r="M8224" t="s">
        <v>24</v>
      </c>
    </row>
    <row r="8225" spans="1:16" hidden="1" x14ac:dyDescent="0.25">
      <c r="A8225">
        <v>5012875</v>
      </c>
      <c r="B8225" t="s">
        <v>10361</v>
      </c>
      <c r="C8225" t="s">
        <v>10362</v>
      </c>
      <c r="D8225" t="s">
        <v>10363</v>
      </c>
      <c r="E8225" t="s">
        <v>19</v>
      </c>
      <c r="F8225">
        <v>360</v>
      </c>
      <c r="G8225">
        <v>0</v>
      </c>
      <c r="H8225">
        <v>3</v>
      </c>
      <c r="I8225" t="s">
        <v>20</v>
      </c>
      <c r="J8225" t="s">
        <v>21</v>
      </c>
      <c r="K8225" t="s">
        <v>2343</v>
      </c>
      <c r="L8225" t="s">
        <v>23</v>
      </c>
      <c r="M8225" t="s">
        <v>24</v>
      </c>
    </row>
    <row r="8226" spans="1:16" hidden="1" x14ac:dyDescent="0.25">
      <c r="A8226">
        <v>5012876</v>
      </c>
      <c r="B8226" t="s">
        <v>13776</v>
      </c>
      <c r="C8226" t="s">
        <v>2364</v>
      </c>
      <c r="D8226" t="s">
        <v>6500</v>
      </c>
      <c r="E8226" t="s">
        <v>19</v>
      </c>
      <c r="F8226">
        <v>360</v>
      </c>
      <c r="G8226">
        <v>0</v>
      </c>
      <c r="H8226">
        <v>0</v>
      </c>
      <c r="I8226" t="s">
        <v>20</v>
      </c>
      <c r="J8226" t="s">
        <v>21</v>
      </c>
      <c r="K8226" t="s">
        <v>465</v>
      </c>
      <c r="L8226" t="s">
        <v>23</v>
      </c>
      <c r="M8226" t="s">
        <v>24</v>
      </c>
    </row>
    <row r="8227" spans="1:16" hidden="1" x14ac:dyDescent="0.25">
      <c r="A8227">
        <v>5012877</v>
      </c>
      <c r="B8227" t="s">
        <v>12513</v>
      </c>
      <c r="C8227" t="s">
        <v>8305</v>
      </c>
      <c r="D8227" t="s">
        <v>12514</v>
      </c>
      <c r="E8227" t="s">
        <v>19</v>
      </c>
      <c r="F8227">
        <v>360</v>
      </c>
      <c r="G8227">
        <v>0</v>
      </c>
      <c r="H8227">
        <v>0</v>
      </c>
      <c r="I8227" t="s">
        <v>20</v>
      </c>
      <c r="J8227" t="s">
        <v>21</v>
      </c>
      <c r="K8227" t="s">
        <v>465</v>
      </c>
      <c r="L8227" t="s">
        <v>23</v>
      </c>
      <c r="M8227" t="s">
        <v>24</v>
      </c>
    </row>
    <row r="8228" spans="1:16" hidden="1" x14ac:dyDescent="0.25">
      <c r="A8228">
        <v>5012878</v>
      </c>
      <c r="B8228" t="s">
        <v>13385</v>
      </c>
      <c r="C8228" t="s">
        <v>9070</v>
      </c>
      <c r="D8228" t="s">
        <v>18</v>
      </c>
      <c r="E8228" t="s">
        <v>19</v>
      </c>
      <c r="F8228">
        <v>360</v>
      </c>
      <c r="G8228">
        <v>0</v>
      </c>
      <c r="H8228">
        <v>0</v>
      </c>
      <c r="I8228" t="s">
        <v>20</v>
      </c>
      <c r="J8228" t="s">
        <v>21</v>
      </c>
      <c r="K8228" t="s">
        <v>465</v>
      </c>
      <c r="L8228" t="s">
        <v>23</v>
      </c>
      <c r="M8228" t="s">
        <v>24</v>
      </c>
    </row>
    <row r="8229" spans="1:16" hidden="1" x14ac:dyDescent="0.25">
      <c r="A8229">
        <v>5012879</v>
      </c>
      <c r="B8229" t="s">
        <v>5175</v>
      </c>
      <c r="C8229" t="s">
        <v>5176</v>
      </c>
      <c r="D8229" t="s">
        <v>165</v>
      </c>
      <c r="E8229" t="s">
        <v>19</v>
      </c>
      <c r="F8229">
        <v>360</v>
      </c>
      <c r="G8229">
        <v>0</v>
      </c>
      <c r="H8229">
        <v>37</v>
      </c>
      <c r="I8229" t="s">
        <v>20</v>
      </c>
      <c r="J8229" t="s">
        <v>21</v>
      </c>
      <c r="K8229" t="s">
        <v>5177</v>
      </c>
      <c r="L8229" t="s">
        <v>23</v>
      </c>
      <c r="M8229" t="s">
        <v>24</v>
      </c>
    </row>
    <row r="8230" spans="1:16" hidden="1" x14ac:dyDescent="0.25">
      <c r="A8230">
        <v>5012880</v>
      </c>
      <c r="B8230" t="s">
        <v>13054</v>
      </c>
      <c r="C8230" t="s">
        <v>11315</v>
      </c>
      <c r="D8230" t="s">
        <v>108</v>
      </c>
      <c r="E8230" t="s">
        <v>19</v>
      </c>
      <c r="F8230">
        <v>360</v>
      </c>
      <c r="G8230">
        <v>0</v>
      </c>
      <c r="H8230">
        <v>0</v>
      </c>
      <c r="I8230" t="s">
        <v>20</v>
      </c>
      <c r="J8230" t="s">
        <v>21</v>
      </c>
      <c r="K8230" t="s">
        <v>465</v>
      </c>
      <c r="L8230" t="s">
        <v>23</v>
      </c>
      <c r="M8230" t="s">
        <v>24</v>
      </c>
    </row>
    <row r="8231" spans="1:16" x14ac:dyDescent="0.25">
      <c r="A8231">
        <v>5012881</v>
      </c>
      <c r="B8231" t="s">
        <v>3444</v>
      </c>
      <c r="C8231" t="s">
        <v>306</v>
      </c>
      <c r="D8231" t="s">
        <v>1186</v>
      </c>
      <c r="E8231" t="s">
        <v>19</v>
      </c>
      <c r="F8231">
        <v>360</v>
      </c>
      <c r="G8231">
        <v>0</v>
      </c>
      <c r="H8231">
        <v>25</v>
      </c>
      <c r="I8231" t="s">
        <v>109</v>
      </c>
      <c r="J8231" t="s">
        <v>110</v>
      </c>
      <c r="K8231" t="s">
        <v>1088</v>
      </c>
      <c r="M8231" t="s">
        <v>24</v>
      </c>
      <c r="N8231" t="s">
        <v>112</v>
      </c>
    </row>
    <row r="8232" spans="1:16" hidden="1" x14ac:dyDescent="0.25">
      <c r="A8232">
        <v>5012882</v>
      </c>
      <c r="B8232" t="s">
        <v>8520</v>
      </c>
      <c r="C8232" t="s">
        <v>8521</v>
      </c>
      <c r="D8232" t="s">
        <v>1396</v>
      </c>
      <c r="E8232" t="s">
        <v>19</v>
      </c>
      <c r="F8232">
        <v>360</v>
      </c>
      <c r="G8232">
        <v>0</v>
      </c>
      <c r="H8232">
        <v>132</v>
      </c>
      <c r="I8232" t="s">
        <v>20</v>
      </c>
      <c r="J8232" t="s">
        <v>21</v>
      </c>
      <c r="K8232" t="s">
        <v>5648</v>
      </c>
      <c r="L8232" t="s">
        <v>23</v>
      </c>
      <c r="M8232" t="s">
        <v>24</v>
      </c>
    </row>
    <row r="8233" spans="1:16" hidden="1" x14ac:dyDescent="0.25">
      <c r="A8233">
        <v>5012885</v>
      </c>
      <c r="B8233" t="s">
        <v>14165</v>
      </c>
      <c r="C8233" t="s">
        <v>2210</v>
      </c>
      <c r="D8233" t="s">
        <v>205</v>
      </c>
      <c r="E8233" t="s">
        <v>19</v>
      </c>
      <c r="F8233">
        <v>360</v>
      </c>
      <c r="G8233">
        <v>0</v>
      </c>
      <c r="H8233">
        <v>0</v>
      </c>
      <c r="I8233" t="s">
        <v>41</v>
      </c>
      <c r="J8233" t="s">
        <v>42</v>
      </c>
      <c r="K8233" t="s">
        <v>465</v>
      </c>
      <c r="L8233" t="s">
        <v>44</v>
      </c>
      <c r="M8233" t="s">
        <v>24</v>
      </c>
    </row>
    <row r="8234" spans="1:16" hidden="1" x14ac:dyDescent="0.25">
      <c r="A8234">
        <v>5012886</v>
      </c>
      <c r="B8234" t="s">
        <v>11263</v>
      </c>
      <c r="C8234" t="s">
        <v>3711</v>
      </c>
      <c r="D8234" t="s">
        <v>4820</v>
      </c>
      <c r="E8234" t="s">
        <v>19</v>
      </c>
      <c r="F8234">
        <v>360</v>
      </c>
      <c r="G8234">
        <v>0</v>
      </c>
      <c r="H8234">
        <v>0</v>
      </c>
      <c r="I8234" t="s">
        <v>20</v>
      </c>
      <c r="J8234" t="s">
        <v>21</v>
      </c>
      <c r="K8234" t="s">
        <v>996</v>
      </c>
      <c r="L8234" t="s">
        <v>23</v>
      </c>
      <c r="M8234" t="s">
        <v>24</v>
      </c>
    </row>
    <row r="8235" spans="1:16" x14ac:dyDescent="0.25">
      <c r="A8235">
        <v>5012887</v>
      </c>
      <c r="B8235" t="s">
        <v>9542</v>
      </c>
      <c r="C8235" t="s">
        <v>9134</v>
      </c>
      <c r="D8235" t="s">
        <v>2287</v>
      </c>
      <c r="E8235" t="s">
        <v>19</v>
      </c>
      <c r="F8235">
        <v>360</v>
      </c>
      <c r="G8235">
        <v>0</v>
      </c>
      <c r="H8235">
        <v>31</v>
      </c>
      <c r="I8235" t="s">
        <v>109</v>
      </c>
      <c r="J8235" t="s">
        <v>110</v>
      </c>
      <c r="K8235" t="s">
        <v>549</v>
      </c>
      <c r="M8235" t="s">
        <v>24</v>
      </c>
      <c r="N8235" t="s">
        <v>112</v>
      </c>
    </row>
    <row r="8236" spans="1:16" hidden="1" x14ac:dyDescent="0.25">
      <c r="A8236">
        <v>5012888</v>
      </c>
      <c r="B8236" t="s">
        <v>7116</v>
      </c>
      <c r="C8236" t="s">
        <v>1456</v>
      </c>
      <c r="D8236" t="s">
        <v>40</v>
      </c>
      <c r="E8236" t="s">
        <v>19</v>
      </c>
      <c r="F8236">
        <v>360</v>
      </c>
      <c r="G8236">
        <v>0</v>
      </c>
      <c r="H8236">
        <v>44</v>
      </c>
      <c r="I8236" t="s">
        <v>20</v>
      </c>
      <c r="J8236" t="s">
        <v>21</v>
      </c>
      <c r="K8236" t="s">
        <v>7117</v>
      </c>
      <c r="L8236" t="s">
        <v>23</v>
      </c>
      <c r="M8236" t="s">
        <v>24</v>
      </c>
    </row>
    <row r="8237" spans="1:16" hidden="1" x14ac:dyDescent="0.25">
      <c r="A8237">
        <v>5012889</v>
      </c>
      <c r="B8237" t="s">
        <v>5731</v>
      </c>
      <c r="C8237" t="s">
        <v>544</v>
      </c>
      <c r="D8237" t="s">
        <v>5732</v>
      </c>
      <c r="E8237" t="s">
        <v>19</v>
      </c>
      <c r="F8237">
        <v>360</v>
      </c>
      <c r="G8237">
        <v>0</v>
      </c>
      <c r="H8237">
        <v>52</v>
      </c>
      <c r="I8237" t="s">
        <v>20</v>
      </c>
      <c r="J8237" t="s">
        <v>21</v>
      </c>
      <c r="K8237" t="s">
        <v>465</v>
      </c>
      <c r="L8237" t="s">
        <v>23</v>
      </c>
      <c r="M8237" t="s">
        <v>24</v>
      </c>
    </row>
    <row r="8238" spans="1:16" x14ac:dyDescent="0.25">
      <c r="A8238">
        <v>5012890</v>
      </c>
      <c r="B8238" t="s">
        <v>6062</v>
      </c>
      <c r="C8238" t="s">
        <v>4021</v>
      </c>
      <c r="D8238" t="s">
        <v>6063</v>
      </c>
      <c r="E8238" t="s">
        <v>19</v>
      </c>
      <c r="F8238">
        <v>360</v>
      </c>
      <c r="G8238">
        <v>0</v>
      </c>
      <c r="H8238">
        <v>8</v>
      </c>
      <c r="I8238" t="s">
        <v>109</v>
      </c>
      <c r="J8238" t="s">
        <v>110</v>
      </c>
      <c r="K8238" t="s">
        <v>469</v>
      </c>
      <c r="M8238" t="s">
        <v>24</v>
      </c>
      <c r="N8238" t="s">
        <v>112</v>
      </c>
      <c r="O8238">
        <v>27</v>
      </c>
      <c r="P8238" t="s">
        <v>207</v>
      </c>
    </row>
    <row r="8239" spans="1:16" hidden="1" x14ac:dyDescent="0.25">
      <c r="A8239">
        <v>5012891</v>
      </c>
      <c r="B8239" t="s">
        <v>12285</v>
      </c>
      <c r="C8239" t="s">
        <v>3708</v>
      </c>
      <c r="D8239" t="s">
        <v>317</v>
      </c>
      <c r="E8239" t="s">
        <v>19</v>
      </c>
      <c r="F8239">
        <v>360</v>
      </c>
      <c r="G8239">
        <v>0</v>
      </c>
      <c r="H8239">
        <v>0</v>
      </c>
      <c r="I8239" t="s">
        <v>20</v>
      </c>
      <c r="J8239" t="s">
        <v>79</v>
      </c>
      <c r="K8239" t="s">
        <v>3368</v>
      </c>
      <c r="L8239" t="s">
        <v>23</v>
      </c>
      <c r="M8239" t="s">
        <v>24</v>
      </c>
    </row>
    <row r="8240" spans="1:16" x14ac:dyDescent="0.25">
      <c r="A8240">
        <v>5012892</v>
      </c>
      <c r="B8240" t="s">
        <v>487</v>
      </c>
      <c r="C8240" t="s">
        <v>488</v>
      </c>
      <c r="D8240" t="s">
        <v>406</v>
      </c>
      <c r="E8240" t="s">
        <v>19</v>
      </c>
      <c r="F8240">
        <v>360</v>
      </c>
      <c r="G8240">
        <v>0</v>
      </c>
      <c r="H8240">
        <v>19</v>
      </c>
      <c r="I8240" t="s">
        <v>109</v>
      </c>
      <c r="J8240" t="s">
        <v>351</v>
      </c>
      <c r="K8240" t="s">
        <v>489</v>
      </c>
      <c r="M8240" t="s">
        <v>24</v>
      </c>
      <c r="N8240" t="s">
        <v>112</v>
      </c>
    </row>
    <row r="8241" spans="1:14" hidden="1" x14ac:dyDescent="0.25">
      <c r="A8241">
        <v>5012894</v>
      </c>
      <c r="B8241" t="s">
        <v>7440</v>
      </c>
      <c r="C8241" t="s">
        <v>1056</v>
      </c>
      <c r="D8241" t="s">
        <v>376</v>
      </c>
      <c r="E8241" t="s">
        <v>19</v>
      </c>
      <c r="F8241">
        <v>360</v>
      </c>
      <c r="G8241">
        <v>0</v>
      </c>
      <c r="H8241">
        <v>68</v>
      </c>
      <c r="I8241" t="s">
        <v>20</v>
      </c>
      <c r="J8241" t="s">
        <v>21</v>
      </c>
      <c r="K8241" t="s">
        <v>465</v>
      </c>
      <c r="L8241" t="s">
        <v>23</v>
      </c>
      <c r="M8241" t="s">
        <v>24</v>
      </c>
    </row>
    <row r="8242" spans="1:14" hidden="1" x14ac:dyDescent="0.25">
      <c r="A8242">
        <v>5012895</v>
      </c>
      <c r="B8242" t="s">
        <v>2738</v>
      </c>
      <c r="C8242" t="s">
        <v>26</v>
      </c>
      <c r="D8242" t="s">
        <v>1610</v>
      </c>
      <c r="E8242" t="s">
        <v>19</v>
      </c>
      <c r="F8242">
        <v>360</v>
      </c>
      <c r="G8242">
        <v>0</v>
      </c>
      <c r="H8242">
        <v>6</v>
      </c>
      <c r="I8242" t="s">
        <v>20</v>
      </c>
      <c r="J8242" t="s">
        <v>137</v>
      </c>
      <c r="K8242" t="s">
        <v>465</v>
      </c>
      <c r="L8242" t="s">
        <v>23</v>
      </c>
      <c r="M8242" t="s">
        <v>24</v>
      </c>
    </row>
    <row r="8243" spans="1:14" hidden="1" x14ac:dyDescent="0.25">
      <c r="A8243">
        <v>5012899</v>
      </c>
      <c r="B8243" t="s">
        <v>14703</v>
      </c>
      <c r="C8243" t="s">
        <v>7453</v>
      </c>
      <c r="D8243" t="s">
        <v>14704</v>
      </c>
      <c r="E8243" t="s">
        <v>19</v>
      </c>
      <c r="F8243">
        <v>360</v>
      </c>
      <c r="G8243">
        <v>0</v>
      </c>
      <c r="H8243">
        <v>0</v>
      </c>
      <c r="I8243" t="s">
        <v>20</v>
      </c>
      <c r="J8243" t="s">
        <v>32</v>
      </c>
      <c r="K8243" t="s">
        <v>950</v>
      </c>
      <c r="L8243" t="s">
        <v>23</v>
      </c>
      <c r="M8243" t="s">
        <v>24</v>
      </c>
    </row>
    <row r="8244" spans="1:14" hidden="1" x14ac:dyDescent="0.25">
      <c r="A8244">
        <v>5012900</v>
      </c>
      <c r="B8244" t="s">
        <v>12097</v>
      </c>
      <c r="C8244" t="s">
        <v>2115</v>
      </c>
      <c r="D8244" t="s">
        <v>1396</v>
      </c>
      <c r="E8244" t="s">
        <v>19</v>
      </c>
      <c r="F8244">
        <v>360</v>
      </c>
      <c r="G8244">
        <v>0</v>
      </c>
      <c r="H8244">
        <v>0</v>
      </c>
      <c r="I8244" t="s">
        <v>20</v>
      </c>
      <c r="J8244" t="s">
        <v>32</v>
      </c>
      <c r="K8244" t="s">
        <v>950</v>
      </c>
      <c r="L8244" t="s">
        <v>23</v>
      </c>
      <c r="M8244" t="s">
        <v>24</v>
      </c>
    </row>
    <row r="8245" spans="1:14" hidden="1" x14ac:dyDescent="0.25">
      <c r="A8245">
        <v>5012903</v>
      </c>
      <c r="B8245" t="s">
        <v>14331</v>
      </c>
      <c r="C8245" t="s">
        <v>12290</v>
      </c>
      <c r="D8245" t="s">
        <v>18</v>
      </c>
      <c r="E8245" t="s">
        <v>19</v>
      </c>
      <c r="F8245">
        <v>360</v>
      </c>
      <c r="G8245">
        <v>7</v>
      </c>
      <c r="H8245">
        <v>0</v>
      </c>
      <c r="I8245" t="s">
        <v>20</v>
      </c>
      <c r="J8245" t="s">
        <v>21</v>
      </c>
      <c r="K8245" t="s">
        <v>465</v>
      </c>
      <c r="L8245" t="s">
        <v>23</v>
      </c>
      <c r="M8245" t="s">
        <v>24</v>
      </c>
    </row>
    <row r="8246" spans="1:14" hidden="1" x14ac:dyDescent="0.25">
      <c r="A8246">
        <v>5012904</v>
      </c>
      <c r="B8246" t="s">
        <v>10878</v>
      </c>
      <c r="C8246" t="s">
        <v>4070</v>
      </c>
      <c r="D8246" t="s">
        <v>379</v>
      </c>
      <c r="E8246" t="s">
        <v>19</v>
      </c>
      <c r="F8246">
        <v>360</v>
      </c>
      <c r="G8246">
        <v>0</v>
      </c>
      <c r="H8246">
        <v>0</v>
      </c>
      <c r="I8246" t="s">
        <v>20</v>
      </c>
      <c r="J8246" t="s">
        <v>21</v>
      </c>
      <c r="K8246" t="s">
        <v>1097</v>
      </c>
      <c r="L8246" t="s">
        <v>23</v>
      </c>
      <c r="M8246" t="s">
        <v>24</v>
      </c>
    </row>
    <row r="8247" spans="1:14" hidden="1" x14ac:dyDescent="0.25">
      <c r="A8247">
        <v>5012905</v>
      </c>
      <c r="B8247" t="s">
        <v>5336</v>
      </c>
      <c r="C8247" t="s">
        <v>5337</v>
      </c>
      <c r="D8247" t="s">
        <v>310</v>
      </c>
      <c r="E8247" t="s">
        <v>19</v>
      </c>
      <c r="F8247">
        <v>360</v>
      </c>
      <c r="G8247">
        <v>0</v>
      </c>
      <c r="H8247">
        <v>8</v>
      </c>
      <c r="I8247" t="s">
        <v>52</v>
      </c>
      <c r="J8247" t="s">
        <v>53</v>
      </c>
      <c r="K8247" t="s">
        <v>1144</v>
      </c>
      <c r="L8247" t="s">
        <v>55</v>
      </c>
      <c r="M8247" t="s">
        <v>24</v>
      </c>
    </row>
    <row r="8248" spans="1:14" hidden="1" x14ac:dyDescent="0.25">
      <c r="A8248">
        <v>5012906</v>
      </c>
      <c r="B8248" t="s">
        <v>5335</v>
      </c>
      <c r="C8248" t="s">
        <v>65</v>
      </c>
      <c r="D8248" t="s">
        <v>320</v>
      </c>
      <c r="E8248" t="s">
        <v>19</v>
      </c>
      <c r="F8248">
        <v>360</v>
      </c>
      <c r="G8248">
        <v>0</v>
      </c>
      <c r="H8248">
        <v>12</v>
      </c>
      <c r="I8248" t="s">
        <v>20</v>
      </c>
      <c r="J8248" t="s">
        <v>21</v>
      </c>
      <c r="K8248" t="s">
        <v>22</v>
      </c>
      <c r="L8248" t="s">
        <v>23</v>
      </c>
      <c r="M8248" t="s">
        <v>24</v>
      </c>
    </row>
    <row r="8249" spans="1:14" hidden="1" x14ac:dyDescent="0.25">
      <c r="A8249">
        <v>5012907</v>
      </c>
      <c r="B8249" t="s">
        <v>9722</v>
      </c>
      <c r="C8249" t="s">
        <v>9723</v>
      </c>
      <c r="D8249" t="s">
        <v>1186</v>
      </c>
      <c r="E8249" t="s">
        <v>19</v>
      </c>
      <c r="F8249">
        <v>360</v>
      </c>
      <c r="G8249">
        <v>0</v>
      </c>
      <c r="H8249">
        <v>45</v>
      </c>
      <c r="I8249" t="s">
        <v>20</v>
      </c>
      <c r="J8249" t="s">
        <v>21</v>
      </c>
      <c r="K8249" t="s">
        <v>1852</v>
      </c>
      <c r="L8249" t="s">
        <v>23</v>
      </c>
      <c r="M8249" t="s">
        <v>24</v>
      </c>
    </row>
    <row r="8250" spans="1:14" hidden="1" x14ac:dyDescent="0.25">
      <c r="A8250">
        <v>5012908</v>
      </c>
      <c r="B8250" t="s">
        <v>10767</v>
      </c>
      <c r="C8250" t="s">
        <v>10768</v>
      </c>
      <c r="D8250" t="s">
        <v>108</v>
      </c>
      <c r="E8250" t="s">
        <v>19</v>
      </c>
      <c r="F8250">
        <v>360</v>
      </c>
      <c r="G8250">
        <v>0</v>
      </c>
      <c r="H8250">
        <v>0</v>
      </c>
      <c r="I8250" t="s">
        <v>20</v>
      </c>
      <c r="J8250" t="s">
        <v>21</v>
      </c>
      <c r="K8250" t="s">
        <v>2709</v>
      </c>
      <c r="L8250" t="s">
        <v>23</v>
      </c>
      <c r="M8250" t="s">
        <v>24</v>
      </c>
    </row>
    <row r="8251" spans="1:14" hidden="1" x14ac:dyDescent="0.25">
      <c r="A8251">
        <v>5012909</v>
      </c>
      <c r="B8251" t="s">
        <v>8278</v>
      </c>
      <c r="C8251" t="s">
        <v>8279</v>
      </c>
      <c r="D8251" t="s">
        <v>1069</v>
      </c>
      <c r="E8251" t="s">
        <v>19</v>
      </c>
      <c r="F8251">
        <v>360</v>
      </c>
      <c r="G8251">
        <v>0</v>
      </c>
      <c r="H8251">
        <v>40</v>
      </c>
      <c r="I8251" t="s">
        <v>20</v>
      </c>
      <c r="J8251" t="s">
        <v>21</v>
      </c>
      <c r="K8251" t="s">
        <v>465</v>
      </c>
      <c r="L8251" t="s">
        <v>23</v>
      </c>
      <c r="M8251" t="s">
        <v>24</v>
      </c>
    </row>
    <row r="8252" spans="1:14" hidden="1" x14ac:dyDescent="0.25">
      <c r="A8252">
        <v>5012910</v>
      </c>
      <c r="B8252" t="s">
        <v>12175</v>
      </c>
      <c r="C8252" t="s">
        <v>464</v>
      </c>
      <c r="D8252" t="s">
        <v>165</v>
      </c>
      <c r="E8252" t="s">
        <v>19</v>
      </c>
      <c r="F8252">
        <v>360</v>
      </c>
      <c r="G8252">
        <v>0</v>
      </c>
      <c r="H8252">
        <v>0</v>
      </c>
      <c r="I8252" t="s">
        <v>20</v>
      </c>
      <c r="J8252" t="s">
        <v>21</v>
      </c>
      <c r="K8252" t="s">
        <v>465</v>
      </c>
      <c r="L8252" t="s">
        <v>23</v>
      </c>
      <c r="M8252" t="s">
        <v>24</v>
      </c>
    </row>
    <row r="8253" spans="1:14" hidden="1" x14ac:dyDescent="0.25">
      <c r="A8253">
        <v>5012913</v>
      </c>
      <c r="B8253" t="s">
        <v>10930</v>
      </c>
      <c r="C8253" t="s">
        <v>3078</v>
      </c>
      <c r="D8253" t="s">
        <v>769</v>
      </c>
      <c r="E8253" t="s">
        <v>19</v>
      </c>
      <c r="F8253">
        <v>360</v>
      </c>
      <c r="G8253">
        <v>0</v>
      </c>
      <c r="H8253">
        <v>0</v>
      </c>
      <c r="I8253" t="s">
        <v>20</v>
      </c>
      <c r="J8253" t="s">
        <v>21</v>
      </c>
      <c r="K8253" t="s">
        <v>1584</v>
      </c>
      <c r="L8253" t="s">
        <v>23</v>
      </c>
      <c r="M8253" t="s">
        <v>24</v>
      </c>
    </row>
    <row r="8254" spans="1:14" hidden="1" x14ac:dyDescent="0.25">
      <c r="A8254">
        <v>5012914</v>
      </c>
      <c r="B8254" t="s">
        <v>5357</v>
      </c>
      <c r="C8254" t="s">
        <v>5358</v>
      </c>
      <c r="D8254" t="s">
        <v>631</v>
      </c>
      <c r="E8254" t="s">
        <v>19</v>
      </c>
      <c r="F8254">
        <v>360</v>
      </c>
      <c r="G8254">
        <v>38</v>
      </c>
      <c r="H8254">
        <v>56</v>
      </c>
      <c r="I8254" t="s">
        <v>20</v>
      </c>
      <c r="J8254" t="s">
        <v>21</v>
      </c>
      <c r="K8254" t="s">
        <v>608</v>
      </c>
      <c r="L8254" t="s">
        <v>23</v>
      </c>
      <c r="M8254" t="s">
        <v>24</v>
      </c>
    </row>
    <row r="8255" spans="1:14" x14ac:dyDescent="0.25">
      <c r="A8255">
        <v>5012919</v>
      </c>
      <c r="B8255" t="s">
        <v>6265</v>
      </c>
      <c r="C8255" t="s">
        <v>6266</v>
      </c>
      <c r="D8255" t="s">
        <v>78</v>
      </c>
      <c r="E8255" t="s">
        <v>19</v>
      </c>
      <c r="F8255">
        <v>360</v>
      </c>
      <c r="G8255">
        <v>0</v>
      </c>
      <c r="H8255">
        <v>103</v>
      </c>
      <c r="I8255" t="s">
        <v>109</v>
      </c>
      <c r="J8255" t="s">
        <v>3268</v>
      </c>
      <c r="K8255" t="s">
        <v>901</v>
      </c>
      <c r="M8255" t="s">
        <v>24</v>
      </c>
      <c r="N8255" t="s">
        <v>253</v>
      </c>
    </row>
    <row r="8256" spans="1:14" hidden="1" x14ac:dyDescent="0.25">
      <c r="A8256">
        <v>5012926</v>
      </c>
      <c r="B8256" t="s">
        <v>9657</v>
      </c>
      <c r="C8256" t="s">
        <v>9658</v>
      </c>
      <c r="D8256" t="s">
        <v>9659</v>
      </c>
      <c r="E8256" t="s">
        <v>19</v>
      </c>
      <c r="F8256">
        <v>360</v>
      </c>
      <c r="G8256">
        <v>0</v>
      </c>
      <c r="H8256">
        <v>22</v>
      </c>
      <c r="I8256" t="s">
        <v>41</v>
      </c>
      <c r="J8256" t="s">
        <v>42</v>
      </c>
      <c r="K8256" t="s">
        <v>3716</v>
      </c>
      <c r="L8256" t="s">
        <v>44</v>
      </c>
      <c r="M8256" t="s">
        <v>24</v>
      </c>
    </row>
    <row r="8257" spans="1:14" hidden="1" x14ac:dyDescent="0.25">
      <c r="A8257">
        <v>5012927</v>
      </c>
      <c r="B8257" t="s">
        <v>8857</v>
      </c>
      <c r="C8257" t="s">
        <v>8192</v>
      </c>
      <c r="D8257" t="s">
        <v>227</v>
      </c>
      <c r="E8257" t="s">
        <v>19</v>
      </c>
      <c r="F8257">
        <v>360</v>
      </c>
      <c r="G8257">
        <v>0</v>
      </c>
      <c r="H8257">
        <v>53</v>
      </c>
      <c r="I8257" t="s">
        <v>41</v>
      </c>
      <c r="J8257" t="s">
        <v>42</v>
      </c>
      <c r="K8257" t="s">
        <v>3716</v>
      </c>
      <c r="L8257" t="s">
        <v>44</v>
      </c>
      <c r="M8257" t="s">
        <v>24</v>
      </c>
    </row>
    <row r="8258" spans="1:14" hidden="1" x14ac:dyDescent="0.25">
      <c r="A8258">
        <v>5012930</v>
      </c>
      <c r="B8258" t="s">
        <v>7679</v>
      </c>
      <c r="C8258" t="s">
        <v>3708</v>
      </c>
      <c r="D8258" t="s">
        <v>165</v>
      </c>
      <c r="E8258" t="s">
        <v>19</v>
      </c>
      <c r="F8258">
        <v>360</v>
      </c>
      <c r="G8258">
        <v>0</v>
      </c>
      <c r="H8258">
        <v>52</v>
      </c>
      <c r="I8258" t="s">
        <v>20</v>
      </c>
      <c r="J8258" t="s">
        <v>21</v>
      </c>
      <c r="K8258" t="s">
        <v>1548</v>
      </c>
      <c r="L8258" t="s">
        <v>23</v>
      </c>
      <c r="M8258" t="s">
        <v>24</v>
      </c>
    </row>
    <row r="8259" spans="1:14" hidden="1" x14ac:dyDescent="0.25">
      <c r="A8259">
        <v>5012931</v>
      </c>
      <c r="B8259" t="s">
        <v>12011</v>
      </c>
      <c r="C8259" t="s">
        <v>464</v>
      </c>
      <c r="D8259" t="s">
        <v>898</v>
      </c>
      <c r="E8259" t="s">
        <v>19</v>
      </c>
      <c r="F8259">
        <v>360</v>
      </c>
      <c r="G8259">
        <v>0</v>
      </c>
      <c r="H8259">
        <v>0</v>
      </c>
      <c r="I8259" t="s">
        <v>41</v>
      </c>
      <c r="J8259" t="s">
        <v>42</v>
      </c>
      <c r="K8259" t="s">
        <v>12012</v>
      </c>
      <c r="L8259" t="s">
        <v>44</v>
      </c>
      <c r="M8259" t="s">
        <v>24</v>
      </c>
    </row>
    <row r="8260" spans="1:14" x14ac:dyDescent="0.25">
      <c r="A8260">
        <v>5012932</v>
      </c>
      <c r="B8260" t="s">
        <v>10652</v>
      </c>
      <c r="C8260" t="s">
        <v>6327</v>
      </c>
      <c r="D8260" t="s">
        <v>1364</v>
      </c>
      <c r="E8260" t="s">
        <v>19</v>
      </c>
      <c r="F8260">
        <v>65</v>
      </c>
      <c r="G8260">
        <v>0</v>
      </c>
      <c r="H8260">
        <v>0</v>
      </c>
      <c r="I8260" t="s">
        <v>109</v>
      </c>
      <c r="J8260" t="s">
        <v>116</v>
      </c>
      <c r="K8260" t="s">
        <v>10653</v>
      </c>
      <c r="M8260" t="s">
        <v>24</v>
      </c>
      <c r="N8260" t="s">
        <v>253</v>
      </c>
    </row>
    <row r="8261" spans="1:14" hidden="1" x14ac:dyDescent="0.25">
      <c r="A8261">
        <v>5012936</v>
      </c>
      <c r="B8261" t="s">
        <v>14799</v>
      </c>
      <c r="C8261" t="s">
        <v>6607</v>
      </c>
      <c r="D8261" t="s">
        <v>1168</v>
      </c>
      <c r="E8261" t="s">
        <v>19</v>
      </c>
      <c r="F8261">
        <v>360</v>
      </c>
      <c r="G8261">
        <v>0</v>
      </c>
      <c r="H8261">
        <v>0</v>
      </c>
      <c r="I8261" t="s">
        <v>41</v>
      </c>
      <c r="J8261" t="s">
        <v>447</v>
      </c>
      <c r="K8261" t="s">
        <v>1534</v>
      </c>
      <c r="L8261" t="s">
        <v>91</v>
      </c>
      <c r="M8261" t="s">
        <v>24</v>
      </c>
    </row>
    <row r="8262" spans="1:14" hidden="1" x14ac:dyDescent="0.25">
      <c r="A8262">
        <v>5012940</v>
      </c>
      <c r="B8262" t="s">
        <v>3710</v>
      </c>
      <c r="C8262" t="s">
        <v>3711</v>
      </c>
      <c r="D8262" t="s">
        <v>1642</v>
      </c>
      <c r="E8262" t="s">
        <v>19</v>
      </c>
      <c r="F8262">
        <v>360</v>
      </c>
      <c r="G8262">
        <v>0</v>
      </c>
      <c r="H8262">
        <v>38</v>
      </c>
      <c r="I8262" t="s">
        <v>691</v>
      </c>
      <c r="J8262" t="s">
        <v>692</v>
      </c>
      <c r="K8262" t="s">
        <v>1318</v>
      </c>
      <c r="M8262" t="s">
        <v>24</v>
      </c>
      <c r="N8262" t="s">
        <v>112</v>
      </c>
    </row>
    <row r="8263" spans="1:14" hidden="1" x14ac:dyDescent="0.25">
      <c r="A8263">
        <v>5012941</v>
      </c>
      <c r="B8263" t="s">
        <v>5649</v>
      </c>
      <c r="C8263" t="s">
        <v>5650</v>
      </c>
      <c r="D8263" t="s">
        <v>5651</v>
      </c>
      <c r="E8263" t="s">
        <v>19</v>
      </c>
      <c r="F8263">
        <v>330</v>
      </c>
      <c r="G8263">
        <v>0</v>
      </c>
      <c r="H8263">
        <v>10</v>
      </c>
      <c r="I8263" t="s">
        <v>41</v>
      </c>
      <c r="J8263" t="s">
        <v>42</v>
      </c>
      <c r="K8263" t="s">
        <v>950</v>
      </c>
      <c r="L8263" t="s">
        <v>44</v>
      </c>
      <c r="M8263" t="s">
        <v>415</v>
      </c>
    </row>
    <row r="8264" spans="1:14" hidden="1" x14ac:dyDescent="0.25">
      <c r="A8264">
        <v>5012943</v>
      </c>
      <c r="B8264" t="s">
        <v>3707</v>
      </c>
      <c r="C8264" t="s">
        <v>3708</v>
      </c>
      <c r="D8264" t="s">
        <v>1533</v>
      </c>
      <c r="E8264" t="s">
        <v>19</v>
      </c>
      <c r="F8264">
        <v>360</v>
      </c>
      <c r="G8264">
        <v>0</v>
      </c>
      <c r="H8264">
        <v>0</v>
      </c>
      <c r="I8264" t="s">
        <v>20</v>
      </c>
      <c r="J8264" t="s">
        <v>137</v>
      </c>
      <c r="K8264" t="s">
        <v>3709</v>
      </c>
      <c r="L8264" t="s">
        <v>23</v>
      </c>
      <c r="M8264" t="s">
        <v>24</v>
      </c>
    </row>
    <row r="8265" spans="1:14" hidden="1" x14ac:dyDescent="0.25">
      <c r="A8265">
        <v>5012944</v>
      </c>
      <c r="B8265" t="s">
        <v>11197</v>
      </c>
      <c r="C8265" t="s">
        <v>11198</v>
      </c>
      <c r="D8265" t="s">
        <v>157</v>
      </c>
      <c r="E8265" t="s">
        <v>19</v>
      </c>
      <c r="F8265">
        <v>182</v>
      </c>
      <c r="G8265">
        <v>0</v>
      </c>
      <c r="H8265">
        <v>0</v>
      </c>
      <c r="I8265" t="s">
        <v>20</v>
      </c>
      <c r="J8265" t="s">
        <v>21</v>
      </c>
      <c r="K8265" t="s">
        <v>469</v>
      </c>
      <c r="L8265" t="s">
        <v>23</v>
      </c>
      <c r="M8265" t="s">
        <v>24</v>
      </c>
    </row>
    <row r="8266" spans="1:14" hidden="1" x14ac:dyDescent="0.25">
      <c r="A8266">
        <v>5012946</v>
      </c>
      <c r="B8266" t="s">
        <v>11928</v>
      </c>
      <c r="C8266" t="s">
        <v>11929</v>
      </c>
      <c r="D8266" t="s">
        <v>11930</v>
      </c>
      <c r="E8266" t="s">
        <v>19</v>
      </c>
      <c r="F8266">
        <v>360</v>
      </c>
      <c r="G8266">
        <v>0</v>
      </c>
      <c r="H8266">
        <v>0</v>
      </c>
      <c r="I8266" t="s">
        <v>20</v>
      </c>
      <c r="J8266" t="s">
        <v>21</v>
      </c>
      <c r="K8266" t="s">
        <v>133</v>
      </c>
      <c r="L8266" t="s">
        <v>23</v>
      </c>
      <c r="M8266" t="s">
        <v>24</v>
      </c>
    </row>
    <row r="8267" spans="1:14" hidden="1" x14ac:dyDescent="0.25">
      <c r="A8267">
        <v>5012953</v>
      </c>
      <c r="B8267" t="s">
        <v>2664</v>
      </c>
      <c r="C8267" t="s">
        <v>2665</v>
      </c>
      <c r="D8267" t="s">
        <v>2666</v>
      </c>
      <c r="E8267" t="s">
        <v>19</v>
      </c>
      <c r="F8267">
        <v>360</v>
      </c>
      <c r="G8267">
        <v>0</v>
      </c>
      <c r="H8267">
        <v>12</v>
      </c>
      <c r="I8267" t="s">
        <v>20</v>
      </c>
      <c r="J8267" t="s">
        <v>21</v>
      </c>
      <c r="K8267" t="s">
        <v>1548</v>
      </c>
      <c r="L8267" t="s">
        <v>23</v>
      </c>
      <c r="M8267" t="s">
        <v>24</v>
      </c>
    </row>
    <row r="8268" spans="1:14" hidden="1" x14ac:dyDescent="0.25">
      <c r="A8268">
        <v>5012954</v>
      </c>
      <c r="B8268" t="s">
        <v>13609</v>
      </c>
      <c r="C8268" t="s">
        <v>13610</v>
      </c>
      <c r="D8268" t="s">
        <v>3742</v>
      </c>
      <c r="E8268" t="s">
        <v>19</v>
      </c>
      <c r="F8268">
        <v>360</v>
      </c>
      <c r="G8268">
        <v>0</v>
      </c>
      <c r="H8268">
        <v>0</v>
      </c>
      <c r="I8268" t="s">
        <v>20</v>
      </c>
      <c r="J8268" t="s">
        <v>21</v>
      </c>
      <c r="K8268" t="s">
        <v>1548</v>
      </c>
      <c r="L8268" t="s">
        <v>23</v>
      </c>
      <c r="M8268" t="s">
        <v>24</v>
      </c>
    </row>
    <row r="8269" spans="1:14" hidden="1" x14ac:dyDescent="0.25">
      <c r="A8269">
        <v>5012955</v>
      </c>
      <c r="B8269" t="s">
        <v>13179</v>
      </c>
      <c r="C8269" t="s">
        <v>4461</v>
      </c>
      <c r="D8269" t="s">
        <v>108</v>
      </c>
      <c r="E8269" t="s">
        <v>19</v>
      </c>
      <c r="F8269">
        <v>360</v>
      </c>
      <c r="G8269">
        <v>0</v>
      </c>
      <c r="H8269">
        <v>0</v>
      </c>
      <c r="I8269" t="s">
        <v>41</v>
      </c>
      <c r="J8269" t="s">
        <v>482</v>
      </c>
      <c r="K8269" t="s">
        <v>1655</v>
      </c>
      <c r="L8269" t="s">
        <v>55</v>
      </c>
      <c r="M8269" t="s">
        <v>24</v>
      </c>
    </row>
    <row r="8270" spans="1:14" hidden="1" x14ac:dyDescent="0.25">
      <c r="A8270">
        <v>5012956</v>
      </c>
      <c r="B8270" t="s">
        <v>5012</v>
      </c>
      <c r="C8270" t="s">
        <v>5013</v>
      </c>
      <c r="D8270" t="s">
        <v>310</v>
      </c>
      <c r="E8270" t="s">
        <v>19</v>
      </c>
      <c r="F8270">
        <v>360</v>
      </c>
      <c r="G8270">
        <v>0</v>
      </c>
      <c r="H8270">
        <v>39</v>
      </c>
      <c r="I8270" t="s">
        <v>41</v>
      </c>
      <c r="J8270" t="s">
        <v>482</v>
      </c>
      <c r="K8270" t="s">
        <v>824</v>
      </c>
      <c r="L8270" t="s">
        <v>55</v>
      </c>
      <c r="M8270" t="s">
        <v>24</v>
      </c>
    </row>
    <row r="8271" spans="1:14" hidden="1" x14ac:dyDescent="0.25">
      <c r="A8271">
        <v>5012957</v>
      </c>
      <c r="B8271" t="s">
        <v>6576</v>
      </c>
      <c r="C8271" t="s">
        <v>916</v>
      </c>
      <c r="D8271" t="s">
        <v>157</v>
      </c>
      <c r="E8271" t="s">
        <v>19</v>
      </c>
      <c r="F8271">
        <v>360</v>
      </c>
      <c r="G8271">
        <v>0</v>
      </c>
      <c r="H8271">
        <v>0</v>
      </c>
      <c r="I8271" t="s">
        <v>20</v>
      </c>
      <c r="J8271" t="s">
        <v>21</v>
      </c>
      <c r="K8271" t="s">
        <v>469</v>
      </c>
      <c r="L8271" t="s">
        <v>23</v>
      </c>
      <c r="M8271" t="s">
        <v>24</v>
      </c>
    </row>
    <row r="8272" spans="1:14" hidden="1" x14ac:dyDescent="0.25">
      <c r="A8272">
        <v>5012958</v>
      </c>
      <c r="B8272" t="s">
        <v>9710</v>
      </c>
      <c r="C8272" t="s">
        <v>9711</v>
      </c>
      <c r="D8272" t="s">
        <v>1533</v>
      </c>
      <c r="E8272" t="s">
        <v>19</v>
      </c>
      <c r="F8272">
        <v>360</v>
      </c>
      <c r="G8272">
        <v>0</v>
      </c>
      <c r="H8272">
        <v>2</v>
      </c>
      <c r="I8272" t="s">
        <v>20</v>
      </c>
      <c r="J8272" t="s">
        <v>21</v>
      </c>
      <c r="K8272" t="s">
        <v>2709</v>
      </c>
      <c r="L8272" t="s">
        <v>23</v>
      </c>
      <c r="M8272" t="s">
        <v>24</v>
      </c>
    </row>
    <row r="8273" spans="1:13" hidden="1" x14ac:dyDescent="0.25">
      <c r="A8273">
        <v>5012959</v>
      </c>
      <c r="B8273" t="s">
        <v>6226</v>
      </c>
      <c r="C8273" t="s">
        <v>6227</v>
      </c>
      <c r="D8273" t="s">
        <v>86</v>
      </c>
      <c r="E8273" t="s">
        <v>19</v>
      </c>
      <c r="F8273">
        <v>360</v>
      </c>
      <c r="G8273">
        <v>5</v>
      </c>
      <c r="H8273">
        <v>17</v>
      </c>
      <c r="I8273" t="s">
        <v>20</v>
      </c>
      <c r="J8273" t="s">
        <v>21</v>
      </c>
      <c r="K8273" t="s">
        <v>6228</v>
      </c>
      <c r="L8273" t="s">
        <v>23</v>
      </c>
      <c r="M8273" t="s">
        <v>24</v>
      </c>
    </row>
    <row r="8274" spans="1:13" hidden="1" x14ac:dyDescent="0.25">
      <c r="A8274">
        <v>5012960</v>
      </c>
      <c r="B8274" t="s">
        <v>11721</v>
      </c>
      <c r="C8274" t="s">
        <v>5073</v>
      </c>
      <c r="D8274" t="s">
        <v>379</v>
      </c>
      <c r="E8274" t="s">
        <v>19</v>
      </c>
      <c r="F8274">
        <v>360</v>
      </c>
      <c r="G8274">
        <v>0</v>
      </c>
      <c r="H8274">
        <v>0</v>
      </c>
      <c r="I8274" t="s">
        <v>20</v>
      </c>
      <c r="J8274" t="s">
        <v>21</v>
      </c>
      <c r="K8274" t="s">
        <v>1512</v>
      </c>
      <c r="L8274" t="s">
        <v>23</v>
      </c>
      <c r="M8274" t="s">
        <v>24</v>
      </c>
    </row>
    <row r="8275" spans="1:13" hidden="1" x14ac:dyDescent="0.25">
      <c r="A8275">
        <v>5012961</v>
      </c>
      <c r="B8275" t="s">
        <v>11307</v>
      </c>
      <c r="C8275" t="s">
        <v>11308</v>
      </c>
      <c r="D8275" t="s">
        <v>227</v>
      </c>
      <c r="E8275" t="s">
        <v>19</v>
      </c>
      <c r="F8275">
        <v>360</v>
      </c>
      <c r="G8275">
        <v>0</v>
      </c>
      <c r="H8275">
        <v>0</v>
      </c>
      <c r="I8275" t="s">
        <v>20</v>
      </c>
      <c r="J8275" t="s">
        <v>21</v>
      </c>
      <c r="K8275" t="s">
        <v>1512</v>
      </c>
      <c r="L8275" t="s">
        <v>23</v>
      </c>
      <c r="M8275" t="s">
        <v>24</v>
      </c>
    </row>
    <row r="8276" spans="1:13" hidden="1" x14ac:dyDescent="0.25">
      <c r="A8276">
        <v>5012962</v>
      </c>
      <c r="B8276" t="s">
        <v>913</v>
      </c>
      <c r="C8276" t="s">
        <v>914</v>
      </c>
      <c r="D8276" t="s">
        <v>376</v>
      </c>
      <c r="E8276" t="s">
        <v>19</v>
      </c>
      <c r="F8276">
        <v>360</v>
      </c>
      <c r="G8276">
        <v>0</v>
      </c>
      <c r="H8276">
        <v>18</v>
      </c>
      <c r="I8276" t="s">
        <v>20</v>
      </c>
      <c r="J8276" t="s">
        <v>137</v>
      </c>
      <c r="K8276" t="s">
        <v>465</v>
      </c>
      <c r="L8276" t="s">
        <v>23</v>
      </c>
      <c r="M8276" t="s">
        <v>24</v>
      </c>
    </row>
    <row r="8277" spans="1:13" hidden="1" x14ac:dyDescent="0.25">
      <c r="A8277">
        <v>5012963</v>
      </c>
      <c r="B8277" t="s">
        <v>4045</v>
      </c>
      <c r="C8277" t="s">
        <v>4046</v>
      </c>
      <c r="D8277" t="s">
        <v>1704</v>
      </c>
      <c r="E8277" t="s">
        <v>19</v>
      </c>
      <c r="F8277">
        <v>360</v>
      </c>
      <c r="G8277">
        <v>5</v>
      </c>
      <c r="H8277">
        <v>99</v>
      </c>
      <c r="I8277" t="s">
        <v>20</v>
      </c>
      <c r="J8277" t="s">
        <v>32</v>
      </c>
      <c r="K8277" t="s">
        <v>950</v>
      </c>
      <c r="L8277" t="s">
        <v>23</v>
      </c>
      <c r="M8277" t="s">
        <v>24</v>
      </c>
    </row>
    <row r="8278" spans="1:13" hidden="1" x14ac:dyDescent="0.25">
      <c r="A8278">
        <v>5012964</v>
      </c>
      <c r="B8278" t="s">
        <v>14221</v>
      </c>
      <c r="C8278" t="s">
        <v>156</v>
      </c>
      <c r="D8278" t="s">
        <v>205</v>
      </c>
      <c r="E8278" t="s">
        <v>19</v>
      </c>
      <c r="F8278">
        <v>360</v>
      </c>
      <c r="G8278">
        <v>0</v>
      </c>
      <c r="H8278">
        <v>0</v>
      </c>
      <c r="I8278" t="s">
        <v>20</v>
      </c>
      <c r="J8278" t="s">
        <v>32</v>
      </c>
      <c r="K8278" t="s">
        <v>950</v>
      </c>
      <c r="L8278" t="s">
        <v>23</v>
      </c>
      <c r="M8278" t="s">
        <v>24</v>
      </c>
    </row>
    <row r="8279" spans="1:13" hidden="1" x14ac:dyDescent="0.25">
      <c r="A8279">
        <v>5012968</v>
      </c>
      <c r="B8279" t="s">
        <v>6421</v>
      </c>
      <c r="C8279" t="s">
        <v>2366</v>
      </c>
      <c r="D8279" t="s">
        <v>376</v>
      </c>
      <c r="E8279" t="s">
        <v>19</v>
      </c>
      <c r="F8279">
        <v>360</v>
      </c>
      <c r="G8279">
        <v>0</v>
      </c>
      <c r="H8279">
        <v>18</v>
      </c>
      <c r="I8279" t="s">
        <v>20</v>
      </c>
      <c r="J8279" t="s">
        <v>21</v>
      </c>
      <c r="K8279" t="s">
        <v>1548</v>
      </c>
      <c r="L8279" t="s">
        <v>23</v>
      </c>
      <c r="M8279" t="s">
        <v>24</v>
      </c>
    </row>
    <row r="8280" spans="1:13" hidden="1" x14ac:dyDescent="0.25">
      <c r="A8280">
        <v>5012969</v>
      </c>
      <c r="B8280" t="s">
        <v>8781</v>
      </c>
      <c r="C8280" t="s">
        <v>464</v>
      </c>
      <c r="D8280" t="s">
        <v>1025</v>
      </c>
      <c r="E8280" t="s">
        <v>19</v>
      </c>
      <c r="F8280">
        <v>360</v>
      </c>
      <c r="G8280">
        <v>0</v>
      </c>
      <c r="H8280">
        <v>98</v>
      </c>
      <c r="I8280" t="s">
        <v>20</v>
      </c>
      <c r="J8280" t="s">
        <v>21</v>
      </c>
      <c r="K8280" t="s">
        <v>1548</v>
      </c>
      <c r="L8280" t="s">
        <v>23</v>
      </c>
      <c r="M8280" t="s">
        <v>24</v>
      </c>
    </row>
    <row r="8281" spans="1:13" hidden="1" x14ac:dyDescent="0.25">
      <c r="A8281">
        <v>5012970</v>
      </c>
      <c r="B8281" t="s">
        <v>12921</v>
      </c>
      <c r="C8281" t="s">
        <v>12922</v>
      </c>
      <c r="D8281" t="s">
        <v>184</v>
      </c>
      <c r="E8281" t="s">
        <v>19</v>
      </c>
      <c r="F8281">
        <v>360</v>
      </c>
      <c r="G8281">
        <v>0</v>
      </c>
      <c r="H8281">
        <v>0</v>
      </c>
      <c r="I8281" t="s">
        <v>20</v>
      </c>
      <c r="J8281" t="s">
        <v>21</v>
      </c>
      <c r="K8281" t="s">
        <v>798</v>
      </c>
      <c r="L8281" t="s">
        <v>23</v>
      </c>
      <c r="M8281" t="s">
        <v>24</v>
      </c>
    </row>
    <row r="8282" spans="1:13" hidden="1" x14ac:dyDescent="0.25">
      <c r="A8282">
        <v>5012971</v>
      </c>
      <c r="B8282" t="s">
        <v>7238</v>
      </c>
      <c r="C8282" t="s">
        <v>4433</v>
      </c>
      <c r="D8282" t="s">
        <v>379</v>
      </c>
      <c r="E8282" t="s">
        <v>19</v>
      </c>
      <c r="F8282">
        <v>360</v>
      </c>
      <c r="G8282">
        <v>0</v>
      </c>
      <c r="H8282">
        <v>0</v>
      </c>
      <c r="I8282" t="s">
        <v>20</v>
      </c>
      <c r="J8282" t="s">
        <v>21</v>
      </c>
      <c r="K8282" t="s">
        <v>1548</v>
      </c>
      <c r="L8282" t="s">
        <v>23</v>
      </c>
      <c r="M8282" t="s">
        <v>24</v>
      </c>
    </row>
    <row r="8283" spans="1:13" hidden="1" x14ac:dyDescent="0.25">
      <c r="A8283">
        <v>5012973</v>
      </c>
      <c r="B8283" t="s">
        <v>8354</v>
      </c>
      <c r="C8283" t="s">
        <v>8355</v>
      </c>
      <c r="D8283" t="s">
        <v>8356</v>
      </c>
      <c r="E8283" t="s">
        <v>19</v>
      </c>
      <c r="F8283">
        <v>360</v>
      </c>
      <c r="G8283">
        <v>0</v>
      </c>
      <c r="H8283">
        <v>0</v>
      </c>
      <c r="I8283" t="s">
        <v>20</v>
      </c>
      <c r="J8283" t="s">
        <v>21</v>
      </c>
      <c r="K8283" t="s">
        <v>1852</v>
      </c>
      <c r="L8283" t="s">
        <v>23</v>
      </c>
      <c r="M8283" t="s">
        <v>24</v>
      </c>
    </row>
    <row r="8284" spans="1:13" hidden="1" x14ac:dyDescent="0.25">
      <c r="A8284">
        <v>5012975</v>
      </c>
      <c r="B8284" t="s">
        <v>8109</v>
      </c>
      <c r="C8284" t="s">
        <v>8110</v>
      </c>
      <c r="D8284" t="s">
        <v>31</v>
      </c>
      <c r="E8284" t="s">
        <v>19</v>
      </c>
      <c r="F8284">
        <v>360</v>
      </c>
      <c r="G8284">
        <v>0</v>
      </c>
      <c r="H8284">
        <v>21</v>
      </c>
      <c r="I8284" t="s">
        <v>20</v>
      </c>
      <c r="J8284" t="s">
        <v>21</v>
      </c>
      <c r="K8284" t="s">
        <v>1548</v>
      </c>
      <c r="L8284" t="s">
        <v>23</v>
      </c>
      <c r="M8284" t="s">
        <v>24</v>
      </c>
    </row>
    <row r="8285" spans="1:13" hidden="1" x14ac:dyDescent="0.25">
      <c r="A8285">
        <v>5012976</v>
      </c>
      <c r="B8285" t="s">
        <v>8197</v>
      </c>
      <c r="C8285" t="s">
        <v>8198</v>
      </c>
      <c r="D8285" t="s">
        <v>1876</v>
      </c>
      <c r="E8285" t="s">
        <v>19</v>
      </c>
      <c r="F8285">
        <v>360</v>
      </c>
      <c r="G8285">
        <v>0</v>
      </c>
      <c r="H8285">
        <v>5</v>
      </c>
      <c r="I8285" t="s">
        <v>20</v>
      </c>
      <c r="J8285" t="s">
        <v>21</v>
      </c>
      <c r="K8285" t="s">
        <v>2709</v>
      </c>
      <c r="L8285" t="s">
        <v>23</v>
      </c>
      <c r="M8285" t="s">
        <v>24</v>
      </c>
    </row>
    <row r="8286" spans="1:13" hidden="1" x14ac:dyDescent="0.25">
      <c r="A8286">
        <v>5012977</v>
      </c>
      <c r="B8286" t="s">
        <v>4049</v>
      </c>
      <c r="C8286" t="s">
        <v>1878</v>
      </c>
      <c r="D8286" t="s">
        <v>303</v>
      </c>
      <c r="E8286" t="s">
        <v>19</v>
      </c>
      <c r="F8286">
        <v>360</v>
      </c>
      <c r="G8286">
        <v>0</v>
      </c>
      <c r="H8286">
        <v>0</v>
      </c>
      <c r="I8286" t="s">
        <v>20</v>
      </c>
      <c r="J8286" t="s">
        <v>21</v>
      </c>
      <c r="K8286" t="s">
        <v>1548</v>
      </c>
      <c r="L8286" t="s">
        <v>23</v>
      </c>
      <c r="M8286" t="s">
        <v>24</v>
      </c>
    </row>
    <row r="8287" spans="1:13" hidden="1" x14ac:dyDescent="0.25">
      <c r="A8287">
        <v>5012978</v>
      </c>
      <c r="B8287" t="s">
        <v>3356</v>
      </c>
      <c r="C8287" t="s">
        <v>255</v>
      </c>
      <c r="D8287" t="s">
        <v>3357</v>
      </c>
      <c r="E8287" t="s">
        <v>19</v>
      </c>
      <c r="F8287">
        <v>360</v>
      </c>
      <c r="G8287">
        <v>0</v>
      </c>
      <c r="H8287">
        <v>4</v>
      </c>
      <c r="I8287" t="s">
        <v>20</v>
      </c>
      <c r="J8287" t="s">
        <v>21</v>
      </c>
      <c r="K8287" t="s">
        <v>1548</v>
      </c>
      <c r="L8287" t="s">
        <v>23</v>
      </c>
      <c r="M8287" t="s">
        <v>24</v>
      </c>
    </row>
    <row r="8288" spans="1:13" hidden="1" x14ac:dyDescent="0.25">
      <c r="A8288">
        <v>5012979</v>
      </c>
      <c r="B8288" t="s">
        <v>7153</v>
      </c>
      <c r="C8288" t="s">
        <v>7154</v>
      </c>
      <c r="D8288" t="s">
        <v>317</v>
      </c>
      <c r="E8288" t="s">
        <v>19</v>
      </c>
      <c r="F8288">
        <v>360</v>
      </c>
      <c r="G8288">
        <v>0</v>
      </c>
      <c r="H8288">
        <v>4</v>
      </c>
      <c r="I8288" t="s">
        <v>20</v>
      </c>
      <c r="J8288" t="s">
        <v>21</v>
      </c>
      <c r="K8288" t="s">
        <v>1548</v>
      </c>
      <c r="L8288" t="s">
        <v>23</v>
      </c>
      <c r="M8288" t="s">
        <v>24</v>
      </c>
    </row>
    <row r="8289" spans="1:16" x14ac:dyDescent="0.25">
      <c r="A8289">
        <v>5012980</v>
      </c>
      <c r="B8289" t="s">
        <v>9471</v>
      </c>
      <c r="C8289" t="s">
        <v>2831</v>
      </c>
      <c r="D8289" t="s">
        <v>9472</v>
      </c>
      <c r="E8289" t="s">
        <v>19</v>
      </c>
      <c r="F8289">
        <v>360</v>
      </c>
      <c r="G8289">
        <v>0</v>
      </c>
      <c r="H8289">
        <v>19</v>
      </c>
      <c r="I8289" t="s">
        <v>109</v>
      </c>
      <c r="J8289" t="s">
        <v>110</v>
      </c>
      <c r="K8289" t="s">
        <v>3716</v>
      </c>
      <c r="M8289" t="s">
        <v>24</v>
      </c>
      <c r="N8289" t="s">
        <v>112</v>
      </c>
    </row>
    <row r="8290" spans="1:16" x14ac:dyDescent="0.25">
      <c r="A8290">
        <v>5012981</v>
      </c>
      <c r="B8290" t="s">
        <v>3888</v>
      </c>
      <c r="C8290" t="s">
        <v>3889</v>
      </c>
      <c r="D8290" t="s">
        <v>769</v>
      </c>
      <c r="E8290" t="s">
        <v>19</v>
      </c>
      <c r="F8290">
        <v>360</v>
      </c>
      <c r="G8290">
        <v>0</v>
      </c>
      <c r="H8290">
        <v>32</v>
      </c>
      <c r="I8290" t="s">
        <v>109</v>
      </c>
      <c r="J8290" t="s">
        <v>110</v>
      </c>
      <c r="K8290" t="s">
        <v>3716</v>
      </c>
      <c r="M8290" t="s">
        <v>24</v>
      </c>
      <c r="N8290" t="s">
        <v>112</v>
      </c>
    </row>
    <row r="8291" spans="1:16" hidden="1" x14ac:dyDescent="0.25">
      <c r="A8291">
        <v>5012983</v>
      </c>
      <c r="B8291" t="s">
        <v>4852</v>
      </c>
      <c r="C8291" t="s">
        <v>4853</v>
      </c>
      <c r="D8291" t="s">
        <v>279</v>
      </c>
      <c r="E8291" t="s">
        <v>19</v>
      </c>
      <c r="F8291">
        <v>90</v>
      </c>
      <c r="G8291">
        <v>0</v>
      </c>
      <c r="H8291">
        <v>6</v>
      </c>
      <c r="I8291" t="s">
        <v>20</v>
      </c>
      <c r="J8291" t="s">
        <v>21</v>
      </c>
      <c r="K8291" t="s">
        <v>1345</v>
      </c>
      <c r="L8291" t="s">
        <v>23</v>
      </c>
      <c r="M8291" t="s">
        <v>415</v>
      </c>
    </row>
    <row r="8292" spans="1:16" hidden="1" x14ac:dyDescent="0.25">
      <c r="A8292">
        <v>5012984</v>
      </c>
      <c r="B8292" t="s">
        <v>12963</v>
      </c>
      <c r="C8292" t="s">
        <v>11258</v>
      </c>
      <c r="D8292" t="s">
        <v>18</v>
      </c>
      <c r="E8292" t="s">
        <v>19</v>
      </c>
      <c r="F8292">
        <v>360</v>
      </c>
      <c r="G8292">
        <v>0</v>
      </c>
      <c r="H8292">
        <v>0</v>
      </c>
      <c r="I8292" t="s">
        <v>20</v>
      </c>
      <c r="J8292" t="s">
        <v>21</v>
      </c>
      <c r="K8292" t="s">
        <v>1852</v>
      </c>
      <c r="L8292" t="s">
        <v>23</v>
      </c>
      <c r="M8292" t="s">
        <v>24</v>
      </c>
    </row>
    <row r="8293" spans="1:16" hidden="1" x14ac:dyDescent="0.25">
      <c r="A8293">
        <v>5012985</v>
      </c>
      <c r="B8293" t="s">
        <v>11170</v>
      </c>
      <c r="C8293" t="s">
        <v>1727</v>
      </c>
      <c r="D8293" t="s">
        <v>317</v>
      </c>
      <c r="E8293" t="s">
        <v>19</v>
      </c>
      <c r="F8293">
        <v>360</v>
      </c>
      <c r="G8293">
        <v>2</v>
      </c>
      <c r="H8293">
        <v>0</v>
      </c>
      <c r="I8293" t="s">
        <v>20</v>
      </c>
      <c r="J8293" t="s">
        <v>21</v>
      </c>
      <c r="K8293" t="s">
        <v>608</v>
      </c>
      <c r="L8293" t="s">
        <v>23</v>
      </c>
      <c r="M8293" t="s">
        <v>24</v>
      </c>
    </row>
    <row r="8294" spans="1:16" hidden="1" x14ac:dyDescent="0.25">
      <c r="A8294">
        <v>5012986</v>
      </c>
      <c r="B8294" t="s">
        <v>8442</v>
      </c>
      <c r="C8294" t="s">
        <v>8443</v>
      </c>
      <c r="D8294" t="s">
        <v>8444</v>
      </c>
      <c r="E8294" t="s">
        <v>19</v>
      </c>
      <c r="F8294">
        <v>120</v>
      </c>
      <c r="G8294">
        <v>0</v>
      </c>
      <c r="H8294">
        <v>9</v>
      </c>
      <c r="I8294" t="s">
        <v>20</v>
      </c>
      <c r="J8294" t="s">
        <v>32</v>
      </c>
      <c r="K8294" t="s">
        <v>512</v>
      </c>
      <c r="L8294" t="s">
        <v>23</v>
      </c>
      <c r="M8294" t="s">
        <v>24</v>
      </c>
    </row>
    <row r="8295" spans="1:16" hidden="1" x14ac:dyDescent="0.25">
      <c r="A8295">
        <v>5012987</v>
      </c>
      <c r="B8295" t="s">
        <v>4047</v>
      </c>
      <c r="C8295" t="s">
        <v>4048</v>
      </c>
      <c r="D8295" t="s">
        <v>231</v>
      </c>
      <c r="E8295" t="s">
        <v>19</v>
      </c>
      <c r="F8295">
        <v>120</v>
      </c>
      <c r="G8295">
        <v>0</v>
      </c>
      <c r="H8295">
        <v>12</v>
      </c>
      <c r="I8295" t="s">
        <v>20</v>
      </c>
      <c r="J8295" t="s">
        <v>21</v>
      </c>
      <c r="K8295" t="s">
        <v>1548</v>
      </c>
      <c r="L8295" t="s">
        <v>23</v>
      </c>
      <c r="M8295" t="s">
        <v>24</v>
      </c>
    </row>
    <row r="8296" spans="1:16" hidden="1" x14ac:dyDescent="0.25">
      <c r="A8296">
        <v>5013002</v>
      </c>
      <c r="B8296" t="s">
        <v>11821</v>
      </c>
      <c r="C8296" t="s">
        <v>1609</v>
      </c>
      <c r="D8296" t="s">
        <v>11822</v>
      </c>
      <c r="E8296" t="s">
        <v>19</v>
      </c>
      <c r="F8296">
        <v>360</v>
      </c>
      <c r="G8296">
        <v>0</v>
      </c>
      <c r="H8296">
        <v>0</v>
      </c>
      <c r="I8296" t="s">
        <v>52</v>
      </c>
      <c r="J8296" t="s">
        <v>100</v>
      </c>
      <c r="K8296" t="s">
        <v>6314</v>
      </c>
      <c r="L8296" t="s">
        <v>23</v>
      </c>
      <c r="M8296" t="s">
        <v>24</v>
      </c>
    </row>
    <row r="8297" spans="1:16" hidden="1" x14ac:dyDescent="0.25">
      <c r="A8297">
        <v>5013005</v>
      </c>
      <c r="B8297" t="s">
        <v>14670</v>
      </c>
      <c r="C8297" t="s">
        <v>1450</v>
      </c>
      <c r="D8297" t="s">
        <v>1826</v>
      </c>
      <c r="E8297" t="s">
        <v>19</v>
      </c>
      <c r="F8297">
        <v>360</v>
      </c>
      <c r="G8297">
        <v>0</v>
      </c>
      <c r="H8297">
        <v>0</v>
      </c>
      <c r="I8297" t="s">
        <v>52</v>
      </c>
      <c r="J8297" t="s">
        <v>100</v>
      </c>
      <c r="K8297" t="s">
        <v>1144</v>
      </c>
      <c r="L8297" t="s">
        <v>23</v>
      </c>
      <c r="M8297" t="s">
        <v>24</v>
      </c>
    </row>
    <row r="8298" spans="1:16" hidden="1" x14ac:dyDescent="0.25">
      <c r="A8298">
        <v>5013012</v>
      </c>
      <c r="B8298" t="s">
        <v>4699</v>
      </c>
      <c r="C8298" t="s">
        <v>4700</v>
      </c>
      <c r="D8298" t="s">
        <v>485</v>
      </c>
      <c r="E8298" t="s">
        <v>19</v>
      </c>
      <c r="F8298">
        <v>360</v>
      </c>
      <c r="G8298">
        <v>0</v>
      </c>
      <c r="H8298">
        <v>24</v>
      </c>
      <c r="I8298" t="s">
        <v>52</v>
      </c>
      <c r="J8298" t="s">
        <v>703</v>
      </c>
      <c r="K8298" t="s">
        <v>912</v>
      </c>
      <c r="L8298" t="s">
        <v>91</v>
      </c>
      <c r="M8298" t="s">
        <v>24</v>
      </c>
    </row>
    <row r="8299" spans="1:16" hidden="1" x14ac:dyDescent="0.25">
      <c r="A8299">
        <v>5013013</v>
      </c>
      <c r="B8299" t="s">
        <v>910</v>
      </c>
      <c r="C8299" t="s">
        <v>911</v>
      </c>
      <c r="D8299" t="s">
        <v>165</v>
      </c>
      <c r="E8299" t="s">
        <v>19</v>
      </c>
      <c r="F8299">
        <v>360</v>
      </c>
      <c r="G8299">
        <v>0</v>
      </c>
      <c r="H8299">
        <v>10</v>
      </c>
      <c r="I8299" t="s">
        <v>52</v>
      </c>
      <c r="J8299" t="s">
        <v>180</v>
      </c>
      <c r="K8299" t="s">
        <v>912</v>
      </c>
      <c r="L8299" t="s">
        <v>176</v>
      </c>
      <c r="M8299" t="s">
        <v>24</v>
      </c>
    </row>
    <row r="8300" spans="1:16" hidden="1" x14ac:dyDescent="0.25">
      <c r="A8300">
        <v>5013022</v>
      </c>
      <c r="B8300" t="s">
        <v>13743</v>
      </c>
      <c r="C8300" t="s">
        <v>2392</v>
      </c>
      <c r="D8300" t="s">
        <v>872</v>
      </c>
      <c r="E8300" t="s">
        <v>19</v>
      </c>
      <c r="F8300">
        <v>360</v>
      </c>
      <c r="G8300">
        <v>0</v>
      </c>
      <c r="H8300">
        <v>0</v>
      </c>
      <c r="I8300" t="s">
        <v>52</v>
      </c>
      <c r="J8300" t="s">
        <v>100</v>
      </c>
      <c r="K8300" t="s">
        <v>4184</v>
      </c>
      <c r="L8300" t="s">
        <v>23</v>
      </c>
      <c r="M8300" t="s">
        <v>24</v>
      </c>
    </row>
    <row r="8301" spans="1:16" hidden="1" x14ac:dyDescent="0.25">
      <c r="A8301">
        <v>5013027</v>
      </c>
      <c r="B8301" t="s">
        <v>13393</v>
      </c>
      <c r="C8301" t="s">
        <v>5525</v>
      </c>
      <c r="D8301" t="s">
        <v>4616</v>
      </c>
      <c r="E8301" t="s">
        <v>19</v>
      </c>
      <c r="F8301">
        <v>360</v>
      </c>
      <c r="G8301">
        <v>0</v>
      </c>
      <c r="H8301">
        <v>0</v>
      </c>
      <c r="I8301" t="s">
        <v>52</v>
      </c>
      <c r="J8301" t="s">
        <v>180</v>
      </c>
      <c r="K8301" t="s">
        <v>912</v>
      </c>
      <c r="L8301" t="s">
        <v>176</v>
      </c>
      <c r="M8301" t="s">
        <v>24</v>
      </c>
    </row>
    <row r="8302" spans="1:16" hidden="1" x14ac:dyDescent="0.25">
      <c r="A8302">
        <v>5013030</v>
      </c>
      <c r="B8302" t="s">
        <v>5653</v>
      </c>
      <c r="C8302" t="s">
        <v>5297</v>
      </c>
      <c r="D8302" t="s">
        <v>920</v>
      </c>
      <c r="E8302" t="s">
        <v>19</v>
      </c>
      <c r="F8302">
        <v>360</v>
      </c>
      <c r="G8302">
        <v>0</v>
      </c>
      <c r="H8302">
        <v>5</v>
      </c>
      <c r="I8302" t="s">
        <v>52</v>
      </c>
      <c r="J8302" t="s">
        <v>180</v>
      </c>
      <c r="K8302" t="s">
        <v>1144</v>
      </c>
      <c r="L8302" t="s">
        <v>176</v>
      </c>
      <c r="M8302" t="s">
        <v>24</v>
      </c>
    </row>
    <row r="8303" spans="1:16" hidden="1" x14ac:dyDescent="0.25">
      <c r="A8303">
        <v>5013032</v>
      </c>
      <c r="B8303" t="s">
        <v>12008</v>
      </c>
      <c r="C8303" t="s">
        <v>5647</v>
      </c>
      <c r="D8303" t="s">
        <v>317</v>
      </c>
      <c r="E8303" t="s">
        <v>19</v>
      </c>
      <c r="F8303">
        <v>360</v>
      </c>
      <c r="G8303">
        <v>0</v>
      </c>
      <c r="H8303">
        <v>0</v>
      </c>
      <c r="I8303" t="s">
        <v>52</v>
      </c>
      <c r="J8303" t="s">
        <v>180</v>
      </c>
      <c r="K8303" t="s">
        <v>5718</v>
      </c>
      <c r="L8303" t="s">
        <v>176</v>
      </c>
      <c r="M8303" t="s">
        <v>24</v>
      </c>
      <c r="O8303">
        <v>18</v>
      </c>
      <c r="P8303" t="s">
        <v>207</v>
      </c>
    </row>
    <row r="8304" spans="1:16" hidden="1" x14ac:dyDescent="0.25">
      <c r="A8304">
        <v>5013033</v>
      </c>
      <c r="B8304" t="s">
        <v>10464</v>
      </c>
      <c r="C8304" t="s">
        <v>5647</v>
      </c>
      <c r="D8304" t="s">
        <v>18</v>
      </c>
      <c r="E8304" t="s">
        <v>19</v>
      </c>
      <c r="F8304">
        <v>360</v>
      </c>
      <c r="G8304">
        <v>0</v>
      </c>
      <c r="H8304">
        <v>26</v>
      </c>
      <c r="I8304" t="s">
        <v>52</v>
      </c>
      <c r="J8304" t="s">
        <v>180</v>
      </c>
      <c r="K8304" t="s">
        <v>3345</v>
      </c>
      <c r="L8304" t="s">
        <v>176</v>
      </c>
      <c r="M8304" t="s">
        <v>24</v>
      </c>
    </row>
    <row r="8305" spans="1:16" hidden="1" x14ac:dyDescent="0.25">
      <c r="A8305">
        <v>5013041</v>
      </c>
      <c r="B8305" t="s">
        <v>7935</v>
      </c>
      <c r="C8305" t="s">
        <v>7936</v>
      </c>
      <c r="D8305" t="s">
        <v>1922</v>
      </c>
      <c r="E8305" t="s">
        <v>19</v>
      </c>
      <c r="F8305">
        <v>360</v>
      </c>
      <c r="G8305">
        <v>0</v>
      </c>
      <c r="H8305">
        <v>41</v>
      </c>
      <c r="I8305" t="s">
        <v>52</v>
      </c>
      <c r="J8305" t="s">
        <v>180</v>
      </c>
      <c r="K8305" t="s">
        <v>1144</v>
      </c>
      <c r="L8305" t="s">
        <v>176</v>
      </c>
      <c r="M8305" t="s">
        <v>24</v>
      </c>
    </row>
    <row r="8306" spans="1:16" hidden="1" x14ac:dyDescent="0.25">
      <c r="A8306">
        <v>5013042</v>
      </c>
      <c r="B8306" t="s">
        <v>5652</v>
      </c>
      <c r="C8306" t="s">
        <v>4128</v>
      </c>
      <c r="D8306" t="s">
        <v>379</v>
      </c>
      <c r="E8306" t="s">
        <v>19</v>
      </c>
      <c r="F8306">
        <v>360</v>
      </c>
      <c r="G8306">
        <v>0</v>
      </c>
      <c r="H8306">
        <v>0</v>
      </c>
      <c r="I8306" t="s">
        <v>52</v>
      </c>
      <c r="J8306" t="s">
        <v>180</v>
      </c>
      <c r="K8306" t="s">
        <v>3345</v>
      </c>
      <c r="L8306" t="s">
        <v>176</v>
      </c>
      <c r="M8306" t="s">
        <v>24</v>
      </c>
    </row>
    <row r="8307" spans="1:16" hidden="1" x14ac:dyDescent="0.25">
      <c r="A8307">
        <v>5013044</v>
      </c>
      <c r="B8307" t="s">
        <v>5982</v>
      </c>
      <c r="C8307" t="s">
        <v>5983</v>
      </c>
      <c r="D8307" t="s">
        <v>1264</v>
      </c>
      <c r="E8307" t="s">
        <v>19</v>
      </c>
      <c r="F8307">
        <v>360</v>
      </c>
      <c r="G8307">
        <v>0</v>
      </c>
      <c r="H8307">
        <v>23</v>
      </c>
      <c r="I8307" t="s">
        <v>52</v>
      </c>
      <c r="J8307" t="s">
        <v>180</v>
      </c>
      <c r="K8307" t="s">
        <v>1144</v>
      </c>
      <c r="L8307" t="s">
        <v>176</v>
      </c>
      <c r="M8307" t="s">
        <v>24</v>
      </c>
    </row>
    <row r="8308" spans="1:16" hidden="1" x14ac:dyDescent="0.25">
      <c r="A8308">
        <v>5013047</v>
      </c>
      <c r="B8308" t="s">
        <v>7079</v>
      </c>
      <c r="C8308" t="s">
        <v>7080</v>
      </c>
      <c r="D8308" t="s">
        <v>7081</v>
      </c>
      <c r="E8308" t="s">
        <v>19</v>
      </c>
      <c r="F8308">
        <v>360</v>
      </c>
      <c r="G8308">
        <v>0</v>
      </c>
      <c r="H8308">
        <v>1</v>
      </c>
      <c r="I8308" t="s">
        <v>52</v>
      </c>
      <c r="J8308" t="s">
        <v>100</v>
      </c>
      <c r="K8308" t="s">
        <v>3345</v>
      </c>
      <c r="L8308" t="s">
        <v>23</v>
      </c>
      <c r="M8308" t="s">
        <v>24</v>
      </c>
      <c r="O8308">
        <v>18</v>
      </c>
      <c r="P8308" t="s">
        <v>207</v>
      </c>
    </row>
    <row r="8309" spans="1:16" hidden="1" x14ac:dyDescent="0.25">
      <c r="A8309">
        <v>5013051</v>
      </c>
      <c r="B8309" t="s">
        <v>3722</v>
      </c>
      <c r="C8309" t="s">
        <v>3723</v>
      </c>
      <c r="D8309" t="s">
        <v>406</v>
      </c>
      <c r="E8309" t="s">
        <v>19</v>
      </c>
      <c r="F8309">
        <v>360</v>
      </c>
      <c r="G8309">
        <v>0</v>
      </c>
      <c r="H8309">
        <v>15</v>
      </c>
      <c r="I8309" t="s">
        <v>52</v>
      </c>
      <c r="J8309" t="s">
        <v>295</v>
      </c>
      <c r="K8309" t="s">
        <v>3345</v>
      </c>
      <c r="L8309" t="s">
        <v>242</v>
      </c>
      <c r="M8309" t="s">
        <v>24</v>
      </c>
    </row>
    <row r="8310" spans="1:16" hidden="1" x14ac:dyDescent="0.25">
      <c r="A8310">
        <v>5013054</v>
      </c>
      <c r="B8310" t="s">
        <v>13327</v>
      </c>
      <c r="C8310" t="s">
        <v>676</v>
      </c>
      <c r="D8310" t="s">
        <v>13328</v>
      </c>
      <c r="E8310" t="s">
        <v>19</v>
      </c>
      <c r="F8310">
        <v>360</v>
      </c>
      <c r="G8310">
        <v>0</v>
      </c>
      <c r="H8310">
        <v>0</v>
      </c>
      <c r="I8310" t="s">
        <v>52</v>
      </c>
      <c r="J8310" t="s">
        <v>180</v>
      </c>
      <c r="K8310" t="s">
        <v>3345</v>
      </c>
      <c r="L8310" t="s">
        <v>176</v>
      </c>
      <c r="M8310" t="s">
        <v>24</v>
      </c>
    </row>
    <row r="8311" spans="1:16" hidden="1" x14ac:dyDescent="0.25">
      <c r="A8311">
        <v>5013060</v>
      </c>
      <c r="B8311" t="s">
        <v>11254</v>
      </c>
      <c r="C8311" t="s">
        <v>11255</v>
      </c>
      <c r="D8311" t="s">
        <v>1396</v>
      </c>
      <c r="E8311" t="s">
        <v>19</v>
      </c>
      <c r="F8311">
        <v>360</v>
      </c>
      <c r="G8311">
        <v>0</v>
      </c>
      <c r="H8311">
        <v>0</v>
      </c>
      <c r="I8311" t="s">
        <v>20</v>
      </c>
      <c r="J8311" t="s">
        <v>21</v>
      </c>
      <c r="K8311" t="s">
        <v>556</v>
      </c>
      <c r="L8311" t="s">
        <v>23</v>
      </c>
      <c r="M8311" t="s">
        <v>24</v>
      </c>
    </row>
    <row r="8312" spans="1:16" hidden="1" x14ac:dyDescent="0.25">
      <c r="A8312">
        <v>5013062</v>
      </c>
      <c r="B8312" t="s">
        <v>11253</v>
      </c>
      <c r="C8312" t="s">
        <v>1150</v>
      </c>
      <c r="D8312" t="s">
        <v>1396</v>
      </c>
      <c r="E8312" t="s">
        <v>19</v>
      </c>
      <c r="F8312">
        <v>360</v>
      </c>
      <c r="G8312">
        <v>0</v>
      </c>
      <c r="H8312">
        <v>0</v>
      </c>
      <c r="I8312" t="s">
        <v>20</v>
      </c>
      <c r="J8312" t="s">
        <v>21</v>
      </c>
      <c r="K8312" t="s">
        <v>370</v>
      </c>
      <c r="L8312" t="s">
        <v>23</v>
      </c>
      <c r="M8312" t="s">
        <v>24</v>
      </c>
    </row>
    <row r="8313" spans="1:16" hidden="1" x14ac:dyDescent="0.25">
      <c r="A8313">
        <v>5013065</v>
      </c>
      <c r="B8313" t="s">
        <v>5623</v>
      </c>
      <c r="C8313" t="s">
        <v>5624</v>
      </c>
      <c r="D8313" t="s">
        <v>733</v>
      </c>
      <c r="E8313" t="s">
        <v>19</v>
      </c>
      <c r="F8313">
        <v>360</v>
      </c>
      <c r="G8313">
        <v>0</v>
      </c>
      <c r="H8313">
        <v>41</v>
      </c>
      <c r="I8313" t="s">
        <v>20</v>
      </c>
      <c r="J8313" t="s">
        <v>21</v>
      </c>
      <c r="K8313" t="s">
        <v>3329</v>
      </c>
      <c r="L8313" t="s">
        <v>23</v>
      </c>
      <c r="M8313" t="s">
        <v>24</v>
      </c>
    </row>
    <row r="8314" spans="1:16" hidden="1" x14ac:dyDescent="0.25">
      <c r="A8314">
        <v>5013066</v>
      </c>
      <c r="B8314" t="s">
        <v>7763</v>
      </c>
      <c r="C8314" t="s">
        <v>7764</v>
      </c>
      <c r="D8314" t="s">
        <v>2301</v>
      </c>
      <c r="E8314" t="s">
        <v>19</v>
      </c>
      <c r="F8314">
        <v>360</v>
      </c>
      <c r="G8314">
        <v>0</v>
      </c>
      <c r="H8314">
        <v>79</v>
      </c>
      <c r="I8314" t="s">
        <v>20</v>
      </c>
      <c r="J8314" t="s">
        <v>21</v>
      </c>
      <c r="K8314" t="s">
        <v>1968</v>
      </c>
      <c r="L8314" t="s">
        <v>23</v>
      </c>
      <c r="M8314" t="s">
        <v>24</v>
      </c>
    </row>
    <row r="8315" spans="1:16" hidden="1" x14ac:dyDescent="0.25">
      <c r="A8315">
        <v>5013076</v>
      </c>
      <c r="B8315" t="s">
        <v>11716</v>
      </c>
      <c r="C8315" t="s">
        <v>368</v>
      </c>
      <c r="D8315" t="s">
        <v>1704</v>
      </c>
      <c r="E8315" t="s">
        <v>19</v>
      </c>
      <c r="F8315">
        <v>360</v>
      </c>
      <c r="G8315">
        <v>0</v>
      </c>
      <c r="H8315">
        <v>0</v>
      </c>
      <c r="I8315" t="s">
        <v>20</v>
      </c>
      <c r="J8315" t="s">
        <v>21</v>
      </c>
      <c r="K8315" t="s">
        <v>322</v>
      </c>
      <c r="L8315" t="s">
        <v>23</v>
      </c>
      <c r="M8315" t="s">
        <v>24</v>
      </c>
    </row>
    <row r="8316" spans="1:16" x14ac:dyDescent="0.25">
      <c r="A8316">
        <v>5013082</v>
      </c>
      <c r="B8316" t="s">
        <v>4989</v>
      </c>
      <c r="C8316" t="s">
        <v>1178</v>
      </c>
      <c r="D8316" t="s">
        <v>317</v>
      </c>
      <c r="E8316" t="s">
        <v>19</v>
      </c>
      <c r="F8316">
        <v>360</v>
      </c>
      <c r="G8316">
        <v>0</v>
      </c>
      <c r="H8316">
        <v>148</v>
      </c>
      <c r="I8316" t="s">
        <v>109</v>
      </c>
      <c r="J8316" t="s">
        <v>110</v>
      </c>
      <c r="K8316" t="s">
        <v>1006</v>
      </c>
      <c r="M8316" t="s">
        <v>24</v>
      </c>
      <c r="N8316" t="s">
        <v>112</v>
      </c>
    </row>
    <row r="8317" spans="1:16" hidden="1" x14ac:dyDescent="0.25">
      <c r="A8317">
        <v>5013083</v>
      </c>
      <c r="B8317" t="s">
        <v>13721</v>
      </c>
      <c r="C8317" t="s">
        <v>26</v>
      </c>
      <c r="D8317" t="s">
        <v>188</v>
      </c>
      <c r="E8317" t="s">
        <v>19</v>
      </c>
      <c r="F8317">
        <v>360</v>
      </c>
      <c r="G8317">
        <v>0</v>
      </c>
      <c r="H8317">
        <v>0</v>
      </c>
      <c r="I8317" t="s">
        <v>20</v>
      </c>
      <c r="J8317" t="s">
        <v>21</v>
      </c>
      <c r="K8317" t="s">
        <v>3476</v>
      </c>
      <c r="L8317" t="s">
        <v>23</v>
      </c>
      <c r="M8317" t="s">
        <v>24</v>
      </c>
    </row>
    <row r="8318" spans="1:16" hidden="1" x14ac:dyDescent="0.25">
      <c r="A8318">
        <v>5013091</v>
      </c>
      <c r="B8318" t="s">
        <v>11221</v>
      </c>
      <c r="C8318" t="s">
        <v>914</v>
      </c>
      <c r="D8318" t="s">
        <v>108</v>
      </c>
      <c r="E8318" t="s">
        <v>19</v>
      </c>
      <c r="F8318">
        <v>360</v>
      </c>
      <c r="G8318">
        <v>0</v>
      </c>
      <c r="H8318">
        <v>0</v>
      </c>
      <c r="I8318" t="s">
        <v>52</v>
      </c>
      <c r="J8318" t="s">
        <v>100</v>
      </c>
      <c r="K8318" t="s">
        <v>912</v>
      </c>
      <c r="L8318" t="s">
        <v>23</v>
      </c>
      <c r="M8318" t="s">
        <v>24</v>
      </c>
    </row>
    <row r="8319" spans="1:16" hidden="1" x14ac:dyDescent="0.25">
      <c r="A8319">
        <v>5013093</v>
      </c>
      <c r="B8319" t="s">
        <v>13700</v>
      </c>
      <c r="C8319" t="s">
        <v>4365</v>
      </c>
      <c r="D8319" t="s">
        <v>86</v>
      </c>
      <c r="E8319" t="s">
        <v>19</v>
      </c>
      <c r="F8319">
        <v>360</v>
      </c>
      <c r="G8319">
        <v>33</v>
      </c>
      <c r="H8319">
        <v>0</v>
      </c>
      <c r="I8319" t="s">
        <v>20</v>
      </c>
      <c r="J8319" t="s">
        <v>21</v>
      </c>
      <c r="K8319" t="s">
        <v>486</v>
      </c>
      <c r="L8319" t="s">
        <v>23</v>
      </c>
      <c r="M8319" t="s">
        <v>24</v>
      </c>
    </row>
    <row r="8320" spans="1:16" hidden="1" x14ac:dyDescent="0.25">
      <c r="A8320">
        <v>5013100</v>
      </c>
      <c r="B8320" t="s">
        <v>10871</v>
      </c>
      <c r="C8320" t="s">
        <v>1609</v>
      </c>
      <c r="D8320" t="s">
        <v>115</v>
      </c>
      <c r="E8320" t="s">
        <v>19</v>
      </c>
      <c r="F8320">
        <v>360</v>
      </c>
      <c r="G8320">
        <v>0</v>
      </c>
      <c r="H8320">
        <v>0</v>
      </c>
      <c r="I8320" t="s">
        <v>41</v>
      </c>
      <c r="J8320" t="s">
        <v>66</v>
      </c>
      <c r="K8320" t="s">
        <v>3329</v>
      </c>
      <c r="L8320" t="s">
        <v>55</v>
      </c>
      <c r="M8320" t="s">
        <v>24</v>
      </c>
    </row>
    <row r="8321" spans="1:13" hidden="1" x14ac:dyDescent="0.25">
      <c r="A8321">
        <v>5013101</v>
      </c>
      <c r="B8321" t="s">
        <v>6649</v>
      </c>
      <c r="C8321" t="s">
        <v>4851</v>
      </c>
      <c r="D8321" t="s">
        <v>572</v>
      </c>
      <c r="E8321" t="s">
        <v>19</v>
      </c>
      <c r="F8321">
        <v>360</v>
      </c>
      <c r="G8321">
        <v>0</v>
      </c>
      <c r="H8321">
        <v>4</v>
      </c>
      <c r="I8321" t="s">
        <v>20</v>
      </c>
      <c r="J8321" t="s">
        <v>21</v>
      </c>
      <c r="K8321" t="s">
        <v>322</v>
      </c>
      <c r="L8321" t="s">
        <v>23</v>
      </c>
      <c r="M8321" t="s">
        <v>24</v>
      </c>
    </row>
    <row r="8322" spans="1:13" hidden="1" x14ac:dyDescent="0.25">
      <c r="A8322">
        <v>5013104</v>
      </c>
      <c r="B8322" t="s">
        <v>13100</v>
      </c>
      <c r="C8322" t="s">
        <v>13101</v>
      </c>
      <c r="D8322" t="s">
        <v>6882</v>
      </c>
      <c r="E8322" t="s">
        <v>19</v>
      </c>
      <c r="F8322">
        <v>360</v>
      </c>
      <c r="G8322">
        <v>0</v>
      </c>
      <c r="H8322">
        <v>0</v>
      </c>
      <c r="I8322" t="s">
        <v>20</v>
      </c>
      <c r="J8322" t="s">
        <v>21</v>
      </c>
      <c r="K8322" t="s">
        <v>3329</v>
      </c>
      <c r="L8322" t="s">
        <v>23</v>
      </c>
      <c r="M8322" t="s">
        <v>24</v>
      </c>
    </row>
    <row r="8323" spans="1:13" hidden="1" x14ac:dyDescent="0.25">
      <c r="A8323">
        <v>5013105</v>
      </c>
      <c r="B8323" t="s">
        <v>10523</v>
      </c>
      <c r="C8323" t="s">
        <v>4475</v>
      </c>
      <c r="D8323" t="s">
        <v>331</v>
      </c>
      <c r="E8323" t="s">
        <v>19</v>
      </c>
      <c r="F8323">
        <v>360</v>
      </c>
      <c r="G8323">
        <v>0</v>
      </c>
      <c r="H8323">
        <v>36</v>
      </c>
      <c r="I8323" t="s">
        <v>41</v>
      </c>
      <c r="J8323" t="s">
        <v>321</v>
      </c>
      <c r="K8323" t="s">
        <v>469</v>
      </c>
      <c r="L8323" t="s">
        <v>55</v>
      </c>
      <c r="M8323" t="s">
        <v>24</v>
      </c>
    </row>
    <row r="8324" spans="1:13" hidden="1" x14ac:dyDescent="0.25">
      <c r="A8324">
        <v>5013106</v>
      </c>
      <c r="B8324" t="s">
        <v>866</v>
      </c>
      <c r="C8324" t="s">
        <v>867</v>
      </c>
      <c r="D8324" t="s">
        <v>344</v>
      </c>
      <c r="E8324" t="s">
        <v>19</v>
      </c>
      <c r="F8324">
        <v>360</v>
      </c>
      <c r="G8324">
        <v>0</v>
      </c>
      <c r="H8324">
        <v>2</v>
      </c>
      <c r="I8324" t="s">
        <v>41</v>
      </c>
      <c r="J8324" t="s">
        <v>789</v>
      </c>
      <c r="K8324" t="s">
        <v>556</v>
      </c>
      <c r="L8324" t="s">
        <v>176</v>
      </c>
      <c r="M8324" t="s">
        <v>24</v>
      </c>
    </row>
    <row r="8325" spans="1:13" hidden="1" x14ac:dyDescent="0.25">
      <c r="A8325">
        <v>5013109</v>
      </c>
      <c r="B8325" t="s">
        <v>3328</v>
      </c>
      <c r="C8325" t="s">
        <v>386</v>
      </c>
      <c r="D8325" t="s">
        <v>1761</v>
      </c>
      <c r="E8325" t="s">
        <v>19</v>
      </c>
      <c r="F8325">
        <v>360</v>
      </c>
      <c r="G8325">
        <v>0</v>
      </c>
      <c r="H8325">
        <v>4</v>
      </c>
      <c r="I8325" t="s">
        <v>41</v>
      </c>
      <c r="J8325" t="s">
        <v>837</v>
      </c>
      <c r="K8325" t="s">
        <v>3329</v>
      </c>
      <c r="L8325" t="s">
        <v>176</v>
      </c>
      <c r="M8325" t="s">
        <v>24</v>
      </c>
    </row>
    <row r="8326" spans="1:13" hidden="1" x14ac:dyDescent="0.25">
      <c r="A8326">
        <v>5013111</v>
      </c>
      <c r="B8326" t="s">
        <v>13605</v>
      </c>
      <c r="C8326" t="s">
        <v>11250</v>
      </c>
      <c r="D8326" t="s">
        <v>13606</v>
      </c>
      <c r="E8326" t="s">
        <v>19</v>
      </c>
      <c r="F8326">
        <v>360</v>
      </c>
      <c r="G8326">
        <v>0</v>
      </c>
      <c r="H8326">
        <v>0</v>
      </c>
      <c r="I8326" t="s">
        <v>41</v>
      </c>
      <c r="J8326" t="s">
        <v>321</v>
      </c>
      <c r="K8326" t="s">
        <v>3092</v>
      </c>
      <c r="L8326" t="s">
        <v>55</v>
      </c>
      <c r="M8326" t="s">
        <v>24</v>
      </c>
    </row>
    <row r="8327" spans="1:13" hidden="1" x14ac:dyDescent="0.25">
      <c r="A8327">
        <v>5013113</v>
      </c>
      <c r="B8327" t="s">
        <v>5342</v>
      </c>
      <c r="C8327" t="s">
        <v>3937</v>
      </c>
      <c r="D8327" t="s">
        <v>898</v>
      </c>
      <c r="E8327" t="s">
        <v>19</v>
      </c>
      <c r="F8327">
        <v>360</v>
      </c>
      <c r="G8327">
        <v>0</v>
      </c>
      <c r="H8327">
        <v>12</v>
      </c>
      <c r="I8327" t="s">
        <v>41</v>
      </c>
      <c r="J8327" t="s">
        <v>66</v>
      </c>
      <c r="K8327" t="s">
        <v>3345</v>
      </c>
      <c r="L8327" t="s">
        <v>55</v>
      </c>
      <c r="M8327" t="s">
        <v>24</v>
      </c>
    </row>
    <row r="8328" spans="1:13" hidden="1" x14ac:dyDescent="0.25">
      <c r="A8328">
        <v>5013114</v>
      </c>
      <c r="B8328" t="s">
        <v>14821</v>
      </c>
      <c r="C8328" t="s">
        <v>2144</v>
      </c>
      <c r="D8328" t="s">
        <v>898</v>
      </c>
      <c r="E8328" t="s">
        <v>19</v>
      </c>
      <c r="F8328">
        <v>360</v>
      </c>
      <c r="G8328">
        <v>0</v>
      </c>
      <c r="H8328">
        <v>0</v>
      </c>
      <c r="I8328" t="s">
        <v>20</v>
      </c>
      <c r="J8328" t="s">
        <v>21</v>
      </c>
      <c r="K8328" t="s">
        <v>1062</v>
      </c>
      <c r="L8328" t="s">
        <v>23</v>
      </c>
      <c r="M8328" t="s">
        <v>24</v>
      </c>
    </row>
    <row r="8329" spans="1:13" hidden="1" x14ac:dyDescent="0.25">
      <c r="A8329">
        <v>5013115</v>
      </c>
      <c r="B8329" t="s">
        <v>5323</v>
      </c>
      <c r="C8329" t="s">
        <v>3698</v>
      </c>
      <c r="D8329" t="s">
        <v>924</v>
      </c>
      <c r="E8329" t="s">
        <v>19</v>
      </c>
      <c r="F8329">
        <v>360</v>
      </c>
      <c r="G8329">
        <v>0</v>
      </c>
      <c r="H8329">
        <v>9</v>
      </c>
      <c r="I8329" t="s">
        <v>41</v>
      </c>
      <c r="J8329" t="s">
        <v>1435</v>
      </c>
      <c r="K8329" t="s">
        <v>1534</v>
      </c>
      <c r="L8329" t="s">
        <v>55</v>
      </c>
      <c r="M8329" t="s">
        <v>24</v>
      </c>
    </row>
    <row r="8330" spans="1:13" hidden="1" x14ac:dyDescent="0.25">
      <c r="A8330">
        <v>5013116</v>
      </c>
      <c r="B8330" t="s">
        <v>3363</v>
      </c>
      <c r="C8330" t="s">
        <v>3364</v>
      </c>
      <c r="D8330" t="s">
        <v>231</v>
      </c>
      <c r="E8330" t="s">
        <v>19</v>
      </c>
      <c r="F8330">
        <v>360</v>
      </c>
      <c r="G8330">
        <v>0</v>
      </c>
      <c r="H8330">
        <v>71</v>
      </c>
      <c r="I8330" t="s">
        <v>41</v>
      </c>
      <c r="J8330" t="s">
        <v>970</v>
      </c>
      <c r="K8330" t="s">
        <v>3365</v>
      </c>
      <c r="L8330" t="s">
        <v>23</v>
      </c>
      <c r="M8330" t="s">
        <v>24</v>
      </c>
    </row>
    <row r="8331" spans="1:13" hidden="1" x14ac:dyDescent="0.25">
      <c r="A8331">
        <v>5013117</v>
      </c>
      <c r="B8331" t="s">
        <v>11063</v>
      </c>
      <c r="C8331" t="s">
        <v>11064</v>
      </c>
      <c r="D8331" t="s">
        <v>1704</v>
      </c>
      <c r="E8331" t="s">
        <v>19</v>
      </c>
      <c r="F8331">
        <v>360</v>
      </c>
      <c r="G8331">
        <v>0</v>
      </c>
      <c r="H8331">
        <v>0</v>
      </c>
      <c r="I8331" t="s">
        <v>41</v>
      </c>
      <c r="J8331" t="s">
        <v>321</v>
      </c>
      <c r="K8331" t="s">
        <v>287</v>
      </c>
      <c r="L8331" t="s">
        <v>55</v>
      </c>
      <c r="M8331" t="s">
        <v>24</v>
      </c>
    </row>
    <row r="8332" spans="1:13" hidden="1" x14ac:dyDescent="0.25">
      <c r="A8332">
        <v>5013118</v>
      </c>
      <c r="B8332" t="s">
        <v>318</v>
      </c>
      <c r="C8332" t="s">
        <v>319</v>
      </c>
      <c r="D8332" t="s">
        <v>320</v>
      </c>
      <c r="E8332" t="s">
        <v>19</v>
      </c>
      <c r="F8332">
        <v>360</v>
      </c>
      <c r="G8332">
        <v>0</v>
      </c>
      <c r="H8332">
        <v>12</v>
      </c>
      <c r="I8332" t="s">
        <v>41</v>
      </c>
      <c r="J8332" t="s">
        <v>321</v>
      </c>
      <c r="K8332" t="s">
        <v>322</v>
      </c>
      <c r="L8332" t="s">
        <v>55</v>
      </c>
      <c r="M8332" t="s">
        <v>24</v>
      </c>
    </row>
    <row r="8333" spans="1:13" hidden="1" x14ac:dyDescent="0.25">
      <c r="A8333">
        <v>5013121</v>
      </c>
      <c r="B8333" t="s">
        <v>3470</v>
      </c>
      <c r="C8333" t="s">
        <v>1912</v>
      </c>
      <c r="D8333" t="s">
        <v>18</v>
      </c>
      <c r="E8333" t="s">
        <v>19</v>
      </c>
      <c r="F8333">
        <v>360</v>
      </c>
      <c r="G8333">
        <v>0</v>
      </c>
      <c r="H8333">
        <v>47</v>
      </c>
      <c r="I8333" t="s">
        <v>52</v>
      </c>
      <c r="J8333" t="s">
        <v>53</v>
      </c>
      <c r="K8333" t="s">
        <v>3345</v>
      </c>
      <c r="L8333" t="s">
        <v>55</v>
      </c>
      <c r="M8333" t="s">
        <v>24</v>
      </c>
    </row>
    <row r="8334" spans="1:13" hidden="1" x14ac:dyDescent="0.25">
      <c r="A8334">
        <v>5013122</v>
      </c>
      <c r="B8334" t="s">
        <v>2242</v>
      </c>
      <c r="C8334" t="s">
        <v>2243</v>
      </c>
      <c r="D8334" t="s">
        <v>924</v>
      </c>
      <c r="E8334" t="s">
        <v>19</v>
      </c>
      <c r="F8334">
        <v>360</v>
      </c>
      <c r="G8334">
        <v>0</v>
      </c>
      <c r="H8334">
        <v>0</v>
      </c>
      <c r="I8334" t="s">
        <v>41</v>
      </c>
      <c r="J8334" t="s">
        <v>2244</v>
      </c>
      <c r="K8334" t="s">
        <v>1534</v>
      </c>
      <c r="L8334" t="s">
        <v>176</v>
      </c>
      <c r="M8334" t="s">
        <v>24</v>
      </c>
    </row>
    <row r="8335" spans="1:13" hidden="1" x14ac:dyDescent="0.25">
      <c r="A8335">
        <v>5013124</v>
      </c>
      <c r="B8335" t="s">
        <v>14235</v>
      </c>
      <c r="C8335" t="s">
        <v>14236</v>
      </c>
      <c r="D8335" t="s">
        <v>3742</v>
      </c>
      <c r="E8335" t="s">
        <v>19</v>
      </c>
      <c r="F8335">
        <v>360</v>
      </c>
      <c r="G8335">
        <v>0</v>
      </c>
      <c r="H8335">
        <v>0</v>
      </c>
      <c r="I8335" t="s">
        <v>41</v>
      </c>
      <c r="J8335" t="s">
        <v>321</v>
      </c>
      <c r="K8335" t="s">
        <v>556</v>
      </c>
      <c r="L8335" t="s">
        <v>55</v>
      </c>
      <c r="M8335" t="s">
        <v>24</v>
      </c>
    </row>
    <row r="8336" spans="1:13" hidden="1" x14ac:dyDescent="0.25">
      <c r="A8336">
        <v>5013125</v>
      </c>
      <c r="B8336" t="s">
        <v>14383</v>
      </c>
      <c r="C8336" t="s">
        <v>14384</v>
      </c>
      <c r="D8336" t="s">
        <v>635</v>
      </c>
      <c r="E8336" t="s">
        <v>19</v>
      </c>
      <c r="F8336">
        <v>360</v>
      </c>
      <c r="G8336">
        <v>0</v>
      </c>
      <c r="H8336">
        <v>0</v>
      </c>
      <c r="I8336" t="s">
        <v>41</v>
      </c>
      <c r="J8336" t="s">
        <v>95</v>
      </c>
      <c r="K8336" t="s">
        <v>3329</v>
      </c>
      <c r="L8336" t="s">
        <v>55</v>
      </c>
      <c r="M8336" t="s">
        <v>24</v>
      </c>
    </row>
    <row r="8337" spans="1:13" hidden="1" x14ac:dyDescent="0.25">
      <c r="A8337">
        <v>5013128</v>
      </c>
      <c r="B8337" t="s">
        <v>3683</v>
      </c>
      <c r="C8337" t="s">
        <v>2282</v>
      </c>
      <c r="D8337" t="s">
        <v>310</v>
      </c>
      <c r="E8337" t="s">
        <v>19</v>
      </c>
      <c r="F8337">
        <v>360</v>
      </c>
      <c r="G8337">
        <v>0</v>
      </c>
      <c r="H8337">
        <v>18</v>
      </c>
      <c r="I8337" t="s">
        <v>41</v>
      </c>
      <c r="J8337" t="s">
        <v>321</v>
      </c>
      <c r="K8337" t="s">
        <v>322</v>
      </c>
      <c r="L8337" t="s">
        <v>55</v>
      </c>
      <c r="M8337" t="s">
        <v>24</v>
      </c>
    </row>
    <row r="8338" spans="1:13" hidden="1" x14ac:dyDescent="0.25">
      <c r="A8338">
        <v>5013130</v>
      </c>
      <c r="B8338" t="s">
        <v>10409</v>
      </c>
      <c r="C8338" t="s">
        <v>526</v>
      </c>
      <c r="D8338" t="s">
        <v>924</v>
      </c>
      <c r="E8338" t="s">
        <v>19</v>
      </c>
      <c r="F8338">
        <v>360</v>
      </c>
      <c r="G8338">
        <v>0</v>
      </c>
      <c r="H8338">
        <v>0</v>
      </c>
      <c r="I8338" t="s">
        <v>41</v>
      </c>
      <c r="J8338" t="s">
        <v>95</v>
      </c>
      <c r="K8338" t="s">
        <v>3092</v>
      </c>
      <c r="L8338" t="s">
        <v>55</v>
      </c>
      <c r="M8338" t="s">
        <v>24</v>
      </c>
    </row>
    <row r="8339" spans="1:13" hidden="1" x14ac:dyDescent="0.25">
      <c r="A8339">
        <v>5013131</v>
      </c>
      <c r="B8339" t="s">
        <v>8775</v>
      </c>
      <c r="C8339" t="s">
        <v>8776</v>
      </c>
      <c r="D8339" t="s">
        <v>1594</v>
      </c>
      <c r="E8339" t="s">
        <v>19</v>
      </c>
      <c r="F8339">
        <v>360</v>
      </c>
      <c r="G8339">
        <v>0</v>
      </c>
      <c r="H8339">
        <v>19</v>
      </c>
      <c r="I8339" t="s">
        <v>41</v>
      </c>
      <c r="J8339" t="s">
        <v>42</v>
      </c>
      <c r="K8339" t="s">
        <v>355</v>
      </c>
      <c r="L8339" t="s">
        <v>44</v>
      </c>
      <c r="M8339" t="s">
        <v>24</v>
      </c>
    </row>
    <row r="8340" spans="1:13" hidden="1" x14ac:dyDescent="0.25">
      <c r="A8340">
        <v>5013132</v>
      </c>
      <c r="B8340" t="s">
        <v>12641</v>
      </c>
      <c r="C8340" t="s">
        <v>5716</v>
      </c>
      <c r="D8340" t="s">
        <v>2557</v>
      </c>
      <c r="E8340" t="s">
        <v>19</v>
      </c>
      <c r="F8340">
        <v>360</v>
      </c>
      <c r="G8340">
        <v>0</v>
      </c>
      <c r="H8340">
        <v>0</v>
      </c>
      <c r="I8340" t="s">
        <v>41</v>
      </c>
      <c r="J8340" t="s">
        <v>321</v>
      </c>
      <c r="K8340" t="s">
        <v>384</v>
      </c>
      <c r="L8340" t="s">
        <v>55</v>
      </c>
      <c r="M8340" t="s">
        <v>24</v>
      </c>
    </row>
    <row r="8341" spans="1:13" hidden="1" x14ac:dyDescent="0.25">
      <c r="A8341">
        <v>5013134</v>
      </c>
      <c r="B8341" t="s">
        <v>5959</v>
      </c>
      <c r="C8341" t="s">
        <v>5960</v>
      </c>
      <c r="D8341" t="s">
        <v>1069</v>
      </c>
      <c r="E8341" t="s">
        <v>19</v>
      </c>
      <c r="F8341">
        <v>360</v>
      </c>
      <c r="G8341">
        <v>0</v>
      </c>
      <c r="H8341">
        <v>33</v>
      </c>
      <c r="I8341" t="s">
        <v>41</v>
      </c>
      <c r="J8341" t="s">
        <v>837</v>
      </c>
      <c r="K8341" t="s">
        <v>3329</v>
      </c>
      <c r="L8341" t="s">
        <v>176</v>
      </c>
      <c r="M8341" t="s">
        <v>24</v>
      </c>
    </row>
    <row r="8342" spans="1:13" hidden="1" x14ac:dyDescent="0.25">
      <c r="A8342">
        <v>5013135</v>
      </c>
      <c r="B8342" t="s">
        <v>11717</v>
      </c>
      <c r="C8342" t="s">
        <v>836</v>
      </c>
      <c r="D8342" t="s">
        <v>99</v>
      </c>
      <c r="E8342" t="s">
        <v>19</v>
      </c>
      <c r="F8342">
        <v>360</v>
      </c>
      <c r="G8342">
        <v>0</v>
      </c>
      <c r="H8342">
        <v>0</v>
      </c>
      <c r="I8342" t="s">
        <v>41</v>
      </c>
      <c r="J8342" t="s">
        <v>95</v>
      </c>
      <c r="K8342" t="s">
        <v>3345</v>
      </c>
      <c r="L8342" t="s">
        <v>55</v>
      </c>
      <c r="M8342" t="s">
        <v>24</v>
      </c>
    </row>
    <row r="8343" spans="1:13" hidden="1" x14ac:dyDescent="0.25">
      <c r="A8343">
        <v>5013138</v>
      </c>
      <c r="B8343" t="s">
        <v>11116</v>
      </c>
      <c r="C8343" t="s">
        <v>6901</v>
      </c>
      <c r="D8343" t="s">
        <v>3742</v>
      </c>
      <c r="E8343" t="s">
        <v>19</v>
      </c>
      <c r="F8343">
        <v>360</v>
      </c>
      <c r="G8343">
        <v>0</v>
      </c>
      <c r="H8343">
        <v>0</v>
      </c>
      <c r="I8343" t="s">
        <v>41</v>
      </c>
      <c r="J8343" t="s">
        <v>1031</v>
      </c>
      <c r="K8343" t="s">
        <v>3329</v>
      </c>
      <c r="L8343" t="s">
        <v>91</v>
      </c>
      <c r="M8343" t="s">
        <v>24</v>
      </c>
    </row>
    <row r="8344" spans="1:13" hidden="1" x14ac:dyDescent="0.25">
      <c r="A8344">
        <v>5013139</v>
      </c>
      <c r="B8344" t="s">
        <v>9163</v>
      </c>
      <c r="C8344" t="s">
        <v>302</v>
      </c>
      <c r="D8344" t="s">
        <v>310</v>
      </c>
      <c r="E8344" t="s">
        <v>19</v>
      </c>
      <c r="F8344">
        <v>360</v>
      </c>
      <c r="G8344">
        <v>0</v>
      </c>
      <c r="H8344">
        <v>60</v>
      </c>
      <c r="I8344" t="s">
        <v>41</v>
      </c>
      <c r="J8344" t="s">
        <v>95</v>
      </c>
      <c r="K8344" t="s">
        <v>3345</v>
      </c>
      <c r="L8344" t="s">
        <v>55</v>
      </c>
      <c r="M8344" t="s">
        <v>24</v>
      </c>
    </row>
    <row r="8345" spans="1:13" hidden="1" x14ac:dyDescent="0.25">
      <c r="A8345">
        <v>5013143</v>
      </c>
      <c r="B8345" t="s">
        <v>5958</v>
      </c>
      <c r="C8345" t="s">
        <v>460</v>
      </c>
      <c r="D8345" t="s">
        <v>231</v>
      </c>
      <c r="E8345" t="s">
        <v>19</v>
      </c>
      <c r="F8345">
        <v>360</v>
      </c>
      <c r="G8345">
        <v>0</v>
      </c>
      <c r="H8345">
        <v>36</v>
      </c>
      <c r="I8345" t="s">
        <v>41</v>
      </c>
      <c r="J8345" t="s">
        <v>321</v>
      </c>
      <c r="K8345" t="s">
        <v>1683</v>
      </c>
      <c r="L8345" t="s">
        <v>55</v>
      </c>
      <c r="M8345" t="s">
        <v>24</v>
      </c>
    </row>
    <row r="8346" spans="1:13" hidden="1" x14ac:dyDescent="0.25">
      <c r="A8346">
        <v>5013147</v>
      </c>
      <c r="B8346" t="s">
        <v>13675</v>
      </c>
      <c r="C8346" t="s">
        <v>11989</v>
      </c>
      <c r="D8346" t="s">
        <v>3742</v>
      </c>
      <c r="E8346" t="s">
        <v>19</v>
      </c>
      <c r="F8346">
        <v>360</v>
      </c>
      <c r="G8346">
        <v>0</v>
      </c>
      <c r="H8346">
        <v>0</v>
      </c>
      <c r="I8346" t="s">
        <v>41</v>
      </c>
      <c r="J8346" t="s">
        <v>6296</v>
      </c>
      <c r="K8346" t="s">
        <v>3329</v>
      </c>
      <c r="L8346" t="s">
        <v>91</v>
      </c>
      <c r="M8346" t="s">
        <v>24</v>
      </c>
    </row>
    <row r="8347" spans="1:13" hidden="1" x14ac:dyDescent="0.25">
      <c r="A8347">
        <v>5013148</v>
      </c>
      <c r="B8347" t="s">
        <v>10225</v>
      </c>
      <c r="C8347" t="s">
        <v>9511</v>
      </c>
      <c r="D8347" t="s">
        <v>406</v>
      </c>
      <c r="E8347" t="s">
        <v>19</v>
      </c>
      <c r="F8347">
        <v>360</v>
      </c>
      <c r="G8347">
        <v>0</v>
      </c>
      <c r="H8347">
        <v>9</v>
      </c>
      <c r="I8347" t="s">
        <v>41</v>
      </c>
      <c r="J8347" t="s">
        <v>482</v>
      </c>
      <c r="K8347" t="s">
        <v>352</v>
      </c>
      <c r="L8347" t="s">
        <v>55</v>
      </c>
      <c r="M8347" t="s">
        <v>24</v>
      </c>
    </row>
    <row r="8348" spans="1:13" hidden="1" x14ac:dyDescent="0.25">
      <c r="A8348">
        <v>5013153</v>
      </c>
      <c r="B8348" t="s">
        <v>3343</v>
      </c>
      <c r="C8348" t="s">
        <v>357</v>
      </c>
      <c r="D8348" t="s">
        <v>3344</v>
      </c>
      <c r="E8348" t="s">
        <v>19</v>
      </c>
      <c r="F8348">
        <v>360</v>
      </c>
      <c r="G8348">
        <v>0</v>
      </c>
      <c r="H8348">
        <v>0</v>
      </c>
      <c r="I8348" t="s">
        <v>41</v>
      </c>
      <c r="J8348" t="s">
        <v>95</v>
      </c>
      <c r="K8348" t="s">
        <v>3345</v>
      </c>
      <c r="L8348" t="s">
        <v>55</v>
      </c>
      <c r="M8348" t="s">
        <v>24</v>
      </c>
    </row>
    <row r="8349" spans="1:13" hidden="1" x14ac:dyDescent="0.25">
      <c r="A8349">
        <v>5013157</v>
      </c>
      <c r="B8349" t="s">
        <v>8022</v>
      </c>
      <c r="C8349" t="s">
        <v>8023</v>
      </c>
      <c r="D8349" t="s">
        <v>4016</v>
      </c>
      <c r="E8349" t="s">
        <v>19</v>
      </c>
      <c r="F8349">
        <v>360</v>
      </c>
      <c r="G8349">
        <v>0</v>
      </c>
      <c r="H8349">
        <v>0</v>
      </c>
      <c r="I8349" t="s">
        <v>41</v>
      </c>
      <c r="J8349" t="s">
        <v>321</v>
      </c>
      <c r="K8349" t="s">
        <v>556</v>
      </c>
      <c r="L8349" t="s">
        <v>55</v>
      </c>
      <c r="M8349" t="s">
        <v>1098</v>
      </c>
    </row>
    <row r="8350" spans="1:13" hidden="1" x14ac:dyDescent="0.25">
      <c r="A8350">
        <v>5013159</v>
      </c>
      <c r="B8350" t="s">
        <v>14130</v>
      </c>
      <c r="C8350" t="s">
        <v>544</v>
      </c>
      <c r="D8350" t="s">
        <v>700</v>
      </c>
      <c r="E8350" t="s">
        <v>19</v>
      </c>
      <c r="F8350">
        <v>360</v>
      </c>
      <c r="G8350">
        <v>0</v>
      </c>
      <c r="H8350">
        <v>0</v>
      </c>
      <c r="I8350" t="s">
        <v>20</v>
      </c>
      <c r="J8350" t="s">
        <v>21</v>
      </c>
      <c r="K8350" t="s">
        <v>384</v>
      </c>
      <c r="L8350" t="s">
        <v>23</v>
      </c>
      <c r="M8350" t="s">
        <v>24</v>
      </c>
    </row>
    <row r="8351" spans="1:13" hidden="1" x14ac:dyDescent="0.25">
      <c r="A8351">
        <v>5013160</v>
      </c>
      <c r="B8351" t="s">
        <v>8168</v>
      </c>
      <c r="C8351" t="s">
        <v>8169</v>
      </c>
      <c r="D8351" t="s">
        <v>108</v>
      </c>
      <c r="E8351" t="s">
        <v>19</v>
      </c>
      <c r="F8351">
        <v>360</v>
      </c>
      <c r="G8351">
        <v>0</v>
      </c>
      <c r="H8351">
        <v>63</v>
      </c>
      <c r="I8351" t="s">
        <v>20</v>
      </c>
      <c r="J8351" t="s">
        <v>21</v>
      </c>
      <c r="K8351" t="s">
        <v>370</v>
      </c>
      <c r="L8351" t="s">
        <v>23</v>
      </c>
      <c r="M8351" t="s">
        <v>24</v>
      </c>
    </row>
    <row r="8352" spans="1:13" hidden="1" x14ac:dyDescent="0.25">
      <c r="A8352">
        <v>5013161</v>
      </c>
      <c r="B8352" t="s">
        <v>6999</v>
      </c>
      <c r="C8352" t="s">
        <v>7000</v>
      </c>
      <c r="D8352" t="s">
        <v>358</v>
      </c>
      <c r="E8352" t="s">
        <v>19</v>
      </c>
      <c r="F8352">
        <v>360</v>
      </c>
      <c r="G8352">
        <v>0</v>
      </c>
      <c r="H8352">
        <v>19</v>
      </c>
      <c r="I8352" t="s">
        <v>41</v>
      </c>
      <c r="J8352" t="s">
        <v>321</v>
      </c>
      <c r="K8352" t="s">
        <v>632</v>
      </c>
      <c r="L8352" t="s">
        <v>55</v>
      </c>
      <c r="M8352" t="s">
        <v>24</v>
      </c>
    </row>
    <row r="8353" spans="1:14" hidden="1" x14ac:dyDescent="0.25">
      <c r="A8353">
        <v>5013162</v>
      </c>
      <c r="B8353" t="s">
        <v>11298</v>
      </c>
      <c r="C8353" t="s">
        <v>11299</v>
      </c>
      <c r="D8353" t="s">
        <v>108</v>
      </c>
      <c r="E8353" t="s">
        <v>19</v>
      </c>
      <c r="F8353">
        <v>240</v>
      </c>
      <c r="G8353">
        <v>0</v>
      </c>
      <c r="H8353">
        <v>0</v>
      </c>
      <c r="I8353" t="s">
        <v>41</v>
      </c>
      <c r="J8353" t="s">
        <v>42</v>
      </c>
      <c r="K8353" t="s">
        <v>3329</v>
      </c>
      <c r="L8353" t="s">
        <v>44</v>
      </c>
      <c r="M8353" t="s">
        <v>415</v>
      </c>
    </row>
    <row r="8354" spans="1:14" hidden="1" x14ac:dyDescent="0.25">
      <c r="A8354">
        <v>5013163</v>
      </c>
      <c r="B8354" t="s">
        <v>3330</v>
      </c>
      <c r="C8354" t="s">
        <v>3331</v>
      </c>
      <c r="D8354" t="s">
        <v>279</v>
      </c>
      <c r="E8354" t="s">
        <v>19</v>
      </c>
      <c r="F8354">
        <v>360</v>
      </c>
      <c r="G8354">
        <v>0</v>
      </c>
      <c r="H8354">
        <v>0</v>
      </c>
      <c r="I8354" t="s">
        <v>41</v>
      </c>
      <c r="J8354" t="s">
        <v>789</v>
      </c>
      <c r="K8354" t="s">
        <v>556</v>
      </c>
      <c r="L8354" t="s">
        <v>176</v>
      </c>
      <c r="M8354" t="s">
        <v>24</v>
      </c>
    </row>
    <row r="8355" spans="1:14" hidden="1" x14ac:dyDescent="0.25">
      <c r="A8355">
        <v>5013164</v>
      </c>
      <c r="B8355" t="s">
        <v>6312</v>
      </c>
      <c r="C8355" t="s">
        <v>5647</v>
      </c>
      <c r="D8355" t="s">
        <v>6313</v>
      </c>
      <c r="E8355" t="s">
        <v>19</v>
      </c>
      <c r="F8355">
        <v>360</v>
      </c>
      <c r="G8355">
        <v>0</v>
      </c>
      <c r="H8355">
        <v>36</v>
      </c>
      <c r="I8355" t="s">
        <v>41</v>
      </c>
      <c r="J8355" t="s">
        <v>321</v>
      </c>
      <c r="K8355" t="s">
        <v>6314</v>
      </c>
      <c r="L8355" t="s">
        <v>55</v>
      </c>
      <c r="M8355" t="s">
        <v>24</v>
      </c>
    </row>
    <row r="8356" spans="1:14" hidden="1" x14ac:dyDescent="0.25">
      <c r="A8356">
        <v>5013165</v>
      </c>
      <c r="B8356" t="s">
        <v>14302</v>
      </c>
      <c r="C8356" t="s">
        <v>12485</v>
      </c>
      <c r="D8356" t="s">
        <v>406</v>
      </c>
      <c r="E8356" t="s">
        <v>19</v>
      </c>
      <c r="F8356">
        <v>360</v>
      </c>
      <c r="G8356">
        <v>0</v>
      </c>
      <c r="H8356">
        <v>0</v>
      </c>
      <c r="I8356" t="s">
        <v>41</v>
      </c>
      <c r="J8356" t="s">
        <v>95</v>
      </c>
      <c r="K8356" t="s">
        <v>3329</v>
      </c>
      <c r="L8356" t="s">
        <v>55</v>
      </c>
      <c r="M8356" t="s">
        <v>24</v>
      </c>
    </row>
    <row r="8357" spans="1:14" hidden="1" x14ac:dyDescent="0.25">
      <c r="A8357">
        <v>5013166</v>
      </c>
      <c r="B8357" t="s">
        <v>14719</v>
      </c>
      <c r="C8357" t="s">
        <v>3822</v>
      </c>
      <c r="D8357" t="s">
        <v>99</v>
      </c>
      <c r="E8357" t="s">
        <v>19</v>
      </c>
      <c r="F8357">
        <v>360</v>
      </c>
      <c r="G8357">
        <v>0</v>
      </c>
      <c r="H8357">
        <v>0</v>
      </c>
      <c r="I8357" t="s">
        <v>20</v>
      </c>
      <c r="J8357" t="s">
        <v>527</v>
      </c>
      <c r="K8357" t="s">
        <v>366</v>
      </c>
      <c r="L8357" t="s">
        <v>23</v>
      </c>
      <c r="M8357" t="s">
        <v>24</v>
      </c>
    </row>
    <row r="8358" spans="1:14" hidden="1" x14ac:dyDescent="0.25">
      <c r="A8358">
        <v>5013167</v>
      </c>
      <c r="B8358" t="s">
        <v>9834</v>
      </c>
      <c r="C8358" t="s">
        <v>9835</v>
      </c>
      <c r="D8358" t="s">
        <v>406</v>
      </c>
      <c r="E8358" t="s">
        <v>19</v>
      </c>
      <c r="F8358">
        <v>360</v>
      </c>
      <c r="G8358">
        <v>0</v>
      </c>
      <c r="H8358">
        <v>0</v>
      </c>
      <c r="I8358" t="s">
        <v>41</v>
      </c>
      <c r="J8358" t="s">
        <v>321</v>
      </c>
      <c r="K8358" t="s">
        <v>462</v>
      </c>
      <c r="L8358" t="s">
        <v>55</v>
      </c>
      <c r="M8358" t="s">
        <v>24</v>
      </c>
    </row>
    <row r="8359" spans="1:14" hidden="1" x14ac:dyDescent="0.25">
      <c r="A8359">
        <v>5013169</v>
      </c>
      <c r="B8359" t="s">
        <v>8189</v>
      </c>
      <c r="C8359" t="s">
        <v>8190</v>
      </c>
      <c r="D8359" t="s">
        <v>2071</v>
      </c>
      <c r="E8359" t="s">
        <v>19</v>
      </c>
      <c r="F8359">
        <v>360</v>
      </c>
      <c r="G8359">
        <v>0</v>
      </c>
      <c r="H8359">
        <v>2</v>
      </c>
      <c r="I8359" t="s">
        <v>1367</v>
      </c>
      <c r="J8359" t="s">
        <v>1368</v>
      </c>
      <c r="K8359" t="s">
        <v>1510</v>
      </c>
      <c r="M8359" t="s">
        <v>24</v>
      </c>
      <c r="N8359" t="s">
        <v>112</v>
      </c>
    </row>
    <row r="8360" spans="1:14" hidden="1" x14ac:dyDescent="0.25">
      <c r="A8360">
        <v>5013173</v>
      </c>
      <c r="B8360" t="s">
        <v>6315</v>
      </c>
      <c r="C8360" t="s">
        <v>6316</v>
      </c>
      <c r="D8360" t="s">
        <v>132</v>
      </c>
      <c r="E8360" t="s">
        <v>19</v>
      </c>
      <c r="F8360">
        <v>360</v>
      </c>
      <c r="G8360">
        <v>0</v>
      </c>
      <c r="H8360">
        <v>35</v>
      </c>
      <c r="I8360" t="s">
        <v>41</v>
      </c>
      <c r="J8360" t="s">
        <v>789</v>
      </c>
      <c r="K8360" t="s">
        <v>4094</v>
      </c>
      <c r="L8360" t="s">
        <v>176</v>
      </c>
      <c r="M8360" t="s">
        <v>24</v>
      </c>
    </row>
    <row r="8361" spans="1:14" hidden="1" x14ac:dyDescent="0.25">
      <c r="A8361">
        <v>5013174</v>
      </c>
      <c r="B8361" t="s">
        <v>6222</v>
      </c>
      <c r="C8361" t="s">
        <v>6223</v>
      </c>
      <c r="D8361" t="s">
        <v>108</v>
      </c>
      <c r="E8361" t="s">
        <v>19</v>
      </c>
      <c r="F8361">
        <v>360</v>
      </c>
      <c r="G8361">
        <v>0</v>
      </c>
      <c r="H8361">
        <v>5</v>
      </c>
      <c r="I8361" t="s">
        <v>41</v>
      </c>
      <c r="J8361" t="s">
        <v>321</v>
      </c>
      <c r="K8361" t="s">
        <v>1683</v>
      </c>
      <c r="L8361" t="s">
        <v>55</v>
      </c>
      <c r="M8361" t="s">
        <v>24</v>
      </c>
    </row>
    <row r="8362" spans="1:14" hidden="1" x14ac:dyDescent="0.25">
      <c r="A8362">
        <v>5013175</v>
      </c>
      <c r="B8362" t="s">
        <v>11913</v>
      </c>
      <c r="C8362" t="s">
        <v>3373</v>
      </c>
      <c r="D8362" t="s">
        <v>320</v>
      </c>
      <c r="E8362" t="s">
        <v>19</v>
      </c>
      <c r="F8362">
        <v>360</v>
      </c>
      <c r="G8362">
        <v>0</v>
      </c>
      <c r="H8362">
        <v>0</v>
      </c>
      <c r="I8362" t="s">
        <v>20</v>
      </c>
      <c r="J8362" t="s">
        <v>21</v>
      </c>
      <c r="K8362" t="s">
        <v>1935</v>
      </c>
      <c r="L8362" t="s">
        <v>23</v>
      </c>
      <c r="M8362" t="s">
        <v>24</v>
      </c>
    </row>
    <row r="8363" spans="1:14" hidden="1" x14ac:dyDescent="0.25">
      <c r="A8363">
        <v>5013178</v>
      </c>
      <c r="B8363" t="s">
        <v>14639</v>
      </c>
      <c r="C8363" t="s">
        <v>3425</v>
      </c>
      <c r="D8363" t="s">
        <v>358</v>
      </c>
      <c r="E8363" t="s">
        <v>19</v>
      </c>
      <c r="F8363">
        <v>360</v>
      </c>
      <c r="G8363">
        <v>0</v>
      </c>
      <c r="H8363">
        <v>0</v>
      </c>
      <c r="I8363" t="s">
        <v>41</v>
      </c>
      <c r="J8363" t="s">
        <v>482</v>
      </c>
      <c r="K8363" t="s">
        <v>6314</v>
      </c>
      <c r="L8363" t="s">
        <v>55</v>
      </c>
      <c r="M8363" t="s">
        <v>24</v>
      </c>
    </row>
    <row r="8364" spans="1:14" hidden="1" x14ac:dyDescent="0.25">
      <c r="A8364">
        <v>5013183</v>
      </c>
      <c r="B8364" t="s">
        <v>4014</v>
      </c>
      <c r="C8364" t="s">
        <v>4015</v>
      </c>
      <c r="D8364" t="s">
        <v>4016</v>
      </c>
      <c r="E8364" t="s">
        <v>19</v>
      </c>
      <c r="F8364">
        <v>360</v>
      </c>
      <c r="G8364">
        <v>0</v>
      </c>
      <c r="H8364">
        <v>0</v>
      </c>
      <c r="I8364" t="s">
        <v>41</v>
      </c>
      <c r="J8364" t="s">
        <v>42</v>
      </c>
      <c r="K8364" t="s">
        <v>384</v>
      </c>
      <c r="L8364" t="s">
        <v>44</v>
      </c>
      <c r="M8364" t="s">
        <v>24</v>
      </c>
    </row>
    <row r="8365" spans="1:14" hidden="1" x14ac:dyDescent="0.25">
      <c r="A8365">
        <v>5013186</v>
      </c>
      <c r="B8365" t="s">
        <v>6412</v>
      </c>
      <c r="C8365" t="s">
        <v>6413</v>
      </c>
      <c r="D8365" t="s">
        <v>379</v>
      </c>
      <c r="E8365" t="s">
        <v>19</v>
      </c>
      <c r="F8365">
        <v>360</v>
      </c>
      <c r="G8365">
        <v>0</v>
      </c>
      <c r="H8365">
        <v>6</v>
      </c>
      <c r="I8365" t="s">
        <v>41</v>
      </c>
      <c r="J8365" t="s">
        <v>321</v>
      </c>
      <c r="K8365" t="s">
        <v>1387</v>
      </c>
      <c r="L8365" t="s">
        <v>55</v>
      </c>
      <c r="M8365" t="s">
        <v>24</v>
      </c>
    </row>
    <row r="8366" spans="1:14" hidden="1" x14ac:dyDescent="0.25">
      <c r="A8366">
        <v>5013187</v>
      </c>
      <c r="B8366" t="s">
        <v>11436</v>
      </c>
      <c r="C8366" t="s">
        <v>11437</v>
      </c>
      <c r="D8366" t="s">
        <v>18</v>
      </c>
      <c r="E8366" t="s">
        <v>19</v>
      </c>
      <c r="F8366">
        <v>360</v>
      </c>
      <c r="G8366">
        <v>0</v>
      </c>
      <c r="H8366">
        <v>0</v>
      </c>
      <c r="I8366" t="s">
        <v>41</v>
      </c>
      <c r="J8366" t="s">
        <v>321</v>
      </c>
      <c r="K8366" t="s">
        <v>462</v>
      </c>
      <c r="L8366" t="s">
        <v>55</v>
      </c>
      <c r="M8366" t="s">
        <v>24</v>
      </c>
    </row>
    <row r="8367" spans="1:14" hidden="1" x14ac:dyDescent="0.25">
      <c r="A8367">
        <v>5013191</v>
      </c>
      <c r="B8367" t="s">
        <v>8689</v>
      </c>
      <c r="C8367" t="s">
        <v>8690</v>
      </c>
      <c r="D8367" t="s">
        <v>272</v>
      </c>
      <c r="E8367" t="s">
        <v>19</v>
      </c>
      <c r="F8367">
        <v>120</v>
      </c>
      <c r="G8367">
        <v>0</v>
      </c>
      <c r="H8367">
        <v>17</v>
      </c>
      <c r="I8367" t="s">
        <v>20</v>
      </c>
      <c r="J8367" t="s">
        <v>21</v>
      </c>
      <c r="K8367" t="s">
        <v>3092</v>
      </c>
      <c r="L8367" t="s">
        <v>23</v>
      </c>
      <c r="M8367" t="s">
        <v>415</v>
      </c>
    </row>
    <row r="8368" spans="1:14" hidden="1" x14ac:dyDescent="0.25">
      <c r="A8368">
        <v>5013193</v>
      </c>
      <c r="B8368" t="s">
        <v>12261</v>
      </c>
      <c r="C8368" t="s">
        <v>12262</v>
      </c>
      <c r="D8368" t="s">
        <v>3742</v>
      </c>
      <c r="E8368" t="s">
        <v>19</v>
      </c>
      <c r="F8368">
        <v>360</v>
      </c>
      <c r="G8368">
        <v>0</v>
      </c>
      <c r="H8368">
        <v>0</v>
      </c>
      <c r="I8368" t="s">
        <v>41</v>
      </c>
      <c r="J8368" t="s">
        <v>95</v>
      </c>
      <c r="K8368" t="s">
        <v>3345</v>
      </c>
      <c r="L8368" t="s">
        <v>55</v>
      </c>
      <c r="M8368" t="s">
        <v>24</v>
      </c>
    </row>
    <row r="8369" spans="1:14" hidden="1" x14ac:dyDescent="0.25">
      <c r="A8369">
        <v>5013194</v>
      </c>
      <c r="B8369" t="s">
        <v>11722</v>
      </c>
      <c r="C8369" t="s">
        <v>949</v>
      </c>
      <c r="D8369" t="s">
        <v>108</v>
      </c>
      <c r="E8369" t="s">
        <v>19</v>
      </c>
      <c r="F8369">
        <v>360</v>
      </c>
      <c r="G8369">
        <v>0</v>
      </c>
      <c r="H8369">
        <v>0</v>
      </c>
      <c r="I8369" t="s">
        <v>41</v>
      </c>
      <c r="J8369" t="s">
        <v>789</v>
      </c>
      <c r="K8369" t="s">
        <v>556</v>
      </c>
      <c r="L8369" t="s">
        <v>176</v>
      </c>
      <c r="M8369" t="s">
        <v>24</v>
      </c>
    </row>
    <row r="8370" spans="1:14" hidden="1" x14ac:dyDescent="0.25">
      <c r="A8370">
        <v>5013195</v>
      </c>
      <c r="B8370" t="s">
        <v>5320</v>
      </c>
      <c r="C8370" t="s">
        <v>368</v>
      </c>
      <c r="D8370" t="s">
        <v>898</v>
      </c>
      <c r="E8370" t="s">
        <v>19</v>
      </c>
      <c r="F8370">
        <v>360</v>
      </c>
      <c r="G8370">
        <v>0</v>
      </c>
      <c r="H8370">
        <v>49</v>
      </c>
      <c r="I8370" t="s">
        <v>41</v>
      </c>
      <c r="J8370" t="s">
        <v>95</v>
      </c>
      <c r="K8370" t="s">
        <v>5321</v>
      </c>
      <c r="L8370" t="s">
        <v>55</v>
      </c>
      <c r="M8370" t="s">
        <v>24</v>
      </c>
    </row>
    <row r="8371" spans="1:14" hidden="1" x14ac:dyDescent="0.25">
      <c r="A8371">
        <v>5013199</v>
      </c>
      <c r="B8371" t="s">
        <v>3457</v>
      </c>
      <c r="C8371" t="s">
        <v>1514</v>
      </c>
      <c r="D8371" t="s">
        <v>153</v>
      </c>
      <c r="E8371" t="s">
        <v>19</v>
      </c>
      <c r="F8371">
        <v>360</v>
      </c>
      <c r="G8371">
        <v>0</v>
      </c>
      <c r="H8371">
        <v>7</v>
      </c>
      <c r="I8371" t="s">
        <v>41</v>
      </c>
      <c r="J8371" t="s">
        <v>789</v>
      </c>
      <c r="K8371" t="s">
        <v>556</v>
      </c>
      <c r="L8371" t="s">
        <v>176</v>
      </c>
      <c r="M8371" t="s">
        <v>24</v>
      </c>
    </row>
    <row r="8372" spans="1:14" hidden="1" x14ac:dyDescent="0.25">
      <c r="A8372">
        <v>5013203</v>
      </c>
      <c r="B8372" t="s">
        <v>6143</v>
      </c>
      <c r="C8372" t="s">
        <v>6144</v>
      </c>
      <c r="D8372" t="s">
        <v>4389</v>
      </c>
      <c r="E8372" t="s">
        <v>19</v>
      </c>
      <c r="F8372">
        <v>360</v>
      </c>
      <c r="G8372">
        <v>180</v>
      </c>
      <c r="H8372">
        <v>16</v>
      </c>
      <c r="I8372" t="s">
        <v>41</v>
      </c>
      <c r="J8372" t="s">
        <v>837</v>
      </c>
      <c r="K8372" t="s">
        <v>3329</v>
      </c>
      <c r="L8372" t="s">
        <v>176</v>
      </c>
      <c r="M8372" t="s">
        <v>24</v>
      </c>
    </row>
    <row r="8373" spans="1:14" hidden="1" x14ac:dyDescent="0.25">
      <c r="A8373">
        <v>5013204</v>
      </c>
      <c r="B8373" t="s">
        <v>5619</v>
      </c>
      <c r="C8373" t="s">
        <v>5620</v>
      </c>
      <c r="D8373" t="s">
        <v>1897</v>
      </c>
      <c r="E8373" t="s">
        <v>19</v>
      </c>
      <c r="F8373">
        <v>360</v>
      </c>
      <c r="G8373">
        <v>0</v>
      </c>
      <c r="H8373">
        <v>19</v>
      </c>
      <c r="I8373" t="s">
        <v>41</v>
      </c>
      <c r="J8373" t="s">
        <v>321</v>
      </c>
      <c r="K8373" t="s">
        <v>556</v>
      </c>
      <c r="L8373" t="s">
        <v>55</v>
      </c>
      <c r="M8373" t="s">
        <v>24</v>
      </c>
    </row>
    <row r="8374" spans="1:14" hidden="1" x14ac:dyDescent="0.25">
      <c r="A8374">
        <v>5013206</v>
      </c>
      <c r="B8374" t="s">
        <v>7321</v>
      </c>
      <c r="C8374" t="s">
        <v>7322</v>
      </c>
      <c r="D8374" t="s">
        <v>733</v>
      </c>
      <c r="E8374" t="s">
        <v>19</v>
      </c>
      <c r="F8374">
        <v>360</v>
      </c>
      <c r="G8374">
        <v>0</v>
      </c>
      <c r="H8374">
        <v>5</v>
      </c>
      <c r="I8374" t="s">
        <v>41</v>
      </c>
      <c r="J8374" t="s">
        <v>509</v>
      </c>
      <c r="K8374" t="s">
        <v>556</v>
      </c>
      <c r="L8374" t="s">
        <v>91</v>
      </c>
      <c r="M8374" t="s">
        <v>24</v>
      </c>
    </row>
    <row r="8375" spans="1:14" hidden="1" x14ac:dyDescent="0.25">
      <c r="A8375">
        <v>5013207</v>
      </c>
      <c r="B8375" t="s">
        <v>11640</v>
      </c>
      <c r="C8375" t="s">
        <v>6008</v>
      </c>
      <c r="D8375" t="s">
        <v>1610</v>
      </c>
      <c r="E8375" t="s">
        <v>19</v>
      </c>
      <c r="F8375">
        <v>360</v>
      </c>
      <c r="G8375">
        <v>0</v>
      </c>
      <c r="H8375">
        <v>0</v>
      </c>
      <c r="I8375" t="s">
        <v>41</v>
      </c>
      <c r="J8375" t="s">
        <v>321</v>
      </c>
      <c r="K8375" t="s">
        <v>1995</v>
      </c>
      <c r="L8375" t="s">
        <v>55</v>
      </c>
      <c r="M8375" t="s">
        <v>24</v>
      </c>
    </row>
    <row r="8376" spans="1:14" hidden="1" x14ac:dyDescent="0.25">
      <c r="A8376">
        <v>5013211</v>
      </c>
      <c r="B8376" t="s">
        <v>4667</v>
      </c>
      <c r="C8376" t="s">
        <v>3333</v>
      </c>
      <c r="D8376" t="s">
        <v>485</v>
      </c>
      <c r="E8376" t="s">
        <v>19</v>
      </c>
      <c r="F8376">
        <v>360</v>
      </c>
      <c r="G8376">
        <v>0</v>
      </c>
      <c r="H8376">
        <v>0</v>
      </c>
      <c r="I8376" t="s">
        <v>41</v>
      </c>
      <c r="J8376" t="s">
        <v>789</v>
      </c>
      <c r="K8376" t="s">
        <v>556</v>
      </c>
      <c r="L8376" t="s">
        <v>176</v>
      </c>
      <c r="M8376" t="s">
        <v>24</v>
      </c>
    </row>
    <row r="8377" spans="1:14" hidden="1" x14ac:dyDescent="0.25">
      <c r="A8377">
        <v>5013212</v>
      </c>
      <c r="B8377" t="s">
        <v>8864</v>
      </c>
      <c r="C8377" t="s">
        <v>8457</v>
      </c>
      <c r="D8377" t="s">
        <v>4035</v>
      </c>
      <c r="E8377" t="s">
        <v>19</v>
      </c>
      <c r="F8377">
        <v>360</v>
      </c>
      <c r="G8377">
        <v>0</v>
      </c>
      <c r="H8377">
        <v>16</v>
      </c>
      <c r="I8377" t="s">
        <v>52</v>
      </c>
      <c r="J8377" t="s">
        <v>53</v>
      </c>
      <c r="K8377" t="s">
        <v>8865</v>
      </c>
      <c r="L8377" t="s">
        <v>55</v>
      </c>
      <c r="M8377" t="s">
        <v>24</v>
      </c>
    </row>
    <row r="8378" spans="1:14" hidden="1" x14ac:dyDescent="0.25">
      <c r="A8378">
        <v>5013216</v>
      </c>
      <c r="B8378" t="s">
        <v>13785</v>
      </c>
      <c r="C8378" t="s">
        <v>4286</v>
      </c>
      <c r="D8378" t="s">
        <v>94</v>
      </c>
      <c r="E8378" t="s">
        <v>19</v>
      </c>
      <c r="F8378">
        <v>360</v>
      </c>
      <c r="G8378">
        <v>0</v>
      </c>
      <c r="H8378">
        <v>0</v>
      </c>
      <c r="I8378" t="s">
        <v>41</v>
      </c>
      <c r="J8378" t="s">
        <v>321</v>
      </c>
      <c r="K8378" t="s">
        <v>1406</v>
      </c>
      <c r="L8378" t="s">
        <v>55</v>
      </c>
      <c r="M8378" t="s">
        <v>24</v>
      </c>
    </row>
    <row r="8379" spans="1:14" hidden="1" x14ac:dyDescent="0.25">
      <c r="A8379">
        <v>5013217</v>
      </c>
      <c r="B8379" t="s">
        <v>7504</v>
      </c>
      <c r="C8379" t="s">
        <v>7505</v>
      </c>
      <c r="D8379" t="s">
        <v>227</v>
      </c>
      <c r="E8379" t="s">
        <v>19</v>
      </c>
      <c r="F8379">
        <v>360</v>
      </c>
      <c r="G8379">
        <v>0</v>
      </c>
      <c r="H8379">
        <v>0</v>
      </c>
      <c r="I8379" t="s">
        <v>41</v>
      </c>
      <c r="J8379" t="s">
        <v>66</v>
      </c>
      <c r="K8379" t="s">
        <v>3329</v>
      </c>
      <c r="L8379" t="s">
        <v>55</v>
      </c>
      <c r="M8379" t="s">
        <v>24</v>
      </c>
    </row>
    <row r="8380" spans="1:14" hidden="1" x14ac:dyDescent="0.25">
      <c r="A8380">
        <v>5013219</v>
      </c>
      <c r="B8380" t="s">
        <v>11808</v>
      </c>
      <c r="C8380" t="s">
        <v>11809</v>
      </c>
      <c r="D8380" t="s">
        <v>358</v>
      </c>
      <c r="E8380" t="s">
        <v>19</v>
      </c>
      <c r="F8380">
        <v>360</v>
      </c>
      <c r="G8380">
        <v>0</v>
      </c>
      <c r="H8380">
        <v>0</v>
      </c>
      <c r="I8380" t="s">
        <v>41</v>
      </c>
      <c r="J8380" t="s">
        <v>42</v>
      </c>
      <c r="K8380" t="s">
        <v>3092</v>
      </c>
      <c r="L8380" t="s">
        <v>44</v>
      </c>
      <c r="M8380" t="s">
        <v>24</v>
      </c>
    </row>
    <row r="8381" spans="1:14" hidden="1" x14ac:dyDescent="0.25">
      <c r="A8381">
        <v>5013245</v>
      </c>
      <c r="B8381" t="s">
        <v>860</v>
      </c>
      <c r="C8381" t="s">
        <v>861</v>
      </c>
      <c r="D8381" t="s">
        <v>279</v>
      </c>
      <c r="E8381" t="s">
        <v>19</v>
      </c>
      <c r="F8381">
        <v>360</v>
      </c>
      <c r="G8381">
        <v>0</v>
      </c>
      <c r="H8381">
        <v>123</v>
      </c>
      <c r="I8381" t="s">
        <v>20</v>
      </c>
      <c r="J8381" t="s">
        <v>21</v>
      </c>
      <c r="K8381" t="s">
        <v>862</v>
      </c>
      <c r="L8381" t="s">
        <v>23</v>
      </c>
      <c r="M8381" t="s">
        <v>24</v>
      </c>
    </row>
    <row r="8382" spans="1:14" x14ac:dyDescent="0.25">
      <c r="A8382">
        <v>5013246</v>
      </c>
      <c r="B8382" t="s">
        <v>3323</v>
      </c>
      <c r="C8382" t="s">
        <v>2748</v>
      </c>
      <c r="D8382" t="s">
        <v>485</v>
      </c>
      <c r="E8382" t="s">
        <v>19</v>
      </c>
      <c r="F8382">
        <v>360</v>
      </c>
      <c r="G8382">
        <v>0</v>
      </c>
      <c r="H8382">
        <v>25</v>
      </c>
      <c r="I8382" t="s">
        <v>109</v>
      </c>
      <c r="J8382" t="s">
        <v>110</v>
      </c>
      <c r="K8382" t="s">
        <v>1387</v>
      </c>
      <c r="M8382" t="s">
        <v>24</v>
      </c>
      <c r="N8382" t="s">
        <v>112</v>
      </c>
    </row>
    <row r="8383" spans="1:14" hidden="1" x14ac:dyDescent="0.25">
      <c r="A8383">
        <v>5013249</v>
      </c>
      <c r="B8383" t="s">
        <v>10174</v>
      </c>
      <c r="C8383" t="s">
        <v>1660</v>
      </c>
      <c r="D8383" t="s">
        <v>9235</v>
      </c>
      <c r="E8383" t="s">
        <v>19</v>
      </c>
      <c r="F8383">
        <v>360</v>
      </c>
      <c r="G8383">
        <v>0</v>
      </c>
      <c r="H8383">
        <v>33</v>
      </c>
      <c r="I8383" t="s">
        <v>20</v>
      </c>
      <c r="J8383" t="s">
        <v>21</v>
      </c>
      <c r="K8383" t="s">
        <v>632</v>
      </c>
      <c r="L8383" t="s">
        <v>23</v>
      </c>
      <c r="M8383" t="s">
        <v>24</v>
      </c>
    </row>
    <row r="8384" spans="1:14" hidden="1" x14ac:dyDescent="0.25">
      <c r="A8384">
        <v>5013250</v>
      </c>
      <c r="B8384" t="s">
        <v>6165</v>
      </c>
      <c r="C8384" t="s">
        <v>6166</v>
      </c>
      <c r="D8384" t="s">
        <v>6167</v>
      </c>
      <c r="E8384" t="s">
        <v>19</v>
      </c>
      <c r="F8384">
        <v>360</v>
      </c>
      <c r="G8384">
        <v>0</v>
      </c>
      <c r="H8384">
        <v>76</v>
      </c>
      <c r="I8384" t="s">
        <v>20</v>
      </c>
      <c r="J8384" t="s">
        <v>21</v>
      </c>
      <c r="K8384" t="s">
        <v>1935</v>
      </c>
      <c r="L8384" t="s">
        <v>23</v>
      </c>
      <c r="M8384" t="s">
        <v>24</v>
      </c>
    </row>
    <row r="8385" spans="1:14" x14ac:dyDescent="0.25">
      <c r="A8385">
        <v>5013258</v>
      </c>
      <c r="B8385" t="s">
        <v>6445</v>
      </c>
      <c r="C8385" t="s">
        <v>3570</v>
      </c>
      <c r="D8385" t="s">
        <v>965</v>
      </c>
      <c r="E8385" t="s">
        <v>19</v>
      </c>
      <c r="F8385">
        <v>360</v>
      </c>
      <c r="G8385">
        <v>0</v>
      </c>
      <c r="H8385">
        <v>76</v>
      </c>
      <c r="I8385" t="s">
        <v>109</v>
      </c>
      <c r="J8385" t="s">
        <v>110</v>
      </c>
      <c r="K8385" t="s">
        <v>556</v>
      </c>
      <c r="M8385" t="s">
        <v>24</v>
      </c>
      <c r="N8385" t="s">
        <v>112</v>
      </c>
    </row>
    <row r="8386" spans="1:14" x14ac:dyDescent="0.25">
      <c r="A8386">
        <v>5013291</v>
      </c>
      <c r="B8386" t="s">
        <v>3845</v>
      </c>
      <c r="C8386" t="s">
        <v>3846</v>
      </c>
      <c r="D8386" t="s">
        <v>3847</v>
      </c>
      <c r="E8386" t="s">
        <v>19</v>
      </c>
      <c r="F8386">
        <v>360</v>
      </c>
      <c r="G8386">
        <v>0</v>
      </c>
      <c r="H8386">
        <v>0</v>
      </c>
      <c r="I8386" t="s">
        <v>109</v>
      </c>
      <c r="J8386" t="s">
        <v>110</v>
      </c>
      <c r="K8386" t="s">
        <v>3848</v>
      </c>
      <c r="M8386" t="s">
        <v>24</v>
      </c>
      <c r="N8386" t="s">
        <v>112</v>
      </c>
    </row>
    <row r="8387" spans="1:14" hidden="1" x14ac:dyDescent="0.25">
      <c r="A8387">
        <v>5013296</v>
      </c>
      <c r="B8387" t="s">
        <v>12042</v>
      </c>
      <c r="C8387" t="s">
        <v>3866</v>
      </c>
      <c r="D8387" t="s">
        <v>406</v>
      </c>
      <c r="E8387" t="s">
        <v>19</v>
      </c>
      <c r="F8387">
        <v>360</v>
      </c>
      <c r="G8387">
        <v>0</v>
      </c>
      <c r="H8387">
        <v>0</v>
      </c>
      <c r="I8387" t="s">
        <v>41</v>
      </c>
      <c r="J8387" t="s">
        <v>66</v>
      </c>
      <c r="K8387" t="s">
        <v>3329</v>
      </c>
      <c r="L8387" t="s">
        <v>55</v>
      </c>
      <c r="M8387" t="s">
        <v>24</v>
      </c>
    </row>
    <row r="8388" spans="1:14" x14ac:dyDescent="0.25">
      <c r="A8388">
        <v>5013302</v>
      </c>
      <c r="B8388" t="s">
        <v>8731</v>
      </c>
      <c r="C8388" t="s">
        <v>8732</v>
      </c>
      <c r="D8388" t="s">
        <v>920</v>
      </c>
      <c r="E8388" t="s">
        <v>19</v>
      </c>
      <c r="F8388">
        <v>360</v>
      </c>
      <c r="G8388">
        <v>0</v>
      </c>
      <c r="H8388">
        <v>0</v>
      </c>
      <c r="I8388" t="s">
        <v>109</v>
      </c>
      <c r="J8388" t="s">
        <v>110</v>
      </c>
      <c r="K8388" t="s">
        <v>1968</v>
      </c>
      <c r="M8388" t="s">
        <v>1098</v>
      </c>
      <c r="N8388" t="s">
        <v>112</v>
      </c>
    </row>
    <row r="8389" spans="1:14" x14ac:dyDescent="0.25">
      <c r="A8389">
        <v>5013303</v>
      </c>
      <c r="B8389" t="s">
        <v>14894</v>
      </c>
      <c r="C8389" t="s">
        <v>14895</v>
      </c>
      <c r="D8389" t="s">
        <v>2419</v>
      </c>
      <c r="E8389" t="s">
        <v>19</v>
      </c>
      <c r="F8389">
        <v>300</v>
      </c>
      <c r="G8389">
        <v>0</v>
      </c>
      <c r="H8389">
        <v>0</v>
      </c>
      <c r="I8389" t="s">
        <v>109</v>
      </c>
      <c r="J8389" t="s">
        <v>110</v>
      </c>
      <c r="K8389" t="s">
        <v>366</v>
      </c>
      <c r="M8389" t="s">
        <v>415</v>
      </c>
      <c r="N8389" t="s">
        <v>112</v>
      </c>
    </row>
    <row r="8390" spans="1:14" x14ac:dyDescent="0.25">
      <c r="A8390">
        <v>5013305</v>
      </c>
      <c r="B8390" t="s">
        <v>7775</v>
      </c>
      <c r="C8390" t="s">
        <v>867</v>
      </c>
      <c r="D8390" t="s">
        <v>4244</v>
      </c>
      <c r="E8390" t="s">
        <v>19</v>
      </c>
      <c r="F8390">
        <v>360</v>
      </c>
      <c r="G8390">
        <v>0</v>
      </c>
      <c r="H8390">
        <v>62</v>
      </c>
      <c r="I8390" t="s">
        <v>109</v>
      </c>
      <c r="J8390" t="s">
        <v>110</v>
      </c>
      <c r="K8390" t="s">
        <v>1144</v>
      </c>
      <c r="M8390" t="s">
        <v>24</v>
      </c>
      <c r="N8390" t="s">
        <v>112</v>
      </c>
    </row>
    <row r="8391" spans="1:14" x14ac:dyDescent="0.25">
      <c r="A8391">
        <v>5013306</v>
      </c>
      <c r="B8391" t="s">
        <v>4207</v>
      </c>
      <c r="C8391" t="s">
        <v>4208</v>
      </c>
      <c r="D8391" t="s">
        <v>1533</v>
      </c>
      <c r="E8391" t="s">
        <v>19</v>
      </c>
      <c r="F8391">
        <v>360</v>
      </c>
      <c r="G8391">
        <v>0</v>
      </c>
      <c r="H8391">
        <v>12</v>
      </c>
      <c r="I8391" t="s">
        <v>109</v>
      </c>
      <c r="J8391" t="s">
        <v>4209</v>
      </c>
      <c r="K8391" t="s">
        <v>4210</v>
      </c>
      <c r="M8391" t="s">
        <v>24</v>
      </c>
      <c r="N8391" t="s">
        <v>3571</v>
      </c>
    </row>
    <row r="8392" spans="1:14" hidden="1" x14ac:dyDescent="0.25">
      <c r="A8392">
        <v>5013307</v>
      </c>
      <c r="B8392" t="s">
        <v>7369</v>
      </c>
      <c r="C8392" t="s">
        <v>7370</v>
      </c>
      <c r="D8392" t="s">
        <v>7371</v>
      </c>
      <c r="E8392" t="s">
        <v>19</v>
      </c>
      <c r="F8392">
        <v>360</v>
      </c>
      <c r="G8392">
        <v>0</v>
      </c>
      <c r="H8392">
        <v>60</v>
      </c>
      <c r="I8392" t="s">
        <v>691</v>
      </c>
      <c r="J8392" t="s">
        <v>692</v>
      </c>
      <c r="K8392" t="s">
        <v>1561</v>
      </c>
      <c r="M8392" t="s">
        <v>24</v>
      </c>
      <c r="N8392" t="s">
        <v>112</v>
      </c>
    </row>
    <row r="8393" spans="1:14" x14ac:dyDescent="0.25">
      <c r="A8393">
        <v>5013311</v>
      </c>
      <c r="B8393" t="s">
        <v>11235</v>
      </c>
      <c r="C8393" t="s">
        <v>9394</v>
      </c>
      <c r="D8393" t="s">
        <v>99</v>
      </c>
      <c r="E8393" t="s">
        <v>19</v>
      </c>
      <c r="F8393">
        <v>360</v>
      </c>
      <c r="G8393">
        <v>0</v>
      </c>
      <c r="H8393">
        <v>0</v>
      </c>
      <c r="I8393" t="s">
        <v>109</v>
      </c>
      <c r="J8393" t="s">
        <v>110</v>
      </c>
      <c r="K8393" t="s">
        <v>287</v>
      </c>
      <c r="M8393" t="s">
        <v>24</v>
      </c>
      <c r="N8393" t="s">
        <v>112</v>
      </c>
    </row>
    <row r="8394" spans="1:14" x14ac:dyDescent="0.25">
      <c r="A8394">
        <v>5013312</v>
      </c>
      <c r="B8394" t="s">
        <v>10110</v>
      </c>
      <c r="C8394" t="s">
        <v>10111</v>
      </c>
      <c r="D8394" t="s">
        <v>344</v>
      </c>
      <c r="E8394" t="s">
        <v>19</v>
      </c>
      <c r="F8394">
        <v>90</v>
      </c>
      <c r="G8394">
        <v>0</v>
      </c>
      <c r="H8394">
        <v>12</v>
      </c>
      <c r="I8394" t="s">
        <v>109</v>
      </c>
      <c r="J8394" t="s">
        <v>110</v>
      </c>
      <c r="K8394" t="s">
        <v>1548</v>
      </c>
      <c r="M8394" t="s">
        <v>415</v>
      </c>
      <c r="N8394" t="s">
        <v>112</v>
      </c>
    </row>
    <row r="8395" spans="1:14" x14ac:dyDescent="0.25">
      <c r="A8395">
        <v>5013313</v>
      </c>
      <c r="B8395" t="s">
        <v>4529</v>
      </c>
      <c r="C8395" t="s">
        <v>4530</v>
      </c>
      <c r="D8395" t="s">
        <v>4531</v>
      </c>
      <c r="E8395" t="s">
        <v>19</v>
      </c>
      <c r="F8395">
        <v>360</v>
      </c>
      <c r="G8395">
        <v>0</v>
      </c>
      <c r="H8395">
        <v>0</v>
      </c>
      <c r="I8395" t="s">
        <v>109</v>
      </c>
      <c r="J8395" t="s">
        <v>110</v>
      </c>
      <c r="K8395" t="s">
        <v>632</v>
      </c>
      <c r="M8395" t="s">
        <v>24</v>
      </c>
      <c r="N8395" t="s">
        <v>112</v>
      </c>
    </row>
    <row r="8396" spans="1:14" x14ac:dyDescent="0.25">
      <c r="A8396">
        <v>5013317</v>
      </c>
      <c r="B8396" t="s">
        <v>7599</v>
      </c>
      <c r="C8396" t="s">
        <v>7600</v>
      </c>
      <c r="D8396" t="s">
        <v>108</v>
      </c>
      <c r="E8396" t="s">
        <v>19</v>
      </c>
      <c r="F8396">
        <v>360</v>
      </c>
      <c r="G8396">
        <v>0</v>
      </c>
      <c r="H8396">
        <v>60</v>
      </c>
      <c r="I8396" t="s">
        <v>109</v>
      </c>
      <c r="J8396" t="s">
        <v>505</v>
      </c>
      <c r="K8396" t="s">
        <v>465</v>
      </c>
      <c r="M8396" t="s">
        <v>24</v>
      </c>
      <c r="N8396" t="s">
        <v>112</v>
      </c>
    </row>
    <row r="8397" spans="1:14" x14ac:dyDescent="0.25">
      <c r="A8397">
        <v>5013318</v>
      </c>
      <c r="B8397" t="s">
        <v>14993</v>
      </c>
      <c r="C8397" t="s">
        <v>8336</v>
      </c>
      <c r="D8397" t="s">
        <v>1761</v>
      </c>
      <c r="E8397" t="s">
        <v>19</v>
      </c>
      <c r="F8397">
        <v>360</v>
      </c>
      <c r="G8397">
        <v>0</v>
      </c>
      <c r="H8397">
        <v>0</v>
      </c>
      <c r="I8397" t="s">
        <v>109</v>
      </c>
      <c r="J8397" t="s">
        <v>351</v>
      </c>
      <c r="K8397" t="s">
        <v>5321</v>
      </c>
      <c r="M8397" t="s">
        <v>24</v>
      </c>
      <c r="N8397" t="s">
        <v>112</v>
      </c>
    </row>
    <row r="8398" spans="1:14" x14ac:dyDescent="0.25">
      <c r="A8398">
        <v>5013320</v>
      </c>
      <c r="B8398" t="s">
        <v>12644</v>
      </c>
      <c r="C8398" t="s">
        <v>2282</v>
      </c>
      <c r="D8398" t="s">
        <v>344</v>
      </c>
      <c r="E8398" t="s">
        <v>19</v>
      </c>
      <c r="F8398">
        <v>360</v>
      </c>
      <c r="G8398">
        <v>0</v>
      </c>
      <c r="H8398">
        <v>0</v>
      </c>
      <c r="I8398" t="s">
        <v>109</v>
      </c>
      <c r="J8398" t="s">
        <v>170</v>
      </c>
      <c r="K8398" t="s">
        <v>154</v>
      </c>
      <c r="M8398" t="s">
        <v>24</v>
      </c>
      <c r="N8398" t="s">
        <v>112</v>
      </c>
    </row>
    <row r="8399" spans="1:14" x14ac:dyDescent="0.25">
      <c r="A8399">
        <v>5013321</v>
      </c>
      <c r="B8399" t="s">
        <v>10293</v>
      </c>
      <c r="C8399" t="s">
        <v>2665</v>
      </c>
      <c r="D8399" t="s">
        <v>595</v>
      </c>
      <c r="E8399" t="s">
        <v>19</v>
      </c>
      <c r="F8399">
        <v>360</v>
      </c>
      <c r="G8399">
        <v>0</v>
      </c>
      <c r="H8399">
        <v>37</v>
      </c>
      <c r="I8399" t="s">
        <v>109</v>
      </c>
      <c r="J8399" t="s">
        <v>351</v>
      </c>
      <c r="K8399" t="s">
        <v>5321</v>
      </c>
      <c r="M8399" t="s">
        <v>24</v>
      </c>
      <c r="N8399" t="s">
        <v>112</v>
      </c>
    </row>
    <row r="8400" spans="1:14" x14ac:dyDescent="0.25">
      <c r="A8400">
        <v>5013322</v>
      </c>
      <c r="B8400" t="s">
        <v>6104</v>
      </c>
      <c r="C8400" t="s">
        <v>2282</v>
      </c>
      <c r="D8400" t="s">
        <v>6105</v>
      </c>
      <c r="E8400" t="s">
        <v>19</v>
      </c>
      <c r="F8400">
        <v>360</v>
      </c>
      <c r="G8400">
        <v>0</v>
      </c>
      <c r="H8400">
        <v>0</v>
      </c>
      <c r="I8400" t="s">
        <v>109</v>
      </c>
      <c r="J8400" t="s">
        <v>110</v>
      </c>
      <c r="K8400" t="s">
        <v>6106</v>
      </c>
      <c r="M8400" t="s">
        <v>24</v>
      </c>
      <c r="N8400" t="s">
        <v>112</v>
      </c>
    </row>
    <row r="8401" spans="1:14" x14ac:dyDescent="0.25">
      <c r="A8401">
        <v>5013323</v>
      </c>
      <c r="B8401" t="s">
        <v>14872</v>
      </c>
      <c r="C8401" t="s">
        <v>14873</v>
      </c>
      <c r="D8401" t="s">
        <v>12349</v>
      </c>
      <c r="E8401" t="s">
        <v>19</v>
      </c>
      <c r="F8401">
        <v>360</v>
      </c>
      <c r="G8401">
        <v>0</v>
      </c>
      <c r="H8401">
        <v>0</v>
      </c>
      <c r="I8401" t="s">
        <v>109</v>
      </c>
      <c r="J8401" t="s">
        <v>110</v>
      </c>
      <c r="K8401" t="s">
        <v>322</v>
      </c>
      <c r="M8401" t="s">
        <v>24</v>
      </c>
      <c r="N8401" t="s">
        <v>112</v>
      </c>
    </row>
    <row r="8402" spans="1:14" x14ac:dyDescent="0.25">
      <c r="A8402">
        <v>5013324</v>
      </c>
      <c r="B8402" t="s">
        <v>9387</v>
      </c>
      <c r="C8402" t="s">
        <v>8776</v>
      </c>
      <c r="D8402" t="s">
        <v>8046</v>
      </c>
      <c r="E8402" t="s">
        <v>19</v>
      </c>
      <c r="F8402">
        <v>360</v>
      </c>
      <c r="G8402">
        <v>0</v>
      </c>
      <c r="H8402">
        <v>10</v>
      </c>
      <c r="I8402" t="s">
        <v>109</v>
      </c>
      <c r="J8402" t="s">
        <v>351</v>
      </c>
      <c r="K8402" t="s">
        <v>352</v>
      </c>
      <c r="M8402" t="s">
        <v>24</v>
      </c>
      <c r="N8402" t="s">
        <v>112</v>
      </c>
    </row>
    <row r="8403" spans="1:14" x14ac:dyDescent="0.25">
      <c r="A8403">
        <v>5013325</v>
      </c>
      <c r="B8403" t="s">
        <v>5715</v>
      </c>
      <c r="C8403" t="s">
        <v>5716</v>
      </c>
      <c r="D8403" t="s">
        <v>5717</v>
      </c>
      <c r="E8403" t="s">
        <v>19</v>
      </c>
      <c r="F8403">
        <v>360</v>
      </c>
      <c r="G8403">
        <v>0</v>
      </c>
      <c r="H8403">
        <v>49</v>
      </c>
      <c r="I8403" t="s">
        <v>109</v>
      </c>
      <c r="J8403" t="s">
        <v>351</v>
      </c>
      <c r="K8403" t="s">
        <v>5718</v>
      </c>
      <c r="M8403" t="s">
        <v>24</v>
      </c>
      <c r="N8403" t="s">
        <v>112</v>
      </c>
    </row>
    <row r="8404" spans="1:14" x14ac:dyDescent="0.25">
      <c r="A8404">
        <v>5013326</v>
      </c>
      <c r="B8404" t="s">
        <v>6330</v>
      </c>
      <c r="C8404" t="s">
        <v>6331</v>
      </c>
      <c r="D8404" t="s">
        <v>1533</v>
      </c>
      <c r="E8404" t="s">
        <v>19</v>
      </c>
      <c r="F8404">
        <v>360</v>
      </c>
      <c r="G8404">
        <v>0</v>
      </c>
      <c r="H8404">
        <v>0</v>
      </c>
      <c r="I8404" t="s">
        <v>109</v>
      </c>
      <c r="J8404" t="s">
        <v>110</v>
      </c>
      <c r="K8404" t="s">
        <v>1345</v>
      </c>
      <c r="M8404" t="s">
        <v>24</v>
      </c>
      <c r="N8404" t="s">
        <v>112</v>
      </c>
    </row>
    <row r="8405" spans="1:14" x14ac:dyDescent="0.25">
      <c r="A8405">
        <v>5013334</v>
      </c>
      <c r="B8405" t="s">
        <v>9608</v>
      </c>
      <c r="C8405" t="s">
        <v>8966</v>
      </c>
      <c r="D8405" t="s">
        <v>406</v>
      </c>
      <c r="E8405" t="s">
        <v>19</v>
      </c>
      <c r="F8405">
        <v>360</v>
      </c>
      <c r="G8405">
        <v>0</v>
      </c>
      <c r="H8405">
        <v>19</v>
      </c>
      <c r="I8405" t="s">
        <v>109</v>
      </c>
      <c r="J8405" t="s">
        <v>110</v>
      </c>
      <c r="K8405" t="s">
        <v>5648</v>
      </c>
      <c r="M8405" t="s">
        <v>24</v>
      </c>
      <c r="N8405" t="s">
        <v>112</v>
      </c>
    </row>
    <row r="8406" spans="1:14" hidden="1" x14ac:dyDescent="0.25">
      <c r="A8406">
        <v>5013335</v>
      </c>
      <c r="B8406" t="s">
        <v>14910</v>
      </c>
      <c r="C8406" t="s">
        <v>4745</v>
      </c>
      <c r="D8406" t="s">
        <v>1025</v>
      </c>
      <c r="E8406" t="s">
        <v>19</v>
      </c>
      <c r="F8406">
        <v>360</v>
      </c>
      <c r="G8406">
        <v>0</v>
      </c>
      <c r="H8406">
        <v>0</v>
      </c>
      <c r="I8406" t="s">
        <v>691</v>
      </c>
      <c r="J8406" t="s">
        <v>692</v>
      </c>
      <c r="K8406" t="s">
        <v>1458</v>
      </c>
      <c r="M8406" t="s">
        <v>24</v>
      </c>
      <c r="N8406" t="s">
        <v>112</v>
      </c>
    </row>
    <row r="8407" spans="1:14" hidden="1" x14ac:dyDescent="0.25">
      <c r="A8407">
        <v>5013337</v>
      </c>
      <c r="B8407" t="s">
        <v>14996</v>
      </c>
      <c r="C8407" t="s">
        <v>2227</v>
      </c>
      <c r="D8407" t="s">
        <v>165</v>
      </c>
      <c r="E8407" t="s">
        <v>19</v>
      </c>
      <c r="F8407">
        <v>360</v>
      </c>
      <c r="G8407">
        <v>0</v>
      </c>
      <c r="H8407">
        <v>0</v>
      </c>
      <c r="I8407" t="s">
        <v>691</v>
      </c>
      <c r="J8407" t="s">
        <v>2140</v>
      </c>
      <c r="K8407" t="s">
        <v>1935</v>
      </c>
      <c r="M8407" t="s">
        <v>24</v>
      </c>
      <c r="N8407" t="s">
        <v>112</v>
      </c>
    </row>
    <row r="8408" spans="1:14" x14ac:dyDescent="0.25">
      <c r="A8408">
        <v>5013338</v>
      </c>
      <c r="B8408" t="s">
        <v>9739</v>
      </c>
      <c r="C8408" t="s">
        <v>412</v>
      </c>
      <c r="D8408" t="s">
        <v>1025</v>
      </c>
      <c r="E8408" t="s">
        <v>19</v>
      </c>
      <c r="F8408">
        <v>360</v>
      </c>
      <c r="G8408">
        <v>0</v>
      </c>
      <c r="H8408">
        <v>84</v>
      </c>
      <c r="I8408" t="s">
        <v>109</v>
      </c>
      <c r="J8408" t="s">
        <v>110</v>
      </c>
      <c r="K8408" t="s">
        <v>322</v>
      </c>
      <c r="M8408" t="s">
        <v>24</v>
      </c>
      <c r="N8408" t="s">
        <v>112</v>
      </c>
    </row>
    <row r="8409" spans="1:14" x14ac:dyDescent="0.25">
      <c r="A8409">
        <v>5013341</v>
      </c>
      <c r="B8409" t="s">
        <v>2010</v>
      </c>
      <c r="C8409" t="s">
        <v>2011</v>
      </c>
      <c r="D8409" t="s">
        <v>1069</v>
      </c>
      <c r="E8409" t="s">
        <v>19</v>
      </c>
      <c r="F8409">
        <v>360</v>
      </c>
      <c r="G8409">
        <v>0</v>
      </c>
      <c r="H8409">
        <v>0</v>
      </c>
      <c r="I8409" t="s">
        <v>109</v>
      </c>
      <c r="J8409" t="s">
        <v>110</v>
      </c>
      <c r="K8409" t="s">
        <v>287</v>
      </c>
      <c r="M8409" t="s">
        <v>24</v>
      </c>
      <c r="N8409" t="s">
        <v>112</v>
      </c>
    </row>
    <row r="8410" spans="1:14" x14ac:dyDescent="0.25">
      <c r="A8410">
        <v>5013343</v>
      </c>
      <c r="B8410" t="s">
        <v>10421</v>
      </c>
      <c r="C8410" t="s">
        <v>10422</v>
      </c>
      <c r="D8410" t="s">
        <v>1533</v>
      </c>
      <c r="E8410" t="s">
        <v>19</v>
      </c>
      <c r="F8410">
        <v>360</v>
      </c>
      <c r="G8410">
        <v>0</v>
      </c>
      <c r="H8410">
        <v>0</v>
      </c>
      <c r="I8410" t="s">
        <v>109</v>
      </c>
      <c r="J8410" t="s">
        <v>110</v>
      </c>
      <c r="K8410" t="s">
        <v>632</v>
      </c>
      <c r="M8410" t="s">
        <v>24</v>
      </c>
      <c r="N8410" t="s">
        <v>112</v>
      </c>
    </row>
    <row r="8411" spans="1:14" x14ac:dyDescent="0.25">
      <c r="A8411">
        <v>5013344</v>
      </c>
      <c r="B8411" t="s">
        <v>5646</v>
      </c>
      <c r="C8411" t="s">
        <v>5647</v>
      </c>
      <c r="D8411" t="s">
        <v>1069</v>
      </c>
      <c r="E8411" t="s">
        <v>19</v>
      </c>
      <c r="F8411">
        <v>360</v>
      </c>
      <c r="G8411">
        <v>0</v>
      </c>
      <c r="H8411">
        <v>96</v>
      </c>
      <c r="I8411" t="s">
        <v>109</v>
      </c>
      <c r="J8411" t="s">
        <v>110</v>
      </c>
      <c r="K8411" t="s">
        <v>5648</v>
      </c>
      <c r="M8411" t="s">
        <v>1098</v>
      </c>
      <c r="N8411" t="s">
        <v>112</v>
      </c>
    </row>
    <row r="8412" spans="1:14" x14ac:dyDescent="0.25">
      <c r="A8412">
        <v>5013345</v>
      </c>
      <c r="B8412" t="s">
        <v>10009</v>
      </c>
      <c r="C8412" t="s">
        <v>4028</v>
      </c>
      <c r="D8412" t="s">
        <v>485</v>
      </c>
      <c r="E8412" t="s">
        <v>19</v>
      </c>
      <c r="F8412">
        <v>360</v>
      </c>
      <c r="G8412">
        <v>0</v>
      </c>
      <c r="H8412">
        <v>124</v>
      </c>
      <c r="I8412" t="s">
        <v>109</v>
      </c>
      <c r="J8412" t="s">
        <v>252</v>
      </c>
      <c r="K8412" t="s">
        <v>370</v>
      </c>
      <c r="M8412" t="s">
        <v>24</v>
      </c>
      <c r="N8412" t="s">
        <v>253</v>
      </c>
    </row>
    <row r="8413" spans="1:14" x14ac:dyDescent="0.25">
      <c r="A8413">
        <v>5013346</v>
      </c>
      <c r="B8413" t="s">
        <v>6234</v>
      </c>
      <c r="C8413" t="s">
        <v>3450</v>
      </c>
      <c r="D8413" t="s">
        <v>165</v>
      </c>
      <c r="E8413" t="s">
        <v>19</v>
      </c>
      <c r="F8413">
        <v>360</v>
      </c>
      <c r="G8413">
        <v>0</v>
      </c>
      <c r="H8413">
        <v>68</v>
      </c>
      <c r="I8413" t="s">
        <v>109</v>
      </c>
      <c r="J8413" t="s">
        <v>228</v>
      </c>
      <c r="K8413" t="s">
        <v>934</v>
      </c>
      <c r="M8413" t="s">
        <v>24</v>
      </c>
      <c r="N8413" t="s">
        <v>112</v>
      </c>
    </row>
    <row r="8414" spans="1:14" x14ac:dyDescent="0.25">
      <c r="A8414">
        <v>5013349</v>
      </c>
      <c r="B8414" t="s">
        <v>10694</v>
      </c>
      <c r="C8414" t="s">
        <v>1644</v>
      </c>
      <c r="D8414" t="s">
        <v>3742</v>
      </c>
      <c r="E8414" t="s">
        <v>19</v>
      </c>
      <c r="F8414">
        <v>360</v>
      </c>
      <c r="G8414">
        <v>0</v>
      </c>
      <c r="H8414">
        <v>1</v>
      </c>
      <c r="I8414" t="s">
        <v>109</v>
      </c>
      <c r="J8414" t="s">
        <v>252</v>
      </c>
      <c r="K8414" t="s">
        <v>1968</v>
      </c>
      <c r="M8414" t="s">
        <v>24</v>
      </c>
      <c r="N8414" t="s">
        <v>253</v>
      </c>
    </row>
    <row r="8415" spans="1:14" x14ac:dyDescent="0.25">
      <c r="A8415">
        <v>5013353</v>
      </c>
      <c r="B8415" t="s">
        <v>14008</v>
      </c>
      <c r="C8415" t="s">
        <v>2774</v>
      </c>
      <c r="D8415" t="s">
        <v>9449</v>
      </c>
      <c r="E8415" t="s">
        <v>19</v>
      </c>
      <c r="F8415">
        <v>360</v>
      </c>
      <c r="G8415">
        <v>0</v>
      </c>
      <c r="H8415">
        <v>0</v>
      </c>
      <c r="I8415" t="s">
        <v>109</v>
      </c>
      <c r="J8415" t="s">
        <v>110</v>
      </c>
      <c r="K8415" t="s">
        <v>322</v>
      </c>
      <c r="M8415" t="s">
        <v>1098</v>
      </c>
      <c r="N8415" t="s">
        <v>112</v>
      </c>
    </row>
    <row r="8416" spans="1:14" hidden="1" x14ac:dyDescent="0.25">
      <c r="A8416">
        <v>5013358</v>
      </c>
      <c r="B8416" t="s">
        <v>14957</v>
      </c>
      <c r="C8416" t="s">
        <v>6126</v>
      </c>
      <c r="D8416" t="s">
        <v>14916</v>
      </c>
      <c r="E8416" t="s">
        <v>19</v>
      </c>
      <c r="F8416">
        <v>360</v>
      </c>
      <c r="G8416">
        <v>0</v>
      </c>
      <c r="H8416">
        <v>0</v>
      </c>
      <c r="I8416" t="s">
        <v>691</v>
      </c>
      <c r="J8416" t="s">
        <v>14958</v>
      </c>
      <c r="K8416" t="s">
        <v>3092</v>
      </c>
      <c r="M8416" t="s">
        <v>24</v>
      </c>
      <c r="N8416" t="s">
        <v>112</v>
      </c>
    </row>
    <row r="8417" spans="1:14" x14ac:dyDescent="0.25">
      <c r="A8417">
        <v>5013361</v>
      </c>
      <c r="B8417" t="s">
        <v>2443</v>
      </c>
      <c r="C8417" t="s">
        <v>1660</v>
      </c>
      <c r="D8417" t="s">
        <v>924</v>
      </c>
      <c r="E8417" t="s">
        <v>19</v>
      </c>
      <c r="F8417">
        <v>360</v>
      </c>
      <c r="G8417">
        <v>0</v>
      </c>
      <c r="H8417">
        <v>186</v>
      </c>
      <c r="I8417" t="s">
        <v>109</v>
      </c>
      <c r="J8417" t="s">
        <v>110</v>
      </c>
      <c r="K8417" t="s">
        <v>2444</v>
      </c>
      <c r="M8417" t="s">
        <v>24</v>
      </c>
      <c r="N8417" t="s">
        <v>112</v>
      </c>
    </row>
    <row r="8418" spans="1:14" x14ac:dyDescent="0.25">
      <c r="A8418">
        <v>5013363</v>
      </c>
      <c r="B8418" t="s">
        <v>7278</v>
      </c>
      <c r="C8418" t="s">
        <v>574</v>
      </c>
      <c r="D8418" t="s">
        <v>1594</v>
      </c>
      <c r="E8418" t="s">
        <v>19</v>
      </c>
      <c r="F8418">
        <v>360</v>
      </c>
      <c r="G8418">
        <v>0</v>
      </c>
      <c r="H8418">
        <v>52</v>
      </c>
      <c r="I8418" t="s">
        <v>109</v>
      </c>
      <c r="J8418" t="s">
        <v>110</v>
      </c>
      <c r="K8418" t="s">
        <v>1935</v>
      </c>
      <c r="M8418" t="s">
        <v>24</v>
      </c>
      <c r="N8418" t="s">
        <v>112</v>
      </c>
    </row>
    <row r="8419" spans="1:14" x14ac:dyDescent="0.25">
      <c r="A8419">
        <v>5013365</v>
      </c>
      <c r="B8419" t="s">
        <v>9774</v>
      </c>
      <c r="C8419" t="s">
        <v>1133</v>
      </c>
      <c r="D8419" t="s">
        <v>344</v>
      </c>
      <c r="E8419" t="s">
        <v>19</v>
      </c>
      <c r="F8419">
        <v>360</v>
      </c>
      <c r="G8419">
        <v>0</v>
      </c>
      <c r="H8419">
        <v>12</v>
      </c>
      <c r="I8419" t="s">
        <v>109</v>
      </c>
      <c r="J8419" t="s">
        <v>110</v>
      </c>
      <c r="K8419" t="s">
        <v>3848</v>
      </c>
      <c r="M8419" t="s">
        <v>24</v>
      </c>
      <c r="N8419" t="s">
        <v>112</v>
      </c>
    </row>
    <row r="8420" spans="1:14" x14ac:dyDescent="0.25">
      <c r="A8420">
        <v>5013371</v>
      </c>
      <c r="B8420" t="s">
        <v>2299</v>
      </c>
      <c r="C8420" t="s">
        <v>2300</v>
      </c>
      <c r="D8420" t="s">
        <v>2301</v>
      </c>
      <c r="E8420" t="s">
        <v>19</v>
      </c>
      <c r="F8420">
        <v>360</v>
      </c>
      <c r="G8420">
        <v>0</v>
      </c>
      <c r="H8420">
        <v>48</v>
      </c>
      <c r="I8420" t="s">
        <v>109</v>
      </c>
      <c r="J8420" t="s">
        <v>110</v>
      </c>
      <c r="K8420" t="s">
        <v>1935</v>
      </c>
      <c r="M8420" t="s">
        <v>24</v>
      </c>
      <c r="N8420" t="s">
        <v>112</v>
      </c>
    </row>
    <row r="8421" spans="1:14" x14ac:dyDescent="0.25">
      <c r="A8421">
        <v>5013373</v>
      </c>
      <c r="B8421" t="s">
        <v>13223</v>
      </c>
      <c r="C8421" t="s">
        <v>773</v>
      </c>
      <c r="D8421" t="s">
        <v>153</v>
      </c>
      <c r="E8421" t="s">
        <v>19</v>
      </c>
      <c r="F8421">
        <v>30</v>
      </c>
      <c r="G8421">
        <v>0</v>
      </c>
      <c r="H8421">
        <v>0</v>
      </c>
      <c r="I8421" t="s">
        <v>109</v>
      </c>
      <c r="J8421" t="s">
        <v>505</v>
      </c>
      <c r="K8421" t="s">
        <v>1510</v>
      </c>
      <c r="M8421" t="s">
        <v>415</v>
      </c>
      <c r="N8421" t="s">
        <v>112</v>
      </c>
    </row>
    <row r="8422" spans="1:14" x14ac:dyDescent="0.25">
      <c r="A8422">
        <v>5013376</v>
      </c>
      <c r="B8422" t="s">
        <v>9379</v>
      </c>
      <c r="C8422" t="s">
        <v>6983</v>
      </c>
      <c r="D8422" t="s">
        <v>153</v>
      </c>
      <c r="E8422" t="s">
        <v>19</v>
      </c>
      <c r="F8422">
        <v>360</v>
      </c>
      <c r="G8422">
        <v>0</v>
      </c>
      <c r="H8422">
        <v>164</v>
      </c>
      <c r="I8422" t="s">
        <v>109</v>
      </c>
      <c r="J8422" t="s">
        <v>110</v>
      </c>
      <c r="K8422" t="s">
        <v>462</v>
      </c>
      <c r="M8422" t="s">
        <v>24</v>
      </c>
      <c r="N8422" t="s">
        <v>112</v>
      </c>
    </row>
    <row r="8423" spans="1:14" x14ac:dyDescent="0.25">
      <c r="A8423">
        <v>5013379</v>
      </c>
      <c r="B8423" t="s">
        <v>7164</v>
      </c>
      <c r="C8423" t="s">
        <v>2172</v>
      </c>
      <c r="D8423" t="s">
        <v>275</v>
      </c>
      <c r="E8423" t="s">
        <v>19</v>
      </c>
      <c r="F8423">
        <v>360</v>
      </c>
      <c r="G8423">
        <v>0</v>
      </c>
      <c r="H8423">
        <v>0</v>
      </c>
      <c r="I8423" t="s">
        <v>109</v>
      </c>
      <c r="J8423" t="s">
        <v>228</v>
      </c>
      <c r="K8423" t="s">
        <v>556</v>
      </c>
      <c r="M8423" t="s">
        <v>24</v>
      </c>
      <c r="N8423" t="s">
        <v>112</v>
      </c>
    </row>
    <row r="8424" spans="1:14" x14ac:dyDescent="0.25">
      <c r="A8424">
        <v>5013381</v>
      </c>
      <c r="B8424" t="s">
        <v>3733</v>
      </c>
      <c r="C8424" t="s">
        <v>3723</v>
      </c>
      <c r="D8424" t="s">
        <v>406</v>
      </c>
      <c r="E8424" t="s">
        <v>19</v>
      </c>
      <c r="F8424">
        <v>360</v>
      </c>
      <c r="G8424">
        <v>0</v>
      </c>
      <c r="H8424">
        <v>3</v>
      </c>
      <c r="I8424" t="s">
        <v>109</v>
      </c>
      <c r="J8424" t="s">
        <v>110</v>
      </c>
      <c r="K8424" t="s">
        <v>1683</v>
      </c>
      <c r="M8424" t="s">
        <v>24</v>
      </c>
      <c r="N8424" t="s">
        <v>112</v>
      </c>
    </row>
    <row r="8425" spans="1:14" x14ac:dyDescent="0.25">
      <c r="A8425">
        <v>5013382</v>
      </c>
      <c r="B8425" t="s">
        <v>7461</v>
      </c>
      <c r="C8425" t="s">
        <v>7462</v>
      </c>
      <c r="D8425" t="s">
        <v>406</v>
      </c>
      <c r="E8425" t="s">
        <v>19</v>
      </c>
      <c r="F8425">
        <v>360</v>
      </c>
      <c r="G8425">
        <v>0</v>
      </c>
      <c r="H8425">
        <v>9</v>
      </c>
      <c r="I8425" t="s">
        <v>109</v>
      </c>
      <c r="J8425" t="s">
        <v>110</v>
      </c>
      <c r="K8425" t="s">
        <v>3848</v>
      </c>
      <c r="M8425" t="s">
        <v>24</v>
      </c>
      <c r="N8425" t="s">
        <v>112</v>
      </c>
    </row>
    <row r="8426" spans="1:14" x14ac:dyDescent="0.25">
      <c r="A8426">
        <v>5013383</v>
      </c>
      <c r="B8426" t="s">
        <v>12562</v>
      </c>
      <c r="C8426" t="s">
        <v>1178</v>
      </c>
      <c r="D8426" t="s">
        <v>12563</v>
      </c>
      <c r="E8426" t="s">
        <v>19</v>
      </c>
      <c r="F8426">
        <v>360</v>
      </c>
      <c r="G8426">
        <v>0</v>
      </c>
      <c r="H8426">
        <v>0</v>
      </c>
      <c r="I8426" t="s">
        <v>109</v>
      </c>
      <c r="J8426" t="s">
        <v>110</v>
      </c>
      <c r="K8426" t="s">
        <v>287</v>
      </c>
      <c r="M8426" t="s">
        <v>24</v>
      </c>
      <c r="N8426" t="s">
        <v>112</v>
      </c>
    </row>
    <row r="8427" spans="1:14" x14ac:dyDescent="0.25">
      <c r="A8427">
        <v>5013384</v>
      </c>
      <c r="B8427" t="s">
        <v>13018</v>
      </c>
      <c r="C8427" t="s">
        <v>13019</v>
      </c>
      <c r="D8427" t="s">
        <v>108</v>
      </c>
      <c r="E8427" t="s">
        <v>19</v>
      </c>
      <c r="F8427">
        <v>360</v>
      </c>
      <c r="G8427">
        <v>0</v>
      </c>
      <c r="H8427">
        <v>0</v>
      </c>
      <c r="I8427" t="s">
        <v>109</v>
      </c>
      <c r="J8427" t="s">
        <v>170</v>
      </c>
      <c r="K8427" t="s">
        <v>322</v>
      </c>
      <c r="M8427" t="s">
        <v>24</v>
      </c>
      <c r="N8427" t="s">
        <v>2731</v>
      </c>
    </row>
    <row r="8428" spans="1:14" x14ac:dyDescent="0.25">
      <c r="A8428">
        <v>5013386</v>
      </c>
      <c r="B8428" t="s">
        <v>13024</v>
      </c>
      <c r="C8428" t="s">
        <v>676</v>
      </c>
      <c r="D8428" t="s">
        <v>169</v>
      </c>
      <c r="E8428" t="s">
        <v>19</v>
      </c>
      <c r="F8428">
        <v>360</v>
      </c>
      <c r="G8428">
        <v>0</v>
      </c>
      <c r="H8428">
        <v>0</v>
      </c>
      <c r="I8428" t="s">
        <v>109</v>
      </c>
      <c r="J8428" t="s">
        <v>228</v>
      </c>
      <c r="K8428" t="s">
        <v>384</v>
      </c>
      <c r="M8428" t="s">
        <v>24</v>
      </c>
      <c r="N8428" t="s">
        <v>112</v>
      </c>
    </row>
    <row r="8429" spans="1:14" x14ac:dyDescent="0.25">
      <c r="A8429">
        <v>5013387</v>
      </c>
      <c r="B8429" t="s">
        <v>3037</v>
      </c>
      <c r="C8429" t="s">
        <v>3038</v>
      </c>
      <c r="D8429" t="s">
        <v>690</v>
      </c>
      <c r="E8429" t="s">
        <v>19</v>
      </c>
      <c r="F8429">
        <v>360</v>
      </c>
      <c r="G8429">
        <v>0</v>
      </c>
      <c r="H8429">
        <v>196</v>
      </c>
      <c r="I8429" t="s">
        <v>109</v>
      </c>
      <c r="J8429" t="s">
        <v>252</v>
      </c>
      <c r="K8429" t="s">
        <v>465</v>
      </c>
      <c r="M8429" t="s">
        <v>24</v>
      </c>
      <c r="N8429" t="s">
        <v>253</v>
      </c>
    </row>
    <row r="8430" spans="1:14" x14ac:dyDescent="0.25">
      <c r="A8430">
        <v>5013405</v>
      </c>
      <c r="B8430" t="s">
        <v>14893</v>
      </c>
      <c r="C8430" t="s">
        <v>11120</v>
      </c>
      <c r="D8430" t="s">
        <v>406</v>
      </c>
      <c r="E8430" t="s">
        <v>19</v>
      </c>
      <c r="F8430">
        <v>360</v>
      </c>
      <c r="G8430">
        <v>0</v>
      </c>
      <c r="H8430">
        <v>0</v>
      </c>
      <c r="I8430" t="s">
        <v>109</v>
      </c>
      <c r="J8430" t="s">
        <v>252</v>
      </c>
      <c r="K8430" t="s">
        <v>291</v>
      </c>
      <c r="M8430" t="s">
        <v>24</v>
      </c>
      <c r="N8430" t="s">
        <v>253</v>
      </c>
    </row>
    <row r="8431" spans="1:14" hidden="1" x14ac:dyDescent="0.25">
      <c r="A8431">
        <v>5013410</v>
      </c>
      <c r="B8431" t="s">
        <v>12179</v>
      </c>
      <c r="C8431" t="s">
        <v>2441</v>
      </c>
      <c r="D8431" t="s">
        <v>227</v>
      </c>
      <c r="E8431" t="s">
        <v>19</v>
      </c>
      <c r="F8431">
        <v>360</v>
      </c>
      <c r="G8431">
        <v>0</v>
      </c>
      <c r="H8431">
        <v>0</v>
      </c>
      <c r="I8431" t="s">
        <v>20</v>
      </c>
      <c r="J8431" t="s">
        <v>21</v>
      </c>
      <c r="K8431" t="s">
        <v>1683</v>
      </c>
      <c r="L8431" t="s">
        <v>23</v>
      </c>
      <c r="M8431" t="s">
        <v>24</v>
      </c>
    </row>
    <row r="8432" spans="1:14" x14ac:dyDescent="0.25">
      <c r="A8432">
        <v>5013416</v>
      </c>
      <c r="B8432" t="s">
        <v>13313</v>
      </c>
      <c r="C8432" t="s">
        <v>13314</v>
      </c>
      <c r="D8432" t="s">
        <v>4616</v>
      </c>
      <c r="E8432" t="s">
        <v>19</v>
      </c>
      <c r="F8432">
        <v>360</v>
      </c>
      <c r="G8432">
        <v>0</v>
      </c>
      <c r="H8432">
        <v>0</v>
      </c>
      <c r="I8432" t="s">
        <v>109</v>
      </c>
      <c r="J8432" t="s">
        <v>110</v>
      </c>
      <c r="K8432" t="s">
        <v>370</v>
      </c>
      <c r="M8432" t="s">
        <v>24</v>
      </c>
      <c r="N8432" t="s">
        <v>112</v>
      </c>
    </row>
    <row r="8433" spans="1:14" x14ac:dyDescent="0.25">
      <c r="A8433">
        <v>5013429</v>
      </c>
      <c r="B8433" t="s">
        <v>10660</v>
      </c>
      <c r="C8433" t="s">
        <v>10661</v>
      </c>
      <c r="D8433" t="s">
        <v>700</v>
      </c>
      <c r="E8433" t="s">
        <v>19</v>
      </c>
      <c r="F8433">
        <v>360</v>
      </c>
      <c r="G8433">
        <v>0</v>
      </c>
      <c r="H8433">
        <v>56</v>
      </c>
      <c r="I8433" t="s">
        <v>109</v>
      </c>
      <c r="J8433" t="s">
        <v>110</v>
      </c>
      <c r="K8433" t="s">
        <v>556</v>
      </c>
      <c r="M8433" t="s">
        <v>24</v>
      </c>
      <c r="N8433" t="s">
        <v>112</v>
      </c>
    </row>
    <row r="8434" spans="1:14" x14ac:dyDescent="0.25">
      <c r="A8434">
        <v>5013444</v>
      </c>
      <c r="B8434" t="s">
        <v>4766</v>
      </c>
      <c r="C8434" t="s">
        <v>4602</v>
      </c>
      <c r="D8434" t="s">
        <v>1136</v>
      </c>
      <c r="E8434" t="s">
        <v>19</v>
      </c>
      <c r="F8434">
        <v>360</v>
      </c>
      <c r="G8434">
        <v>0</v>
      </c>
      <c r="H8434">
        <v>38</v>
      </c>
      <c r="I8434" t="s">
        <v>109</v>
      </c>
      <c r="J8434" t="s">
        <v>110</v>
      </c>
      <c r="K8434" t="s">
        <v>1144</v>
      </c>
      <c r="M8434" t="s">
        <v>24</v>
      </c>
      <c r="N8434" t="s">
        <v>112</v>
      </c>
    </row>
    <row r="8435" spans="1:14" x14ac:dyDescent="0.25">
      <c r="A8435">
        <v>5013446</v>
      </c>
      <c r="B8435" t="s">
        <v>6590</v>
      </c>
      <c r="C8435" t="s">
        <v>4845</v>
      </c>
      <c r="D8435" t="s">
        <v>344</v>
      </c>
      <c r="E8435" t="s">
        <v>19</v>
      </c>
      <c r="F8435">
        <v>360</v>
      </c>
      <c r="G8435">
        <v>0</v>
      </c>
      <c r="H8435">
        <v>64</v>
      </c>
      <c r="I8435" t="s">
        <v>109</v>
      </c>
      <c r="J8435" t="s">
        <v>110</v>
      </c>
      <c r="K8435" t="s">
        <v>1144</v>
      </c>
      <c r="M8435" t="s">
        <v>24</v>
      </c>
      <c r="N8435" t="s">
        <v>112</v>
      </c>
    </row>
    <row r="8436" spans="1:14" hidden="1" x14ac:dyDescent="0.25">
      <c r="A8436">
        <v>5013451</v>
      </c>
      <c r="B8436" t="s">
        <v>13518</v>
      </c>
      <c r="C8436" t="s">
        <v>1563</v>
      </c>
      <c r="D8436" t="s">
        <v>317</v>
      </c>
      <c r="E8436" t="s">
        <v>19</v>
      </c>
      <c r="F8436">
        <v>360</v>
      </c>
      <c r="G8436">
        <v>0</v>
      </c>
      <c r="H8436">
        <v>0</v>
      </c>
      <c r="I8436" t="s">
        <v>20</v>
      </c>
      <c r="J8436" t="s">
        <v>21</v>
      </c>
      <c r="K8436" t="s">
        <v>370</v>
      </c>
      <c r="L8436" t="s">
        <v>23</v>
      </c>
      <c r="M8436" t="s">
        <v>24</v>
      </c>
    </row>
    <row r="8437" spans="1:14" hidden="1" x14ac:dyDescent="0.25">
      <c r="A8437">
        <v>5013452</v>
      </c>
      <c r="B8437" t="s">
        <v>2812</v>
      </c>
      <c r="C8437" t="s">
        <v>1563</v>
      </c>
      <c r="D8437" t="s">
        <v>898</v>
      </c>
      <c r="E8437" t="s">
        <v>19</v>
      </c>
      <c r="F8437">
        <v>360</v>
      </c>
      <c r="G8437">
        <v>0</v>
      </c>
      <c r="H8437">
        <v>10</v>
      </c>
      <c r="I8437" t="s">
        <v>20</v>
      </c>
      <c r="J8437" t="s">
        <v>21</v>
      </c>
      <c r="K8437" t="s">
        <v>1062</v>
      </c>
      <c r="L8437" t="s">
        <v>23</v>
      </c>
      <c r="M8437" t="s">
        <v>24</v>
      </c>
    </row>
    <row r="8438" spans="1:14" hidden="1" x14ac:dyDescent="0.25">
      <c r="A8438">
        <v>5013455</v>
      </c>
      <c r="B8438" t="s">
        <v>10187</v>
      </c>
      <c r="C8438" t="s">
        <v>4851</v>
      </c>
      <c r="D8438" t="s">
        <v>10188</v>
      </c>
      <c r="E8438" t="s">
        <v>19</v>
      </c>
      <c r="F8438">
        <v>300</v>
      </c>
      <c r="G8438">
        <v>0</v>
      </c>
      <c r="H8438">
        <v>29</v>
      </c>
      <c r="I8438" t="s">
        <v>20</v>
      </c>
      <c r="J8438" t="s">
        <v>21</v>
      </c>
      <c r="K8438" t="s">
        <v>3671</v>
      </c>
      <c r="L8438" t="s">
        <v>23</v>
      </c>
      <c r="M8438" t="s">
        <v>415</v>
      </c>
    </row>
    <row r="8439" spans="1:14" hidden="1" x14ac:dyDescent="0.25">
      <c r="A8439">
        <v>5013456</v>
      </c>
      <c r="B8439" t="s">
        <v>12178</v>
      </c>
      <c r="C8439" t="s">
        <v>4352</v>
      </c>
      <c r="D8439" t="s">
        <v>733</v>
      </c>
      <c r="E8439" t="s">
        <v>19</v>
      </c>
      <c r="F8439">
        <v>360</v>
      </c>
      <c r="G8439">
        <v>0</v>
      </c>
      <c r="H8439">
        <v>0</v>
      </c>
      <c r="I8439" t="s">
        <v>20</v>
      </c>
      <c r="J8439" t="s">
        <v>3857</v>
      </c>
      <c r="K8439" t="s">
        <v>287</v>
      </c>
      <c r="L8439" t="s">
        <v>242</v>
      </c>
      <c r="M8439" t="s">
        <v>1098</v>
      </c>
    </row>
    <row r="8440" spans="1:14" hidden="1" x14ac:dyDescent="0.25">
      <c r="A8440">
        <v>5013457</v>
      </c>
      <c r="B8440" t="s">
        <v>4067</v>
      </c>
      <c r="C8440" t="s">
        <v>4068</v>
      </c>
      <c r="D8440" t="s">
        <v>18</v>
      </c>
      <c r="E8440" t="s">
        <v>19</v>
      </c>
      <c r="F8440">
        <v>360</v>
      </c>
      <c r="G8440">
        <v>0</v>
      </c>
      <c r="H8440">
        <v>24</v>
      </c>
      <c r="I8440" t="s">
        <v>20</v>
      </c>
      <c r="J8440" t="s">
        <v>21</v>
      </c>
      <c r="K8440" t="s">
        <v>1062</v>
      </c>
      <c r="L8440" t="s">
        <v>23</v>
      </c>
      <c r="M8440" t="s">
        <v>24</v>
      </c>
    </row>
    <row r="8441" spans="1:14" hidden="1" x14ac:dyDescent="0.25">
      <c r="A8441">
        <v>5013459</v>
      </c>
      <c r="B8441" t="s">
        <v>624</v>
      </c>
      <c r="C8441" t="s">
        <v>625</v>
      </c>
      <c r="D8441" t="s">
        <v>626</v>
      </c>
      <c r="E8441" t="s">
        <v>19</v>
      </c>
      <c r="F8441">
        <v>360</v>
      </c>
      <c r="G8441">
        <v>0</v>
      </c>
      <c r="H8441">
        <v>42</v>
      </c>
      <c r="I8441" t="s">
        <v>20</v>
      </c>
      <c r="J8441" t="s">
        <v>21</v>
      </c>
      <c r="K8441" t="s">
        <v>556</v>
      </c>
      <c r="L8441" t="s">
        <v>23</v>
      </c>
      <c r="M8441" t="s">
        <v>24</v>
      </c>
    </row>
    <row r="8442" spans="1:14" hidden="1" x14ac:dyDescent="0.25">
      <c r="A8442">
        <v>5013461</v>
      </c>
      <c r="B8442" t="s">
        <v>2672</v>
      </c>
      <c r="C8442" t="s">
        <v>1543</v>
      </c>
      <c r="D8442" t="s">
        <v>795</v>
      </c>
      <c r="E8442" t="s">
        <v>19</v>
      </c>
      <c r="F8442">
        <v>330</v>
      </c>
      <c r="G8442">
        <v>0</v>
      </c>
      <c r="H8442">
        <v>0</v>
      </c>
      <c r="I8442" t="s">
        <v>20</v>
      </c>
      <c r="J8442" t="s">
        <v>175</v>
      </c>
      <c r="K8442" t="s">
        <v>862</v>
      </c>
      <c r="L8442" t="s">
        <v>176</v>
      </c>
      <c r="M8442" t="s">
        <v>415</v>
      </c>
    </row>
    <row r="8443" spans="1:14" hidden="1" x14ac:dyDescent="0.25">
      <c r="A8443">
        <v>5013463</v>
      </c>
      <c r="B8443" t="s">
        <v>6010</v>
      </c>
      <c r="C8443" t="s">
        <v>4853</v>
      </c>
      <c r="D8443" t="s">
        <v>132</v>
      </c>
      <c r="E8443" t="s">
        <v>19</v>
      </c>
      <c r="F8443">
        <v>360</v>
      </c>
      <c r="G8443">
        <v>330</v>
      </c>
      <c r="H8443">
        <v>7</v>
      </c>
      <c r="I8443" t="s">
        <v>20</v>
      </c>
      <c r="J8443" t="s">
        <v>21</v>
      </c>
      <c r="K8443" t="s">
        <v>610</v>
      </c>
      <c r="L8443" t="s">
        <v>23</v>
      </c>
      <c r="M8443" t="s">
        <v>24</v>
      </c>
    </row>
    <row r="8444" spans="1:14" hidden="1" x14ac:dyDescent="0.25">
      <c r="A8444">
        <v>5013466</v>
      </c>
      <c r="B8444" t="s">
        <v>13116</v>
      </c>
      <c r="C8444" t="s">
        <v>571</v>
      </c>
      <c r="D8444" t="s">
        <v>231</v>
      </c>
      <c r="E8444" t="s">
        <v>19</v>
      </c>
      <c r="F8444">
        <v>360</v>
      </c>
      <c r="G8444">
        <v>0</v>
      </c>
      <c r="H8444">
        <v>0</v>
      </c>
      <c r="I8444" t="s">
        <v>20</v>
      </c>
      <c r="J8444" t="s">
        <v>21</v>
      </c>
      <c r="K8444" t="s">
        <v>862</v>
      </c>
      <c r="L8444" t="s">
        <v>23</v>
      </c>
      <c r="M8444" t="s">
        <v>24</v>
      </c>
    </row>
    <row r="8445" spans="1:14" hidden="1" x14ac:dyDescent="0.25">
      <c r="A8445">
        <v>5013467</v>
      </c>
      <c r="B8445" t="s">
        <v>6064</v>
      </c>
      <c r="C8445" t="s">
        <v>6065</v>
      </c>
      <c r="D8445" t="s">
        <v>18</v>
      </c>
      <c r="E8445" t="s">
        <v>19</v>
      </c>
      <c r="F8445">
        <v>360</v>
      </c>
      <c r="G8445">
        <v>0</v>
      </c>
      <c r="H8445">
        <v>20</v>
      </c>
      <c r="I8445" t="s">
        <v>20</v>
      </c>
      <c r="J8445" t="s">
        <v>21</v>
      </c>
      <c r="K8445" t="s">
        <v>1062</v>
      </c>
      <c r="L8445" t="s">
        <v>23</v>
      </c>
      <c r="M8445" t="s">
        <v>24</v>
      </c>
    </row>
    <row r="8446" spans="1:14" hidden="1" x14ac:dyDescent="0.25">
      <c r="A8446">
        <v>5013468</v>
      </c>
      <c r="B8446" t="s">
        <v>8130</v>
      </c>
      <c r="C8446" t="s">
        <v>386</v>
      </c>
      <c r="D8446" t="s">
        <v>3187</v>
      </c>
      <c r="E8446" t="s">
        <v>19</v>
      </c>
      <c r="F8446">
        <v>360</v>
      </c>
      <c r="G8446">
        <v>0</v>
      </c>
      <c r="H8446">
        <v>26</v>
      </c>
      <c r="I8446" t="s">
        <v>20</v>
      </c>
      <c r="J8446" t="s">
        <v>32</v>
      </c>
      <c r="K8446" t="s">
        <v>355</v>
      </c>
      <c r="L8446" t="s">
        <v>23</v>
      </c>
      <c r="M8446" t="s">
        <v>24</v>
      </c>
    </row>
    <row r="8447" spans="1:14" hidden="1" x14ac:dyDescent="0.25">
      <c r="A8447">
        <v>5013471</v>
      </c>
      <c r="B8447" t="s">
        <v>13587</v>
      </c>
      <c r="C8447" t="s">
        <v>1057</v>
      </c>
      <c r="D8447" t="s">
        <v>31</v>
      </c>
      <c r="E8447" t="s">
        <v>19</v>
      </c>
      <c r="F8447">
        <v>360</v>
      </c>
      <c r="G8447">
        <v>0</v>
      </c>
      <c r="H8447">
        <v>0</v>
      </c>
      <c r="I8447" t="s">
        <v>20</v>
      </c>
      <c r="J8447" t="s">
        <v>21</v>
      </c>
      <c r="K8447" t="s">
        <v>366</v>
      </c>
      <c r="L8447" t="s">
        <v>23</v>
      </c>
      <c r="M8447" t="s">
        <v>24</v>
      </c>
    </row>
    <row r="8448" spans="1:14" hidden="1" x14ac:dyDescent="0.25">
      <c r="A8448">
        <v>5013475</v>
      </c>
      <c r="B8448" t="s">
        <v>9730</v>
      </c>
      <c r="C8448" t="s">
        <v>3186</v>
      </c>
      <c r="D8448" t="s">
        <v>47</v>
      </c>
      <c r="E8448" t="s">
        <v>19</v>
      </c>
      <c r="F8448">
        <v>360</v>
      </c>
      <c r="G8448">
        <v>0</v>
      </c>
      <c r="H8448">
        <v>61</v>
      </c>
      <c r="I8448" t="s">
        <v>20</v>
      </c>
      <c r="J8448" t="s">
        <v>21</v>
      </c>
      <c r="K8448" t="s">
        <v>370</v>
      </c>
      <c r="L8448" t="s">
        <v>23</v>
      </c>
      <c r="M8448" t="s">
        <v>24</v>
      </c>
    </row>
    <row r="8449" spans="1:13" hidden="1" x14ac:dyDescent="0.25">
      <c r="A8449">
        <v>5013479</v>
      </c>
      <c r="B8449" t="s">
        <v>9731</v>
      </c>
      <c r="C8449" t="s">
        <v>3087</v>
      </c>
      <c r="D8449" t="s">
        <v>214</v>
      </c>
      <c r="E8449" t="s">
        <v>19</v>
      </c>
      <c r="F8449">
        <v>360</v>
      </c>
      <c r="G8449">
        <v>0</v>
      </c>
      <c r="H8449">
        <v>57</v>
      </c>
      <c r="I8449" t="s">
        <v>20</v>
      </c>
      <c r="J8449" t="s">
        <v>268</v>
      </c>
      <c r="K8449" t="s">
        <v>1935</v>
      </c>
      <c r="L8449" t="s">
        <v>23</v>
      </c>
      <c r="M8449" t="s">
        <v>24</v>
      </c>
    </row>
    <row r="8450" spans="1:13" hidden="1" x14ac:dyDescent="0.25">
      <c r="A8450">
        <v>5013480</v>
      </c>
      <c r="B8450" t="s">
        <v>4386</v>
      </c>
      <c r="C8450" t="s">
        <v>3937</v>
      </c>
      <c r="D8450" t="s">
        <v>373</v>
      </c>
      <c r="E8450" t="s">
        <v>19</v>
      </c>
      <c r="F8450">
        <v>360</v>
      </c>
      <c r="G8450">
        <v>0</v>
      </c>
      <c r="H8450">
        <v>12</v>
      </c>
      <c r="I8450" t="s">
        <v>20</v>
      </c>
      <c r="J8450" t="s">
        <v>21</v>
      </c>
      <c r="K8450" t="s">
        <v>1935</v>
      </c>
      <c r="L8450" t="s">
        <v>23</v>
      </c>
      <c r="M8450" t="s">
        <v>24</v>
      </c>
    </row>
    <row r="8451" spans="1:13" hidden="1" x14ac:dyDescent="0.25">
      <c r="A8451">
        <v>5013481</v>
      </c>
      <c r="B8451" t="s">
        <v>7361</v>
      </c>
      <c r="C8451" t="s">
        <v>2437</v>
      </c>
      <c r="D8451" t="s">
        <v>108</v>
      </c>
      <c r="E8451" t="s">
        <v>19</v>
      </c>
      <c r="F8451">
        <v>360</v>
      </c>
      <c r="G8451">
        <v>0</v>
      </c>
      <c r="H8451">
        <v>102</v>
      </c>
      <c r="I8451" t="s">
        <v>20</v>
      </c>
      <c r="J8451" t="s">
        <v>268</v>
      </c>
      <c r="K8451" t="s">
        <v>1935</v>
      </c>
      <c r="L8451" t="s">
        <v>23</v>
      </c>
      <c r="M8451" t="s">
        <v>24</v>
      </c>
    </row>
    <row r="8452" spans="1:13" hidden="1" x14ac:dyDescent="0.25">
      <c r="A8452">
        <v>5013482</v>
      </c>
      <c r="B8452" t="s">
        <v>2436</v>
      </c>
      <c r="C8452" t="s">
        <v>2437</v>
      </c>
      <c r="D8452" t="s">
        <v>227</v>
      </c>
      <c r="E8452" t="s">
        <v>19</v>
      </c>
      <c r="F8452">
        <v>360</v>
      </c>
      <c r="G8452">
        <v>0</v>
      </c>
      <c r="H8452">
        <v>0</v>
      </c>
      <c r="I8452" t="s">
        <v>20</v>
      </c>
      <c r="J8452" t="s">
        <v>21</v>
      </c>
      <c r="K8452" t="s">
        <v>384</v>
      </c>
      <c r="L8452" t="s">
        <v>23</v>
      </c>
      <c r="M8452" t="s">
        <v>24</v>
      </c>
    </row>
    <row r="8453" spans="1:13" hidden="1" x14ac:dyDescent="0.25">
      <c r="A8453">
        <v>5013487</v>
      </c>
      <c r="B8453" t="s">
        <v>9655</v>
      </c>
      <c r="C8453" t="s">
        <v>1150</v>
      </c>
      <c r="D8453" t="s">
        <v>344</v>
      </c>
      <c r="E8453" t="s">
        <v>19</v>
      </c>
      <c r="F8453">
        <v>360</v>
      </c>
      <c r="G8453">
        <v>0</v>
      </c>
      <c r="H8453">
        <v>44</v>
      </c>
      <c r="I8453" t="s">
        <v>41</v>
      </c>
      <c r="J8453" t="s">
        <v>4443</v>
      </c>
      <c r="K8453" t="s">
        <v>3345</v>
      </c>
      <c r="L8453" t="s">
        <v>23</v>
      </c>
      <c r="M8453" t="s">
        <v>24</v>
      </c>
    </row>
    <row r="8454" spans="1:13" hidden="1" x14ac:dyDescent="0.25">
      <c r="A8454">
        <v>5013489</v>
      </c>
      <c r="B8454" t="s">
        <v>6662</v>
      </c>
      <c r="C8454" t="s">
        <v>6663</v>
      </c>
      <c r="D8454" t="s">
        <v>3598</v>
      </c>
      <c r="E8454" t="s">
        <v>19</v>
      </c>
      <c r="F8454">
        <v>360</v>
      </c>
      <c r="G8454">
        <v>0</v>
      </c>
      <c r="H8454">
        <v>0</v>
      </c>
      <c r="I8454" t="s">
        <v>20</v>
      </c>
      <c r="J8454" t="s">
        <v>614</v>
      </c>
      <c r="K8454" t="s">
        <v>6314</v>
      </c>
      <c r="L8454" t="s">
        <v>23</v>
      </c>
      <c r="M8454" t="s">
        <v>24</v>
      </c>
    </row>
    <row r="8455" spans="1:13" hidden="1" x14ac:dyDescent="0.25">
      <c r="A8455">
        <v>5013490</v>
      </c>
      <c r="B8455" t="s">
        <v>8944</v>
      </c>
      <c r="C8455" t="s">
        <v>8945</v>
      </c>
      <c r="D8455" t="s">
        <v>165</v>
      </c>
      <c r="E8455" t="s">
        <v>19</v>
      </c>
      <c r="F8455">
        <v>360</v>
      </c>
      <c r="G8455">
        <v>0</v>
      </c>
      <c r="H8455">
        <v>9</v>
      </c>
      <c r="I8455" t="s">
        <v>20</v>
      </c>
      <c r="J8455" t="s">
        <v>21</v>
      </c>
      <c r="K8455" t="s">
        <v>366</v>
      </c>
      <c r="L8455" t="s">
        <v>23</v>
      </c>
      <c r="M8455" t="s">
        <v>24</v>
      </c>
    </row>
    <row r="8456" spans="1:13" hidden="1" x14ac:dyDescent="0.25">
      <c r="A8456">
        <v>5013491</v>
      </c>
      <c r="B8456" t="s">
        <v>371</v>
      </c>
      <c r="C8456" t="s">
        <v>372</v>
      </c>
      <c r="D8456" t="s">
        <v>373</v>
      </c>
      <c r="E8456" t="s">
        <v>19</v>
      </c>
      <c r="F8456">
        <v>360</v>
      </c>
      <c r="G8456">
        <v>0</v>
      </c>
      <c r="H8456">
        <v>51</v>
      </c>
      <c r="I8456" t="s">
        <v>20</v>
      </c>
      <c r="J8456" t="s">
        <v>21</v>
      </c>
      <c r="K8456" t="s">
        <v>287</v>
      </c>
      <c r="L8456" t="s">
        <v>23</v>
      </c>
      <c r="M8456" t="s">
        <v>24</v>
      </c>
    </row>
    <row r="8457" spans="1:13" hidden="1" x14ac:dyDescent="0.25">
      <c r="A8457">
        <v>5013492</v>
      </c>
      <c r="B8457" t="s">
        <v>8111</v>
      </c>
      <c r="C8457" t="s">
        <v>8112</v>
      </c>
      <c r="D8457" t="s">
        <v>18</v>
      </c>
      <c r="E8457" t="s">
        <v>19</v>
      </c>
      <c r="F8457">
        <v>360</v>
      </c>
      <c r="G8457">
        <v>0</v>
      </c>
      <c r="H8457">
        <v>20</v>
      </c>
      <c r="I8457" t="s">
        <v>20</v>
      </c>
      <c r="J8457" t="s">
        <v>770</v>
      </c>
      <c r="K8457" t="s">
        <v>1872</v>
      </c>
      <c r="L8457" t="s">
        <v>176</v>
      </c>
      <c r="M8457" t="s">
        <v>24</v>
      </c>
    </row>
    <row r="8458" spans="1:13" hidden="1" x14ac:dyDescent="0.25">
      <c r="A8458">
        <v>5013494</v>
      </c>
      <c r="B8458" t="s">
        <v>1455</v>
      </c>
      <c r="C8458" t="s">
        <v>1456</v>
      </c>
      <c r="D8458" t="s">
        <v>1457</v>
      </c>
      <c r="E8458" t="s">
        <v>19</v>
      </c>
      <c r="F8458">
        <v>360</v>
      </c>
      <c r="G8458">
        <v>0</v>
      </c>
      <c r="H8458">
        <v>38</v>
      </c>
      <c r="I8458" t="s">
        <v>20</v>
      </c>
      <c r="J8458" t="s">
        <v>79</v>
      </c>
      <c r="K8458" t="s">
        <v>1458</v>
      </c>
      <c r="L8458" t="s">
        <v>23</v>
      </c>
      <c r="M8458" t="s">
        <v>24</v>
      </c>
    </row>
    <row r="8459" spans="1:13" hidden="1" x14ac:dyDescent="0.25">
      <c r="A8459">
        <v>5013498</v>
      </c>
      <c r="B8459" t="s">
        <v>13427</v>
      </c>
      <c r="C8459" t="s">
        <v>13428</v>
      </c>
      <c r="D8459" t="s">
        <v>335</v>
      </c>
      <c r="E8459" t="s">
        <v>19</v>
      </c>
      <c r="F8459">
        <v>360</v>
      </c>
      <c r="G8459">
        <v>0</v>
      </c>
      <c r="H8459">
        <v>0</v>
      </c>
      <c r="I8459" t="s">
        <v>20</v>
      </c>
      <c r="J8459" t="s">
        <v>21</v>
      </c>
      <c r="K8459" t="s">
        <v>1062</v>
      </c>
      <c r="L8459" t="s">
        <v>23</v>
      </c>
      <c r="M8459" t="s">
        <v>24</v>
      </c>
    </row>
    <row r="8460" spans="1:13" hidden="1" x14ac:dyDescent="0.25">
      <c r="A8460">
        <v>5013502</v>
      </c>
      <c r="B8460" t="s">
        <v>9851</v>
      </c>
      <c r="C8460" t="s">
        <v>939</v>
      </c>
      <c r="D8460" t="s">
        <v>875</v>
      </c>
      <c r="E8460" t="s">
        <v>19</v>
      </c>
      <c r="F8460">
        <v>360</v>
      </c>
      <c r="G8460">
        <v>0</v>
      </c>
      <c r="H8460">
        <v>26</v>
      </c>
      <c r="I8460" t="s">
        <v>20</v>
      </c>
      <c r="J8460" t="s">
        <v>21</v>
      </c>
      <c r="K8460" t="s">
        <v>287</v>
      </c>
      <c r="L8460" t="s">
        <v>23</v>
      </c>
      <c r="M8460" t="s">
        <v>24</v>
      </c>
    </row>
    <row r="8461" spans="1:13" hidden="1" x14ac:dyDescent="0.25">
      <c r="A8461">
        <v>5013508</v>
      </c>
      <c r="B8461" t="s">
        <v>8489</v>
      </c>
      <c r="C8461" t="s">
        <v>7600</v>
      </c>
      <c r="D8461" t="s">
        <v>2884</v>
      </c>
      <c r="E8461" t="s">
        <v>19</v>
      </c>
      <c r="F8461">
        <v>360</v>
      </c>
      <c r="G8461">
        <v>0</v>
      </c>
      <c r="H8461">
        <v>6</v>
      </c>
      <c r="I8461" t="s">
        <v>20</v>
      </c>
      <c r="J8461" t="s">
        <v>21</v>
      </c>
      <c r="K8461" t="s">
        <v>1144</v>
      </c>
      <c r="L8461" t="s">
        <v>23</v>
      </c>
      <c r="M8461" t="s">
        <v>24</v>
      </c>
    </row>
    <row r="8462" spans="1:13" hidden="1" x14ac:dyDescent="0.25">
      <c r="A8462">
        <v>5013509</v>
      </c>
      <c r="B8462" t="s">
        <v>9512</v>
      </c>
      <c r="C8462" t="s">
        <v>9513</v>
      </c>
      <c r="D8462" t="s">
        <v>108</v>
      </c>
      <c r="E8462" t="s">
        <v>19</v>
      </c>
      <c r="F8462">
        <v>360</v>
      </c>
      <c r="G8462">
        <v>0</v>
      </c>
      <c r="H8462">
        <v>30</v>
      </c>
      <c r="I8462" t="s">
        <v>20</v>
      </c>
      <c r="J8462" t="s">
        <v>21</v>
      </c>
      <c r="K8462" t="s">
        <v>862</v>
      </c>
      <c r="L8462" t="s">
        <v>23</v>
      </c>
      <c r="M8462" t="s">
        <v>24</v>
      </c>
    </row>
    <row r="8463" spans="1:13" hidden="1" x14ac:dyDescent="0.25">
      <c r="A8463">
        <v>5013512</v>
      </c>
      <c r="B8463" t="s">
        <v>6501</v>
      </c>
      <c r="C8463" t="s">
        <v>2568</v>
      </c>
      <c r="D8463" t="s">
        <v>1396</v>
      </c>
      <c r="E8463" t="s">
        <v>19</v>
      </c>
      <c r="F8463">
        <v>360</v>
      </c>
      <c r="G8463">
        <v>0</v>
      </c>
      <c r="H8463">
        <v>65</v>
      </c>
      <c r="I8463" t="s">
        <v>20</v>
      </c>
      <c r="J8463" t="s">
        <v>770</v>
      </c>
      <c r="K8463" t="s">
        <v>3092</v>
      </c>
      <c r="L8463" t="s">
        <v>176</v>
      </c>
      <c r="M8463" t="s">
        <v>24</v>
      </c>
    </row>
    <row r="8464" spans="1:13" hidden="1" x14ac:dyDescent="0.25">
      <c r="A8464">
        <v>5013515</v>
      </c>
      <c r="B8464" t="s">
        <v>12731</v>
      </c>
      <c r="C8464" t="s">
        <v>12732</v>
      </c>
      <c r="D8464" t="s">
        <v>1863</v>
      </c>
      <c r="E8464" t="s">
        <v>19</v>
      </c>
      <c r="F8464">
        <v>360</v>
      </c>
      <c r="G8464">
        <v>0</v>
      </c>
      <c r="H8464">
        <v>0</v>
      </c>
      <c r="I8464" t="s">
        <v>20</v>
      </c>
      <c r="J8464" t="s">
        <v>21</v>
      </c>
      <c r="K8464" t="s">
        <v>1387</v>
      </c>
      <c r="L8464" t="s">
        <v>23</v>
      </c>
      <c r="M8464" t="s">
        <v>24</v>
      </c>
    </row>
    <row r="8465" spans="1:13" hidden="1" x14ac:dyDescent="0.25">
      <c r="A8465">
        <v>5013519</v>
      </c>
      <c r="B8465" t="s">
        <v>12367</v>
      </c>
      <c r="C8465" t="s">
        <v>12368</v>
      </c>
      <c r="D8465" t="s">
        <v>379</v>
      </c>
      <c r="E8465" t="s">
        <v>19</v>
      </c>
      <c r="F8465">
        <v>360</v>
      </c>
      <c r="G8465">
        <v>0</v>
      </c>
      <c r="H8465">
        <v>0</v>
      </c>
      <c r="I8465" t="s">
        <v>20</v>
      </c>
      <c r="J8465" t="s">
        <v>21</v>
      </c>
      <c r="K8465" t="s">
        <v>1683</v>
      </c>
      <c r="L8465" t="s">
        <v>23</v>
      </c>
      <c r="M8465" t="s">
        <v>24</v>
      </c>
    </row>
    <row r="8466" spans="1:13" hidden="1" x14ac:dyDescent="0.25">
      <c r="A8466">
        <v>5013525</v>
      </c>
      <c r="B8466" t="s">
        <v>9479</v>
      </c>
      <c r="C8466" t="s">
        <v>9480</v>
      </c>
      <c r="D8466" t="s">
        <v>2036</v>
      </c>
      <c r="E8466" t="s">
        <v>19</v>
      </c>
      <c r="F8466">
        <v>360</v>
      </c>
      <c r="G8466">
        <v>0</v>
      </c>
      <c r="H8466">
        <v>51</v>
      </c>
      <c r="I8466" t="s">
        <v>20</v>
      </c>
      <c r="J8466" t="s">
        <v>21</v>
      </c>
      <c r="K8466" t="s">
        <v>1935</v>
      </c>
      <c r="L8466" t="s">
        <v>23</v>
      </c>
      <c r="M8466" t="s">
        <v>24</v>
      </c>
    </row>
    <row r="8467" spans="1:13" hidden="1" x14ac:dyDescent="0.25">
      <c r="A8467">
        <v>5013526</v>
      </c>
      <c r="B8467" t="s">
        <v>8362</v>
      </c>
      <c r="C8467" t="s">
        <v>8363</v>
      </c>
      <c r="D8467" t="s">
        <v>737</v>
      </c>
      <c r="E8467" t="s">
        <v>19</v>
      </c>
      <c r="F8467">
        <v>360</v>
      </c>
      <c r="G8467">
        <v>0</v>
      </c>
      <c r="H8467">
        <v>21</v>
      </c>
      <c r="I8467" t="s">
        <v>20</v>
      </c>
      <c r="J8467" t="s">
        <v>21</v>
      </c>
      <c r="K8467" t="s">
        <v>1683</v>
      </c>
      <c r="L8467" t="s">
        <v>23</v>
      </c>
      <c r="M8467" t="s">
        <v>24</v>
      </c>
    </row>
    <row r="8468" spans="1:13" hidden="1" x14ac:dyDescent="0.25">
      <c r="A8468">
        <v>5013527</v>
      </c>
      <c r="B8468" t="s">
        <v>14280</v>
      </c>
      <c r="C8468" t="s">
        <v>7004</v>
      </c>
      <c r="D8468" t="s">
        <v>141</v>
      </c>
      <c r="E8468" t="s">
        <v>19</v>
      </c>
      <c r="F8468">
        <v>360</v>
      </c>
      <c r="G8468">
        <v>360</v>
      </c>
      <c r="H8468">
        <v>0</v>
      </c>
      <c r="I8468" t="s">
        <v>20</v>
      </c>
      <c r="J8468" t="s">
        <v>21</v>
      </c>
      <c r="K8468" t="s">
        <v>3671</v>
      </c>
      <c r="L8468" t="s">
        <v>23</v>
      </c>
      <c r="M8468" t="s">
        <v>24</v>
      </c>
    </row>
    <row r="8469" spans="1:13" hidden="1" x14ac:dyDescent="0.25">
      <c r="A8469">
        <v>5013530</v>
      </c>
      <c r="B8469" t="s">
        <v>12267</v>
      </c>
      <c r="C8469" t="s">
        <v>10775</v>
      </c>
      <c r="D8469" t="s">
        <v>260</v>
      </c>
      <c r="E8469" t="s">
        <v>19</v>
      </c>
      <c r="F8469">
        <v>360</v>
      </c>
      <c r="G8469">
        <v>0</v>
      </c>
      <c r="H8469">
        <v>0</v>
      </c>
      <c r="I8469" t="s">
        <v>20</v>
      </c>
      <c r="J8469" t="s">
        <v>21</v>
      </c>
      <c r="K8469" t="s">
        <v>3671</v>
      </c>
      <c r="L8469" t="s">
        <v>23</v>
      </c>
      <c r="M8469" t="s">
        <v>24</v>
      </c>
    </row>
    <row r="8470" spans="1:13" hidden="1" x14ac:dyDescent="0.25">
      <c r="A8470">
        <v>5013532</v>
      </c>
      <c r="B8470" t="s">
        <v>1875</v>
      </c>
      <c r="C8470" t="s">
        <v>836</v>
      </c>
      <c r="D8470" t="s">
        <v>1876</v>
      </c>
      <c r="E8470" t="s">
        <v>19</v>
      </c>
      <c r="F8470">
        <v>180</v>
      </c>
      <c r="G8470">
        <v>0</v>
      </c>
      <c r="H8470">
        <v>4</v>
      </c>
      <c r="I8470" t="s">
        <v>20</v>
      </c>
      <c r="J8470" t="s">
        <v>527</v>
      </c>
      <c r="K8470" t="s">
        <v>366</v>
      </c>
      <c r="L8470" t="s">
        <v>23</v>
      </c>
      <c r="M8470" t="s">
        <v>415</v>
      </c>
    </row>
    <row r="8471" spans="1:13" hidden="1" x14ac:dyDescent="0.25">
      <c r="A8471">
        <v>5013538</v>
      </c>
      <c r="B8471" t="s">
        <v>6320</v>
      </c>
      <c r="C8471" t="s">
        <v>6321</v>
      </c>
      <c r="D8471" t="s">
        <v>1967</v>
      </c>
      <c r="E8471" t="s">
        <v>19</v>
      </c>
      <c r="F8471">
        <v>360</v>
      </c>
      <c r="G8471">
        <v>0</v>
      </c>
      <c r="H8471">
        <v>6</v>
      </c>
      <c r="I8471" t="s">
        <v>20</v>
      </c>
      <c r="J8471" t="s">
        <v>21</v>
      </c>
      <c r="K8471" t="s">
        <v>366</v>
      </c>
      <c r="L8471" t="s">
        <v>23</v>
      </c>
      <c r="M8471" t="s">
        <v>24</v>
      </c>
    </row>
    <row r="8472" spans="1:13" hidden="1" x14ac:dyDescent="0.25">
      <c r="A8472">
        <v>5013541</v>
      </c>
      <c r="B8472" t="s">
        <v>10207</v>
      </c>
      <c r="C8472" t="s">
        <v>3696</v>
      </c>
      <c r="D8472" t="s">
        <v>120</v>
      </c>
      <c r="E8472" t="s">
        <v>19</v>
      </c>
      <c r="F8472">
        <v>360</v>
      </c>
      <c r="G8472">
        <v>0</v>
      </c>
      <c r="H8472">
        <v>2</v>
      </c>
      <c r="I8472" t="s">
        <v>20</v>
      </c>
      <c r="J8472" t="s">
        <v>21</v>
      </c>
      <c r="K8472" t="s">
        <v>6314</v>
      </c>
      <c r="L8472" t="s">
        <v>23</v>
      </c>
      <c r="M8472" t="s">
        <v>24</v>
      </c>
    </row>
    <row r="8473" spans="1:13" hidden="1" x14ac:dyDescent="0.25">
      <c r="A8473">
        <v>5013546</v>
      </c>
      <c r="B8473" t="s">
        <v>8823</v>
      </c>
      <c r="C8473" t="s">
        <v>302</v>
      </c>
      <c r="D8473" t="s">
        <v>2159</v>
      </c>
      <c r="E8473" t="s">
        <v>19</v>
      </c>
      <c r="F8473">
        <v>360</v>
      </c>
      <c r="G8473">
        <v>0</v>
      </c>
      <c r="H8473">
        <v>21</v>
      </c>
      <c r="I8473" t="s">
        <v>20</v>
      </c>
      <c r="J8473" t="s">
        <v>175</v>
      </c>
      <c r="K8473" t="s">
        <v>610</v>
      </c>
      <c r="L8473" t="s">
        <v>176</v>
      </c>
      <c r="M8473" t="s">
        <v>24</v>
      </c>
    </row>
    <row r="8474" spans="1:13" hidden="1" x14ac:dyDescent="0.25">
      <c r="A8474">
        <v>5013548</v>
      </c>
      <c r="B8474" t="s">
        <v>5810</v>
      </c>
      <c r="C8474" t="s">
        <v>460</v>
      </c>
      <c r="D8474" t="s">
        <v>5811</v>
      </c>
      <c r="E8474" t="s">
        <v>19</v>
      </c>
      <c r="F8474">
        <v>360</v>
      </c>
      <c r="G8474">
        <v>0</v>
      </c>
      <c r="H8474">
        <v>9</v>
      </c>
      <c r="I8474" t="s">
        <v>20</v>
      </c>
      <c r="J8474" t="s">
        <v>175</v>
      </c>
      <c r="K8474" t="s">
        <v>1387</v>
      </c>
      <c r="L8474" t="s">
        <v>176</v>
      </c>
      <c r="M8474" t="s">
        <v>24</v>
      </c>
    </row>
    <row r="8475" spans="1:13" hidden="1" x14ac:dyDescent="0.25">
      <c r="A8475">
        <v>5013549</v>
      </c>
      <c r="B8475" t="s">
        <v>12392</v>
      </c>
      <c r="C8475" t="s">
        <v>12393</v>
      </c>
      <c r="D8475" t="s">
        <v>153</v>
      </c>
      <c r="E8475" t="s">
        <v>19</v>
      </c>
      <c r="F8475">
        <v>360</v>
      </c>
      <c r="G8475">
        <v>0</v>
      </c>
      <c r="H8475">
        <v>0</v>
      </c>
      <c r="I8475" t="s">
        <v>20</v>
      </c>
      <c r="J8475" t="s">
        <v>21</v>
      </c>
      <c r="K8475" t="s">
        <v>3671</v>
      </c>
      <c r="L8475" t="s">
        <v>23</v>
      </c>
      <c r="M8475" t="s">
        <v>24</v>
      </c>
    </row>
    <row r="8476" spans="1:13" hidden="1" x14ac:dyDescent="0.25">
      <c r="A8476">
        <v>5013551</v>
      </c>
      <c r="B8476" t="s">
        <v>8965</v>
      </c>
      <c r="C8476" t="s">
        <v>8966</v>
      </c>
      <c r="D8476" t="s">
        <v>310</v>
      </c>
      <c r="E8476" t="s">
        <v>19</v>
      </c>
      <c r="F8476">
        <v>360</v>
      </c>
      <c r="G8476">
        <v>0</v>
      </c>
      <c r="H8476">
        <v>122</v>
      </c>
      <c r="I8476" t="s">
        <v>20</v>
      </c>
      <c r="J8476" t="s">
        <v>21</v>
      </c>
      <c r="K8476" t="s">
        <v>556</v>
      </c>
      <c r="L8476" t="s">
        <v>23</v>
      </c>
      <c r="M8476" t="s">
        <v>24</v>
      </c>
    </row>
    <row r="8477" spans="1:13" hidden="1" x14ac:dyDescent="0.25">
      <c r="A8477">
        <v>5013557</v>
      </c>
      <c r="B8477" t="s">
        <v>1965</v>
      </c>
      <c r="C8477" t="s">
        <v>1966</v>
      </c>
      <c r="D8477" t="s">
        <v>1967</v>
      </c>
      <c r="E8477" t="s">
        <v>19</v>
      </c>
      <c r="F8477">
        <v>360</v>
      </c>
      <c r="G8477">
        <v>0</v>
      </c>
      <c r="H8477">
        <v>34</v>
      </c>
      <c r="I8477" t="s">
        <v>20</v>
      </c>
      <c r="J8477" t="s">
        <v>21</v>
      </c>
      <c r="K8477" t="s">
        <v>1968</v>
      </c>
      <c r="L8477" t="s">
        <v>23</v>
      </c>
      <c r="M8477" t="s">
        <v>24</v>
      </c>
    </row>
    <row r="8478" spans="1:13" hidden="1" x14ac:dyDescent="0.25">
      <c r="A8478">
        <v>5013559</v>
      </c>
      <c r="B8478" t="s">
        <v>12286</v>
      </c>
      <c r="C8478" t="s">
        <v>2035</v>
      </c>
      <c r="D8478" t="s">
        <v>6655</v>
      </c>
      <c r="E8478" t="s">
        <v>19</v>
      </c>
      <c r="F8478">
        <v>360</v>
      </c>
      <c r="G8478">
        <v>0</v>
      </c>
      <c r="H8478">
        <v>0</v>
      </c>
      <c r="I8478" t="s">
        <v>20</v>
      </c>
      <c r="J8478" t="s">
        <v>32</v>
      </c>
      <c r="K8478" t="s">
        <v>355</v>
      </c>
      <c r="L8478" t="s">
        <v>23</v>
      </c>
      <c r="M8478" t="s">
        <v>24</v>
      </c>
    </row>
    <row r="8479" spans="1:13" hidden="1" x14ac:dyDescent="0.25">
      <c r="A8479">
        <v>5013560</v>
      </c>
      <c r="B8479" t="s">
        <v>13990</v>
      </c>
      <c r="C8479" t="s">
        <v>2227</v>
      </c>
      <c r="D8479" t="s">
        <v>769</v>
      </c>
      <c r="E8479" t="s">
        <v>19</v>
      </c>
      <c r="F8479">
        <v>360</v>
      </c>
      <c r="G8479">
        <v>0</v>
      </c>
      <c r="H8479">
        <v>0</v>
      </c>
      <c r="I8479" t="s">
        <v>20</v>
      </c>
      <c r="J8479" t="s">
        <v>32</v>
      </c>
      <c r="K8479" t="s">
        <v>355</v>
      </c>
      <c r="L8479" t="s">
        <v>23</v>
      </c>
      <c r="M8479" t="s">
        <v>24</v>
      </c>
    </row>
    <row r="8480" spans="1:13" hidden="1" x14ac:dyDescent="0.25">
      <c r="A8480">
        <v>5013561</v>
      </c>
      <c r="B8480" t="s">
        <v>3091</v>
      </c>
      <c r="C8480" t="s">
        <v>2227</v>
      </c>
      <c r="D8480" t="s">
        <v>310</v>
      </c>
      <c r="E8480" t="s">
        <v>19</v>
      </c>
      <c r="F8480">
        <v>360</v>
      </c>
      <c r="G8480">
        <v>0</v>
      </c>
      <c r="H8480">
        <v>4</v>
      </c>
      <c r="I8480" t="s">
        <v>20</v>
      </c>
      <c r="J8480" t="s">
        <v>21</v>
      </c>
      <c r="K8480" t="s">
        <v>3092</v>
      </c>
      <c r="L8480" t="s">
        <v>23</v>
      </c>
      <c r="M8480" t="s">
        <v>24</v>
      </c>
    </row>
    <row r="8481" spans="1:15" hidden="1" x14ac:dyDescent="0.25">
      <c r="A8481">
        <v>5013563</v>
      </c>
      <c r="B8481" t="s">
        <v>6009</v>
      </c>
      <c r="C8481" t="s">
        <v>5525</v>
      </c>
      <c r="D8481" t="s">
        <v>31</v>
      </c>
      <c r="E8481" t="s">
        <v>19</v>
      </c>
      <c r="F8481">
        <v>360</v>
      </c>
      <c r="G8481">
        <v>0</v>
      </c>
      <c r="H8481">
        <v>0</v>
      </c>
      <c r="I8481" t="s">
        <v>20</v>
      </c>
      <c r="J8481" t="s">
        <v>21</v>
      </c>
      <c r="K8481" t="s">
        <v>1683</v>
      </c>
      <c r="L8481" t="s">
        <v>23</v>
      </c>
      <c r="M8481" t="s">
        <v>24</v>
      </c>
    </row>
    <row r="8482" spans="1:15" hidden="1" x14ac:dyDescent="0.25">
      <c r="A8482">
        <v>5013566</v>
      </c>
      <c r="B8482" t="s">
        <v>3885</v>
      </c>
      <c r="C8482" t="s">
        <v>3886</v>
      </c>
      <c r="D8482" t="s">
        <v>227</v>
      </c>
      <c r="E8482" t="s">
        <v>19</v>
      </c>
      <c r="F8482">
        <v>360</v>
      </c>
      <c r="G8482">
        <v>0</v>
      </c>
      <c r="H8482">
        <v>35</v>
      </c>
      <c r="I8482" t="s">
        <v>20</v>
      </c>
      <c r="J8482" t="s">
        <v>268</v>
      </c>
      <c r="K8482" t="s">
        <v>1935</v>
      </c>
      <c r="L8482" t="s">
        <v>23</v>
      </c>
      <c r="M8482" t="s">
        <v>1098</v>
      </c>
    </row>
    <row r="8483" spans="1:15" hidden="1" x14ac:dyDescent="0.25">
      <c r="A8483">
        <v>5013567</v>
      </c>
      <c r="B8483" t="s">
        <v>12173</v>
      </c>
      <c r="C8483" t="s">
        <v>3886</v>
      </c>
      <c r="D8483" t="s">
        <v>795</v>
      </c>
      <c r="E8483" t="s">
        <v>19</v>
      </c>
      <c r="F8483">
        <v>360</v>
      </c>
      <c r="G8483">
        <v>0</v>
      </c>
      <c r="H8483">
        <v>0</v>
      </c>
      <c r="I8483" t="s">
        <v>20</v>
      </c>
      <c r="J8483" t="s">
        <v>21</v>
      </c>
      <c r="K8483" t="s">
        <v>9977</v>
      </c>
      <c r="L8483" t="s">
        <v>23</v>
      </c>
      <c r="M8483" t="s">
        <v>24</v>
      </c>
    </row>
    <row r="8484" spans="1:15" hidden="1" x14ac:dyDescent="0.25">
      <c r="A8484">
        <v>5013569</v>
      </c>
      <c r="B8484" t="s">
        <v>356</v>
      </c>
      <c r="C8484" t="s">
        <v>357</v>
      </c>
      <c r="D8484" t="s">
        <v>358</v>
      </c>
      <c r="E8484" t="s">
        <v>19</v>
      </c>
      <c r="F8484">
        <v>360</v>
      </c>
      <c r="G8484">
        <v>0</v>
      </c>
      <c r="H8484">
        <v>48</v>
      </c>
      <c r="I8484" t="s">
        <v>20</v>
      </c>
      <c r="J8484" t="s">
        <v>137</v>
      </c>
      <c r="K8484" t="s">
        <v>287</v>
      </c>
      <c r="L8484" t="s">
        <v>23</v>
      </c>
      <c r="M8484" t="s">
        <v>24</v>
      </c>
    </row>
    <row r="8485" spans="1:15" hidden="1" x14ac:dyDescent="0.25">
      <c r="A8485">
        <v>5013570</v>
      </c>
      <c r="B8485" t="s">
        <v>4985</v>
      </c>
      <c r="C8485" t="s">
        <v>357</v>
      </c>
      <c r="D8485" t="s">
        <v>3301</v>
      </c>
      <c r="E8485" t="s">
        <v>19</v>
      </c>
      <c r="F8485">
        <v>360</v>
      </c>
      <c r="G8485">
        <v>0</v>
      </c>
      <c r="H8485">
        <v>0</v>
      </c>
      <c r="I8485" t="s">
        <v>20</v>
      </c>
      <c r="J8485" t="s">
        <v>21</v>
      </c>
      <c r="K8485" t="s">
        <v>366</v>
      </c>
      <c r="L8485" t="s">
        <v>23</v>
      </c>
      <c r="M8485" t="s">
        <v>24</v>
      </c>
    </row>
    <row r="8486" spans="1:15" hidden="1" x14ac:dyDescent="0.25">
      <c r="A8486">
        <v>5013571</v>
      </c>
      <c r="B8486" t="s">
        <v>1923</v>
      </c>
      <c r="C8486" t="s">
        <v>17</v>
      </c>
      <c r="D8486" t="s">
        <v>82</v>
      </c>
      <c r="E8486" t="s">
        <v>19</v>
      </c>
      <c r="F8486">
        <v>360</v>
      </c>
      <c r="G8486">
        <v>0</v>
      </c>
      <c r="H8486">
        <v>35</v>
      </c>
      <c r="I8486" t="s">
        <v>20</v>
      </c>
      <c r="J8486" t="s">
        <v>137</v>
      </c>
      <c r="K8486" t="s">
        <v>1058</v>
      </c>
      <c r="L8486" t="s">
        <v>23</v>
      </c>
      <c r="M8486" t="s">
        <v>24</v>
      </c>
      <c r="O8486">
        <v>0</v>
      </c>
    </row>
    <row r="8487" spans="1:15" hidden="1" x14ac:dyDescent="0.25">
      <c r="A8487">
        <v>5013574</v>
      </c>
      <c r="B8487" t="s">
        <v>1841</v>
      </c>
      <c r="C8487" t="s">
        <v>1842</v>
      </c>
      <c r="D8487" t="s">
        <v>1843</v>
      </c>
      <c r="E8487" t="s">
        <v>19</v>
      </c>
      <c r="F8487">
        <v>360</v>
      </c>
      <c r="G8487">
        <v>0</v>
      </c>
      <c r="H8487">
        <v>54</v>
      </c>
      <c r="I8487" t="s">
        <v>20</v>
      </c>
      <c r="J8487" t="s">
        <v>21</v>
      </c>
      <c r="K8487" t="s">
        <v>862</v>
      </c>
      <c r="L8487" t="s">
        <v>23</v>
      </c>
      <c r="M8487" t="s">
        <v>24</v>
      </c>
    </row>
    <row r="8488" spans="1:15" hidden="1" x14ac:dyDescent="0.25">
      <c r="A8488">
        <v>5013576</v>
      </c>
      <c r="B8488" t="s">
        <v>3006</v>
      </c>
      <c r="C8488" t="s">
        <v>3007</v>
      </c>
      <c r="D8488" t="s">
        <v>638</v>
      </c>
      <c r="E8488" t="s">
        <v>19</v>
      </c>
      <c r="F8488">
        <v>360</v>
      </c>
      <c r="G8488">
        <v>0</v>
      </c>
      <c r="H8488">
        <v>47</v>
      </c>
      <c r="I8488" t="s">
        <v>20</v>
      </c>
      <c r="J8488" t="s">
        <v>21</v>
      </c>
      <c r="K8488" t="s">
        <v>610</v>
      </c>
      <c r="L8488" t="s">
        <v>23</v>
      </c>
      <c r="M8488" t="s">
        <v>24</v>
      </c>
    </row>
    <row r="8489" spans="1:15" hidden="1" x14ac:dyDescent="0.25">
      <c r="A8489">
        <v>5013577</v>
      </c>
      <c r="B8489" t="s">
        <v>10531</v>
      </c>
      <c r="C8489" t="s">
        <v>3007</v>
      </c>
      <c r="D8489" t="s">
        <v>317</v>
      </c>
      <c r="E8489" t="s">
        <v>19</v>
      </c>
      <c r="F8489">
        <v>360</v>
      </c>
      <c r="G8489">
        <v>0</v>
      </c>
      <c r="H8489">
        <v>0</v>
      </c>
      <c r="I8489" t="s">
        <v>20</v>
      </c>
      <c r="J8489" t="s">
        <v>21</v>
      </c>
      <c r="K8489" t="s">
        <v>370</v>
      </c>
      <c r="L8489" t="s">
        <v>23</v>
      </c>
      <c r="M8489" t="s">
        <v>24</v>
      </c>
    </row>
    <row r="8490" spans="1:15" hidden="1" x14ac:dyDescent="0.25">
      <c r="A8490">
        <v>5013581</v>
      </c>
      <c r="B8490" t="s">
        <v>9374</v>
      </c>
      <c r="C8490" t="s">
        <v>5334</v>
      </c>
      <c r="D8490" t="s">
        <v>9375</v>
      </c>
      <c r="E8490" t="s">
        <v>19</v>
      </c>
      <c r="F8490">
        <v>360</v>
      </c>
      <c r="G8490">
        <v>0</v>
      </c>
      <c r="H8490">
        <v>93</v>
      </c>
      <c r="I8490" t="s">
        <v>20</v>
      </c>
      <c r="J8490" t="s">
        <v>21</v>
      </c>
      <c r="K8490" t="s">
        <v>1097</v>
      </c>
      <c r="L8490" t="s">
        <v>23</v>
      </c>
      <c r="M8490" t="s">
        <v>24</v>
      </c>
    </row>
    <row r="8491" spans="1:15" hidden="1" x14ac:dyDescent="0.25">
      <c r="A8491">
        <v>5013582</v>
      </c>
      <c r="B8491" t="s">
        <v>3358</v>
      </c>
      <c r="C8491" t="s">
        <v>2080</v>
      </c>
      <c r="D8491" t="s">
        <v>165</v>
      </c>
      <c r="E8491" t="s">
        <v>19</v>
      </c>
      <c r="F8491">
        <v>360</v>
      </c>
      <c r="G8491">
        <v>0</v>
      </c>
      <c r="H8491">
        <v>53</v>
      </c>
      <c r="I8491" t="s">
        <v>20</v>
      </c>
      <c r="J8491" t="s">
        <v>21</v>
      </c>
      <c r="K8491" t="s">
        <v>1062</v>
      </c>
      <c r="L8491" t="s">
        <v>23</v>
      </c>
      <c r="M8491" t="s">
        <v>24</v>
      </c>
    </row>
    <row r="8492" spans="1:15" hidden="1" x14ac:dyDescent="0.25">
      <c r="A8492">
        <v>5013583</v>
      </c>
      <c r="B8492" t="s">
        <v>14589</v>
      </c>
      <c r="C8492" t="s">
        <v>8021</v>
      </c>
      <c r="D8492" t="s">
        <v>14590</v>
      </c>
      <c r="E8492" t="s">
        <v>19</v>
      </c>
      <c r="F8492">
        <v>360</v>
      </c>
      <c r="G8492">
        <v>0</v>
      </c>
      <c r="H8492">
        <v>0</v>
      </c>
      <c r="I8492" t="s">
        <v>20</v>
      </c>
      <c r="J8492" t="s">
        <v>21</v>
      </c>
      <c r="K8492" t="s">
        <v>462</v>
      </c>
      <c r="L8492" t="s">
        <v>23</v>
      </c>
      <c r="M8492" t="s">
        <v>24</v>
      </c>
    </row>
    <row r="8493" spans="1:15" hidden="1" x14ac:dyDescent="0.25">
      <c r="A8493">
        <v>5013584</v>
      </c>
      <c r="B8493" t="s">
        <v>6577</v>
      </c>
      <c r="C8493" t="s">
        <v>5647</v>
      </c>
      <c r="D8493" t="s">
        <v>4133</v>
      </c>
      <c r="E8493" t="s">
        <v>19</v>
      </c>
      <c r="F8493">
        <v>360</v>
      </c>
      <c r="G8493">
        <v>0</v>
      </c>
      <c r="H8493">
        <v>4</v>
      </c>
      <c r="I8493" t="s">
        <v>20</v>
      </c>
      <c r="J8493" t="s">
        <v>21</v>
      </c>
      <c r="K8493" t="s">
        <v>1062</v>
      </c>
      <c r="L8493" t="s">
        <v>23</v>
      </c>
      <c r="M8493" t="s">
        <v>24</v>
      </c>
    </row>
    <row r="8494" spans="1:15" hidden="1" x14ac:dyDescent="0.25">
      <c r="A8494">
        <v>5013587</v>
      </c>
      <c r="B8494" t="s">
        <v>11758</v>
      </c>
      <c r="C8494" t="s">
        <v>6280</v>
      </c>
      <c r="D8494" t="s">
        <v>769</v>
      </c>
      <c r="E8494" t="s">
        <v>19</v>
      </c>
      <c r="F8494">
        <v>360</v>
      </c>
      <c r="G8494">
        <v>0</v>
      </c>
      <c r="H8494">
        <v>0</v>
      </c>
      <c r="I8494" t="s">
        <v>20</v>
      </c>
      <c r="J8494" t="s">
        <v>175</v>
      </c>
      <c r="K8494" t="s">
        <v>6177</v>
      </c>
      <c r="L8494" t="s">
        <v>176</v>
      </c>
      <c r="M8494" t="s">
        <v>24</v>
      </c>
    </row>
    <row r="8495" spans="1:15" hidden="1" x14ac:dyDescent="0.25">
      <c r="A8495">
        <v>5013588</v>
      </c>
      <c r="B8495" t="s">
        <v>5005</v>
      </c>
      <c r="C8495" t="s">
        <v>5006</v>
      </c>
      <c r="D8495" t="s">
        <v>86</v>
      </c>
      <c r="E8495" t="s">
        <v>19</v>
      </c>
      <c r="F8495">
        <v>360</v>
      </c>
      <c r="G8495">
        <v>0</v>
      </c>
      <c r="H8495">
        <v>21</v>
      </c>
      <c r="I8495" t="s">
        <v>20</v>
      </c>
      <c r="J8495" t="s">
        <v>4867</v>
      </c>
      <c r="K8495" t="s">
        <v>1387</v>
      </c>
      <c r="L8495" t="s">
        <v>23</v>
      </c>
      <c r="M8495" t="s">
        <v>24</v>
      </c>
    </row>
    <row r="8496" spans="1:15" hidden="1" x14ac:dyDescent="0.25">
      <c r="A8496">
        <v>5013590</v>
      </c>
      <c r="B8496" t="s">
        <v>5762</v>
      </c>
      <c r="C8496" t="s">
        <v>3441</v>
      </c>
      <c r="D8496" t="s">
        <v>108</v>
      </c>
      <c r="E8496" t="s">
        <v>19</v>
      </c>
      <c r="F8496">
        <v>30</v>
      </c>
      <c r="G8496">
        <v>0</v>
      </c>
      <c r="H8496">
        <v>11</v>
      </c>
      <c r="I8496" t="s">
        <v>20</v>
      </c>
      <c r="J8496" t="s">
        <v>137</v>
      </c>
      <c r="K8496" t="s">
        <v>287</v>
      </c>
      <c r="L8496" t="s">
        <v>23</v>
      </c>
      <c r="M8496" t="s">
        <v>415</v>
      </c>
    </row>
    <row r="8497" spans="1:16" hidden="1" x14ac:dyDescent="0.25">
      <c r="A8497">
        <v>5013594</v>
      </c>
      <c r="B8497" t="s">
        <v>9899</v>
      </c>
      <c r="C8497" t="s">
        <v>3822</v>
      </c>
      <c r="D8497" t="s">
        <v>165</v>
      </c>
      <c r="E8497" t="s">
        <v>19</v>
      </c>
      <c r="F8497">
        <v>360</v>
      </c>
      <c r="G8497">
        <v>0</v>
      </c>
      <c r="H8497">
        <v>12</v>
      </c>
      <c r="I8497" t="s">
        <v>20</v>
      </c>
      <c r="J8497" t="s">
        <v>21</v>
      </c>
      <c r="K8497" t="s">
        <v>462</v>
      </c>
      <c r="L8497" t="s">
        <v>23</v>
      </c>
      <c r="M8497" t="s">
        <v>24</v>
      </c>
    </row>
    <row r="8498" spans="1:16" hidden="1" x14ac:dyDescent="0.25">
      <c r="A8498">
        <v>5013595</v>
      </c>
      <c r="B8498" t="s">
        <v>14637</v>
      </c>
      <c r="C8498" t="s">
        <v>255</v>
      </c>
      <c r="D8498" t="s">
        <v>1863</v>
      </c>
      <c r="E8498" t="s">
        <v>19</v>
      </c>
      <c r="F8498">
        <v>360</v>
      </c>
      <c r="G8498">
        <v>0</v>
      </c>
      <c r="H8498">
        <v>0</v>
      </c>
      <c r="I8498" t="s">
        <v>20</v>
      </c>
      <c r="J8498" t="s">
        <v>770</v>
      </c>
      <c r="K8498" t="s">
        <v>1387</v>
      </c>
      <c r="L8498" t="s">
        <v>176</v>
      </c>
      <c r="M8498" t="s">
        <v>24</v>
      </c>
    </row>
    <row r="8499" spans="1:16" hidden="1" x14ac:dyDescent="0.25">
      <c r="A8499">
        <v>5013596</v>
      </c>
      <c r="B8499" t="s">
        <v>8277</v>
      </c>
      <c r="C8499" t="s">
        <v>255</v>
      </c>
      <c r="D8499" t="s">
        <v>457</v>
      </c>
      <c r="E8499" t="s">
        <v>19</v>
      </c>
      <c r="F8499">
        <v>360</v>
      </c>
      <c r="G8499">
        <v>150</v>
      </c>
      <c r="H8499">
        <v>21</v>
      </c>
      <c r="I8499" t="s">
        <v>20</v>
      </c>
      <c r="J8499" t="s">
        <v>175</v>
      </c>
      <c r="K8499" t="s">
        <v>370</v>
      </c>
      <c r="L8499" t="s">
        <v>176</v>
      </c>
      <c r="M8499" t="s">
        <v>24</v>
      </c>
    </row>
    <row r="8500" spans="1:16" hidden="1" x14ac:dyDescent="0.25">
      <c r="A8500">
        <v>5013597</v>
      </c>
      <c r="B8500" t="s">
        <v>5129</v>
      </c>
      <c r="C8500" t="s">
        <v>255</v>
      </c>
      <c r="D8500" t="s">
        <v>165</v>
      </c>
      <c r="E8500" t="s">
        <v>19</v>
      </c>
      <c r="F8500">
        <v>360</v>
      </c>
      <c r="G8500">
        <v>0</v>
      </c>
      <c r="H8500">
        <v>69</v>
      </c>
      <c r="I8500" t="s">
        <v>20</v>
      </c>
      <c r="J8500" t="s">
        <v>21</v>
      </c>
      <c r="K8500" t="s">
        <v>3671</v>
      </c>
      <c r="L8500" t="s">
        <v>23</v>
      </c>
      <c r="M8500" t="s">
        <v>24</v>
      </c>
    </row>
    <row r="8501" spans="1:16" hidden="1" x14ac:dyDescent="0.25">
      <c r="A8501">
        <v>5013602</v>
      </c>
      <c r="B8501" t="s">
        <v>10338</v>
      </c>
      <c r="C8501" t="s">
        <v>10339</v>
      </c>
      <c r="D8501" t="s">
        <v>10340</v>
      </c>
      <c r="E8501" t="s">
        <v>19</v>
      </c>
      <c r="F8501">
        <v>360</v>
      </c>
      <c r="G8501">
        <v>0</v>
      </c>
      <c r="H8501">
        <v>5</v>
      </c>
      <c r="I8501" t="s">
        <v>20</v>
      </c>
      <c r="J8501" t="s">
        <v>21</v>
      </c>
      <c r="K8501" t="s">
        <v>366</v>
      </c>
      <c r="L8501" t="s">
        <v>23</v>
      </c>
      <c r="M8501" t="s">
        <v>24</v>
      </c>
    </row>
    <row r="8502" spans="1:16" hidden="1" x14ac:dyDescent="0.25">
      <c r="A8502">
        <v>5013605</v>
      </c>
      <c r="B8502" t="s">
        <v>5995</v>
      </c>
      <c r="C8502" t="s">
        <v>2210</v>
      </c>
      <c r="D8502" t="s">
        <v>5996</v>
      </c>
      <c r="E8502" t="s">
        <v>19</v>
      </c>
      <c r="F8502">
        <v>360</v>
      </c>
      <c r="G8502">
        <v>0</v>
      </c>
      <c r="H8502">
        <v>1</v>
      </c>
      <c r="I8502" t="s">
        <v>20</v>
      </c>
      <c r="J8502" t="s">
        <v>614</v>
      </c>
      <c r="K8502" t="s">
        <v>3042</v>
      </c>
      <c r="L8502" t="s">
        <v>23</v>
      </c>
      <c r="M8502" t="s">
        <v>24</v>
      </c>
    </row>
    <row r="8503" spans="1:16" hidden="1" x14ac:dyDescent="0.25">
      <c r="A8503">
        <v>5013606</v>
      </c>
      <c r="B8503" t="s">
        <v>8059</v>
      </c>
      <c r="C8503" t="s">
        <v>405</v>
      </c>
      <c r="D8503" t="s">
        <v>8060</v>
      </c>
      <c r="E8503" t="s">
        <v>19</v>
      </c>
      <c r="F8503">
        <v>360</v>
      </c>
      <c r="G8503">
        <v>0</v>
      </c>
      <c r="H8503">
        <v>59</v>
      </c>
      <c r="I8503" t="s">
        <v>20</v>
      </c>
      <c r="J8503" t="s">
        <v>21</v>
      </c>
      <c r="K8503" t="s">
        <v>1062</v>
      </c>
      <c r="L8503" t="s">
        <v>23</v>
      </c>
      <c r="M8503" t="s">
        <v>24</v>
      </c>
    </row>
    <row r="8504" spans="1:16" hidden="1" x14ac:dyDescent="0.25">
      <c r="A8504">
        <v>5013608</v>
      </c>
      <c r="B8504" t="s">
        <v>13613</v>
      </c>
      <c r="C8504" t="s">
        <v>13614</v>
      </c>
      <c r="D8504" t="s">
        <v>120</v>
      </c>
      <c r="E8504" t="s">
        <v>19</v>
      </c>
      <c r="F8504">
        <v>360</v>
      </c>
      <c r="G8504">
        <v>0</v>
      </c>
      <c r="H8504">
        <v>0</v>
      </c>
      <c r="I8504" t="s">
        <v>20</v>
      </c>
      <c r="J8504" t="s">
        <v>21</v>
      </c>
      <c r="K8504" t="s">
        <v>1935</v>
      </c>
      <c r="L8504" t="s">
        <v>23</v>
      </c>
      <c r="M8504" t="s">
        <v>24</v>
      </c>
    </row>
    <row r="8505" spans="1:16" hidden="1" x14ac:dyDescent="0.25">
      <c r="A8505">
        <v>5013609</v>
      </c>
      <c r="B8505" t="s">
        <v>14510</v>
      </c>
      <c r="C8505" t="s">
        <v>6316</v>
      </c>
      <c r="D8505" t="s">
        <v>572</v>
      </c>
      <c r="E8505" t="s">
        <v>19</v>
      </c>
      <c r="F8505">
        <v>360</v>
      </c>
      <c r="G8505">
        <v>0</v>
      </c>
      <c r="H8505">
        <v>0</v>
      </c>
      <c r="I8505" t="s">
        <v>20</v>
      </c>
      <c r="J8505" t="s">
        <v>21</v>
      </c>
      <c r="K8505" t="s">
        <v>1683</v>
      </c>
      <c r="L8505" t="s">
        <v>23</v>
      </c>
      <c r="M8505" t="s">
        <v>24</v>
      </c>
    </row>
    <row r="8506" spans="1:16" hidden="1" x14ac:dyDescent="0.25">
      <c r="A8506">
        <v>5013611</v>
      </c>
      <c r="B8506" t="s">
        <v>13928</v>
      </c>
      <c r="C8506" t="s">
        <v>13929</v>
      </c>
      <c r="D8506" t="s">
        <v>31</v>
      </c>
      <c r="E8506" t="s">
        <v>19</v>
      </c>
      <c r="F8506">
        <v>360</v>
      </c>
      <c r="G8506">
        <v>0</v>
      </c>
      <c r="H8506">
        <v>0</v>
      </c>
      <c r="I8506" t="s">
        <v>20</v>
      </c>
      <c r="J8506" t="s">
        <v>268</v>
      </c>
      <c r="K8506" t="s">
        <v>1935</v>
      </c>
      <c r="L8506" t="s">
        <v>23</v>
      </c>
      <c r="M8506" t="s">
        <v>24</v>
      </c>
    </row>
    <row r="8507" spans="1:16" hidden="1" x14ac:dyDescent="0.25">
      <c r="A8507">
        <v>5013612</v>
      </c>
      <c r="B8507" t="s">
        <v>2793</v>
      </c>
      <c r="C8507" t="s">
        <v>1940</v>
      </c>
      <c r="D8507" t="s">
        <v>1317</v>
      </c>
      <c r="E8507" t="s">
        <v>19</v>
      </c>
      <c r="F8507">
        <v>360</v>
      </c>
      <c r="G8507">
        <v>0</v>
      </c>
      <c r="H8507">
        <v>38</v>
      </c>
      <c r="I8507" t="s">
        <v>20</v>
      </c>
      <c r="J8507" t="s">
        <v>79</v>
      </c>
      <c r="K8507" t="s">
        <v>1968</v>
      </c>
      <c r="L8507" t="s">
        <v>23</v>
      </c>
      <c r="M8507" t="s">
        <v>24</v>
      </c>
    </row>
    <row r="8508" spans="1:16" hidden="1" x14ac:dyDescent="0.25">
      <c r="A8508">
        <v>5013614</v>
      </c>
      <c r="B8508" t="s">
        <v>12956</v>
      </c>
      <c r="C8508" t="s">
        <v>11031</v>
      </c>
      <c r="D8508" t="s">
        <v>7371</v>
      </c>
      <c r="E8508" t="s">
        <v>19</v>
      </c>
      <c r="F8508">
        <v>360</v>
      </c>
      <c r="G8508">
        <v>0</v>
      </c>
      <c r="H8508">
        <v>0</v>
      </c>
      <c r="I8508" t="s">
        <v>20</v>
      </c>
      <c r="J8508" t="s">
        <v>770</v>
      </c>
      <c r="K8508" t="s">
        <v>3329</v>
      </c>
      <c r="L8508" t="s">
        <v>176</v>
      </c>
      <c r="M8508" t="s">
        <v>24</v>
      </c>
    </row>
    <row r="8509" spans="1:16" hidden="1" x14ac:dyDescent="0.25">
      <c r="A8509">
        <v>5013615</v>
      </c>
      <c r="B8509" t="s">
        <v>11030</v>
      </c>
      <c r="C8509" t="s">
        <v>11031</v>
      </c>
      <c r="D8509" t="s">
        <v>18</v>
      </c>
      <c r="E8509" t="s">
        <v>19</v>
      </c>
      <c r="F8509">
        <v>360</v>
      </c>
      <c r="G8509">
        <v>0</v>
      </c>
      <c r="H8509">
        <v>55</v>
      </c>
      <c r="I8509" t="s">
        <v>20</v>
      </c>
      <c r="J8509" t="s">
        <v>137</v>
      </c>
      <c r="K8509" t="s">
        <v>287</v>
      </c>
      <c r="L8509" t="s">
        <v>23</v>
      </c>
      <c r="M8509" t="s">
        <v>24</v>
      </c>
    </row>
    <row r="8510" spans="1:16" hidden="1" x14ac:dyDescent="0.25">
      <c r="A8510">
        <v>5013619</v>
      </c>
      <c r="B8510" t="s">
        <v>9995</v>
      </c>
      <c r="C8510" t="s">
        <v>3373</v>
      </c>
      <c r="D8510" t="s">
        <v>572</v>
      </c>
      <c r="E8510" t="s">
        <v>19</v>
      </c>
      <c r="F8510">
        <v>360</v>
      </c>
      <c r="G8510">
        <v>0</v>
      </c>
      <c r="H8510">
        <v>18</v>
      </c>
      <c r="I8510" t="s">
        <v>20</v>
      </c>
      <c r="J8510" t="s">
        <v>770</v>
      </c>
      <c r="K8510" t="s">
        <v>1872</v>
      </c>
      <c r="L8510" t="s">
        <v>176</v>
      </c>
      <c r="M8510" t="s">
        <v>1098</v>
      </c>
      <c r="O8510">
        <v>21.6</v>
      </c>
      <c r="P8510" t="s">
        <v>207</v>
      </c>
    </row>
    <row r="8511" spans="1:16" hidden="1" x14ac:dyDescent="0.25">
      <c r="A8511">
        <v>5013630</v>
      </c>
      <c r="B8511" t="s">
        <v>9290</v>
      </c>
      <c r="C8511" t="s">
        <v>3040</v>
      </c>
      <c r="D8511" t="s">
        <v>205</v>
      </c>
      <c r="E8511" t="s">
        <v>19</v>
      </c>
      <c r="F8511">
        <v>360</v>
      </c>
      <c r="G8511">
        <v>0</v>
      </c>
      <c r="H8511">
        <v>3</v>
      </c>
      <c r="I8511" t="s">
        <v>20</v>
      </c>
      <c r="J8511" t="s">
        <v>21</v>
      </c>
      <c r="K8511" t="s">
        <v>556</v>
      </c>
      <c r="L8511" t="s">
        <v>23</v>
      </c>
      <c r="M8511" t="s">
        <v>24</v>
      </c>
    </row>
    <row r="8512" spans="1:16" hidden="1" x14ac:dyDescent="0.25">
      <c r="A8512">
        <v>5013632</v>
      </c>
      <c r="B8512" t="s">
        <v>6835</v>
      </c>
      <c r="C8512" t="s">
        <v>3381</v>
      </c>
      <c r="D8512" t="s">
        <v>4016</v>
      </c>
      <c r="E8512" t="s">
        <v>19</v>
      </c>
      <c r="F8512">
        <v>360</v>
      </c>
      <c r="G8512">
        <v>0</v>
      </c>
      <c r="H8512">
        <v>26</v>
      </c>
      <c r="I8512" t="s">
        <v>20</v>
      </c>
      <c r="J8512" t="s">
        <v>32</v>
      </c>
      <c r="K8512" t="s">
        <v>1406</v>
      </c>
      <c r="L8512" t="s">
        <v>23</v>
      </c>
      <c r="M8512" t="s">
        <v>24</v>
      </c>
    </row>
    <row r="8513" spans="1:16" hidden="1" x14ac:dyDescent="0.25">
      <c r="A8513">
        <v>5013633</v>
      </c>
      <c r="B8513" t="s">
        <v>3380</v>
      </c>
      <c r="C8513" t="s">
        <v>3381</v>
      </c>
      <c r="D8513" t="s">
        <v>231</v>
      </c>
      <c r="E8513" t="s">
        <v>19</v>
      </c>
      <c r="F8513">
        <v>360</v>
      </c>
      <c r="G8513">
        <v>0</v>
      </c>
      <c r="H8513">
        <v>50</v>
      </c>
      <c r="I8513" t="s">
        <v>20</v>
      </c>
      <c r="J8513" t="s">
        <v>240</v>
      </c>
      <c r="K8513" t="s">
        <v>370</v>
      </c>
      <c r="L8513" t="s">
        <v>242</v>
      </c>
      <c r="M8513" t="s">
        <v>24</v>
      </c>
    </row>
    <row r="8514" spans="1:16" hidden="1" x14ac:dyDescent="0.25">
      <c r="A8514">
        <v>5013635</v>
      </c>
      <c r="B8514" t="s">
        <v>8946</v>
      </c>
      <c r="C8514" t="s">
        <v>8947</v>
      </c>
      <c r="D8514" t="s">
        <v>1603</v>
      </c>
      <c r="E8514" t="s">
        <v>19</v>
      </c>
      <c r="F8514">
        <v>360</v>
      </c>
      <c r="G8514">
        <v>0</v>
      </c>
      <c r="H8514">
        <v>42</v>
      </c>
      <c r="I8514" t="s">
        <v>20</v>
      </c>
      <c r="J8514" t="s">
        <v>175</v>
      </c>
      <c r="K8514" t="s">
        <v>1968</v>
      </c>
      <c r="L8514" t="s">
        <v>176</v>
      </c>
      <c r="M8514" t="s">
        <v>24</v>
      </c>
    </row>
    <row r="8515" spans="1:16" hidden="1" x14ac:dyDescent="0.25">
      <c r="A8515">
        <v>5013636</v>
      </c>
      <c r="B8515" t="s">
        <v>8284</v>
      </c>
      <c r="C8515" t="s">
        <v>6413</v>
      </c>
      <c r="D8515" t="s">
        <v>413</v>
      </c>
      <c r="E8515" t="s">
        <v>19</v>
      </c>
      <c r="F8515">
        <v>360</v>
      </c>
      <c r="G8515">
        <v>45</v>
      </c>
      <c r="H8515">
        <v>19</v>
      </c>
      <c r="I8515" t="s">
        <v>20</v>
      </c>
      <c r="J8515" t="s">
        <v>21</v>
      </c>
      <c r="K8515" t="s">
        <v>1968</v>
      </c>
      <c r="L8515" t="s">
        <v>23</v>
      </c>
      <c r="M8515" t="s">
        <v>24</v>
      </c>
      <c r="O8515">
        <v>24</v>
      </c>
      <c r="P8515" t="s">
        <v>207</v>
      </c>
    </row>
    <row r="8516" spans="1:16" hidden="1" x14ac:dyDescent="0.25">
      <c r="A8516">
        <v>5013639</v>
      </c>
      <c r="B8516" t="s">
        <v>6587</v>
      </c>
      <c r="C8516" t="s">
        <v>6588</v>
      </c>
      <c r="D8516" t="s">
        <v>6589</v>
      </c>
      <c r="E8516" t="s">
        <v>19</v>
      </c>
      <c r="F8516">
        <v>360</v>
      </c>
      <c r="G8516">
        <v>0</v>
      </c>
      <c r="H8516">
        <v>22</v>
      </c>
      <c r="I8516" t="s">
        <v>20</v>
      </c>
      <c r="J8516" t="s">
        <v>21</v>
      </c>
      <c r="K8516" t="s">
        <v>370</v>
      </c>
      <c r="L8516" t="s">
        <v>23</v>
      </c>
      <c r="M8516" t="s">
        <v>24</v>
      </c>
    </row>
    <row r="8517" spans="1:16" hidden="1" x14ac:dyDescent="0.25">
      <c r="A8517">
        <v>5013642</v>
      </c>
      <c r="B8517" t="s">
        <v>13597</v>
      </c>
      <c r="C8517" t="s">
        <v>11437</v>
      </c>
      <c r="D8517" t="s">
        <v>1672</v>
      </c>
      <c r="E8517" t="s">
        <v>19</v>
      </c>
      <c r="F8517">
        <v>360</v>
      </c>
      <c r="G8517">
        <v>0</v>
      </c>
      <c r="H8517">
        <v>0</v>
      </c>
      <c r="I8517" t="s">
        <v>20</v>
      </c>
      <c r="J8517" t="s">
        <v>21</v>
      </c>
      <c r="K8517" t="s">
        <v>6314</v>
      </c>
      <c r="L8517" t="s">
        <v>23</v>
      </c>
      <c r="M8517" t="s">
        <v>24</v>
      </c>
    </row>
    <row r="8518" spans="1:16" hidden="1" x14ac:dyDescent="0.25">
      <c r="A8518">
        <v>5013647</v>
      </c>
      <c r="B8518" t="s">
        <v>13878</v>
      </c>
      <c r="C8518" t="s">
        <v>13879</v>
      </c>
      <c r="D8518" t="s">
        <v>4085</v>
      </c>
      <c r="E8518" t="s">
        <v>19</v>
      </c>
      <c r="F8518">
        <v>360</v>
      </c>
      <c r="G8518">
        <v>0</v>
      </c>
      <c r="H8518">
        <v>0</v>
      </c>
      <c r="I8518" t="s">
        <v>20</v>
      </c>
      <c r="J8518" t="s">
        <v>21</v>
      </c>
      <c r="K8518" t="s">
        <v>462</v>
      </c>
      <c r="L8518" t="s">
        <v>23</v>
      </c>
      <c r="M8518" t="s">
        <v>24</v>
      </c>
    </row>
    <row r="8519" spans="1:16" hidden="1" x14ac:dyDescent="0.25">
      <c r="A8519">
        <v>5013648</v>
      </c>
      <c r="B8519" t="s">
        <v>6176</v>
      </c>
      <c r="C8519" t="s">
        <v>2607</v>
      </c>
      <c r="D8519" t="s">
        <v>872</v>
      </c>
      <c r="E8519" t="s">
        <v>19</v>
      </c>
      <c r="F8519">
        <v>360</v>
      </c>
      <c r="G8519">
        <v>0</v>
      </c>
      <c r="H8519">
        <v>67</v>
      </c>
      <c r="I8519" t="s">
        <v>20</v>
      </c>
      <c r="J8519" t="s">
        <v>21</v>
      </c>
      <c r="K8519" t="s">
        <v>6177</v>
      </c>
      <c r="L8519" t="s">
        <v>23</v>
      </c>
      <c r="M8519" t="s">
        <v>24</v>
      </c>
    </row>
    <row r="8520" spans="1:16" hidden="1" x14ac:dyDescent="0.25">
      <c r="A8520">
        <v>5013649</v>
      </c>
      <c r="B8520" t="s">
        <v>13633</v>
      </c>
      <c r="C8520" t="s">
        <v>8279</v>
      </c>
      <c r="D8520" t="s">
        <v>376</v>
      </c>
      <c r="E8520" t="s">
        <v>19</v>
      </c>
      <c r="F8520">
        <v>360</v>
      </c>
      <c r="G8520">
        <v>0</v>
      </c>
      <c r="H8520">
        <v>0</v>
      </c>
      <c r="I8520" t="s">
        <v>20</v>
      </c>
      <c r="J8520" t="s">
        <v>137</v>
      </c>
      <c r="K8520" t="s">
        <v>287</v>
      </c>
      <c r="L8520" t="s">
        <v>23</v>
      </c>
      <c r="M8520" t="s">
        <v>24</v>
      </c>
    </row>
    <row r="8521" spans="1:16" hidden="1" x14ac:dyDescent="0.25">
      <c r="A8521">
        <v>5013651</v>
      </c>
      <c r="B8521" t="s">
        <v>8486</v>
      </c>
      <c r="C8521" t="s">
        <v>1503</v>
      </c>
      <c r="D8521" t="s">
        <v>4035</v>
      </c>
      <c r="E8521" t="s">
        <v>19</v>
      </c>
      <c r="F8521">
        <v>360</v>
      </c>
      <c r="G8521">
        <v>0</v>
      </c>
      <c r="H8521">
        <v>63</v>
      </c>
      <c r="I8521" t="s">
        <v>20</v>
      </c>
      <c r="J8521" t="s">
        <v>79</v>
      </c>
      <c r="K8521" t="s">
        <v>1458</v>
      </c>
      <c r="L8521" t="s">
        <v>23</v>
      </c>
      <c r="M8521" t="s">
        <v>24</v>
      </c>
    </row>
    <row r="8522" spans="1:16" hidden="1" x14ac:dyDescent="0.25">
      <c r="A8522">
        <v>5013654</v>
      </c>
      <c r="B8522" t="s">
        <v>7680</v>
      </c>
      <c r="C8522" t="s">
        <v>949</v>
      </c>
      <c r="D8522" t="s">
        <v>1317</v>
      </c>
      <c r="E8522" t="s">
        <v>19</v>
      </c>
      <c r="F8522">
        <v>360</v>
      </c>
      <c r="G8522">
        <v>0</v>
      </c>
      <c r="H8522">
        <v>21</v>
      </c>
      <c r="I8522" t="s">
        <v>20</v>
      </c>
      <c r="J8522" t="s">
        <v>21</v>
      </c>
      <c r="K8522" t="s">
        <v>1683</v>
      </c>
      <c r="L8522" t="s">
        <v>23</v>
      </c>
      <c r="M8522" t="s">
        <v>24</v>
      </c>
    </row>
    <row r="8523" spans="1:16" hidden="1" x14ac:dyDescent="0.25">
      <c r="A8523">
        <v>5013655</v>
      </c>
      <c r="B8523" t="s">
        <v>7953</v>
      </c>
      <c r="C8523" t="s">
        <v>949</v>
      </c>
      <c r="D8523" t="s">
        <v>1801</v>
      </c>
      <c r="E8523" t="s">
        <v>19</v>
      </c>
      <c r="F8523">
        <v>360</v>
      </c>
      <c r="G8523">
        <v>0</v>
      </c>
      <c r="H8523">
        <v>8</v>
      </c>
      <c r="I8523" t="s">
        <v>20</v>
      </c>
      <c r="J8523" t="s">
        <v>21</v>
      </c>
      <c r="K8523" t="s">
        <v>469</v>
      </c>
      <c r="L8523" t="s">
        <v>23</v>
      </c>
      <c r="M8523" t="s">
        <v>24</v>
      </c>
    </row>
    <row r="8524" spans="1:16" hidden="1" x14ac:dyDescent="0.25">
      <c r="A8524">
        <v>5013656</v>
      </c>
      <c r="B8524" t="s">
        <v>11720</v>
      </c>
      <c r="C8524" t="s">
        <v>949</v>
      </c>
      <c r="D8524" t="s">
        <v>924</v>
      </c>
      <c r="E8524" t="s">
        <v>19</v>
      </c>
      <c r="F8524">
        <v>360</v>
      </c>
      <c r="G8524">
        <v>0</v>
      </c>
      <c r="H8524">
        <v>0</v>
      </c>
      <c r="I8524" t="s">
        <v>20</v>
      </c>
      <c r="J8524" t="s">
        <v>21</v>
      </c>
      <c r="K8524" t="s">
        <v>632</v>
      </c>
      <c r="L8524" t="s">
        <v>23</v>
      </c>
      <c r="M8524" t="s">
        <v>24</v>
      </c>
    </row>
    <row r="8525" spans="1:16" hidden="1" x14ac:dyDescent="0.25">
      <c r="A8525">
        <v>5013657</v>
      </c>
      <c r="B8525" t="s">
        <v>4369</v>
      </c>
      <c r="C8525" t="s">
        <v>2585</v>
      </c>
      <c r="D8525" t="s">
        <v>310</v>
      </c>
      <c r="E8525" t="s">
        <v>19</v>
      </c>
      <c r="F8525">
        <v>360</v>
      </c>
      <c r="G8525">
        <v>0</v>
      </c>
      <c r="H8525">
        <v>32</v>
      </c>
      <c r="I8525" t="s">
        <v>20</v>
      </c>
      <c r="J8525" t="s">
        <v>175</v>
      </c>
      <c r="K8525" t="s">
        <v>469</v>
      </c>
      <c r="L8525" t="s">
        <v>176</v>
      </c>
      <c r="M8525" t="s">
        <v>24</v>
      </c>
    </row>
    <row r="8526" spans="1:16" hidden="1" x14ac:dyDescent="0.25">
      <c r="A8526">
        <v>5013658</v>
      </c>
      <c r="B8526" t="s">
        <v>367</v>
      </c>
      <c r="C8526" t="s">
        <v>368</v>
      </c>
      <c r="D8526" t="s">
        <v>369</v>
      </c>
      <c r="E8526" t="s">
        <v>19</v>
      </c>
      <c r="F8526">
        <v>360</v>
      </c>
      <c r="G8526">
        <v>0</v>
      </c>
      <c r="H8526">
        <v>0</v>
      </c>
      <c r="I8526" t="s">
        <v>20</v>
      </c>
      <c r="J8526" t="s">
        <v>21</v>
      </c>
      <c r="K8526" t="s">
        <v>370</v>
      </c>
      <c r="L8526" t="s">
        <v>23</v>
      </c>
      <c r="M8526" t="s">
        <v>24</v>
      </c>
    </row>
    <row r="8527" spans="1:16" hidden="1" x14ac:dyDescent="0.25">
      <c r="A8527">
        <v>5013661</v>
      </c>
      <c r="B8527" t="s">
        <v>9721</v>
      </c>
      <c r="C8527" t="s">
        <v>1316</v>
      </c>
      <c r="D8527" t="s">
        <v>27</v>
      </c>
      <c r="E8527" t="s">
        <v>19</v>
      </c>
      <c r="F8527">
        <v>360</v>
      </c>
      <c r="G8527">
        <v>0</v>
      </c>
      <c r="H8527">
        <v>16</v>
      </c>
      <c r="I8527" t="s">
        <v>20</v>
      </c>
      <c r="J8527" t="s">
        <v>770</v>
      </c>
      <c r="K8527" t="s">
        <v>1872</v>
      </c>
      <c r="L8527" t="s">
        <v>176</v>
      </c>
      <c r="M8527" t="s">
        <v>24</v>
      </c>
    </row>
    <row r="8528" spans="1:16" hidden="1" x14ac:dyDescent="0.25">
      <c r="A8528">
        <v>5013664</v>
      </c>
      <c r="B8528" t="s">
        <v>13652</v>
      </c>
      <c r="C8528" t="s">
        <v>13653</v>
      </c>
      <c r="D8528" t="s">
        <v>1065</v>
      </c>
      <c r="E8528" t="s">
        <v>19</v>
      </c>
      <c r="F8528">
        <v>360</v>
      </c>
      <c r="G8528">
        <v>0</v>
      </c>
      <c r="H8528">
        <v>0</v>
      </c>
      <c r="I8528" t="s">
        <v>20</v>
      </c>
      <c r="J8528" t="s">
        <v>21</v>
      </c>
      <c r="K8528" t="s">
        <v>322</v>
      </c>
      <c r="L8528" t="s">
        <v>23</v>
      </c>
      <c r="M8528" t="s">
        <v>24</v>
      </c>
    </row>
    <row r="8529" spans="1:13" hidden="1" x14ac:dyDescent="0.25">
      <c r="A8529">
        <v>5013665</v>
      </c>
      <c r="B8529" t="s">
        <v>10766</v>
      </c>
      <c r="C8529" t="s">
        <v>773</v>
      </c>
      <c r="D8529" t="s">
        <v>1876</v>
      </c>
      <c r="E8529" t="s">
        <v>19</v>
      </c>
      <c r="F8529">
        <v>247</v>
      </c>
      <c r="G8529">
        <v>0</v>
      </c>
      <c r="H8529">
        <v>57</v>
      </c>
      <c r="I8529" t="s">
        <v>20</v>
      </c>
      <c r="J8529" t="s">
        <v>21</v>
      </c>
      <c r="K8529" t="s">
        <v>944</v>
      </c>
      <c r="L8529" t="s">
        <v>23</v>
      </c>
      <c r="M8529" t="s">
        <v>415</v>
      </c>
    </row>
    <row r="8530" spans="1:13" hidden="1" x14ac:dyDescent="0.25">
      <c r="A8530">
        <v>5013667</v>
      </c>
      <c r="B8530" t="s">
        <v>12009</v>
      </c>
      <c r="C8530" t="s">
        <v>4275</v>
      </c>
      <c r="D8530" t="s">
        <v>99</v>
      </c>
      <c r="E8530" t="s">
        <v>19</v>
      </c>
      <c r="F8530">
        <v>360</v>
      </c>
      <c r="G8530">
        <v>0</v>
      </c>
      <c r="H8530">
        <v>0</v>
      </c>
      <c r="I8530" t="s">
        <v>20</v>
      </c>
      <c r="J8530" t="s">
        <v>955</v>
      </c>
      <c r="K8530" t="s">
        <v>862</v>
      </c>
      <c r="L8530" t="s">
        <v>242</v>
      </c>
      <c r="M8530" t="s">
        <v>24</v>
      </c>
    </row>
    <row r="8531" spans="1:13" hidden="1" x14ac:dyDescent="0.25">
      <c r="A8531">
        <v>5013668</v>
      </c>
      <c r="B8531" t="s">
        <v>6913</v>
      </c>
      <c r="C8531" t="s">
        <v>3773</v>
      </c>
      <c r="D8531" t="s">
        <v>18</v>
      </c>
      <c r="E8531" t="s">
        <v>19</v>
      </c>
      <c r="F8531">
        <v>360</v>
      </c>
      <c r="G8531">
        <v>0</v>
      </c>
      <c r="H8531">
        <v>45</v>
      </c>
      <c r="I8531" t="s">
        <v>20</v>
      </c>
      <c r="J8531" t="s">
        <v>21</v>
      </c>
      <c r="K8531" t="s">
        <v>1968</v>
      </c>
      <c r="L8531" t="s">
        <v>23</v>
      </c>
      <c r="M8531" t="s">
        <v>24</v>
      </c>
    </row>
    <row r="8532" spans="1:13" hidden="1" x14ac:dyDescent="0.25">
      <c r="A8532">
        <v>5013670</v>
      </c>
      <c r="B8532" t="s">
        <v>12457</v>
      </c>
      <c r="C8532" t="s">
        <v>12458</v>
      </c>
      <c r="D8532" t="s">
        <v>12459</v>
      </c>
      <c r="E8532" t="s">
        <v>19</v>
      </c>
      <c r="F8532">
        <v>360</v>
      </c>
      <c r="G8532">
        <v>0</v>
      </c>
      <c r="H8532">
        <v>0</v>
      </c>
      <c r="I8532" t="s">
        <v>20</v>
      </c>
      <c r="J8532" t="s">
        <v>21</v>
      </c>
      <c r="K8532" t="s">
        <v>1968</v>
      </c>
      <c r="L8532" t="s">
        <v>23</v>
      </c>
      <c r="M8532" t="s">
        <v>24</v>
      </c>
    </row>
    <row r="8533" spans="1:13" hidden="1" x14ac:dyDescent="0.25">
      <c r="A8533">
        <v>5013675</v>
      </c>
      <c r="B8533" t="s">
        <v>11960</v>
      </c>
      <c r="C8533" t="s">
        <v>5620</v>
      </c>
      <c r="D8533" t="s">
        <v>1396</v>
      </c>
      <c r="E8533" t="s">
        <v>19</v>
      </c>
      <c r="F8533">
        <v>360</v>
      </c>
      <c r="G8533">
        <v>0</v>
      </c>
      <c r="H8533">
        <v>0</v>
      </c>
      <c r="I8533" t="s">
        <v>20</v>
      </c>
      <c r="J8533" t="s">
        <v>21</v>
      </c>
      <c r="K8533" t="s">
        <v>6106</v>
      </c>
      <c r="L8533" t="s">
        <v>23</v>
      </c>
      <c r="M8533" t="s">
        <v>24</v>
      </c>
    </row>
    <row r="8534" spans="1:13" hidden="1" x14ac:dyDescent="0.25">
      <c r="A8534">
        <v>5013678</v>
      </c>
      <c r="B8534" t="s">
        <v>1861</v>
      </c>
      <c r="C8534" t="s">
        <v>1862</v>
      </c>
      <c r="D8534" t="s">
        <v>1863</v>
      </c>
      <c r="E8534" t="s">
        <v>19</v>
      </c>
      <c r="F8534">
        <v>360</v>
      </c>
      <c r="G8534">
        <v>0</v>
      </c>
      <c r="H8534">
        <v>14</v>
      </c>
      <c r="I8534" t="s">
        <v>20</v>
      </c>
      <c r="J8534" t="s">
        <v>21</v>
      </c>
      <c r="K8534" t="s">
        <v>556</v>
      </c>
      <c r="L8534" t="s">
        <v>23</v>
      </c>
      <c r="M8534" t="s">
        <v>24</v>
      </c>
    </row>
    <row r="8535" spans="1:13" hidden="1" x14ac:dyDescent="0.25">
      <c r="A8535">
        <v>5013681</v>
      </c>
      <c r="B8535" t="s">
        <v>3012</v>
      </c>
      <c r="C8535" t="s">
        <v>890</v>
      </c>
      <c r="D8535" t="s">
        <v>317</v>
      </c>
      <c r="E8535" t="s">
        <v>19</v>
      </c>
      <c r="F8535">
        <v>360</v>
      </c>
      <c r="G8535">
        <v>0</v>
      </c>
      <c r="H8535">
        <v>36</v>
      </c>
      <c r="I8535" t="s">
        <v>20</v>
      </c>
      <c r="J8535" t="s">
        <v>268</v>
      </c>
      <c r="K8535" t="s">
        <v>1935</v>
      </c>
      <c r="L8535" t="s">
        <v>23</v>
      </c>
      <c r="M8535" t="s">
        <v>24</v>
      </c>
    </row>
    <row r="8536" spans="1:13" hidden="1" x14ac:dyDescent="0.25">
      <c r="A8536">
        <v>5013682</v>
      </c>
      <c r="B8536" t="s">
        <v>5061</v>
      </c>
      <c r="C8536" t="s">
        <v>890</v>
      </c>
      <c r="D8536" t="s">
        <v>18</v>
      </c>
      <c r="E8536" t="s">
        <v>19</v>
      </c>
      <c r="F8536">
        <v>360</v>
      </c>
      <c r="G8536">
        <v>0</v>
      </c>
      <c r="H8536">
        <v>0</v>
      </c>
      <c r="I8536" t="s">
        <v>20</v>
      </c>
      <c r="J8536" t="s">
        <v>21</v>
      </c>
      <c r="K8536" t="s">
        <v>462</v>
      </c>
      <c r="L8536" t="s">
        <v>23</v>
      </c>
      <c r="M8536" t="s">
        <v>24</v>
      </c>
    </row>
    <row r="8537" spans="1:13" hidden="1" x14ac:dyDescent="0.25">
      <c r="A8537">
        <v>5013683</v>
      </c>
      <c r="B8537" t="s">
        <v>12360</v>
      </c>
      <c r="C8537" t="s">
        <v>12361</v>
      </c>
      <c r="D8537" t="s">
        <v>317</v>
      </c>
      <c r="E8537" t="s">
        <v>19</v>
      </c>
      <c r="F8537">
        <v>210</v>
      </c>
      <c r="G8537">
        <v>0</v>
      </c>
      <c r="H8537">
        <v>0</v>
      </c>
      <c r="I8537" t="s">
        <v>20</v>
      </c>
      <c r="J8537" t="s">
        <v>21</v>
      </c>
      <c r="K8537" t="s">
        <v>1683</v>
      </c>
      <c r="L8537" t="s">
        <v>23</v>
      </c>
      <c r="M8537" t="s">
        <v>415</v>
      </c>
    </row>
    <row r="8538" spans="1:13" hidden="1" x14ac:dyDescent="0.25">
      <c r="A8538">
        <v>5013688</v>
      </c>
      <c r="B8538" t="s">
        <v>2646</v>
      </c>
      <c r="C8538" t="s">
        <v>435</v>
      </c>
      <c r="D8538" t="s">
        <v>227</v>
      </c>
      <c r="E8538" t="s">
        <v>19</v>
      </c>
      <c r="F8538">
        <v>360</v>
      </c>
      <c r="G8538">
        <v>0</v>
      </c>
      <c r="H8538">
        <v>36</v>
      </c>
      <c r="I8538" t="s">
        <v>20</v>
      </c>
      <c r="J8538" t="s">
        <v>137</v>
      </c>
      <c r="K8538" t="s">
        <v>287</v>
      </c>
      <c r="L8538" t="s">
        <v>23</v>
      </c>
      <c r="M8538" t="s">
        <v>24</v>
      </c>
    </row>
    <row r="8539" spans="1:13" hidden="1" x14ac:dyDescent="0.25">
      <c r="A8539">
        <v>5013689</v>
      </c>
      <c r="B8539" t="s">
        <v>2649</v>
      </c>
      <c r="C8539" t="s">
        <v>2650</v>
      </c>
      <c r="D8539" t="s">
        <v>2651</v>
      </c>
      <c r="E8539" t="s">
        <v>19</v>
      </c>
      <c r="F8539">
        <v>360</v>
      </c>
      <c r="G8539">
        <v>0</v>
      </c>
      <c r="H8539">
        <v>10</v>
      </c>
      <c r="I8539" t="s">
        <v>20</v>
      </c>
      <c r="J8539" t="s">
        <v>137</v>
      </c>
      <c r="K8539" t="s">
        <v>287</v>
      </c>
      <c r="L8539" t="s">
        <v>23</v>
      </c>
      <c r="M8539" t="s">
        <v>24</v>
      </c>
    </row>
    <row r="8540" spans="1:13" hidden="1" x14ac:dyDescent="0.25">
      <c r="A8540">
        <v>5013691</v>
      </c>
      <c r="B8540" t="s">
        <v>10532</v>
      </c>
      <c r="C8540" t="s">
        <v>144</v>
      </c>
      <c r="D8540" t="s">
        <v>769</v>
      </c>
      <c r="E8540" t="s">
        <v>19</v>
      </c>
      <c r="F8540">
        <v>180</v>
      </c>
      <c r="G8540">
        <v>0</v>
      </c>
      <c r="H8540">
        <v>9</v>
      </c>
      <c r="I8540" t="s">
        <v>20</v>
      </c>
      <c r="J8540" t="s">
        <v>32</v>
      </c>
      <c r="K8540" t="s">
        <v>355</v>
      </c>
      <c r="L8540" t="s">
        <v>23</v>
      </c>
      <c r="M8540" t="s">
        <v>415</v>
      </c>
    </row>
    <row r="8541" spans="1:13" hidden="1" x14ac:dyDescent="0.25">
      <c r="A8541">
        <v>5013694</v>
      </c>
      <c r="B8541" t="s">
        <v>14132</v>
      </c>
      <c r="C8541" t="s">
        <v>676</v>
      </c>
      <c r="D8541" t="s">
        <v>920</v>
      </c>
      <c r="E8541" t="s">
        <v>19</v>
      </c>
      <c r="F8541">
        <v>360</v>
      </c>
      <c r="G8541">
        <v>0</v>
      </c>
      <c r="H8541">
        <v>0</v>
      </c>
      <c r="I8541" t="s">
        <v>20</v>
      </c>
      <c r="J8541" t="s">
        <v>21</v>
      </c>
      <c r="K8541" t="s">
        <v>469</v>
      </c>
      <c r="L8541" t="s">
        <v>23</v>
      </c>
      <c r="M8541" t="s">
        <v>24</v>
      </c>
    </row>
    <row r="8542" spans="1:13" hidden="1" x14ac:dyDescent="0.25">
      <c r="A8542">
        <v>5013695</v>
      </c>
      <c r="B8542" t="s">
        <v>9107</v>
      </c>
      <c r="C8542" t="s">
        <v>9108</v>
      </c>
      <c r="D8542" t="s">
        <v>9109</v>
      </c>
      <c r="E8542" t="s">
        <v>19</v>
      </c>
      <c r="F8542">
        <v>360</v>
      </c>
      <c r="G8542">
        <v>0</v>
      </c>
      <c r="H8542">
        <v>26</v>
      </c>
      <c r="I8542" t="s">
        <v>20</v>
      </c>
      <c r="J8542" t="s">
        <v>21</v>
      </c>
      <c r="K8542" t="s">
        <v>465</v>
      </c>
      <c r="L8542" t="s">
        <v>23</v>
      </c>
      <c r="M8542" t="s">
        <v>24</v>
      </c>
    </row>
    <row r="8543" spans="1:13" hidden="1" x14ac:dyDescent="0.25">
      <c r="A8543">
        <v>5013697</v>
      </c>
      <c r="B8543" t="s">
        <v>353</v>
      </c>
      <c r="C8543" t="s">
        <v>354</v>
      </c>
      <c r="D8543" t="s">
        <v>18</v>
      </c>
      <c r="E8543" t="s">
        <v>19</v>
      </c>
      <c r="F8543">
        <v>360</v>
      </c>
      <c r="G8543">
        <v>0</v>
      </c>
      <c r="H8543">
        <v>22</v>
      </c>
      <c r="I8543" t="s">
        <v>20</v>
      </c>
      <c r="J8543" t="s">
        <v>32</v>
      </c>
      <c r="K8543" t="s">
        <v>355</v>
      </c>
      <c r="L8543" t="s">
        <v>23</v>
      </c>
      <c r="M8543" t="s">
        <v>24</v>
      </c>
    </row>
    <row r="8544" spans="1:13" hidden="1" x14ac:dyDescent="0.25">
      <c r="A8544">
        <v>5013698</v>
      </c>
      <c r="B8544" t="s">
        <v>13701</v>
      </c>
      <c r="C8544" t="s">
        <v>3752</v>
      </c>
      <c r="D8544" t="s">
        <v>3742</v>
      </c>
      <c r="E8544" t="s">
        <v>19</v>
      </c>
      <c r="F8544">
        <v>360</v>
      </c>
      <c r="G8544">
        <v>0</v>
      </c>
      <c r="H8544">
        <v>0</v>
      </c>
      <c r="I8544" t="s">
        <v>20</v>
      </c>
      <c r="J8544" t="s">
        <v>21</v>
      </c>
      <c r="K8544" t="s">
        <v>556</v>
      </c>
      <c r="L8544" t="s">
        <v>23</v>
      </c>
      <c r="M8544" t="s">
        <v>24</v>
      </c>
    </row>
    <row r="8545" spans="1:14" hidden="1" x14ac:dyDescent="0.25">
      <c r="A8545">
        <v>5013699</v>
      </c>
      <c r="B8545" t="s">
        <v>12648</v>
      </c>
      <c r="C8545" t="s">
        <v>4602</v>
      </c>
      <c r="D8545" t="s">
        <v>4141</v>
      </c>
      <c r="E8545" t="s">
        <v>19</v>
      </c>
      <c r="F8545">
        <v>96</v>
      </c>
      <c r="G8545">
        <v>0</v>
      </c>
      <c r="H8545">
        <v>0</v>
      </c>
      <c r="I8545" t="s">
        <v>20</v>
      </c>
      <c r="J8545" t="s">
        <v>1484</v>
      </c>
      <c r="K8545" t="s">
        <v>12649</v>
      </c>
      <c r="L8545" t="s">
        <v>23</v>
      </c>
      <c r="M8545" t="s">
        <v>415</v>
      </c>
    </row>
    <row r="8546" spans="1:14" hidden="1" x14ac:dyDescent="0.25">
      <c r="A8546">
        <v>5013702</v>
      </c>
      <c r="B8546" t="s">
        <v>10651</v>
      </c>
      <c r="C8546" t="s">
        <v>3663</v>
      </c>
      <c r="D8546" t="s">
        <v>943</v>
      </c>
      <c r="E8546" t="s">
        <v>19</v>
      </c>
      <c r="F8546">
        <v>210</v>
      </c>
      <c r="G8546">
        <v>0</v>
      </c>
      <c r="H8546">
        <v>2</v>
      </c>
      <c r="I8546" t="s">
        <v>20</v>
      </c>
      <c r="J8546" t="s">
        <v>21</v>
      </c>
      <c r="K8546" t="s">
        <v>1968</v>
      </c>
      <c r="L8546" t="s">
        <v>23</v>
      </c>
      <c r="M8546" t="s">
        <v>415</v>
      </c>
    </row>
    <row r="8547" spans="1:14" hidden="1" x14ac:dyDescent="0.25">
      <c r="A8547">
        <v>5013703</v>
      </c>
      <c r="B8547" t="s">
        <v>13866</v>
      </c>
      <c r="C8547" t="s">
        <v>3663</v>
      </c>
      <c r="D8547" t="s">
        <v>431</v>
      </c>
      <c r="E8547" t="s">
        <v>19</v>
      </c>
      <c r="F8547">
        <v>360</v>
      </c>
      <c r="G8547">
        <v>0</v>
      </c>
      <c r="H8547">
        <v>0</v>
      </c>
      <c r="I8547" t="s">
        <v>20</v>
      </c>
      <c r="J8547" t="s">
        <v>32</v>
      </c>
      <c r="K8547" t="s">
        <v>355</v>
      </c>
      <c r="L8547" t="s">
        <v>23</v>
      </c>
      <c r="M8547" t="s">
        <v>24</v>
      </c>
    </row>
    <row r="8548" spans="1:14" hidden="1" x14ac:dyDescent="0.25">
      <c r="A8548">
        <v>5013704</v>
      </c>
      <c r="B8548" t="s">
        <v>9236</v>
      </c>
      <c r="C8548" t="s">
        <v>9237</v>
      </c>
      <c r="D8548" t="s">
        <v>1396</v>
      </c>
      <c r="E8548" t="s">
        <v>19</v>
      </c>
      <c r="F8548">
        <v>360</v>
      </c>
      <c r="G8548">
        <v>0</v>
      </c>
      <c r="H8548">
        <v>37</v>
      </c>
      <c r="I8548" t="s">
        <v>1550</v>
      </c>
      <c r="J8548" t="s">
        <v>1551</v>
      </c>
      <c r="K8548" t="s">
        <v>2444</v>
      </c>
      <c r="L8548" t="s">
        <v>176</v>
      </c>
      <c r="M8548" t="s">
        <v>24</v>
      </c>
    </row>
    <row r="8549" spans="1:14" hidden="1" x14ac:dyDescent="0.25">
      <c r="A8549">
        <v>5013705</v>
      </c>
      <c r="B8549" t="s">
        <v>7237</v>
      </c>
      <c r="C8549" t="s">
        <v>4745</v>
      </c>
      <c r="D8549" t="s">
        <v>99</v>
      </c>
      <c r="E8549" t="s">
        <v>19</v>
      </c>
      <c r="F8549">
        <v>360</v>
      </c>
      <c r="G8549">
        <v>0</v>
      </c>
      <c r="H8549">
        <v>47</v>
      </c>
      <c r="I8549" t="s">
        <v>20</v>
      </c>
      <c r="J8549" t="s">
        <v>21</v>
      </c>
      <c r="K8549" t="s">
        <v>322</v>
      </c>
      <c r="L8549" t="s">
        <v>23</v>
      </c>
      <c r="M8549" t="s">
        <v>24</v>
      </c>
    </row>
    <row r="8550" spans="1:14" hidden="1" x14ac:dyDescent="0.25">
      <c r="A8550">
        <v>5013706</v>
      </c>
      <c r="B8550" t="s">
        <v>10917</v>
      </c>
      <c r="C8550" t="s">
        <v>8645</v>
      </c>
      <c r="D8550" t="s">
        <v>94</v>
      </c>
      <c r="E8550" t="s">
        <v>19</v>
      </c>
      <c r="F8550">
        <v>360</v>
      </c>
      <c r="G8550">
        <v>0</v>
      </c>
      <c r="H8550">
        <v>1</v>
      </c>
      <c r="I8550" t="s">
        <v>20</v>
      </c>
      <c r="J8550" t="s">
        <v>21</v>
      </c>
      <c r="K8550" t="s">
        <v>462</v>
      </c>
      <c r="L8550" t="s">
        <v>23</v>
      </c>
      <c r="M8550" t="s">
        <v>24</v>
      </c>
    </row>
    <row r="8551" spans="1:14" hidden="1" x14ac:dyDescent="0.25">
      <c r="A8551">
        <v>5013708</v>
      </c>
      <c r="B8551" t="s">
        <v>8940</v>
      </c>
      <c r="C8551" t="s">
        <v>3007</v>
      </c>
      <c r="D8551" t="s">
        <v>18</v>
      </c>
      <c r="E8551" t="s">
        <v>19</v>
      </c>
      <c r="F8551">
        <v>360</v>
      </c>
      <c r="G8551">
        <v>0</v>
      </c>
      <c r="H8551">
        <v>36</v>
      </c>
      <c r="I8551" t="s">
        <v>20</v>
      </c>
      <c r="J8551" t="s">
        <v>21</v>
      </c>
      <c r="K8551" t="s">
        <v>2444</v>
      </c>
      <c r="L8551" t="s">
        <v>23</v>
      </c>
      <c r="M8551" t="s">
        <v>24</v>
      </c>
    </row>
    <row r="8552" spans="1:14" hidden="1" x14ac:dyDescent="0.25">
      <c r="A8552">
        <v>5013711</v>
      </c>
      <c r="B8552" t="s">
        <v>3705</v>
      </c>
      <c r="C8552" t="s">
        <v>3706</v>
      </c>
      <c r="D8552" t="s">
        <v>379</v>
      </c>
      <c r="E8552" t="s">
        <v>19</v>
      </c>
      <c r="F8552">
        <v>360</v>
      </c>
      <c r="G8552">
        <v>0</v>
      </c>
      <c r="H8552">
        <v>64</v>
      </c>
      <c r="I8552" t="s">
        <v>20</v>
      </c>
      <c r="J8552" t="s">
        <v>137</v>
      </c>
      <c r="K8552" t="s">
        <v>465</v>
      </c>
      <c r="L8552" t="s">
        <v>23</v>
      </c>
      <c r="M8552" t="s">
        <v>24</v>
      </c>
    </row>
    <row r="8553" spans="1:14" hidden="1" x14ac:dyDescent="0.25">
      <c r="A8553">
        <v>5013715</v>
      </c>
      <c r="B8553" t="s">
        <v>12953</v>
      </c>
      <c r="C8553" t="s">
        <v>12954</v>
      </c>
      <c r="D8553" t="s">
        <v>379</v>
      </c>
      <c r="E8553" t="s">
        <v>19</v>
      </c>
      <c r="F8553">
        <v>360</v>
      </c>
      <c r="G8553">
        <v>0</v>
      </c>
      <c r="H8553">
        <v>0</v>
      </c>
      <c r="I8553" t="s">
        <v>20</v>
      </c>
      <c r="J8553" t="s">
        <v>21</v>
      </c>
      <c r="K8553" t="s">
        <v>3671</v>
      </c>
      <c r="L8553" t="s">
        <v>23</v>
      </c>
      <c r="M8553" t="s">
        <v>24</v>
      </c>
    </row>
    <row r="8554" spans="1:14" hidden="1" x14ac:dyDescent="0.25">
      <c r="A8554">
        <v>5013716</v>
      </c>
      <c r="B8554" t="s">
        <v>13811</v>
      </c>
      <c r="C8554" t="s">
        <v>9658</v>
      </c>
      <c r="D8554" t="s">
        <v>1863</v>
      </c>
      <c r="E8554" t="s">
        <v>19</v>
      </c>
      <c r="F8554">
        <v>360</v>
      </c>
      <c r="G8554">
        <v>0</v>
      </c>
      <c r="H8554">
        <v>0</v>
      </c>
      <c r="I8554" t="s">
        <v>20</v>
      </c>
      <c r="J8554" t="s">
        <v>21</v>
      </c>
      <c r="K8554" t="s">
        <v>322</v>
      </c>
      <c r="L8554" t="s">
        <v>23</v>
      </c>
      <c r="M8554" t="s">
        <v>24</v>
      </c>
    </row>
    <row r="8555" spans="1:14" x14ac:dyDescent="0.25">
      <c r="A8555">
        <v>5013718</v>
      </c>
      <c r="B8555" t="s">
        <v>10128</v>
      </c>
      <c r="C8555" t="s">
        <v>6413</v>
      </c>
      <c r="D8555" t="s">
        <v>108</v>
      </c>
      <c r="E8555" t="s">
        <v>19</v>
      </c>
      <c r="F8555">
        <v>360</v>
      </c>
      <c r="G8555">
        <v>0</v>
      </c>
      <c r="H8555">
        <v>33</v>
      </c>
      <c r="I8555" t="s">
        <v>109</v>
      </c>
      <c r="J8555" t="s">
        <v>110</v>
      </c>
      <c r="K8555" t="s">
        <v>3848</v>
      </c>
      <c r="M8555" t="s">
        <v>24</v>
      </c>
      <c r="N8555" t="s">
        <v>112</v>
      </c>
    </row>
    <row r="8556" spans="1:14" hidden="1" x14ac:dyDescent="0.25">
      <c r="A8556">
        <v>5013722</v>
      </c>
      <c r="B8556" t="s">
        <v>13917</v>
      </c>
      <c r="C8556" t="s">
        <v>13918</v>
      </c>
      <c r="D8556" t="s">
        <v>379</v>
      </c>
      <c r="E8556" t="s">
        <v>19</v>
      </c>
      <c r="F8556">
        <v>360</v>
      </c>
      <c r="G8556">
        <v>0</v>
      </c>
      <c r="H8556">
        <v>0</v>
      </c>
      <c r="I8556" t="s">
        <v>20</v>
      </c>
      <c r="J8556" t="s">
        <v>21</v>
      </c>
      <c r="K8556" t="s">
        <v>556</v>
      </c>
      <c r="L8556" t="s">
        <v>23</v>
      </c>
      <c r="M8556" t="s">
        <v>24</v>
      </c>
    </row>
    <row r="8557" spans="1:14" x14ac:dyDescent="0.25">
      <c r="A8557">
        <v>5013723</v>
      </c>
      <c r="B8557" t="s">
        <v>12823</v>
      </c>
      <c r="C8557" t="s">
        <v>12824</v>
      </c>
      <c r="D8557" t="s">
        <v>3532</v>
      </c>
      <c r="E8557" t="s">
        <v>19</v>
      </c>
      <c r="F8557">
        <v>360</v>
      </c>
      <c r="G8557">
        <v>0</v>
      </c>
      <c r="H8557">
        <v>0</v>
      </c>
      <c r="I8557" t="s">
        <v>109</v>
      </c>
      <c r="J8557" t="s">
        <v>252</v>
      </c>
      <c r="K8557" t="s">
        <v>370</v>
      </c>
      <c r="M8557" t="s">
        <v>24</v>
      </c>
      <c r="N8557" t="s">
        <v>253</v>
      </c>
    </row>
    <row r="8558" spans="1:14" x14ac:dyDescent="0.25">
      <c r="A8558">
        <v>5013726</v>
      </c>
      <c r="B8558" t="s">
        <v>10296</v>
      </c>
      <c r="C8558" t="s">
        <v>10297</v>
      </c>
      <c r="D8558" t="s">
        <v>9578</v>
      </c>
      <c r="E8558" t="s">
        <v>19</v>
      </c>
      <c r="F8558">
        <v>360</v>
      </c>
      <c r="G8558">
        <v>0</v>
      </c>
      <c r="H8558">
        <v>0</v>
      </c>
      <c r="I8558" t="s">
        <v>109</v>
      </c>
      <c r="J8558" t="s">
        <v>110</v>
      </c>
      <c r="K8558" t="s">
        <v>10298</v>
      </c>
      <c r="M8558" t="s">
        <v>24</v>
      </c>
      <c r="N8558" t="s">
        <v>112</v>
      </c>
    </row>
    <row r="8559" spans="1:14" hidden="1" x14ac:dyDescent="0.25">
      <c r="A8559">
        <v>5013728</v>
      </c>
      <c r="B8559" t="s">
        <v>9367</v>
      </c>
      <c r="C8559" t="s">
        <v>1880</v>
      </c>
      <c r="D8559" t="s">
        <v>1761</v>
      </c>
      <c r="E8559" t="s">
        <v>19</v>
      </c>
      <c r="F8559">
        <v>360</v>
      </c>
      <c r="G8559">
        <v>0</v>
      </c>
      <c r="H8559">
        <v>101</v>
      </c>
      <c r="I8559" t="s">
        <v>691</v>
      </c>
      <c r="J8559" t="s">
        <v>692</v>
      </c>
      <c r="K8559" t="s">
        <v>4044</v>
      </c>
      <c r="M8559" t="s">
        <v>24</v>
      </c>
      <c r="N8559" t="s">
        <v>112</v>
      </c>
    </row>
    <row r="8560" spans="1:14" x14ac:dyDescent="0.25">
      <c r="A8560">
        <v>5013730</v>
      </c>
      <c r="B8560" t="s">
        <v>13418</v>
      </c>
      <c r="C8560" t="s">
        <v>759</v>
      </c>
      <c r="D8560" t="s">
        <v>3742</v>
      </c>
      <c r="E8560" t="s">
        <v>19</v>
      </c>
      <c r="F8560">
        <v>360</v>
      </c>
      <c r="G8560">
        <v>0</v>
      </c>
      <c r="H8560">
        <v>0</v>
      </c>
      <c r="I8560" t="s">
        <v>109</v>
      </c>
      <c r="J8560" t="s">
        <v>110</v>
      </c>
      <c r="K8560" t="s">
        <v>224</v>
      </c>
      <c r="M8560" t="s">
        <v>24</v>
      </c>
      <c r="N8560" t="s">
        <v>112</v>
      </c>
    </row>
    <row r="8561" spans="1:16" x14ac:dyDescent="0.25">
      <c r="A8561">
        <v>5013731</v>
      </c>
      <c r="B8561" t="s">
        <v>2647</v>
      </c>
      <c r="C8561" t="s">
        <v>1009</v>
      </c>
      <c r="D8561" t="s">
        <v>2648</v>
      </c>
      <c r="E8561" t="s">
        <v>19</v>
      </c>
      <c r="F8561">
        <v>360</v>
      </c>
      <c r="G8561">
        <v>0</v>
      </c>
      <c r="H8561">
        <v>75</v>
      </c>
      <c r="I8561" t="s">
        <v>109</v>
      </c>
      <c r="J8561" t="s">
        <v>252</v>
      </c>
      <c r="K8561" t="s">
        <v>370</v>
      </c>
      <c r="M8561" t="s">
        <v>24</v>
      </c>
      <c r="N8561" t="s">
        <v>253</v>
      </c>
    </row>
    <row r="8562" spans="1:16" hidden="1" x14ac:dyDescent="0.25">
      <c r="A8562">
        <v>5013751</v>
      </c>
      <c r="B8562" t="s">
        <v>1055</v>
      </c>
      <c r="C8562" t="s">
        <v>1056</v>
      </c>
      <c r="D8562" t="s">
        <v>1057</v>
      </c>
      <c r="E8562" t="s">
        <v>19</v>
      </c>
      <c r="F8562">
        <v>360</v>
      </c>
      <c r="G8562">
        <v>0</v>
      </c>
      <c r="H8562">
        <v>12</v>
      </c>
      <c r="I8562" t="s">
        <v>20</v>
      </c>
      <c r="J8562" t="s">
        <v>137</v>
      </c>
      <c r="K8562" t="s">
        <v>1058</v>
      </c>
      <c r="L8562" t="s">
        <v>23</v>
      </c>
      <c r="M8562" t="s">
        <v>24</v>
      </c>
    </row>
    <row r="8563" spans="1:16" hidden="1" x14ac:dyDescent="0.25">
      <c r="A8563">
        <v>5013757</v>
      </c>
      <c r="B8563" t="s">
        <v>13010</v>
      </c>
      <c r="C8563" t="s">
        <v>2441</v>
      </c>
      <c r="D8563" t="s">
        <v>2132</v>
      </c>
      <c r="E8563" t="s">
        <v>19</v>
      </c>
      <c r="F8563">
        <v>360</v>
      </c>
      <c r="G8563">
        <v>0</v>
      </c>
      <c r="H8563">
        <v>0</v>
      </c>
      <c r="I8563" t="s">
        <v>691</v>
      </c>
      <c r="J8563" t="s">
        <v>692</v>
      </c>
      <c r="K8563" t="s">
        <v>2444</v>
      </c>
      <c r="M8563" t="s">
        <v>24</v>
      </c>
      <c r="N8563" t="s">
        <v>112</v>
      </c>
    </row>
    <row r="8564" spans="1:16" x14ac:dyDescent="0.25">
      <c r="A8564">
        <v>5013758</v>
      </c>
      <c r="B8564" t="s">
        <v>11379</v>
      </c>
      <c r="C8564" t="s">
        <v>11380</v>
      </c>
      <c r="D8564" t="s">
        <v>406</v>
      </c>
      <c r="E8564" t="s">
        <v>19</v>
      </c>
      <c r="F8564">
        <v>360</v>
      </c>
      <c r="G8564">
        <v>0</v>
      </c>
      <c r="H8564">
        <v>0</v>
      </c>
      <c r="I8564" t="s">
        <v>109</v>
      </c>
      <c r="J8564" t="s">
        <v>110</v>
      </c>
      <c r="K8564" t="s">
        <v>224</v>
      </c>
      <c r="M8564" t="s">
        <v>24</v>
      </c>
      <c r="N8564" t="s">
        <v>112</v>
      </c>
    </row>
    <row r="8565" spans="1:16" hidden="1" x14ac:dyDescent="0.25">
      <c r="A8565">
        <v>5013760</v>
      </c>
      <c r="B8565" t="s">
        <v>14654</v>
      </c>
      <c r="C8565" t="s">
        <v>1747</v>
      </c>
      <c r="D8565" t="s">
        <v>231</v>
      </c>
      <c r="E8565" t="s">
        <v>19</v>
      </c>
      <c r="F8565">
        <v>360</v>
      </c>
      <c r="G8565">
        <v>0</v>
      </c>
      <c r="H8565">
        <v>0</v>
      </c>
      <c r="I8565" t="s">
        <v>20</v>
      </c>
      <c r="J8565" t="s">
        <v>21</v>
      </c>
      <c r="K8565" t="s">
        <v>632</v>
      </c>
      <c r="L8565" t="s">
        <v>23</v>
      </c>
      <c r="M8565" t="s">
        <v>24</v>
      </c>
    </row>
    <row r="8566" spans="1:16" x14ac:dyDescent="0.25">
      <c r="A8566">
        <v>5013762</v>
      </c>
      <c r="B8566" t="s">
        <v>7094</v>
      </c>
      <c r="C8566" t="s">
        <v>6700</v>
      </c>
      <c r="D8566" t="s">
        <v>7095</v>
      </c>
      <c r="E8566" t="s">
        <v>19</v>
      </c>
      <c r="F8566">
        <v>360</v>
      </c>
      <c r="G8566">
        <v>0</v>
      </c>
      <c r="H8566">
        <v>55</v>
      </c>
      <c r="I8566" t="s">
        <v>109</v>
      </c>
      <c r="J8566" t="s">
        <v>110</v>
      </c>
      <c r="K8566" t="s">
        <v>632</v>
      </c>
      <c r="M8566" t="s">
        <v>24</v>
      </c>
      <c r="N8566" t="s">
        <v>112</v>
      </c>
    </row>
    <row r="8567" spans="1:16" x14ac:dyDescent="0.25">
      <c r="A8567">
        <v>5013763</v>
      </c>
      <c r="B8567" t="s">
        <v>13705</v>
      </c>
      <c r="C8567" t="s">
        <v>251</v>
      </c>
      <c r="D8567" t="s">
        <v>795</v>
      </c>
      <c r="E8567" t="s">
        <v>19</v>
      </c>
      <c r="F8567">
        <v>360</v>
      </c>
      <c r="G8567">
        <v>0</v>
      </c>
      <c r="H8567">
        <v>0</v>
      </c>
      <c r="I8567" t="s">
        <v>109</v>
      </c>
      <c r="J8567" t="s">
        <v>110</v>
      </c>
      <c r="K8567" t="s">
        <v>632</v>
      </c>
      <c r="M8567" t="s">
        <v>24</v>
      </c>
      <c r="N8567" t="s">
        <v>112</v>
      </c>
    </row>
    <row r="8568" spans="1:16" hidden="1" x14ac:dyDescent="0.25">
      <c r="A8568">
        <v>5013766</v>
      </c>
      <c r="B8568" t="s">
        <v>12937</v>
      </c>
      <c r="C8568" t="s">
        <v>12938</v>
      </c>
      <c r="D8568" t="s">
        <v>18</v>
      </c>
      <c r="E8568" t="s">
        <v>19</v>
      </c>
      <c r="F8568">
        <v>360</v>
      </c>
      <c r="G8568">
        <v>0</v>
      </c>
      <c r="H8568">
        <v>0</v>
      </c>
      <c r="I8568" t="s">
        <v>20</v>
      </c>
      <c r="J8568" t="s">
        <v>21</v>
      </c>
      <c r="K8568" t="s">
        <v>2387</v>
      </c>
      <c r="L8568" t="s">
        <v>23</v>
      </c>
      <c r="M8568" t="s">
        <v>24</v>
      </c>
    </row>
    <row r="8569" spans="1:16" hidden="1" x14ac:dyDescent="0.25">
      <c r="A8569">
        <v>5013768</v>
      </c>
      <c r="B8569" t="s">
        <v>6931</v>
      </c>
      <c r="C8569" t="s">
        <v>3708</v>
      </c>
      <c r="D8569" t="s">
        <v>6932</v>
      </c>
      <c r="E8569" t="s">
        <v>19</v>
      </c>
      <c r="F8569">
        <v>360</v>
      </c>
      <c r="G8569">
        <v>82</v>
      </c>
      <c r="H8569">
        <v>10</v>
      </c>
      <c r="I8569" t="s">
        <v>20</v>
      </c>
      <c r="J8569" t="s">
        <v>21</v>
      </c>
      <c r="K8569" t="s">
        <v>6228</v>
      </c>
      <c r="L8569" t="s">
        <v>23</v>
      </c>
      <c r="M8569" t="s">
        <v>24</v>
      </c>
      <c r="O8569">
        <v>24</v>
      </c>
      <c r="P8569" t="s">
        <v>207</v>
      </c>
    </row>
    <row r="8570" spans="1:16" hidden="1" x14ac:dyDescent="0.25">
      <c r="A8570">
        <v>5013769</v>
      </c>
      <c r="B8570" t="s">
        <v>4462</v>
      </c>
      <c r="C8570" t="s">
        <v>4463</v>
      </c>
      <c r="D8570" t="s">
        <v>205</v>
      </c>
      <c r="E8570" t="s">
        <v>19</v>
      </c>
      <c r="F8570">
        <v>360</v>
      </c>
      <c r="G8570">
        <v>0</v>
      </c>
      <c r="H8570">
        <v>43</v>
      </c>
      <c r="I8570" t="s">
        <v>20</v>
      </c>
      <c r="J8570" t="s">
        <v>21</v>
      </c>
      <c r="K8570" t="s">
        <v>632</v>
      </c>
      <c r="L8570" t="s">
        <v>23</v>
      </c>
      <c r="M8570" t="s">
        <v>24</v>
      </c>
    </row>
    <row r="8571" spans="1:16" hidden="1" x14ac:dyDescent="0.25">
      <c r="A8571">
        <v>5013770</v>
      </c>
      <c r="B8571" t="s">
        <v>8863</v>
      </c>
      <c r="C8571" t="s">
        <v>1264</v>
      </c>
      <c r="D8571" t="s">
        <v>18</v>
      </c>
      <c r="E8571" t="s">
        <v>19</v>
      </c>
      <c r="F8571">
        <v>360</v>
      </c>
      <c r="G8571">
        <v>0</v>
      </c>
      <c r="H8571">
        <v>18</v>
      </c>
      <c r="I8571" t="s">
        <v>20</v>
      </c>
      <c r="J8571" t="s">
        <v>21</v>
      </c>
      <c r="K8571" t="s">
        <v>314</v>
      </c>
      <c r="L8571" t="s">
        <v>23</v>
      </c>
      <c r="M8571" t="s">
        <v>24</v>
      </c>
    </row>
    <row r="8572" spans="1:16" hidden="1" x14ac:dyDescent="0.25">
      <c r="A8572">
        <v>5013771</v>
      </c>
      <c r="B8572" t="s">
        <v>5404</v>
      </c>
      <c r="C8572" t="s">
        <v>1747</v>
      </c>
      <c r="D8572" t="s">
        <v>2991</v>
      </c>
      <c r="E8572" t="s">
        <v>19</v>
      </c>
      <c r="F8572">
        <v>360</v>
      </c>
      <c r="G8572">
        <v>0</v>
      </c>
      <c r="H8572">
        <v>0</v>
      </c>
      <c r="I8572" t="s">
        <v>20</v>
      </c>
      <c r="J8572" t="s">
        <v>21</v>
      </c>
      <c r="K8572" t="s">
        <v>1683</v>
      </c>
      <c r="L8572" t="s">
        <v>23</v>
      </c>
      <c r="M8572" t="s">
        <v>24</v>
      </c>
    </row>
    <row r="8573" spans="1:16" hidden="1" x14ac:dyDescent="0.25">
      <c r="A8573">
        <v>5013778</v>
      </c>
      <c r="B8573" t="s">
        <v>466</v>
      </c>
      <c r="C8573" t="s">
        <v>467</v>
      </c>
      <c r="D8573" t="s">
        <v>468</v>
      </c>
      <c r="E8573" t="s">
        <v>19</v>
      </c>
      <c r="F8573">
        <v>360</v>
      </c>
      <c r="G8573">
        <v>0</v>
      </c>
      <c r="H8573">
        <v>19</v>
      </c>
      <c r="I8573" t="s">
        <v>20</v>
      </c>
      <c r="J8573" t="s">
        <v>21</v>
      </c>
      <c r="K8573" t="s">
        <v>469</v>
      </c>
      <c r="L8573" t="s">
        <v>23</v>
      </c>
      <c r="M8573" t="s">
        <v>24</v>
      </c>
    </row>
    <row r="8574" spans="1:16" hidden="1" x14ac:dyDescent="0.25">
      <c r="A8574">
        <v>5013781</v>
      </c>
      <c r="B8574" t="s">
        <v>8466</v>
      </c>
      <c r="C8574" t="s">
        <v>8467</v>
      </c>
      <c r="D8574" t="s">
        <v>8468</v>
      </c>
      <c r="E8574" t="s">
        <v>19</v>
      </c>
      <c r="F8574">
        <v>360</v>
      </c>
      <c r="G8574">
        <v>6</v>
      </c>
      <c r="H8574">
        <v>42</v>
      </c>
      <c r="I8574" t="s">
        <v>20</v>
      </c>
      <c r="J8574" t="s">
        <v>21</v>
      </c>
      <c r="K8574" t="s">
        <v>1062</v>
      </c>
      <c r="L8574" t="s">
        <v>23</v>
      </c>
      <c r="M8574" t="s">
        <v>24</v>
      </c>
    </row>
    <row r="8575" spans="1:16" hidden="1" x14ac:dyDescent="0.25">
      <c r="A8575">
        <v>5013782</v>
      </c>
      <c r="B8575" t="s">
        <v>10211</v>
      </c>
      <c r="C8575" t="s">
        <v>6331</v>
      </c>
      <c r="D8575" t="s">
        <v>4427</v>
      </c>
      <c r="E8575" t="s">
        <v>19</v>
      </c>
      <c r="F8575">
        <v>300</v>
      </c>
      <c r="G8575">
        <v>0</v>
      </c>
      <c r="H8575">
        <v>0</v>
      </c>
      <c r="I8575" t="s">
        <v>20</v>
      </c>
      <c r="J8575" t="s">
        <v>614</v>
      </c>
      <c r="K8575" t="s">
        <v>5321</v>
      </c>
      <c r="L8575" t="s">
        <v>23</v>
      </c>
      <c r="M8575" t="s">
        <v>415</v>
      </c>
    </row>
    <row r="8576" spans="1:16" hidden="1" x14ac:dyDescent="0.25">
      <c r="A8576">
        <v>5013789</v>
      </c>
      <c r="B8576" t="s">
        <v>13919</v>
      </c>
      <c r="C8576" t="s">
        <v>3759</v>
      </c>
      <c r="D8576" t="s">
        <v>1863</v>
      </c>
      <c r="E8576" t="s">
        <v>19</v>
      </c>
      <c r="F8576">
        <v>360</v>
      </c>
      <c r="G8576">
        <v>0</v>
      </c>
      <c r="H8576">
        <v>0</v>
      </c>
      <c r="I8576" t="s">
        <v>20</v>
      </c>
      <c r="J8576" t="s">
        <v>21</v>
      </c>
      <c r="K8576" t="s">
        <v>3848</v>
      </c>
      <c r="L8576" t="s">
        <v>23</v>
      </c>
      <c r="M8576" t="s">
        <v>24</v>
      </c>
    </row>
    <row r="8577" spans="1:14" x14ac:dyDescent="0.25">
      <c r="A8577">
        <v>5013834</v>
      </c>
      <c r="B8577" t="s">
        <v>5382</v>
      </c>
      <c r="C8577" t="s">
        <v>5383</v>
      </c>
      <c r="D8577" t="s">
        <v>4737</v>
      </c>
      <c r="E8577" t="s">
        <v>19</v>
      </c>
      <c r="F8577">
        <v>360</v>
      </c>
      <c r="G8577">
        <v>0</v>
      </c>
      <c r="H8577">
        <v>37</v>
      </c>
      <c r="I8577" t="s">
        <v>109</v>
      </c>
      <c r="J8577" t="s">
        <v>252</v>
      </c>
      <c r="K8577" t="s">
        <v>950</v>
      </c>
      <c r="M8577" t="s">
        <v>24</v>
      </c>
      <c r="N8577" t="s">
        <v>253</v>
      </c>
    </row>
    <row r="8578" spans="1:14" x14ac:dyDescent="0.25">
      <c r="A8578">
        <v>5013842</v>
      </c>
      <c r="B8578" t="s">
        <v>14885</v>
      </c>
      <c r="C8578" t="s">
        <v>788</v>
      </c>
      <c r="D8578" t="s">
        <v>3532</v>
      </c>
      <c r="E8578" t="s">
        <v>19</v>
      </c>
      <c r="F8578">
        <v>360</v>
      </c>
      <c r="G8578">
        <v>0</v>
      </c>
      <c r="H8578">
        <v>0</v>
      </c>
      <c r="I8578" t="s">
        <v>109</v>
      </c>
      <c r="J8578" t="s">
        <v>110</v>
      </c>
      <c r="K8578" t="s">
        <v>469</v>
      </c>
      <c r="M8578" t="s">
        <v>24</v>
      </c>
      <c r="N8578" t="s">
        <v>112</v>
      </c>
    </row>
    <row r="8579" spans="1:14" x14ac:dyDescent="0.25">
      <c r="A8579">
        <v>5013845</v>
      </c>
      <c r="B8579" t="s">
        <v>6424</v>
      </c>
      <c r="C8579" t="s">
        <v>6425</v>
      </c>
      <c r="D8579" t="s">
        <v>6426</v>
      </c>
      <c r="E8579" t="s">
        <v>19</v>
      </c>
      <c r="F8579">
        <v>360</v>
      </c>
      <c r="G8579">
        <v>0</v>
      </c>
      <c r="H8579">
        <v>19</v>
      </c>
      <c r="I8579" t="s">
        <v>109</v>
      </c>
      <c r="J8579" t="s">
        <v>110</v>
      </c>
      <c r="K8579" t="s">
        <v>1387</v>
      </c>
      <c r="M8579" t="s">
        <v>24</v>
      </c>
      <c r="N8579" t="s">
        <v>112</v>
      </c>
    </row>
    <row r="8580" spans="1:14" hidden="1" x14ac:dyDescent="0.25">
      <c r="A8580">
        <v>5013850</v>
      </c>
      <c r="B8580" t="s">
        <v>12190</v>
      </c>
      <c r="C8580" t="s">
        <v>4745</v>
      </c>
      <c r="D8580" t="s">
        <v>4925</v>
      </c>
      <c r="E8580" t="s">
        <v>19</v>
      </c>
      <c r="F8580">
        <v>360</v>
      </c>
      <c r="G8580">
        <v>51</v>
      </c>
      <c r="H8580">
        <v>0</v>
      </c>
      <c r="I8580" t="s">
        <v>20</v>
      </c>
      <c r="J8580" t="s">
        <v>21</v>
      </c>
      <c r="K8580" t="s">
        <v>556</v>
      </c>
      <c r="L8580" t="s">
        <v>23</v>
      </c>
      <c r="M8580" t="s">
        <v>24</v>
      </c>
    </row>
    <row r="8581" spans="1:14" hidden="1" x14ac:dyDescent="0.25">
      <c r="A8581">
        <v>5013852</v>
      </c>
      <c r="B8581" t="s">
        <v>11225</v>
      </c>
      <c r="C8581" t="s">
        <v>836</v>
      </c>
      <c r="D8581" t="s">
        <v>5144</v>
      </c>
      <c r="E8581" t="s">
        <v>19</v>
      </c>
      <c r="F8581">
        <v>360</v>
      </c>
      <c r="G8581">
        <v>0</v>
      </c>
      <c r="H8581">
        <v>0</v>
      </c>
      <c r="I8581" t="s">
        <v>20</v>
      </c>
      <c r="J8581" t="s">
        <v>21</v>
      </c>
      <c r="K8581" t="s">
        <v>1062</v>
      </c>
      <c r="L8581" t="s">
        <v>23</v>
      </c>
      <c r="M8581" t="s">
        <v>24</v>
      </c>
    </row>
    <row r="8582" spans="1:14" hidden="1" x14ac:dyDescent="0.25">
      <c r="A8582">
        <v>5013858</v>
      </c>
      <c r="B8582" t="s">
        <v>10932</v>
      </c>
      <c r="C8582" t="s">
        <v>10933</v>
      </c>
      <c r="D8582" t="s">
        <v>700</v>
      </c>
      <c r="E8582" t="s">
        <v>19</v>
      </c>
      <c r="F8582">
        <v>360</v>
      </c>
      <c r="G8582">
        <v>0</v>
      </c>
      <c r="H8582">
        <v>35</v>
      </c>
      <c r="I8582" t="s">
        <v>20</v>
      </c>
      <c r="J8582" t="s">
        <v>21</v>
      </c>
      <c r="K8582" t="s">
        <v>469</v>
      </c>
      <c r="L8582" t="s">
        <v>23</v>
      </c>
      <c r="M8582" t="s">
        <v>24</v>
      </c>
    </row>
    <row r="8583" spans="1:14" x14ac:dyDescent="0.25">
      <c r="A8583">
        <v>5013863</v>
      </c>
      <c r="B8583" t="s">
        <v>15002</v>
      </c>
      <c r="C8583" t="s">
        <v>3040</v>
      </c>
      <c r="D8583" t="s">
        <v>3257</v>
      </c>
      <c r="E8583" t="s">
        <v>19</v>
      </c>
      <c r="F8583">
        <v>360</v>
      </c>
      <c r="G8583">
        <v>0</v>
      </c>
      <c r="H8583">
        <v>0</v>
      </c>
      <c r="I8583" t="s">
        <v>109</v>
      </c>
      <c r="J8583" t="s">
        <v>170</v>
      </c>
      <c r="K8583" t="s">
        <v>734</v>
      </c>
      <c r="M8583" t="s">
        <v>24</v>
      </c>
      <c r="N8583" t="s">
        <v>2731</v>
      </c>
    </row>
    <row r="8584" spans="1:14" hidden="1" x14ac:dyDescent="0.25">
      <c r="A8584">
        <v>5013871</v>
      </c>
      <c r="B8584" t="s">
        <v>6193</v>
      </c>
      <c r="C8584" t="s">
        <v>6194</v>
      </c>
      <c r="D8584" t="s">
        <v>881</v>
      </c>
      <c r="E8584" t="s">
        <v>19</v>
      </c>
      <c r="F8584">
        <v>360</v>
      </c>
      <c r="G8584">
        <v>0</v>
      </c>
      <c r="H8584">
        <v>27</v>
      </c>
      <c r="I8584" t="s">
        <v>20</v>
      </c>
      <c r="J8584" t="s">
        <v>21</v>
      </c>
      <c r="K8584" t="s">
        <v>1968</v>
      </c>
      <c r="L8584" t="s">
        <v>23</v>
      </c>
      <c r="M8584" t="s">
        <v>24</v>
      </c>
    </row>
    <row r="8585" spans="1:14" hidden="1" x14ac:dyDescent="0.25">
      <c r="A8585">
        <v>5013897</v>
      </c>
      <c r="B8585" t="s">
        <v>14300</v>
      </c>
      <c r="C8585" t="s">
        <v>6663</v>
      </c>
      <c r="D8585" t="s">
        <v>6638</v>
      </c>
      <c r="E8585" t="s">
        <v>19</v>
      </c>
      <c r="F8585">
        <v>360</v>
      </c>
      <c r="G8585">
        <v>0</v>
      </c>
      <c r="H8585">
        <v>0</v>
      </c>
      <c r="I8585" t="s">
        <v>20</v>
      </c>
      <c r="J8585" t="s">
        <v>21</v>
      </c>
      <c r="K8585" t="s">
        <v>366</v>
      </c>
      <c r="L8585" t="s">
        <v>23</v>
      </c>
      <c r="M8585" t="s">
        <v>24</v>
      </c>
    </row>
    <row r="8586" spans="1:14" x14ac:dyDescent="0.25">
      <c r="A8586">
        <v>5013900</v>
      </c>
      <c r="B8586" t="s">
        <v>10690</v>
      </c>
      <c r="C8586" t="s">
        <v>867</v>
      </c>
      <c r="D8586" t="s">
        <v>5144</v>
      </c>
      <c r="E8586" t="s">
        <v>19</v>
      </c>
      <c r="F8586">
        <v>360</v>
      </c>
      <c r="G8586">
        <v>0</v>
      </c>
      <c r="H8586">
        <v>37</v>
      </c>
      <c r="I8586" t="s">
        <v>109</v>
      </c>
      <c r="J8586" t="s">
        <v>110</v>
      </c>
      <c r="K8586" t="s">
        <v>556</v>
      </c>
      <c r="M8586" t="s">
        <v>24</v>
      </c>
      <c r="N8586" t="s">
        <v>112</v>
      </c>
    </row>
    <row r="8587" spans="1:14" hidden="1" x14ac:dyDescent="0.25">
      <c r="A8587">
        <v>5013923</v>
      </c>
      <c r="B8587" t="s">
        <v>7947</v>
      </c>
      <c r="C8587" t="s">
        <v>4530</v>
      </c>
      <c r="D8587" t="s">
        <v>987</v>
      </c>
      <c r="E8587" t="s">
        <v>19</v>
      </c>
      <c r="F8587">
        <v>360</v>
      </c>
      <c r="G8587">
        <v>0</v>
      </c>
      <c r="H8587">
        <v>11</v>
      </c>
      <c r="I8587" t="s">
        <v>52</v>
      </c>
      <c r="J8587" t="s">
        <v>53</v>
      </c>
      <c r="K8587" t="s">
        <v>3329</v>
      </c>
      <c r="L8587" t="s">
        <v>55</v>
      </c>
      <c r="M8587" t="s">
        <v>24</v>
      </c>
    </row>
    <row r="8588" spans="1:14" hidden="1" x14ac:dyDescent="0.25">
      <c r="A8588">
        <v>5013927</v>
      </c>
      <c r="B8588" t="s">
        <v>5671</v>
      </c>
      <c r="C8588" t="s">
        <v>1940</v>
      </c>
      <c r="D8588" t="s">
        <v>379</v>
      </c>
      <c r="E8588" t="s">
        <v>19</v>
      </c>
      <c r="F8588">
        <v>360</v>
      </c>
      <c r="G8588">
        <v>0</v>
      </c>
      <c r="H8588">
        <v>0</v>
      </c>
      <c r="I8588" t="s">
        <v>20</v>
      </c>
      <c r="J8588" t="s">
        <v>21</v>
      </c>
      <c r="K8588" t="s">
        <v>469</v>
      </c>
      <c r="L8588" t="s">
        <v>23</v>
      </c>
      <c r="M8588" t="s">
        <v>24</v>
      </c>
    </row>
    <row r="8589" spans="1:14" hidden="1" x14ac:dyDescent="0.25">
      <c r="A8589">
        <v>5013930</v>
      </c>
      <c r="B8589" t="s">
        <v>6666</v>
      </c>
      <c r="C8589" t="s">
        <v>5610</v>
      </c>
      <c r="D8589" t="s">
        <v>2727</v>
      </c>
      <c r="E8589" t="s">
        <v>19</v>
      </c>
      <c r="F8589">
        <v>360</v>
      </c>
      <c r="G8589">
        <v>0</v>
      </c>
      <c r="H8589">
        <v>13</v>
      </c>
      <c r="I8589" t="s">
        <v>20</v>
      </c>
      <c r="J8589" t="s">
        <v>21</v>
      </c>
      <c r="K8589" t="s">
        <v>632</v>
      </c>
      <c r="L8589" t="s">
        <v>23</v>
      </c>
      <c r="M8589" t="s">
        <v>24</v>
      </c>
    </row>
    <row r="8590" spans="1:14" hidden="1" x14ac:dyDescent="0.25">
      <c r="A8590">
        <v>5013938</v>
      </c>
      <c r="B8590" t="s">
        <v>14036</v>
      </c>
      <c r="C8590" t="s">
        <v>895</v>
      </c>
      <c r="D8590" t="s">
        <v>1610</v>
      </c>
      <c r="E8590" t="s">
        <v>19</v>
      </c>
      <c r="F8590">
        <v>360</v>
      </c>
      <c r="G8590">
        <v>0</v>
      </c>
      <c r="H8590">
        <v>0</v>
      </c>
      <c r="I8590" t="s">
        <v>20</v>
      </c>
      <c r="J8590" t="s">
        <v>137</v>
      </c>
      <c r="K8590" t="s">
        <v>287</v>
      </c>
      <c r="L8590" t="s">
        <v>23</v>
      </c>
      <c r="M8590" t="s">
        <v>24</v>
      </c>
    </row>
    <row r="8591" spans="1:14" x14ac:dyDescent="0.25">
      <c r="A8591">
        <v>5013940</v>
      </c>
      <c r="B8591" t="s">
        <v>2290</v>
      </c>
      <c r="C8591" t="s">
        <v>98</v>
      </c>
      <c r="D8591" t="s">
        <v>504</v>
      </c>
      <c r="E8591" t="s">
        <v>19</v>
      </c>
      <c r="F8591">
        <v>360</v>
      </c>
      <c r="G8591">
        <v>0</v>
      </c>
      <c r="H8591">
        <v>81</v>
      </c>
      <c r="I8591" t="s">
        <v>109</v>
      </c>
      <c r="J8591" t="s">
        <v>110</v>
      </c>
      <c r="K8591" t="s">
        <v>1756</v>
      </c>
      <c r="M8591" t="s">
        <v>24</v>
      </c>
      <c r="N8591" t="s">
        <v>112</v>
      </c>
    </row>
    <row r="8592" spans="1:14" hidden="1" x14ac:dyDescent="0.25">
      <c r="A8592">
        <v>5013943</v>
      </c>
      <c r="B8592" t="s">
        <v>7114</v>
      </c>
      <c r="C8592" t="s">
        <v>7115</v>
      </c>
      <c r="D8592" t="s">
        <v>31</v>
      </c>
      <c r="E8592" t="s">
        <v>19</v>
      </c>
      <c r="F8592">
        <v>360</v>
      </c>
      <c r="G8592">
        <v>0</v>
      </c>
      <c r="H8592">
        <v>33</v>
      </c>
      <c r="I8592" t="s">
        <v>41</v>
      </c>
      <c r="J8592" t="s">
        <v>42</v>
      </c>
      <c r="K8592" t="s">
        <v>862</v>
      </c>
      <c r="L8592" t="s">
        <v>44</v>
      </c>
      <c r="M8592" t="s">
        <v>24</v>
      </c>
    </row>
    <row r="8593" spans="1:14" x14ac:dyDescent="0.25">
      <c r="A8593">
        <v>5013944</v>
      </c>
      <c r="B8593" t="s">
        <v>12499</v>
      </c>
      <c r="C8593" t="s">
        <v>9962</v>
      </c>
      <c r="D8593" t="s">
        <v>406</v>
      </c>
      <c r="E8593" t="s">
        <v>19</v>
      </c>
      <c r="F8593">
        <v>360</v>
      </c>
      <c r="G8593">
        <v>0</v>
      </c>
      <c r="H8593">
        <v>0</v>
      </c>
      <c r="I8593" t="s">
        <v>109</v>
      </c>
      <c r="J8593" t="s">
        <v>110</v>
      </c>
      <c r="K8593" t="s">
        <v>370</v>
      </c>
      <c r="M8593" t="s">
        <v>24</v>
      </c>
      <c r="N8593" t="s">
        <v>112</v>
      </c>
    </row>
    <row r="8594" spans="1:14" x14ac:dyDescent="0.25">
      <c r="A8594">
        <v>5013945</v>
      </c>
      <c r="B8594" t="s">
        <v>6994</v>
      </c>
      <c r="C8594" t="s">
        <v>794</v>
      </c>
      <c r="D8594" t="s">
        <v>406</v>
      </c>
      <c r="E8594" t="s">
        <v>19</v>
      </c>
      <c r="F8594">
        <v>360</v>
      </c>
      <c r="G8594">
        <v>0</v>
      </c>
      <c r="H8594">
        <v>28</v>
      </c>
      <c r="I8594" t="s">
        <v>109</v>
      </c>
      <c r="J8594" t="s">
        <v>110</v>
      </c>
      <c r="K8594" t="s">
        <v>291</v>
      </c>
      <c r="M8594" t="s">
        <v>24</v>
      </c>
      <c r="N8594" t="s">
        <v>112</v>
      </c>
    </row>
    <row r="8595" spans="1:14" x14ac:dyDescent="0.25">
      <c r="A8595">
        <v>5013988</v>
      </c>
      <c r="B8595" t="s">
        <v>5352</v>
      </c>
      <c r="C8595" t="s">
        <v>5353</v>
      </c>
      <c r="D8595" t="s">
        <v>2159</v>
      </c>
      <c r="E8595" t="s">
        <v>19</v>
      </c>
      <c r="F8595">
        <v>360</v>
      </c>
      <c r="G8595">
        <v>0</v>
      </c>
      <c r="H8595">
        <v>0</v>
      </c>
      <c r="I8595" t="s">
        <v>109</v>
      </c>
      <c r="J8595" t="s">
        <v>110</v>
      </c>
      <c r="K8595" t="s">
        <v>556</v>
      </c>
      <c r="M8595" t="s">
        <v>24</v>
      </c>
      <c r="N8595" t="s">
        <v>112</v>
      </c>
    </row>
    <row r="8596" spans="1:14" x14ac:dyDescent="0.25">
      <c r="A8596">
        <v>5013989</v>
      </c>
      <c r="B8596" t="s">
        <v>9249</v>
      </c>
      <c r="C8596" t="s">
        <v>5431</v>
      </c>
      <c r="D8596" t="s">
        <v>4820</v>
      </c>
      <c r="E8596" t="s">
        <v>19</v>
      </c>
      <c r="F8596">
        <v>360</v>
      </c>
      <c r="G8596">
        <v>0</v>
      </c>
      <c r="H8596">
        <v>61</v>
      </c>
      <c r="I8596" t="s">
        <v>109</v>
      </c>
      <c r="J8596" t="s">
        <v>110</v>
      </c>
      <c r="K8596" t="s">
        <v>552</v>
      </c>
      <c r="M8596" t="s">
        <v>24</v>
      </c>
      <c r="N8596" t="s">
        <v>112</v>
      </c>
    </row>
    <row r="8597" spans="1:14" x14ac:dyDescent="0.25">
      <c r="A8597">
        <v>5013997</v>
      </c>
      <c r="B8597" t="s">
        <v>1867</v>
      </c>
      <c r="C8597" t="s">
        <v>706</v>
      </c>
      <c r="D8597" t="s">
        <v>18</v>
      </c>
      <c r="E8597" t="s">
        <v>19</v>
      </c>
      <c r="F8597">
        <v>360</v>
      </c>
      <c r="G8597">
        <v>0</v>
      </c>
      <c r="H8597">
        <v>126</v>
      </c>
      <c r="I8597" t="s">
        <v>109</v>
      </c>
      <c r="J8597" t="s">
        <v>110</v>
      </c>
      <c r="K8597" t="s">
        <v>465</v>
      </c>
      <c r="M8597" t="s">
        <v>24</v>
      </c>
      <c r="N8597" t="s">
        <v>112</v>
      </c>
    </row>
    <row r="8598" spans="1:14" hidden="1" x14ac:dyDescent="0.25">
      <c r="A8598">
        <v>5013998</v>
      </c>
      <c r="B8598" t="s">
        <v>13356</v>
      </c>
      <c r="C8598" t="s">
        <v>3118</v>
      </c>
      <c r="D8598" t="s">
        <v>1793</v>
      </c>
      <c r="E8598" t="s">
        <v>19</v>
      </c>
      <c r="F8598">
        <v>360</v>
      </c>
      <c r="G8598">
        <v>0</v>
      </c>
      <c r="H8598">
        <v>0</v>
      </c>
      <c r="I8598" t="s">
        <v>20</v>
      </c>
      <c r="J8598" t="s">
        <v>137</v>
      </c>
      <c r="K8598" t="s">
        <v>287</v>
      </c>
      <c r="L8598" t="s">
        <v>23</v>
      </c>
      <c r="M8598" t="s">
        <v>24</v>
      </c>
    </row>
    <row r="8599" spans="1:14" hidden="1" x14ac:dyDescent="0.25">
      <c r="A8599">
        <v>5014006</v>
      </c>
      <c r="B8599" t="s">
        <v>14678</v>
      </c>
      <c r="C8599" t="s">
        <v>14679</v>
      </c>
      <c r="D8599" t="s">
        <v>3004</v>
      </c>
      <c r="E8599" t="s">
        <v>19</v>
      </c>
      <c r="F8599">
        <v>360</v>
      </c>
      <c r="G8599">
        <v>0</v>
      </c>
      <c r="H8599">
        <v>0</v>
      </c>
      <c r="I8599" t="s">
        <v>20</v>
      </c>
      <c r="J8599" t="s">
        <v>79</v>
      </c>
      <c r="K8599" t="s">
        <v>1968</v>
      </c>
      <c r="L8599" t="s">
        <v>23</v>
      </c>
      <c r="M8599" t="s">
        <v>24</v>
      </c>
    </row>
    <row r="8600" spans="1:14" x14ac:dyDescent="0.25">
      <c r="A8600">
        <v>5014008</v>
      </c>
      <c r="B8600" t="s">
        <v>14542</v>
      </c>
      <c r="C8600" t="s">
        <v>1914</v>
      </c>
      <c r="D8600" t="s">
        <v>1467</v>
      </c>
      <c r="E8600" t="s">
        <v>19</v>
      </c>
      <c r="F8600">
        <v>360</v>
      </c>
      <c r="G8600">
        <v>0</v>
      </c>
      <c r="H8600">
        <v>0</v>
      </c>
      <c r="I8600" t="s">
        <v>109</v>
      </c>
      <c r="J8600" t="s">
        <v>110</v>
      </c>
      <c r="K8600" t="s">
        <v>1387</v>
      </c>
      <c r="M8600" t="s">
        <v>24</v>
      </c>
      <c r="N8600" t="s">
        <v>112</v>
      </c>
    </row>
    <row r="8601" spans="1:14" hidden="1" x14ac:dyDescent="0.25">
      <c r="A8601">
        <v>5014011</v>
      </c>
      <c r="B8601" t="s">
        <v>11486</v>
      </c>
      <c r="C8601" t="s">
        <v>1204</v>
      </c>
      <c r="D8601" t="s">
        <v>99</v>
      </c>
      <c r="E8601" t="s">
        <v>19</v>
      </c>
      <c r="F8601">
        <v>360</v>
      </c>
      <c r="G8601">
        <v>0</v>
      </c>
      <c r="H8601">
        <v>0</v>
      </c>
      <c r="I8601" t="s">
        <v>20</v>
      </c>
      <c r="J8601" t="s">
        <v>21</v>
      </c>
      <c r="K8601" t="s">
        <v>287</v>
      </c>
      <c r="L8601" t="s">
        <v>23</v>
      </c>
      <c r="M8601" t="s">
        <v>24</v>
      </c>
    </row>
    <row r="8602" spans="1:14" x14ac:dyDescent="0.25">
      <c r="A8602">
        <v>5014013</v>
      </c>
      <c r="B8602" t="s">
        <v>941</v>
      </c>
      <c r="C8602" t="s">
        <v>942</v>
      </c>
      <c r="D8602" t="s">
        <v>943</v>
      </c>
      <c r="E8602" t="s">
        <v>19</v>
      </c>
      <c r="F8602">
        <v>360</v>
      </c>
      <c r="G8602">
        <v>0</v>
      </c>
      <c r="H8602">
        <v>95</v>
      </c>
      <c r="I8602" t="s">
        <v>109</v>
      </c>
      <c r="J8602" t="s">
        <v>505</v>
      </c>
      <c r="K8602" t="s">
        <v>944</v>
      </c>
      <c r="M8602" t="s">
        <v>24</v>
      </c>
      <c r="N8602" t="s">
        <v>112</v>
      </c>
    </row>
    <row r="8603" spans="1:14" hidden="1" x14ac:dyDescent="0.25">
      <c r="A8603">
        <v>5014017</v>
      </c>
      <c r="B8603" t="s">
        <v>8618</v>
      </c>
      <c r="C8603" t="s">
        <v>1332</v>
      </c>
      <c r="D8603" t="s">
        <v>8619</v>
      </c>
      <c r="E8603" t="s">
        <v>19</v>
      </c>
      <c r="F8603">
        <v>360</v>
      </c>
      <c r="G8603">
        <v>0</v>
      </c>
      <c r="H8603">
        <v>12</v>
      </c>
      <c r="I8603" t="s">
        <v>20</v>
      </c>
      <c r="J8603" t="s">
        <v>21</v>
      </c>
      <c r="K8603" t="s">
        <v>146</v>
      </c>
      <c r="L8603" t="s">
        <v>23</v>
      </c>
      <c r="M8603" t="s">
        <v>24</v>
      </c>
    </row>
    <row r="8604" spans="1:14" hidden="1" x14ac:dyDescent="0.25">
      <c r="A8604">
        <v>5014018</v>
      </c>
      <c r="B8604" t="s">
        <v>14140</v>
      </c>
      <c r="C8604" t="s">
        <v>12240</v>
      </c>
      <c r="D8604" t="s">
        <v>14141</v>
      </c>
      <c r="E8604" t="s">
        <v>19</v>
      </c>
      <c r="F8604">
        <v>360</v>
      </c>
      <c r="G8604">
        <v>0</v>
      </c>
      <c r="H8604">
        <v>0</v>
      </c>
      <c r="I8604" t="s">
        <v>20</v>
      </c>
      <c r="J8604" t="s">
        <v>21</v>
      </c>
      <c r="K8604" t="s">
        <v>632</v>
      </c>
      <c r="L8604" t="s">
        <v>23</v>
      </c>
      <c r="M8604" t="s">
        <v>24</v>
      </c>
    </row>
    <row r="8605" spans="1:14" hidden="1" x14ac:dyDescent="0.25">
      <c r="A8605">
        <v>5014020</v>
      </c>
      <c r="B8605" t="s">
        <v>4526</v>
      </c>
      <c r="C8605" t="s">
        <v>4527</v>
      </c>
      <c r="D8605" t="s">
        <v>820</v>
      </c>
      <c r="E8605" t="s">
        <v>19</v>
      </c>
      <c r="F8605">
        <v>360</v>
      </c>
      <c r="G8605">
        <v>0</v>
      </c>
      <c r="H8605">
        <v>19</v>
      </c>
      <c r="I8605" t="s">
        <v>41</v>
      </c>
      <c r="J8605" t="s">
        <v>42</v>
      </c>
      <c r="K8605" t="s">
        <v>287</v>
      </c>
      <c r="L8605" t="s">
        <v>44</v>
      </c>
      <c r="M8605" t="s">
        <v>24</v>
      </c>
    </row>
    <row r="8606" spans="1:14" hidden="1" x14ac:dyDescent="0.25">
      <c r="A8606">
        <v>5014022</v>
      </c>
      <c r="B8606" t="s">
        <v>11131</v>
      </c>
      <c r="C8606" t="s">
        <v>3919</v>
      </c>
      <c r="D8606" t="s">
        <v>11132</v>
      </c>
      <c r="E8606" t="s">
        <v>19</v>
      </c>
      <c r="F8606">
        <v>360</v>
      </c>
      <c r="G8606">
        <v>0</v>
      </c>
      <c r="H8606">
        <v>28</v>
      </c>
      <c r="I8606" t="s">
        <v>41</v>
      </c>
      <c r="J8606" t="s">
        <v>42</v>
      </c>
      <c r="K8606" t="s">
        <v>3671</v>
      </c>
      <c r="L8606" t="s">
        <v>44</v>
      </c>
      <c r="M8606" t="s">
        <v>24</v>
      </c>
    </row>
    <row r="8607" spans="1:14" x14ac:dyDescent="0.25">
      <c r="A8607">
        <v>5014024</v>
      </c>
      <c r="B8607" t="s">
        <v>5986</v>
      </c>
      <c r="C8607" t="s">
        <v>5987</v>
      </c>
      <c r="D8607" t="s">
        <v>5988</v>
      </c>
      <c r="E8607" t="s">
        <v>19</v>
      </c>
      <c r="F8607">
        <v>360</v>
      </c>
      <c r="G8607">
        <v>0</v>
      </c>
      <c r="H8607">
        <v>50</v>
      </c>
      <c r="I8607" t="s">
        <v>109</v>
      </c>
      <c r="J8607" t="s">
        <v>110</v>
      </c>
      <c r="K8607" t="s">
        <v>1683</v>
      </c>
      <c r="M8607" t="s">
        <v>24</v>
      </c>
      <c r="N8607" t="s">
        <v>112</v>
      </c>
    </row>
    <row r="8608" spans="1:14" x14ac:dyDescent="0.25">
      <c r="A8608">
        <v>5014025</v>
      </c>
      <c r="B8608" t="s">
        <v>10095</v>
      </c>
      <c r="C8608" t="s">
        <v>949</v>
      </c>
      <c r="D8608" t="s">
        <v>2312</v>
      </c>
      <c r="E8608" t="s">
        <v>19</v>
      </c>
      <c r="F8608">
        <v>360</v>
      </c>
      <c r="G8608">
        <v>0</v>
      </c>
      <c r="H8608">
        <v>12</v>
      </c>
      <c r="I8608" t="s">
        <v>109</v>
      </c>
      <c r="J8608" t="s">
        <v>110</v>
      </c>
      <c r="K8608" t="s">
        <v>322</v>
      </c>
      <c r="M8608" t="s">
        <v>24</v>
      </c>
      <c r="N8608" t="s">
        <v>112</v>
      </c>
    </row>
    <row r="8609" spans="1:14" hidden="1" x14ac:dyDescent="0.25">
      <c r="A8609">
        <v>5014026</v>
      </c>
      <c r="B8609" t="s">
        <v>8456</v>
      </c>
      <c r="C8609" t="s">
        <v>8457</v>
      </c>
      <c r="D8609" t="s">
        <v>358</v>
      </c>
      <c r="E8609" t="s">
        <v>19</v>
      </c>
      <c r="F8609">
        <v>360</v>
      </c>
      <c r="G8609">
        <v>0</v>
      </c>
      <c r="H8609">
        <v>42</v>
      </c>
      <c r="I8609" t="s">
        <v>20</v>
      </c>
      <c r="J8609" t="s">
        <v>21</v>
      </c>
      <c r="K8609" t="s">
        <v>370</v>
      </c>
      <c r="L8609" t="s">
        <v>23</v>
      </c>
      <c r="M8609" t="s">
        <v>24</v>
      </c>
    </row>
    <row r="8610" spans="1:14" hidden="1" x14ac:dyDescent="0.25">
      <c r="A8610">
        <v>5014027</v>
      </c>
      <c r="B8610" t="s">
        <v>11768</v>
      </c>
      <c r="C8610" t="s">
        <v>867</v>
      </c>
      <c r="D8610" t="s">
        <v>924</v>
      </c>
      <c r="E8610" t="s">
        <v>19</v>
      </c>
      <c r="F8610">
        <v>360</v>
      </c>
      <c r="G8610">
        <v>0</v>
      </c>
      <c r="H8610">
        <v>0</v>
      </c>
      <c r="I8610" t="s">
        <v>20</v>
      </c>
      <c r="J8610" t="s">
        <v>21</v>
      </c>
      <c r="K8610" t="s">
        <v>632</v>
      </c>
      <c r="L8610" t="s">
        <v>23</v>
      </c>
      <c r="M8610" t="s">
        <v>24</v>
      </c>
    </row>
    <row r="8611" spans="1:14" hidden="1" x14ac:dyDescent="0.25">
      <c r="A8611">
        <v>5014030</v>
      </c>
      <c r="B8611" t="s">
        <v>15029</v>
      </c>
      <c r="C8611" t="s">
        <v>7835</v>
      </c>
      <c r="D8611" t="s">
        <v>15030</v>
      </c>
      <c r="E8611" t="s">
        <v>19</v>
      </c>
      <c r="F8611">
        <v>360</v>
      </c>
      <c r="G8611">
        <v>0</v>
      </c>
      <c r="H8611">
        <v>0</v>
      </c>
      <c r="I8611" t="s">
        <v>691</v>
      </c>
      <c r="J8611" t="s">
        <v>692</v>
      </c>
      <c r="K8611" t="s">
        <v>1561</v>
      </c>
      <c r="M8611" t="s">
        <v>24</v>
      </c>
      <c r="N8611" t="s">
        <v>112</v>
      </c>
    </row>
    <row r="8612" spans="1:14" hidden="1" x14ac:dyDescent="0.25">
      <c r="A8612">
        <v>5014031</v>
      </c>
      <c r="B8612" t="s">
        <v>938</v>
      </c>
      <c r="C8612" t="s">
        <v>939</v>
      </c>
      <c r="D8612" t="s">
        <v>108</v>
      </c>
      <c r="E8612" t="s">
        <v>19</v>
      </c>
      <c r="F8612">
        <v>360</v>
      </c>
      <c r="G8612">
        <v>0</v>
      </c>
      <c r="H8612">
        <v>25</v>
      </c>
      <c r="I8612" t="s">
        <v>20</v>
      </c>
      <c r="J8612" t="s">
        <v>614</v>
      </c>
      <c r="K8612" t="s">
        <v>940</v>
      </c>
      <c r="L8612" t="s">
        <v>23</v>
      </c>
      <c r="M8612" t="s">
        <v>24</v>
      </c>
    </row>
    <row r="8613" spans="1:14" hidden="1" x14ac:dyDescent="0.25">
      <c r="A8613">
        <v>5014032</v>
      </c>
      <c r="B8613" t="s">
        <v>985</v>
      </c>
      <c r="C8613" t="s">
        <v>986</v>
      </c>
      <c r="D8613" t="s">
        <v>987</v>
      </c>
      <c r="E8613" t="s">
        <v>19</v>
      </c>
      <c r="F8613">
        <v>360</v>
      </c>
      <c r="G8613">
        <v>0</v>
      </c>
      <c r="H8613">
        <v>37</v>
      </c>
      <c r="I8613" t="s">
        <v>20</v>
      </c>
      <c r="J8613" t="s">
        <v>137</v>
      </c>
      <c r="K8613" t="s">
        <v>436</v>
      </c>
      <c r="L8613" t="s">
        <v>23</v>
      </c>
      <c r="M8613" t="s">
        <v>24</v>
      </c>
    </row>
    <row r="8614" spans="1:14" x14ac:dyDescent="0.25">
      <c r="A8614">
        <v>5014035</v>
      </c>
      <c r="B8614" t="s">
        <v>9255</v>
      </c>
      <c r="C8614" t="s">
        <v>2441</v>
      </c>
      <c r="D8614" t="s">
        <v>9256</v>
      </c>
      <c r="E8614" t="s">
        <v>19</v>
      </c>
      <c r="F8614">
        <v>360</v>
      </c>
      <c r="G8614">
        <v>0</v>
      </c>
      <c r="H8614">
        <v>7</v>
      </c>
      <c r="I8614" t="s">
        <v>109</v>
      </c>
      <c r="J8614" t="s">
        <v>170</v>
      </c>
      <c r="K8614" t="s">
        <v>3880</v>
      </c>
      <c r="M8614" t="s">
        <v>24</v>
      </c>
      <c r="N8614" t="s">
        <v>112</v>
      </c>
    </row>
    <row r="8615" spans="1:14" hidden="1" x14ac:dyDescent="0.25">
      <c r="A8615">
        <v>5014037</v>
      </c>
      <c r="B8615" t="s">
        <v>14042</v>
      </c>
      <c r="C8615" t="s">
        <v>2013</v>
      </c>
      <c r="D8615" t="s">
        <v>18</v>
      </c>
      <c r="E8615" t="s">
        <v>19</v>
      </c>
      <c r="F8615">
        <v>360</v>
      </c>
      <c r="G8615">
        <v>0</v>
      </c>
      <c r="H8615">
        <v>0</v>
      </c>
      <c r="I8615" t="s">
        <v>20</v>
      </c>
      <c r="J8615" t="s">
        <v>32</v>
      </c>
      <c r="K8615" t="s">
        <v>4339</v>
      </c>
      <c r="L8615" t="s">
        <v>23</v>
      </c>
      <c r="M8615" t="s">
        <v>24</v>
      </c>
    </row>
    <row r="8616" spans="1:14" x14ac:dyDescent="0.25">
      <c r="A8616">
        <v>5014041</v>
      </c>
      <c r="B8616" t="s">
        <v>1913</v>
      </c>
      <c r="C8616" t="s">
        <v>1914</v>
      </c>
      <c r="D8616" t="s">
        <v>153</v>
      </c>
      <c r="E8616" t="s">
        <v>19</v>
      </c>
      <c r="F8616">
        <v>360</v>
      </c>
      <c r="G8616">
        <v>0</v>
      </c>
      <c r="H8616">
        <v>31</v>
      </c>
      <c r="I8616" t="s">
        <v>109</v>
      </c>
      <c r="J8616" t="s">
        <v>110</v>
      </c>
      <c r="K8616" t="s">
        <v>1058</v>
      </c>
      <c r="M8616" t="s">
        <v>24</v>
      </c>
      <c r="N8616" t="s">
        <v>112</v>
      </c>
    </row>
    <row r="8617" spans="1:14" hidden="1" x14ac:dyDescent="0.25">
      <c r="A8617">
        <v>5014043</v>
      </c>
      <c r="B8617" t="s">
        <v>434</v>
      </c>
      <c r="C8617" t="s">
        <v>435</v>
      </c>
      <c r="D8617" t="s">
        <v>310</v>
      </c>
      <c r="E8617" t="s">
        <v>19</v>
      </c>
      <c r="F8617">
        <v>360</v>
      </c>
      <c r="G8617">
        <v>0</v>
      </c>
      <c r="H8617">
        <v>19</v>
      </c>
      <c r="I8617" t="s">
        <v>20</v>
      </c>
      <c r="J8617" t="s">
        <v>137</v>
      </c>
      <c r="K8617" t="s">
        <v>436</v>
      </c>
      <c r="L8617" t="s">
        <v>23</v>
      </c>
      <c r="M8617" t="s">
        <v>24</v>
      </c>
    </row>
    <row r="8618" spans="1:14" hidden="1" x14ac:dyDescent="0.25">
      <c r="A8618">
        <v>5014044</v>
      </c>
      <c r="B8618" t="s">
        <v>8950</v>
      </c>
      <c r="C8618" t="s">
        <v>435</v>
      </c>
      <c r="D8618" t="s">
        <v>8951</v>
      </c>
      <c r="E8618" t="s">
        <v>19</v>
      </c>
      <c r="F8618">
        <v>360</v>
      </c>
      <c r="G8618">
        <v>0</v>
      </c>
      <c r="H8618">
        <v>59</v>
      </c>
      <c r="I8618" t="s">
        <v>691</v>
      </c>
      <c r="J8618" t="s">
        <v>692</v>
      </c>
      <c r="K8618" t="s">
        <v>4339</v>
      </c>
      <c r="M8618" t="s">
        <v>24</v>
      </c>
      <c r="N8618" t="s">
        <v>112</v>
      </c>
    </row>
    <row r="8619" spans="1:14" x14ac:dyDescent="0.25">
      <c r="A8619">
        <v>5014045</v>
      </c>
      <c r="B8619" t="s">
        <v>3751</v>
      </c>
      <c r="C8619" t="s">
        <v>3752</v>
      </c>
      <c r="D8619" t="s">
        <v>3753</v>
      </c>
      <c r="E8619" t="s">
        <v>19</v>
      </c>
      <c r="F8619">
        <v>360</v>
      </c>
      <c r="G8619">
        <v>0</v>
      </c>
      <c r="H8619">
        <v>20</v>
      </c>
      <c r="I8619" t="s">
        <v>109</v>
      </c>
      <c r="J8619" t="s">
        <v>351</v>
      </c>
      <c r="K8619" t="s">
        <v>3754</v>
      </c>
      <c r="M8619" t="s">
        <v>24</v>
      </c>
      <c r="N8619" t="s">
        <v>112</v>
      </c>
    </row>
    <row r="8620" spans="1:14" hidden="1" x14ac:dyDescent="0.25">
      <c r="A8620">
        <v>5014046</v>
      </c>
      <c r="B8620" t="s">
        <v>13991</v>
      </c>
      <c r="C8620" t="s">
        <v>13243</v>
      </c>
      <c r="D8620" t="s">
        <v>457</v>
      </c>
      <c r="E8620" t="s">
        <v>19</v>
      </c>
      <c r="F8620">
        <v>360</v>
      </c>
      <c r="G8620">
        <v>0</v>
      </c>
      <c r="H8620">
        <v>0</v>
      </c>
      <c r="I8620" t="s">
        <v>20</v>
      </c>
      <c r="J8620" t="s">
        <v>1484</v>
      </c>
      <c r="K8620" t="s">
        <v>4181</v>
      </c>
      <c r="L8620" t="s">
        <v>23</v>
      </c>
      <c r="M8620" t="s">
        <v>24</v>
      </c>
    </row>
    <row r="8621" spans="1:14" hidden="1" x14ac:dyDescent="0.25">
      <c r="A8621">
        <v>5014048</v>
      </c>
      <c r="B8621" t="s">
        <v>2643</v>
      </c>
      <c r="C8621" t="s">
        <v>2644</v>
      </c>
      <c r="D8621" t="s">
        <v>2645</v>
      </c>
      <c r="E8621" t="s">
        <v>19</v>
      </c>
      <c r="F8621">
        <v>360</v>
      </c>
      <c r="G8621">
        <v>0</v>
      </c>
      <c r="H8621">
        <v>148</v>
      </c>
      <c r="I8621" t="s">
        <v>20</v>
      </c>
      <c r="J8621" t="s">
        <v>79</v>
      </c>
      <c r="K8621" t="s">
        <v>1847</v>
      </c>
      <c r="L8621" t="s">
        <v>23</v>
      </c>
      <c r="M8621" t="s">
        <v>24</v>
      </c>
    </row>
    <row r="8622" spans="1:14" x14ac:dyDescent="0.25">
      <c r="A8622">
        <v>5014049</v>
      </c>
      <c r="B8622" t="s">
        <v>6342</v>
      </c>
      <c r="C8622" t="s">
        <v>6343</v>
      </c>
      <c r="D8622" t="s">
        <v>6344</v>
      </c>
      <c r="E8622" t="s">
        <v>19</v>
      </c>
      <c r="F8622">
        <v>360</v>
      </c>
      <c r="G8622">
        <v>0</v>
      </c>
      <c r="H8622">
        <v>83</v>
      </c>
      <c r="I8622" t="s">
        <v>109</v>
      </c>
      <c r="J8622" t="s">
        <v>505</v>
      </c>
      <c r="K8622" t="s">
        <v>2390</v>
      </c>
      <c r="M8622" t="s">
        <v>24</v>
      </c>
      <c r="N8622" t="s">
        <v>112</v>
      </c>
    </row>
    <row r="8623" spans="1:14" hidden="1" x14ac:dyDescent="0.25">
      <c r="A8623">
        <v>5014053</v>
      </c>
      <c r="B8623" t="s">
        <v>609</v>
      </c>
      <c r="C8623" t="s">
        <v>302</v>
      </c>
      <c r="D8623" t="s">
        <v>165</v>
      </c>
      <c r="E8623" t="s">
        <v>19</v>
      </c>
      <c r="F8623">
        <v>360</v>
      </c>
      <c r="G8623">
        <v>0</v>
      </c>
      <c r="H8623">
        <v>6</v>
      </c>
      <c r="I8623" t="s">
        <v>20</v>
      </c>
      <c r="J8623" t="s">
        <v>21</v>
      </c>
      <c r="K8623" t="s">
        <v>610</v>
      </c>
      <c r="L8623" t="s">
        <v>23</v>
      </c>
      <c r="M8623" t="s">
        <v>24</v>
      </c>
    </row>
    <row r="8624" spans="1:14" hidden="1" x14ac:dyDescent="0.25">
      <c r="A8624">
        <v>5014054</v>
      </c>
      <c r="B8624" t="s">
        <v>13643</v>
      </c>
      <c r="C8624" t="s">
        <v>7115</v>
      </c>
      <c r="D8624" t="s">
        <v>1967</v>
      </c>
      <c r="E8624" t="s">
        <v>19</v>
      </c>
      <c r="F8624">
        <v>360</v>
      </c>
      <c r="G8624">
        <v>0</v>
      </c>
      <c r="H8624">
        <v>0</v>
      </c>
      <c r="I8624" t="s">
        <v>20</v>
      </c>
      <c r="J8624" t="s">
        <v>21</v>
      </c>
      <c r="K8624" t="s">
        <v>632</v>
      </c>
      <c r="L8624" t="s">
        <v>23</v>
      </c>
      <c r="M8624" t="s">
        <v>24</v>
      </c>
    </row>
    <row r="8625" spans="1:13" hidden="1" x14ac:dyDescent="0.25">
      <c r="A8625">
        <v>5014056</v>
      </c>
      <c r="B8625" t="s">
        <v>13156</v>
      </c>
      <c r="C8625" t="s">
        <v>4614</v>
      </c>
      <c r="D8625" t="s">
        <v>9449</v>
      </c>
      <c r="E8625" t="s">
        <v>19</v>
      </c>
      <c r="F8625">
        <v>360</v>
      </c>
      <c r="G8625">
        <v>0</v>
      </c>
      <c r="H8625">
        <v>0</v>
      </c>
      <c r="I8625" t="s">
        <v>20</v>
      </c>
      <c r="J8625" t="s">
        <v>21</v>
      </c>
      <c r="K8625" t="s">
        <v>370</v>
      </c>
      <c r="L8625" t="s">
        <v>23</v>
      </c>
      <c r="M8625" t="s">
        <v>24</v>
      </c>
    </row>
    <row r="8626" spans="1:13" hidden="1" x14ac:dyDescent="0.25">
      <c r="A8626">
        <v>5014057</v>
      </c>
      <c r="B8626" t="s">
        <v>6326</v>
      </c>
      <c r="C8626" t="s">
        <v>6327</v>
      </c>
      <c r="D8626" t="s">
        <v>165</v>
      </c>
      <c r="E8626" t="s">
        <v>19</v>
      </c>
      <c r="F8626">
        <v>360</v>
      </c>
      <c r="G8626">
        <v>0</v>
      </c>
      <c r="H8626">
        <v>54</v>
      </c>
      <c r="I8626" t="s">
        <v>20</v>
      </c>
      <c r="J8626" t="s">
        <v>21</v>
      </c>
      <c r="K8626" t="s">
        <v>1387</v>
      </c>
      <c r="L8626" t="s">
        <v>23</v>
      </c>
      <c r="M8626" t="s">
        <v>24</v>
      </c>
    </row>
    <row r="8627" spans="1:13" hidden="1" x14ac:dyDescent="0.25">
      <c r="A8627">
        <v>5014061</v>
      </c>
      <c r="B8627" t="s">
        <v>11441</v>
      </c>
      <c r="C8627" t="s">
        <v>1156</v>
      </c>
      <c r="D8627" t="s">
        <v>1025</v>
      </c>
      <c r="E8627" t="s">
        <v>19</v>
      </c>
      <c r="F8627">
        <v>360</v>
      </c>
      <c r="G8627">
        <v>0</v>
      </c>
      <c r="H8627">
        <v>0</v>
      </c>
      <c r="I8627" t="s">
        <v>20</v>
      </c>
      <c r="J8627" t="s">
        <v>21</v>
      </c>
      <c r="K8627" t="s">
        <v>610</v>
      </c>
      <c r="L8627" t="s">
        <v>23</v>
      </c>
      <c r="M8627" t="s">
        <v>24</v>
      </c>
    </row>
    <row r="8628" spans="1:13" hidden="1" x14ac:dyDescent="0.25">
      <c r="A8628">
        <v>5014062</v>
      </c>
      <c r="B8628" t="s">
        <v>1511</v>
      </c>
      <c r="C8628" t="s">
        <v>1156</v>
      </c>
      <c r="D8628" t="s">
        <v>231</v>
      </c>
      <c r="E8628" t="s">
        <v>19</v>
      </c>
      <c r="F8628">
        <v>360</v>
      </c>
      <c r="G8628">
        <v>0</v>
      </c>
      <c r="H8628">
        <v>60</v>
      </c>
      <c r="I8628" t="s">
        <v>20</v>
      </c>
      <c r="J8628" t="s">
        <v>21</v>
      </c>
      <c r="K8628" t="s">
        <v>1512</v>
      </c>
      <c r="L8628" t="s">
        <v>23</v>
      </c>
      <c r="M8628" t="s">
        <v>24</v>
      </c>
    </row>
    <row r="8629" spans="1:13" hidden="1" x14ac:dyDescent="0.25">
      <c r="A8629">
        <v>5014069</v>
      </c>
      <c r="B8629" t="s">
        <v>7360</v>
      </c>
      <c r="C8629" t="s">
        <v>2080</v>
      </c>
      <c r="D8629" t="s">
        <v>47</v>
      </c>
      <c r="E8629" t="s">
        <v>19</v>
      </c>
      <c r="F8629">
        <v>360</v>
      </c>
      <c r="G8629">
        <v>0</v>
      </c>
      <c r="H8629">
        <v>53</v>
      </c>
      <c r="I8629" t="s">
        <v>41</v>
      </c>
      <c r="J8629" t="s">
        <v>42</v>
      </c>
      <c r="K8629" t="s">
        <v>1995</v>
      </c>
      <c r="L8629" t="s">
        <v>44</v>
      </c>
      <c r="M8629" t="s">
        <v>24</v>
      </c>
    </row>
    <row r="8630" spans="1:13" hidden="1" x14ac:dyDescent="0.25">
      <c r="A8630">
        <v>5014070</v>
      </c>
      <c r="B8630" t="s">
        <v>9653</v>
      </c>
      <c r="C8630" t="s">
        <v>4358</v>
      </c>
      <c r="D8630" t="s">
        <v>829</v>
      </c>
      <c r="E8630" t="s">
        <v>19</v>
      </c>
      <c r="F8630">
        <v>360</v>
      </c>
      <c r="G8630">
        <v>0</v>
      </c>
      <c r="H8630">
        <v>30</v>
      </c>
      <c r="I8630" t="s">
        <v>20</v>
      </c>
      <c r="J8630" t="s">
        <v>21</v>
      </c>
      <c r="K8630" t="s">
        <v>384</v>
      </c>
      <c r="L8630" t="s">
        <v>23</v>
      </c>
      <c r="M8630" t="s">
        <v>24</v>
      </c>
    </row>
    <row r="8631" spans="1:13" hidden="1" x14ac:dyDescent="0.25">
      <c r="A8631">
        <v>5014071</v>
      </c>
      <c r="B8631" t="s">
        <v>3449</v>
      </c>
      <c r="C8631" t="s">
        <v>3450</v>
      </c>
      <c r="D8631" t="s">
        <v>477</v>
      </c>
      <c r="E8631" t="s">
        <v>19</v>
      </c>
      <c r="F8631">
        <v>360</v>
      </c>
      <c r="G8631">
        <v>0</v>
      </c>
      <c r="H8631">
        <v>37</v>
      </c>
      <c r="I8631" t="s">
        <v>41</v>
      </c>
      <c r="J8631" t="s">
        <v>42</v>
      </c>
      <c r="K8631" t="s">
        <v>1093</v>
      </c>
      <c r="L8631" t="s">
        <v>44</v>
      </c>
      <c r="M8631" t="s">
        <v>24</v>
      </c>
    </row>
    <row r="8632" spans="1:13" hidden="1" x14ac:dyDescent="0.25">
      <c r="A8632">
        <v>5014072</v>
      </c>
      <c r="B8632" t="s">
        <v>1129</v>
      </c>
      <c r="C8632" t="s">
        <v>1130</v>
      </c>
      <c r="D8632" t="s">
        <v>769</v>
      </c>
      <c r="E8632" t="s">
        <v>19</v>
      </c>
      <c r="F8632">
        <v>360</v>
      </c>
      <c r="G8632">
        <v>0</v>
      </c>
      <c r="H8632">
        <v>61</v>
      </c>
      <c r="I8632" t="s">
        <v>20</v>
      </c>
      <c r="J8632" t="s">
        <v>21</v>
      </c>
      <c r="K8632" t="s">
        <v>322</v>
      </c>
      <c r="L8632" t="s">
        <v>23</v>
      </c>
      <c r="M8632" t="s">
        <v>24</v>
      </c>
    </row>
    <row r="8633" spans="1:13" hidden="1" x14ac:dyDescent="0.25">
      <c r="A8633">
        <v>5014075</v>
      </c>
      <c r="B8633" t="s">
        <v>13796</v>
      </c>
      <c r="C8633" t="s">
        <v>9346</v>
      </c>
      <c r="D8633" t="s">
        <v>924</v>
      </c>
      <c r="E8633" t="s">
        <v>19</v>
      </c>
      <c r="F8633">
        <v>360</v>
      </c>
      <c r="G8633">
        <v>0</v>
      </c>
      <c r="H8633">
        <v>0</v>
      </c>
      <c r="I8633" t="s">
        <v>20</v>
      </c>
      <c r="J8633" t="s">
        <v>21</v>
      </c>
      <c r="K8633" t="s">
        <v>3476</v>
      </c>
      <c r="L8633" t="s">
        <v>23</v>
      </c>
      <c r="M8633" t="s">
        <v>24</v>
      </c>
    </row>
    <row r="8634" spans="1:13" hidden="1" x14ac:dyDescent="0.25">
      <c r="A8634">
        <v>5014076</v>
      </c>
      <c r="B8634" t="s">
        <v>13709</v>
      </c>
      <c r="C8634" t="s">
        <v>13710</v>
      </c>
      <c r="D8634" t="s">
        <v>875</v>
      </c>
      <c r="E8634" t="s">
        <v>19</v>
      </c>
      <c r="F8634">
        <v>360</v>
      </c>
      <c r="G8634">
        <v>0</v>
      </c>
      <c r="H8634">
        <v>0</v>
      </c>
      <c r="I8634" t="s">
        <v>20</v>
      </c>
      <c r="J8634" t="s">
        <v>21</v>
      </c>
      <c r="K8634" t="s">
        <v>384</v>
      </c>
      <c r="L8634" t="s">
        <v>23</v>
      </c>
      <c r="M8634" t="s">
        <v>24</v>
      </c>
    </row>
    <row r="8635" spans="1:13" hidden="1" x14ac:dyDescent="0.25">
      <c r="A8635">
        <v>5014077</v>
      </c>
      <c r="B8635" t="s">
        <v>10879</v>
      </c>
      <c r="C8635" t="s">
        <v>3087</v>
      </c>
      <c r="D8635" t="s">
        <v>18</v>
      </c>
      <c r="E8635" t="s">
        <v>19</v>
      </c>
      <c r="F8635">
        <v>360</v>
      </c>
      <c r="G8635">
        <v>0</v>
      </c>
      <c r="H8635">
        <v>23</v>
      </c>
      <c r="I8635" t="s">
        <v>20</v>
      </c>
      <c r="J8635" t="s">
        <v>21</v>
      </c>
      <c r="K8635" t="s">
        <v>1995</v>
      </c>
      <c r="L8635" t="s">
        <v>23</v>
      </c>
      <c r="M8635" t="s">
        <v>24</v>
      </c>
    </row>
    <row r="8636" spans="1:13" hidden="1" x14ac:dyDescent="0.25">
      <c r="A8636">
        <v>5014079</v>
      </c>
      <c r="B8636" t="s">
        <v>12825</v>
      </c>
      <c r="C8636" t="s">
        <v>12826</v>
      </c>
      <c r="D8636" t="s">
        <v>12827</v>
      </c>
      <c r="E8636" t="s">
        <v>19</v>
      </c>
      <c r="F8636">
        <v>360</v>
      </c>
      <c r="G8636">
        <v>0</v>
      </c>
      <c r="H8636">
        <v>0</v>
      </c>
      <c r="I8636" t="s">
        <v>20</v>
      </c>
      <c r="J8636" t="s">
        <v>21</v>
      </c>
      <c r="K8636" t="s">
        <v>1968</v>
      </c>
      <c r="L8636" t="s">
        <v>23</v>
      </c>
      <c r="M8636" t="s">
        <v>24</v>
      </c>
    </row>
    <row r="8637" spans="1:13" hidden="1" x14ac:dyDescent="0.25">
      <c r="A8637">
        <v>5014080</v>
      </c>
      <c r="B8637" t="s">
        <v>6956</v>
      </c>
      <c r="C8637" t="s">
        <v>5367</v>
      </c>
      <c r="D8637" t="s">
        <v>898</v>
      </c>
      <c r="E8637" t="s">
        <v>19</v>
      </c>
      <c r="F8637">
        <v>360</v>
      </c>
      <c r="G8637">
        <v>0</v>
      </c>
      <c r="H8637">
        <v>1</v>
      </c>
      <c r="I8637" t="s">
        <v>41</v>
      </c>
      <c r="J8637" t="s">
        <v>95</v>
      </c>
      <c r="K8637" t="s">
        <v>3754</v>
      </c>
      <c r="L8637" t="s">
        <v>55</v>
      </c>
      <c r="M8637" t="s">
        <v>24</v>
      </c>
    </row>
    <row r="8638" spans="1:13" hidden="1" x14ac:dyDescent="0.25">
      <c r="A8638">
        <v>5014081</v>
      </c>
      <c r="B8638" t="s">
        <v>1846</v>
      </c>
      <c r="C8638" t="s">
        <v>1042</v>
      </c>
      <c r="D8638" t="s">
        <v>700</v>
      </c>
      <c r="E8638" t="s">
        <v>19</v>
      </c>
      <c r="F8638">
        <v>360</v>
      </c>
      <c r="G8638">
        <v>0</v>
      </c>
      <c r="H8638">
        <v>95</v>
      </c>
      <c r="I8638" t="s">
        <v>41</v>
      </c>
      <c r="J8638" t="s">
        <v>970</v>
      </c>
      <c r="K8638" t="s">
        <v>1847</v>
      </c>
      <c r="L8638" t="s">
        <v>23</v>
      </c>
      <c r="M8638" t="s">
        <v>24</v>
      </c>
    </row>
    <row r="8639" spans="1:13" hidden="1" x14ac:dyDescent="0.25">
      <c r="A8639">
        <v>5014082</v>
      </c>
      <c r="B8639" t="s">
        <v>3101</v>
      </c>
      <c r="C8639" t="s">
        <v>3102</v>
      </c>
      <c r="D8639" t="s">
        <v>3103</v>
      </c>
      <c r="E8639" t="s">
        <v>19</v>
      </c>
      <c r="F8639">
        <v>60</v>
      </c>
      <c r="G8639">
        <v>0</v>
      </c>
      <c r="H8639">
        <v>5</v>
      </c>
      <c r="I8639" t="s">
        <v>41</v>
      </c>
      <c r="J8639" t="s">
        <v>970</v>
      </c>
      <c r="K8639" t="s">
        <v>2390</v>
      </c>
      <c r="L8639" t="s">
        <v>23</v>
      </c>
      <c r="M8639" t="s">
        <v>415</v>
      </c>
    </row>
    <row r="8640" spans="1:13" hidden="1" x14ac:dyDescent="0.25">
      <c r="A8640">
        <v>5014083</v>
      </c>
      <c r="B8640" t="s">
        <v>5670</v>
      </c>
      <c r="C8640" t="s">
        <v>4338</v>
      </c>
      <c r="D8640" t="s">
        <v>1385</v>
      </c>
      <c r="E8640" t="s">
        <v>19</v>
      </c>
      <c r="F8640">
        <v>360</v>
      </c>
      <c r="G8640">
        <v>0</v>
      </c>
      <c r="H8640">
        <v>0</v>
      </c>
      <c r="I8640" t="s">
        <v>20</v>
      </c>
      <c r="J8640" t="s">
        <v>614</v>
      </c>
      <c r="K8640" t="s">
        <v>3042</v>
      </c>
      <c r="L8640" t="s">
        <v>23</v>
      </c>
      <c r="M8640" t="s">
        <v>24</v>
      </c>
    </row>
    <row r="8641" spans="1:13" hidden="1" x14ac:dyDescent="0.25">
      <c r="A8641">
        <v>5014084</v>
      </c>
      <c r="B8641" t="s">
        <v>8941</v>
      </c>
      <c r="C8641" t="s">
        <v>368</v>
      </c>
      <c r="D8641" t="s">
        <v>8942</v>
      </c>
      <c r="E8641" t="s">
        <v>19</v>
      </c>
      <c r="F8641">
        <v>360</v>
      </c>
      <c r="G8641">
        <v>0</v>
      </c>
      <c r="H8641">
        <v>1</v>
      </c>
      <c r="I8641" t="s">
        <v>41</v>
      </c>
      <c r="J8641" t="s">
        <v>970</v>
      </c>
      <c r="K8641" t="s">
        <v>4339</v>
      </c>
      <c r="L8641" t="s">
        <v>23</v>
      </c>
      <c r="M8641" t="s">
        <v>24</v>
      </c>
    </row>
    <row r="8642" spans="1:13" hidden="1" x14ac:dyDescent="0.25">
      <c r="A8642">
        <v>5014087</v>
      </c>
      <c r="B8642" t="s">
        <v>13443</v>
      </c>
      <c r="C8642" t="s">
        <v>13444</v>
      </c>
      <c r="D8642" t="s">
        <v>1967</v>
      </c>
      <c r="E8642" t="s">
        <v>19</v>
      </c>
      <c r="F8642">
        <v>360</v>
      </c>
      <c r="G8642">
        <v>0</v>
      </c>
      <c r="H8642">
        <v>0</v>
      </c>
      <c r="I8642" t="s">
        <v>20</v>
      </c>
      <c r="J8642" t="s">
        <v>21</v>
      </c>
      <c r="K8642" t="s">
        <v>1548</v>
      </c>
      <c r="L8642" t="s">
        <v>23</v>
      </c>
      <c r="M8642" t="s">
        <v>24</v>
      </c>
    </row>
    <row r="8643" spans="1:13" hidden="1" x14ac:dyDescent="0.25">
      <c r="A8643">
        <v>5014088</v>
      </c>
      <c r="B8643" t="s">
        <v>8620</v>
      </c>
      <c r="C8643" t="s">
        <v>1560</v>
      </c>
      <c r="D8643" t="s">
        <v>379</v>
      </c>
      <c r="E8643" t="s">
        <v>19</v>
      </c>
      <c r="F8643">
        <v>360</v>
      </c>
      <c r="G8643">
        <v>0</v>
      </c>
      <c r="H8643">
        <v>7</v>
      </c>
      <c r="I8643" t="s">
        <v>20</v>
      </c>
      <c r="J8643" t="s">
        <v>21</v>
      </c>
      <c r="K8643" t="s">
        <v>632</v>
      </c>
      <c r="L8643" t="s">
        <v>23</v>
      </c>
      <c r="M8643" t="s">
        <v>24</v>
      </c>
    </row>
    <row r="8644" spans="1:13" hidden="1" x14ac:dyDescent="0.25">
      <c r="A8644">
        <v>5014091</v>
      </c>
      <c r="B8644" t="s">
        <v>5984</v>
      </c>
      <c r="C8644" t="s">
        <v>890</v>
      </c>
      <c r="D8644" t="s">
        <v>379</v>
      </c>
      <c r="E8644" t="s">
        <v>19</v>
      </c>
      <c r="F8644">
        <v>360</v>
      </c>
      <c r="G8644">
        <v>0</v>
      </c>
      <c r="H8644">
        <v>0</v>
      </c>
      <c r="I8644" t="s">
        <v>41</v>
      </c>
      <c r="J8644" t="s">
        <v>42</v>
      </c>
      <c r="K8644" t="s">
        <v>5985</v>
      </c>
      <c r="L8644" t="s">
        <v>44</v>
      </c>
      <c r="M8644" t="s">
        <v>24</v>
      </c>
    </row>
    <row r="8645" spans="1:13" hidden="1" x14ac:dyDescent="0.25">
      <c r="A8645">
        <v>5014092</v>
      </c>
      <c r="B8645" t="s">
        <v>13201</v>
      </c>
      <c r="C8645" t="s">
        <v>5348</v>
      </c>
      <c r="D8645" t="s">
        <v>13202</v>
      </c>
      <c r="E8645" t="s">
        <v>19</v>
      </c>
      <c r="F8645">
        <v>360</v>
      </c>
      <c r="G8645">
        <v>0</v>
      </c>
      <c r="H8645">
        <v>0</v>
      </c>
      <c r="I8645" t="s">
        <v>41</v>
      </c>
      <c r="J8645" t="s">
        <v>42</v>
      </c>
      <c r="K8645" t="s">
        <v>912</v>
      </c>
      <c r="L8645" t="s">
        <v>44</v>
      </c>
      <c r="M8645" t="s">
        <v>24</v>
      </c>
    </row>
    <row r="8646" spans="1:13" hidden="1" x14ac:dyDescent="0.25">
      <c r="A8646">
        <v>5014093</v>
      </c>
      <c r="B8646" t="s">
        <v>13470</v>
      </c>
      <c r="C8646" t="s">
        <v>5884</v>
      </c>
      <c r="D8646" t="s">
        <v>231</v>
      </c>
      <c r="E8646" t="s">
        <v>19</v>
      </c>
      <c r="F8646">
        <v>360</v>
      </c>
      <c r="G8646">
        <v>0</v>
      </c>
      <c r="H8646">
        <v>0</v>
      </c>
      <c r="I8646" t="s">
        <v>41</v>
      </c>
      <c r="J8646" t="s">
        <v>42</v>
      </c>
      <c r="K8646" t="s">
        <v>469</v>
      </c>
      <c r="L8646" t="s">
        <v>44</v>
      </c>
      <c r="M8646" t="s">
        <v>24</v>
      </c>
    </row>
    <row r="8647" spans="1:13" hidden="1" x14ac:dyDescent="0.25">
      <c r="A8647">
        <v>5014095</v>
      </c>
      <c r="B8647" t="s">
        <v>9145</v>
      </c>
      <c r="C8647" t="s">
        <v>4128</v>
      </c>
      <c r="D8647" t="s">
        <v>1793</v>
      </c>
      <c r="E8647" t="s">
        <v>19</v>
      </c>
      <c r="F8647">
        <v>360</v>
      </c>
      <c r="G8647">
        <v>0</v>
      </c>
      <c r="H8647">
        <v>24</v>
      </c>
      <c r="I8647" t="s">
        <v>41</v>
      </c>
      <c r="J8647" t="s">
        <v>42</v>
      </c>
      <c r="K8647" t="s">
        <v>1144</v>
      </c>
      <c r="L8647" t="s">
        <v>44</v>
      </c>
      <c r="M8647" t="s">
        <v>24</v>
      </c>
    </row>
    <row r="8648" spans="1:13" hidden="1" x14ac:dyDescent="0.25">
      <c r="A8648">
        <v>5014097</v>
      </c>
      <c r="B8648" t="s">
        <v>1059</v>
      </c>
      <c r="C8648" t="s">
        <v>1060</v>
      </c>
      <c r="D8648" t="s">
        <v>1061</v>
      </c>
      <c r="E8648" t="s">
        <v>19</v>
      </c>
      <c r="F8648">
        <v>360</v>
      </c>
      <c r="G8648">
        <v>0</v>
      </c>
      <c r="H8648">
        <v>37</v>
      </c>
      <c r="I8648" t="s">
        <v>41</v>
      </c>
      <c r="J8648" t="s">
        <v>42</v>
      </c>
      <c r="K8648" t="s">
        <v>1062</v>
      </c>
      <c r="L8648" t="s">
        <v>44</v>
      </c>
      <c r="M8648" t="s">
        <v>24</v>
      </c>
    </row>
    <row r="8649" spans="1:13" hidden="1" x14ac:dyDescent="0.25">
      <c r="A8649">
        <v>5014098</v>
      </c>
      <c r="B8649" t="s">
        <v>5990</v>
      </c>
      <c r="C8649" t="s">
        <v>460</v>
      </c>
      <c r="D8649" t="s">
        <v>31</v>
      </c>
      <c r="E8649" t="s">
        <v>19</v>
      </c>
      <c r="F8649">
        <v>360</v>
      </c>
      <c r="G8649">
        <v>0</v>
      </c>
      <c r="H8649">
        <v>35</v>
      </c>
      <c r="I8649" t="s">
        <v>41</v>
      </c>
      <c r="J8649" t="s">
        <v>42</v>
      </c>
      <c r="K8649" t="s">
        <v>355</v>
      </c>
      <c r="L8649" t="s">
        <v>44</v>
      </c>
      <c r="M8649" t="s">
        <v>24</v>
      </c>
    </row>
    <row r="8650" spans="1:13" hidden="1" x14ac:dyDescent="0.25">
      <c r="A8650">
        <v>5014099</v>
      </c>
      <c r="B8650" t="s">
        <v>5989</v>
      </c>
      <c r="C8650" t="s">
        <v>571</v>
      </c>
      <c r="D8650" t="s">
        <v>872</v>
      </c>
      <c r="E8650" t="s">
        <v>19</v>
      </c>
      <c r="F8650">
        <v>360</v>
      </c>
      <c r="G8650">
        <v>0</v>
      </c>
      <c r="H8650">
        <v>12</v>
      </c>
      <c r="I8650" t="s">
        <v>41</v>
      </c>
      <c r="J8650" t="s">
        <v>42</v>
      </c>
      <c r="K8650" t="s">
        <v>370</v>
      </c>
      <c r="L8650" t="s">
        <v>44</v>
      </c>
      <c r="M8650" t="s">
        <v>24</v>
      </c>
    </row>
    <row r="8651" spans="1:13" hidden="1" x14ac:dyDescent="0.25">
      <c r="A8651">
        <v>5014102</v>
      </c>
      <c r="B8651" t="s">
        <v>5016</v>
      </c>
      <c r="C8651" t="s">
        <v>5017</v>
      </c>
      <c r="D8651" t="s">
        <v>18</v>
      </c>
      <c r="E8651" t="s">
        <v>19</v>
      </c>
      <c r="F8651">
        <v>360</v>
      </c>
      <c r="G8651">
        <v>0</v>
      </c>
      <c r="H8651">
        <v>20</v>
      </c>
      <c r="I8651" t="s">
        <v>52</v>
      </c>
      <c r="J8651" t="s">
        <v>53</v>
      </c>
      <c r="K8651" t="s">
        <v>5018</v>
      </c>
      <c r="L8651" t="s">
        <v>55</v>
      </c>
      <c r="M8651" t="s">
        <v>24</v>
      </c>
    </row>
    <row r="8652" spans="1:13" hidden="1" x14ac:dyDescent="0.25">
      <c r="A8652">
        <v>5014104</v>
      </c>
      <c r="B8652" t="s">
        <v>11208</v>
      </c>
      <c r="C8652" t="s">
        <v>3773</v>
      </c>
      <c r="D8652" t="s">
        <v>47</v>
      </c>
      <c r="E8652" t="s">
        <v>19</v>
      </c>
      <c r="F8652">
        <v>360</v>
      </c>
      <c r="G8652">
        <v>0</v>
      </c>
      <c r="H8652">
        <v>2</v>
      </c>
      <c r="I8652" t="s">
        <v>41</v>
      </c>
      <c r="J8652" t="s">
        <v>42</v>
      </c>
      <c r="K8652" t="s">
        <v>366</v>
      </c>
      <c r="L8652" t="s">
        <v>44</v>
      </c>
      <c r="M8652" t="s">
        <v>24</v>
      </c>
    </row>
    <row r="8653" spans="1:13" hidden="1" x14ac:dyDescent="0.25">
      <c r="A8653">
        <v>5014105</v>
      </c>
      <c r="B8653" t="s">
        <v>9486</v>
      </c>
      <c r="C8653" t="s">
        <v>8645</v>
      </c>
      <c r="D8653" t="s">
        <v>389</v>
      </c>
      <c r="E8653" t="s">
        <v>19</v>
      </c>
      <c r="F8653">
        <v>360</v>
      </c>
      <c r="G8653">
        <v>0</v>
      </c>
      <c r="H8653">
        <v>22</v>
      </c>
      <c r="I8653" t="s">
        <v>41</v>
      </c>
      <c r="J8653" t="s">
        <v>42</v>
      </c>
      <c r="K8653" t="s">
        <v>3671</v>
      </c>
      <c r="L8653" t="s">
        <v>44</v>
      </c>
      <c r="M8653" t="s">
        <v>24</v>
      </c>
    </row>
    <row r="8654" spans="1:13" hidden="1" x14ac:dyDescent="0.25">
      <c r="A8654">
        <v>5014106</v>
      </c>
      <c r="B8654" t="s">
        <v>6578</v>
      </c>
      <c r="C8654" t="s">
        <v>368</v>
      </c>
      <c r="D8654" t="s">
        <v>700</v>
      </c>
      <c r="E8654" t="s">
        <v>19</v>
      </c>
      <c r="F8654">
        <v>360</v>
      </c>
      <c r="G8654">
        <v>0</v>
      </c>
      <c r="H8654">
        <v>23</v>
      </c>
      <c r="I8654" t="s">
        <v>20</v>
      </c>
      <c r="J8654" t="s">
        <v>21</v>
      </c>
      <c r="K8654" t="s">
        <v>1968</v>
      </c>
      <c r="L8654" t="s">
        <v>23</v>
      </c>
      <c r="M8654" t="s">
        <v>24</v>
      </c>
    </row>
    <row r="8655" spans="1:13" hidden="1" x14ac:dyDescent="0.25">
      <c r="A8655">
        <v>5014107</v>
      </c>
      <c r="B8655" t="s">
        <v>12268</v>
      </c>
      <c r="C8655" t="s">
        <v>3131</v>
      </c>
      <c r="D8655" t="s">
        <v>165</v>
      </c>
      <c r="E8655" t="s">
        <v>19</v>
      </c>
      <c r="F8655">
        <v>360</v>
      </c>
      <c r="G8655">
        <v>0</v>
      </c>
      <c r="H8655">
        <v>0</v>
      </c>
      <c r="I8655" t="s">
        <v>20</v>
      </c>
      <c r="J8655" t="s">
        <v>21</v>
      </c>
      <c r="K8655" t="s">
        <v>384</v>
      </c>
      <c r="L8655" t="s">
        <v>23</v>
      </c>
      <c r="M8655" t="s">
        <v>24</v>
      </c>
    </row>
    <row r="8656" spans="1:13" hidden="1" x14ac:dyDescent="0.25">
      <c r="A8656">
        <v>5014108</v>
      </c>
      <c r="B8656" t="s">
        <v>6015</v>
      </c>
      <c r="C8656" t="s">
        <v>6016</v>
      </c>
      <c r="D8656" t="s">
        <v>4089</v>
      </c>
      <c r="E8656" t="s">
        <v>19</v>
      </c>
      <c r="F8656">
        <v>360</v>
      </c>
      <c r="G8656">
        <v>0</v>
      </c>
      <c r="H8656">
        <v>55</v>
      </c>
      <c r="I8656" t="s">
        <v>20</v>
      </c>
      <c r="J8656" t="s">
        <v>21</v>
      </c>
      <c r="K8656" t="s">
        <v>3671</v>
      </c>
      <c r="L8656" t="s">
        <v>23</v>
      </c>
      <c r="M8656" t="s">
        <v>24</v>
      </c>
    </row>
    <row r="8657" spans="1:14" hidden="1" x14ac:dyDescent="0.25">
      <c r="A8657">
        <v>5014110</v>
      </c>
      <c r="B8657" t="s">
        <v>8655</v>
      </c>
      <c r="C8657" t="s">
        <v>8656</v>
      </c>
      <c r="D8657" t="s">
        <v>3187</v>
      </c>
      <c r="E8657" t="s">
        <v>19</v>
      </c>
      <c r="F8657">
        <v>360</v>
      </c>
      <c r="G8657">
        <v>0</v>
      </c>
      <c r="H8657">
        <v>12</v>
      </c>
      <c r="I8657" t="s">
        <v>41</v>
      </c>
      <c r="J8657" t="s">
        <v>42</v>
      </c>
      <c r="K8657" t="s">
        <v>862</v>
      </c>
      <c r="L8657" t="s">
        <v>44</v>
      </c>
      <c r="M8657" t="s">
        <v>24</v>
      </c>
    </row>
    <row r="8658" spans="1:14" hidden="1" x14ac:dyDescent="0.25">
      <c r="A8658">
        <v>5014111</v>
      </c>
      <c r="B8658" t="s">
        <v>3164</v>
      </c>
      <c r="C8658" t="s">
        <v>3165</v>
      </c>
      <c r="D8658" t="s">
        <v>115</v>
      </c>
      <c r="E8658" t="s">
        <v>19</v>
      </c>
      <c r="F8658">
        <v>360</v>
      </c>
      <c r="G8658">
        <v>0</v>
      </c>
      <c r="H8658">
        <v>25</v>
      </c>
      <c r="I8658" t="s">
        <v>41</v>
      </c>
      <c r="J8658" t="s">
        <v>42</v>
      </c>
      <c r="K8658" t="s">
        <v>370</v>
      </c>
      <c r="L8658" t="s">
        <v>44</v>
      </c>
      <c r="M8658" t="s">
        <v>24</v>
      </c>
    </row>
    <row r="8659" spans="1:14" hidden="1" x14ac:dyDescent="0.25">
      <c r="A8659">
        <v>5014112</v>
      </c>
      <c r="B8659" t="s">
        <v>13686</v>
      </c>
      <c r="C8659" t="s">
        <v>5525</v>
      </c>
      <c r="D8659" t="s">
        <v>86</v>
      </c>
      <c r="E8659" t="s">
        <v>19</v>
      </c>
      <c r="F8659">
        <v>360</v>
      </c>
      <c r="G8659">
        <v>0</v>
      </c>
      <c r="H8659">
        <v>0</v>
      </c>
      <c r="I8659" t="s">
        <v>41</v>
      </c>
      <c r="J8659" t="s">
        <v>42</v>
      </c>
      <c r="K8659" t="s">
        <v>862</v>
      </c>
      <c r="L8659" t="s">
        <v>44</v>
      </c>
      <c r="M8659" t="s">
        <v>24</v>
      </c>
    </row>
    <row r="8660" spans="1:14" hidden="1" x14ac:dyDescent="0.25">
      <c r="A8660">
        <v>5014113</v>
      </c>
      <c r="B8660" t="s">
        <v>8379</v>
      </c>
      <c r="C8660" t="s">
        <v>8380</v>
      </c>
      <c r="D8660" t="s">
        <v>1533</v>
      </c>
      <c r="E8660" t="s">
        <v>19</v>
      </c>
      <c r="F8660">
        <v>360</v>
      </c>
      <c r="G8660">
        <v>0</v>
      </c>
      <c r="H8660">
        <v>68</v>
      </c>
      <c r="I8660" t="s">
        <v>41</v>
      </c>
      <c r="J8660" t="s">
        <v>42</v>
      </c>
      <c r="K8660" t="s">
        <v>3092</v>
      </c>
      <c r="L8660" t="s">
        <v>44</v>
      </c>
      <c r="M8660" t="s">
        <v>24</v>
      </c>
    </row>
    <row r="8661" spans="1:14" hidden="1" x14ac:dyDescent="0.25">
      <c r="A8661">
        <v>5014114</v>
      </c>
      <c r="B8661" t="s">
        <v>11334</v>
      </c>
      <c r="C8661" t="s">
        <v>3708</v>
      </c>
      <c r="D8661" t="s">
        <v>406</v>
      </c>
      <c r="E8661" t="s">
        <v>19</v>
      </c>
      <c r="F8661">
        <v>360</v>
      </c>
      <c r="G8661">
        <v>0</v>
      </c>
      <c r="H8661">
        <v>0</v>
      </c>
      <c r="I8661" t="s">
        <v>41</v>
      </c>
      <c r="J8661" t="s">
        <v>42</v>
      </c>
      <c r="K8661" t="s">
        <v>632</v>
      </c>
      <c r="L8661" t="s">
        <v>44</v>
      </c>
      <c r="M8661" t="s">
        <v>24</v>
      </c>
    </row>
    <row r="8662" spans="1:14" hidden="1" x14ac:dyDescent="0.25">
      <c r="A8662">
        <v>5014115</v>
      </c>
      <c r="B8662" t="s">
        <v>4380</v>
      </c>
      <c r="C8662" t="s">
        <v>4381</v>
      </c>
      <c r="D8662" t="s">
        <v>18</v>
      </c>
      <c r="E8662" t="s">
        <v>19</v>
      </c>
      <c r="F8662">
        <v>360</v>
      </c>
      <c r="G8662">
        <v>0</v>
      </c>
      <c r="H8662">
        <v>48</v>
      </c>
      <c r="I8662" t="s">
        <v>41</v>
      </c>
      <c r="J8662" t="s">
        <v>42</v>
      </c>
      <c r="K8662" t="s">
        <v>2444</v>
      </c>
      <c r="L8662" t="s">
        <v>44</v>
      </c>
      <c r="M8662" t="s">
        <v>24</v>
      </c>
    </row>
    <row r="8663" spans="1:14" hidden="1" x14ac:dyDescent="0.25">
      <c r="A8663">
        <v>5014117</v>
      </c>
      <c r="B8663" t="s">
        <v>9485</v>
      </c>
      <c r="C8663" t="s">
        <v>939</v>
      </c>
      <c r="D8663" t="s">
        <v>231</v>
      </c>
      <c r="E8663" t="s">
        <v>19</v>
      </c>
      <c r="F8663">
        <v>360</v>
      </c>
      <c r="G8663">
        <v>0</v>
      </c>
      <c r="H8663">
        <v>54</v>
      </c>
      <c r="I8663" t="s">
        <v>41</v>
      </c>
      <c r="J8663" t="s">
        <v>42</v>
      </c>
      <c r="K8663" t="s">
        <v>469</v>
      </c>
      <c r="L8663" t="s">
        <v>44</v>
      </c>
      <c r="M8663" t="s">
        <v>24</v>
      </c>
    </row>
    <row r="8664" spans="1:14" hidden="1" x14ac:dyDescent="0.25">
      <c r="A8664">
        <v>5014118</v>
      </c>
      <c r="B8664" t="s">
        <v>6528</v>
      </c>
      <c r="C8664" t="s">
        <v>5610</v>
      </c>
      <c r="D8664" t="s">
        <v>585</v>
      </c>
      <c r="E8664" t="s">
        <v>19</v>
      </c>
      <c r="F8664">
        <v>360</v>
      </c>
      <c r="G8664">
        <v>0</v>
      </c>
      <c r="H8664">
        <v>48</v>
      </c>
      <c r="I8664" t="s">
        <v>41</v>
      </c>
      <c r="J8664" t="s">
        <v>42</v>
      </c>
      <c r="K8664" t="s">
        <v>1458</v>
      </c>
      <c r="L8664" t="s">
        <v>44</v>
      </c>
      <c r="M8664" t="s">
        <v>24</v>
      </c>
    </row>
    <row r="8665" spans="1:14" hidden="1" x14ac:dyDescent="0.25">
      <c r="A8665">
        <v>5014119</v>
      </c>
      <c r="B8665" t="s">
        <v>8226</v>
      </c>
      <c r="C8665" t="s">
        <v>4612</v>
      </c>
      <c r="D8665" t="s">
        <v>115</v>
      </c>
      <c r="E8665" t="s">
        <v>19</v>
      </c>
      <c r="F8665">
        <v>360</v>
      </c>
      <c r="G8665">
        <v>0</v>
      </c>
      <c r="H8665">
        <v>16</v>
      </c>
      <c r="I8665" t="s">
        <v>41</v>
      </c>
      <c r="J8665" t="s">
        <v>42</v>
      </c>
      <c r="K8665" t="s">
        <v>462</v>
      </c>
      <c r="L8665" t="s">
        <v>44</v>
      </c>
      <c r="M8665" t="s">
        <v>24</v>
      </c>
    </row>
    <row r="8666" spans="1:14" hidden="1" x14ac:dyDescent="0.25">
      <c r="A8666">
        <v>5014122</v>
      </c>
      <c r="B8666" t="s">
        <v>2438</v>
      </c>
      <c r="C8666" t="s">
        <v>135</v>
      </c>
      <c r="D8666" t="s">
        <v>2439</v>
      </c>
      <c r="E8666" t="s">
        <v>19</v>
      </c>
      <c r="F8666">
        <v>360</v>
      </c>
      <c r="G8666">
        <v>0</v>
      </c>
      <c r="H8666">
        <v>11</v>
      </c>
      <c r="I8666" t="s">
        <v>20</v>
      </c>
      <c r="J8666" t="s">
        <v>21</v>
      </c>
      <c r="K8666" t="s">
        <v>862</v>
      </c>
      <c r="L8666" t="s">
        <v>23</v>
      </c>
      <c r="M8666" t="s">
        <v>24</v>
      </c>
    </row>
    <row r="8667" spans="1:14" hidden="1" x14ac:dyDescent="0.25">
      <c r="A8667">
        <v>5014123</v>
      </c>
      <c r="B8667" t="s">
        <v>8887</v>
      </c>
      <c r="C8667" t="s">
        <v>3229</v>
      </c>
      <c r="D8667" t="s">
        <v>389</v>
      </c>
      <c r="E8667" t="s">
        <v>19</v>
      </c>
      <c r="F8667">
        <v>360</v>
      </c>
      <c r="G8667">
        <v>0</v>
      </c>
      <c r="H8667">
        <v>30</v>
      </c>
      <c r="I8667" t="s">
        <v>20</v>
      </c>
      <c r="J8667" t="s">
        <v>21</v>
      </c>
      <c r="K8667" t="s">
        <v>370</v>
      </c>
      <c r="L8667" t="s">
        <v>23</v>
      </c>
      <c r="M8667" t="s">
        <v>24</v>
      </c>
    </row>
    <row r="8668" spans="1:14" x14ac:dyDescent="0.25">
      <c r="A8668">
        <v>5014124</v>
      </c>
      <c r="B8668" t="s">
        <v>13847</v>
      </c>
      <c r="C8668" t="s">
        <v>7222</v>
      </c>
      <c r="D8668" t="s">
        <v>13848</v>
      </c>
      <c r="E8668" t="s">
        <v>19</v>
      </c>
      <c r="F8668">
        <v>360</v>
      </c>
      <c r="G8668">
        <v>0</v>
      </c>
      <c r="H8668">
        <v>0</v>
      </c>
      <c r="I8668" t="s">
        <v>109</v>
      </c>
      <c r="J8668" t="s">
        <v>110</v>
      </c>
      <c r="K8668" t="s">
        <v>232</v>
      </c>
      <c r="M8668" t="s">
        <v>24</v>
      </c>
      <c r="N8668" t="s">
        <v>112</v>
      </c>
    </row>
    <row r="8669" spans="1:14" hidden="1" x14ac:dyDescent="0.25">
      <c r="A8669">
        <v>5014125</v>
      </c>
      <c r="B8669" t="s">
        <v>12927</v>
      </c>
      <c r="C8669" t="s">
        <v>5707</v>
      </c>
      <c r="D8669" t="s">
        <v>365</v>
      </c>
      <c r="E8669" t="s">
        <v>19</v>
      </c>
      <c r="F8669">
        <v>360</v>
      </c>
      <c r="G8669">
        <v>0</v>
      </c>
      <c r="H8669">
        <v>0</v>
      </c>
      <c r="I8669" t="s">
        <v>41</v>
      </c>
      <c r="J8669" t="s">
        <v>42</v>
      </c>
      <c r="K8669" t="s">
        <v>370</v>
      </c>
      <c r="L8669" t="s">
        <v>44</v>
      </c>
      <c r="M8669" t="s">
        <v>24</v>
      </c>
    </row>
    <row r="8670" spans="1:14" hidden="1" x14ac:dyDescent="0.25">
      <c r="A8670">
        <v>5014126</v>
      </c>
      <c r="B8670" t="s">
        <v>8484</v>
      </c>
      <c r="C8670" t="s">
        <v>3381</v>
      </c>
      <c r="D8670" t="s">
        <v>795</v>
      </c>
      <c r="E8670" t="s">
        <v>19</v>
      </c>
      <c r="F8670">
        <v>360</v>
      </c>
      <c r="G8670">
        <v>0</v>
      </c>
      <c r="H8670">
        <v>84</v>
      </c>
      <c r="I8670" t="s">
        <v>41</v>
      </c>
      <c r="J8670" t="s">
        <v>42</v>
      </c>
      <c r="K8670" t="s">
        <v>3329</v>
      </c>
      <c r="L8670" t="s">
        <v>44</v>
      </c>
      <c r="M8670" t="s">
        <v>24</v>
      </c>
    </row>
    <row r="8671" spans="1:14" hidden="1" x14ac:dyDescent="0.25">
      <c r="A8671">
        <v>5014127</v>
      </c>
      <c r="B8671" t="s">
        <v>4182</v>
      </c>
      <c r="C8671" t="s">
        <v>3490</v>
      </c>
      <c r="D8671" t="s">
        <v>4183</v>
      </c>
      <c r="E8671" t="s">
        <v>19</v>
      </c>
      <c r="F8671">
        <v>360</v>
      </c>
      <c r="G8671">
        <v>0</v>
      </c>
      <c r="H8671">
        <v>11</v>
      </c>
      <c r="I8671" t="s">
        <v>20</v>
      </c>
      <c r="J8671" t="s">
        <v>21</v>
      </c>
      <c r="K8671" t="s">
        <v>4184</v>
      </c>
      <c r="L8671" t="s">
        <v>23</v>
      </c>
      <c r="M8671" t="s">
        <v>24</v>
      </c>
    </row>
    <row r="8672" spans="1:14" hidden="1" x14ac:dyDescent="0.25">
      <c r="A8672">
        <v>5014128</v>
      </c>
      <c r="B8672" t="s">
        <v>3492</v>
      </c>
      <c r="C8672" t="s">
        <v>3493</v>
      </c>
      <c r="D8672" t="s">
        <v>2256</v>
      </c>
      <c r="E8672" t="s">
        <v>19</v>
      </c>
      <c r="F8672">
        <v>360</v>
      </c>
      <c r="G8672">
        <v>0</v>
      </c>
      <c r="H8672">
        <v>61</v>
      </c>
      <c r="I8672" t="s">
        <v>20</v>
      </c>
      <c r="J8672" t="s">
        <v>21</v>
      </c>
      <c r="K8672" t="s">
        <v>1062</v>
      </c>
      <c r="L8672" t="s">
        <v>23</v>
      </c>
      <c r="M8672" t="s">
        <v>24</v>
      </c>
    </row>
    <row r="8673" spans="1:14" hidden="1" x14ac:dyDescent="0.25">
      <c r="A8673">
        <v>5014129</v>
      </c>
      <c r="B8673" t="s">
        <v>11506</v>
      </c>
      <c r="C8673" t="s">
        <v>6493</v>
      </c>
      <c r="D8673" t="s">
        <v>1610</v>
      </c>
      <c r="E8673" t="s">
        <v>19</v>
      </c>
      <c r="F8673">
        <v>360</v>
      </c>
      <c r="G8673">
        <v>0</v>
      </c>
      <c r="H8673">
        <v>0</v>
      </c>
      <c r="I8673" t="s">
        <v>20</v>
      </c>
      <c r="J8673" t="s">
        <v>21</v>
      </c>
      <c r="K8673" t="s">
        <v>1062</v>
      </c>
      <c r="L8673" t="s">
        <v>23</v>
      </c>
      <c r="M8673" t="s">
        <v>24</v>
      </c>
    </row>
    <row r="8674" spans="1:14" x14ac:dyDescent="0.25">
      <c r="A8674">
        <v>5014130</v>
      </c>
      <c r="B8674" t="s">
        <v>348</v>
      </c>
      <c r="C8674" t="s">
        <v>349</v>
      </c>
      <c r="D8674" t="s">
        <v>350</v>
      </c>
      <c r="E8674" t="s">
        <v>19</v>
      </c>
      <c r="F8674">
        <v>360</v>
      </c>
      <c r="G8674">
        <v>0</v>
      </c>
      <c r="H8674">
        <v>0</v>
      </c>
      <c r="I8674" t="s">
        <v>109</v>
      </c>
      <c r="J8674" t="s">
        <v>351</v>
      </c>
      <c r="K8674" t="s">
        <v>352</v>
      </c>
      <c r="M8674" t="s">
        <v>24</v>
      </c>
      <c r="N8674" t="s">
        <v>112</v>
      </c>
    </row>
    <row r="8675" spans="1:14" hidden="1" x14ac:dyDescent="0.25">
      <c r="A8675">
        <v>5014131</v>
      </c>
      <c r="B8675" t="s">
        <v>11313</v>
      </c>
      <c r="C8675" t="s">
        <v>3598</v>
      </c>
      <c r="D8675" t="s">
        <v>4968</v>
      </c>
      <c r="E8675" t="s">
        <v>19</v>
      </c>
      <c r="F8675">
        <v>360</v>
      </c>
      <c r="G8675">
        <v>0</v>
      </c>
      <c r="H8675">
        <v>0</v>
      </c>
      <c r="I8675" t="s">
        <v>20</v>
      </c>
      <c r="J8675" t="s">
        <v>268</v>
      </c>
      <c r="K8675" t="s">
        <v>3834</v>
      </c>
      <c r="L8675" t="s">
        <v>23</v>
      </c>
      <c r="M8675" t="s">
        <v>24</v>
      </c>
    </row>
    <row r="8676" spans="1:14" hidden="1" x14ac:dyDescent="0.25">
      <c r="A8676">
        <v>5014133</v>
      </c>
      <c r="B8676" t="s">
        <v>13445</v>
      </c>
      <c r="C8676" t="s">
        <v>1039</v>
      </c>
      <c r="D8676" t="s">
        <v>165</v>
      </c>
      <c r="E8676" t="s">
        <v>19</v>
      </c>
      <c r="F8676">
        <v>360</v>
      </c>
      <c r="G8676">
        <v>0</v>
      </c>
      <c r="H8676">
        <v>0</v>
      </c>
      <c r="I8676" t="s">
        <v>20</v>
      </c>
      <c r="J8676" t="s">
        <v>79</v>
      </c>
      <c r="K8676" t="s">
        <v>10343</v>
      </c>
      <c r="L8676" t="s">
        <v>23</v>
      </c>
      <c r="M8676" t="s">
        <v>24</v>
      </c>
    </row>
    <row r="8677" spans="1:14" hidden="1" x14ac:dyDescent="0.25">
      <c r="A8677">
        <v>5014134</v>
      </c>
      <c r="B8677" t="s">
        <v>10341</v>
      </c>
      <c r="C8677" t="s">
        <v>10342</v>
      </c>
      <c r="D8677" t="s">
        <v>987</v>
      </c>
      <c r="E8677" t="s">
        <v>19</v>
      </c>
      <c r="F8677">
        <v>360</v>
      </c>
      <c r="G8677">
        <v>0</v>
      </c>
      <c r="H8677">
        <v>37</v>
      </c>
      <c r="I8677" t="s">
        <v>691</v>
      </c>
      <c r="J8677" t="s">
        <v>692</v>
      </c>
      <c r="K8677" t="s">
        <v>10343</v>
      </c>
      <c r="M8677" t="s">
        <v>24</v>
      </c>
      <c r="N8677" t="s">
        <v>112</v>
      </c>
    </row>
    <row r="8678" spans="1:14" hidden="1" x14ac:dyDescent="0.25">
      <c r="A8678">
        <v>5014135</v>
      </c>
      <c r="B8678" t="s">
        <v>7544</v>
      </c>
      <c r="C8678" t="s">
        <v>7545</v>
      </c>
      <c r="D8678" t="s">
        <v>1735</v>
      </c>
      <c r="E8678" t="s">
        <v>19</v>
      </c>
      <c r="F8678">
        <v>360</v>
      </c>
      <c r="G8678">
        <v>0</v>
      </c>
      <c r="H8678">
        <v>98</v>
      </c>
      <c r="I8678" t="s">
        <v>691</v>
      </c>
      <c r="J8678" t="s">
        <v>692</v>
      </c>
      <c r="K8678" t="s">
        <v>1847</v>
      </c>
      <c r="M8678" t="s">
        <v>24</v>
      </c>
      <c r="N8678" t="s">
        <v>112</v>
      </c>
    </row>
    <row r="8679" spans="1:14" x14ac:dyDescent="0.25">
      <c r="A8679">
        <v>5014138</v>
      </c>
      <c r="B8679" t="s">
        <v>1443</v>
      </c>
      <c r="C8679" t="s">
        <v>1444</v>
      </c>
      <c r="D8679" t="s">
        <v>1251</v>
      </c>
      <c r="E8679" t="s">
        <v>19</v>
      </c>
      <c r="F8679">
        <v>360</v>
      </c>
      <c r="G8679">
        <v>0</v>
      </c>
      <c r="H8679">
        <v>87</v>
      </c>
      <c r="I8679" t="s">
        <v>109</v>
      </c>
      <c r="J8679" t="s">
        <v>110</v>
      </c>
      <c r="K8679" t="s">
        <v>940</v>
      </c>
      <c r="M8679" t="s">
        <v>24</v>
      </c>
      <c r="N8679" t="s">
        <v>112</v>
      </c>
    </row>
    <row r="8680" spans="1:14" hidden="1" x14ac:dyDescent="0.25">
      <c r="A8680">
        <v>5014139</v>
      </c>
      <c r="B8680" t="s">
        <v>13998</v>
      </c>
      <c r="C8680" t="s">
        <v>7957</v>
      </c>
      <c r="D8680" t="s">
        <v>733</v>
      </c>
      <c r="E8680" t="s">
        <v>19</v>
      </c>
      <c r="F8680">
        <v>360</v>
      </c>
      <c r="G8680">
        <v>0</v>
      </c>
      <c r="H8680">
        <v>0</v>
      </c>
      <c r="I8680" t="s">
        <v>20</v>
      </c>
      <c r="J8680" t="s">
        <v>614</v>
      </c>
      <c r="K8680" t="s">
        <v>3034</v>
      </c>
      <c r="L8680" t="s">
        <v>23</v>
      </c>
      <c r="M8680" t="s">
        <v>24</v>
      </c>
    </row>
    <row r="8681" spans="1:14" hidden="1" x14ac:dyDescent="0.25">
      <c r="A8681">
        <v>5014141</v>
      </c>
      <c r="B8681" t="s">
        <v>10123</v>
      </c>
      <c r="C8681" t="s">
        <v>4478</v>
      </c>
      <c r="D8681" t="s">
        <v>279</v>
      </c>
      <c r="E8681" t="s">
        <v>19</v>
      </c>
      <c r="F8681">
        <v>360</v>
      </c>
      <c r="G8681">
        <v>0</v>
      </c>
      <c r="H8681">
        <v>22</v>
      </c>
      <c r="I8681" t="s">
        <v>20</v>
      </c>
      <c r="J8681" t="s">
        <v>614</v>
      </c>
      <c r="K8681" t="s">
        <v>3754</v>
      </c>
      <c r="L8681" t="s">
        <v>23</v>
      </c>
      <c r="M8681" t="s">
        <v>24</v>
      </c>
    </row>
    <row r="8682" spans="1:14" hidden="1" x14ac:dyDescent="0.25">
      <c r="A8682">
        <v>5014142</v>
      </c>
      <c r="B8682" t="s">
        <v>3831</v>
      </c>
      <c r="C8682" t="s">
        <v>3832</v>
      </c>
      <c r="D8682" t="s">
        <v>3833</v>
      </c>
      <c r="E8682" t="s">
        <v>19</v>
      </c>
      <c r="F8682">
        <v>360</v>
      </c>
      <c r="G8682">
        <v>0</v>
      </c>
      <c r="H8682">
        <v>31</v>
      </c>
      <c r="I8682" t="s">
        <v>20</v>
      </c>
      <c r="J8682" t="s">
        <v>268</v>
      </c>
      <c r="K8682" t="s">
        <v>3834</v>
      </c>
      <c r="L8682" t="s">
        <v>23</v>
      </c>
      <c r="M8682" t="s">
        <v>24</v>
      </c>
    </row>
    <row r="8683" spans="1:14" hidden="1" x14ac:dyDescent="0.25">
      <c r="A8683">
        <v>5014143</v>
      </c>
      <c r="B8683" t="s">
        <v>3719</v>
      </c>
      <c r="C8683" t="s">
        <v>1178</v>
      </c>
      <c r="D8683" t="s">
        <v>310</v>
      </c>
      <c r="E8683" t="s">
        <v>19</v>
      </c>
      <c r="F8683">
        <v>360</v>
      </c>
      <c r="G8683">
        <v>0</v>
      </c>
      <c r="H8683">
        <v>9</v>
      </c>
      <c r="I8683" t="s">
        <v>20</v>
      </c>
      <c r="J8683" t="s">
        <v>3720</v>
      </c>
      <c r="K8683" t="s">
        <v>3721</v>
      </c>
      <c r="L8683" t="s">
        <v>242</v>
      </c>
      <c r="M8683" t="s">
        <v>24</v>
      </c>
    </row>
    <row r="8684" spans="1:14" x14ac:dyDescent="0.25">
      <c r="A8684">
        <v>5014145</v>
      </c>
      <c r="B8684" t="s">
        <v>12496</v>
      </c>
      <c r="C8684" t="s">
        <v>4358</v>
      </c>
      <c r="D8684" t="s">
        <v>11418</v>
      </c>
      <c r="E8684" t="s">
        <v>19</v>
      </c>
      <c r="F8684">
        <v>360</v>
      </c>
      <c r="G8684">
        <v>0</v>
      </c>
      <c r="H8684">
        <v>0</v>
      </c>
      <c r="I8684" t="s">
        <v>109</v>
      </c>
      <c r="J8684" t="s">
        <v>252</v>
      </c>
      <c r="K8684" t="s">
        <v>465</v>
      </c>
      <c r="M8684" t="s">
        <v>24</v>
      </c>
      <c r="N8684" t="s">
        <v>253</v>
      </c>
    </row>
    <row r="8685" spans="1:14" hidden="1" x14ac:dyDescent="0.25">
      <c r="A8685">
        <v>5014146</v>
      </c>
      <c r="B8685" t="s">
        <v>10228</v>
      </c>
      <c r="C8685" t="s">
        <v>1912</v>
      </c>
      <c r="D8685" t="s">
        <v>18</v>
      </c>
      <c r="E8685" t="s">
        <v>19</v>
      </c>
      <c r="F8685">
        <v>360</v>
      </c>
      <c r="G8685">
        <v>0</v>
      </c>
      <c r="H8685">
        <v>66</v>
      </c>
      <c r="I8685" t="s">
        <v>20</v>
      </c>
      <c r="J8685" t="s">
        <v>21</v>
      </c>
      <c r="K8685" t="s">
        <v>1409</v>
      </c>
      <c r="L8685" t="s">
        <v>23</v>
      </c>
      <c r="M8685" t="s">
        <v>24</v>
      </c>
    </row>
    <row r="8686" spans="1:14" hidden="1" x14ac:dyDescent="0.25">
      <c r="A8686">
        <v>5014147</v>
      </c>
      <c r="B8686" t="s">
        <v>9891</v>
      </c>
      <c r="C8686" t="s">
        <v>732</v>
      </c>
      <c r="D8686" t="s">
        <v>924</v>
      </c>
      <c r="E8686" t="s">
        <v>19</v>
      </c>
      <c r="F8686">
        <v>360</v>
      </c>
      <c r="G8686">
        <v>0</v>
      </c>
      <c r="H8686">
        <v>24</v>
      </c>
      <c r="I8686" t="s">
        <v>20</v>
      </c>
      <c r="J8686" t="s">
        <v>21</v>
      </c>
      <c r="K8686" t="s">
        <v>436</v>
      </c>
      <c r="L8686" t="s">
        <v>23</v>
      </c>
      <c r="M8686" t="s">
        <v>24</v>
      </c>
    </row>
    <row r="8687" spans="1:14" x14ac:dyDescent="0.25">
      <c r="A8687">
        <v>5014149</v>
      </c>
      <c r="B8687" t="s">
        <v>4697</v>
      </c>
      <c r="C8687" t="s">
        <v>4698</v>
      </c>
      <c r="D8687" t="s">
        <v>197</v>
      </c>
      <c r="E8687" t="s">
        <v>19</v>
      </c>
      <c r="F8687">
        <v>360</v>
      </c>
      <c r="G8687">
        <v>0</v>
      </c>
      <c r="H8687">
        <v>45</v>
      </c>
      <c r="I8687" t="s">
        <v>109</v>
      </c>
      <c r="J8687" t="s">
        <v>110</v>
      </c>
      <c r="K8687" t="s">
        <v>1409</v>
      </c>
      <c r="M8687" t="s">
        <v>24</v>
      </c>
      <c r="N8687" t="s">
        <v>112</v>
      </c>
    </row>
    <row r="8688" spans="1:14" hidden="1" x14ac:dyDescent="0.25">
      <c r="A8688">
        <v>5014152</v>
      </c>
      <c r="B8688" t="s">
        <v>13469</v>
      </c>
      <c r="C8688" t="s">
        <v>5260</v>
      </c>
      <c r="D8688" t="s">
        <v>2169</v>
      </c>
      <c r="E8688" t="s">
        <v>19</v>
      </c>
      <c r="F8688">
        <v>360</v>
      </c>
      <c r="G8688">
        <v>0</v>
      </c>
      <c r="H8688">
        <v>0</v>
      </c>
      <c r="I8688" t="s">
        <v>20</v>
      </c>
      <c r="J8688" t="s">
        <v>21</v>
      </c>
      <c r="K8688" t="s">
        <v>366</v>
      </c>
      <c r="L8688" t="s">
        <v>23</v>
      </c>
      <c r="M8688" t="s">
        <v>24</v>
      </c>
    </row>
    <row r="8689" spans="1:14" hidden="1" x14ac:dyDescent="0.25">
      <c r="A8689">
        <v>5014154</v>
      </c>
      <c r="B8689" t="s">
        <v>3375</v>
      </c>
      <c r="C8689" t="s">
        <v>3376</v>
      </c>
      <c r="D8689" t="s">
        <v>3377</v>
      </c>
      <c r="E8689" t="s">
        <v>19</v>
      </c>
      <c r="F8689">
        <v>360</v>
      </c>
      <c r="G8689">
        <v>0</v>
      </c>
      <c r="H8689">
        <v>63</v>
      </c>
      <c r="I8689" t="s">
        <v>20</v>
      </c>
      <c r="J8689" t="s">
        <v>21</v>
      </c>
      <c r="K8689" t="s">
        <v>465</v>
      </c>
      <c r="L8689" t="s">
        <v>23</v>
      </c>
      <c r="M8689" t="s">
        <v>24</v>
      </c>
    </row>
    <row r="8690" spans="1:14" x14ac:dyDescent="0.25">
      <c r="A8690">
        <v>5014158</v>
      </c>
      <c r="B8690" t="s">
        <v>629</v>
      </c>
      <c r="C8690" t="s">
        <v>630</v>
      </c>
      <c r="D8690" t="s">
        <v>631</v>
      </c>
      <c r="E8690" t="s">
        <v>19</v>
      </c>
      <c r="F8690">
        <v>150</v>
      </c>
      <c r="G8690">
        <v>0</v>
      </c>
      <c r="H8690">
        <v>30</v>
      </c>
      <c r="I8690" t="s">
        <v>109</v>
      </c>
      <c r="J8690" t="s">
        <v>110</v>
      </c>
      <c r="K8690" t="s">
        <v>632</v>
      </c>
      <c r="M8690" t="s">
        <v>415</v>
      </c>
      <c r="N8690" t="s">
        <v>112</v>
      </c>
    </row>
    <row r="8691" spans="1:14" hidden="1" x14ac:dyDescent="0.25">
      <c r="A8691">
        <v>5014159</v>
      </c>
      <c r="B8691" t="s">
        <v>14473</v>
      </c>
      <c r="C8691" t="s">
        <v>3131</v>
      </c>
      <c r="D8691" t="s">
        <v>331</v>
      </c>
      <c r="E8691" t="s">
        <v>19</v>
      </c>
      <c r="F8691">
        <v>360</v>
      </c>
      <c r="G8691">
        <v>0</v>
      </c>
      <c r="H8691">
        <v>0</v>
      </c>
      <c r="I8691" t="s">
        <v>20</v>
      </c>
      <c r="J8691" t="s">
        <v>21</v>
      </c>
      <c r="K8691" t="s">
        <v>1995</v>
      </c>
      <c r="L8691" t="s">
        <v>23</v>
      </c>
      <c r="M8691" t="s">
        <v>24</v>
      </c>
    </row>
    <row r="8692" spans="1:14" hidden="1" x14ac:dyDescent="0.25">
      <c r="A8692">
        <v>5014160</v>
      </c>
      <c r="B8692" t="s">
        <v>11724</v>
      </c>
      <c r="C8692" t="s">
        <v>4015</v>
      </c>
      <c r="D8692" t="s">
        <v>94</v>
      </c>
      <c r="E8692" t="s">
        <v>19</v>
      </c>
      <c r="F8692">
        <v>360</v>
      </c>
      <c r="G8692">
        <v>0</v>
      </c>
      <c r="H8692">
        <v>0</v>
      </c>
      <c r="I8692" t="s">
        <v>20</v>
      </c>
      <c r="J8692" t="s">
        <v>21</v>
      </c>
      <c r="K8692" t="s">
        <v>862</v>
      </c>
      <c r="L8692" t="s">
        <v>23</v>
      </c>
      <c r="M8692" t="s">
        <v>24</v>
      </c>
    </row>
    <row r="8693" spans="1:14" hidden="1" x14ac:dyDescent="0.25">
      <c r="A8693">
        <v>5014162</v>
      </c>
      <c r="B8693" t="s">
        <v>6007</v>
      </c>
      <c r="C8693" t="s">
        <v>6008</v>
      </c>
      <c r="D8693" t="s">
        <v>31</v>
      </c>
      <c r="E8693" t="s">
        <v>19</v>
      </c>
      <c r="F8693">
        <v>360</v>
      </c>
      <c r="G8693">
        <v>46</v>
      </c>
      <c r="H8693">
        <v>29</v>
      </c>
      <c r="I8693" t="s">
        <v>20</v>
      </c>
      <c r="J8693" t="s">
        <v>268</v>
      </c>
      <c r="K8693" t="s">
        <v>384</v>
      </c>
      <c r="L8693" t="s">
        <v>23</v>
      </c>
      <c r="M8693" t="s">
        <v>24</v>
      </c>
    </row>
    <row r="8694" spans="1:14" hidden="1" x14ac:dyDescent="0.25">
      <c r="A8694">
        <v>5014163</v>
      </c>
      <c r="B8694" t="s">
        <v>6775</v>
      </c>
      <c r="C8694" t="s">
        <v>1102</v>
      </c>
      <c r="D8694" t="s">
        <v>231</v>
      </c>
      <c r="E8694" t="s">
        <v>19</v>
      </c>
      <c r="F8694">
        <v>360</v>
      </c>
      <c r="G8694">
        <v>0</v>
      </c>
      <c r="H8694">
        <v>0</v>
      </c>
      <c r="I8694" t="s">
        <v>20</v>
      </c>
      <c r="J8694" t="s">
        <v>21</v>
      </c>
      <c r="K8694" t="s">
        <v>632</v>
      </c>
      <c r="L8694" t="s">
        <v>23</v>
      </c>
      <c r="M8694" t="s">
        <v>24</v>
      </c>
    </row>
    <row r="8695" spans="1:14" hidden="1" x14ac:dyDescent="0.25">
      <c r="A8695">
        <v>5014165</v>
      </c>
      <c r="B8695" t="s">
        <v>553</v>
      </c>
      <c r="C8695" t="s">
        <v>554</v>
      </c>
      <c r="D8695" t="s">
        <v>555</v>
      </c>
      <c r="E8695" t="s">
        <v>19</v>
      </c>
      <c r="F8695">
        <v>360</v>
      </c>
      <c r="G8695">
        <v>0</v>
      </c>
      <c r="H8695">
        <v>40</v>
      </c>
      <c r="I8695" t="s">
        <v>20</v>
      </c>
      <c r="J8695" t="s">
        <v>21</v>
      </c>
      <c r="K8695" t="s">
        <v>556</v>
      </c>
      <c r="L8695" t="s">
        <v>23</v>
      </c>
      <c r="M8695" t="s">
        <v>24</v>
      </c>
    </row>
    <row r="8696" spans="1:14" hidden="1" x14ac:dyDescent="0.25">
      <c r="A8696">
        <v>5014166</v>
      </c>
      <c r="B8696" t="s">
        <v>5442</v>
      </c>
      <c r="C8696" t="s">
        <v>3447</v>
      </c>
      <c r="D8696" t="s">
        <v>5443</v>
      </c>
      <c r="E8696" t="s">
        <v>19</v>
      </c>
      <c r="F8696">
        <v>360</v>
      </c>
      <c r="G8696">
        <v>0</v>
      </c>
      <c r="H8696">
        <v>92</v>
      </c>
      <c r="I8696" t="s">
        <v>20</v>
      </c>
      <c r="J8696" t="s">
        <v>219</v>
      </c>
      <c r="K8696" t="s">
        <v>1995</v>
      </c>
      <c r="L8696" t="s">
        <v>23</v>
      </c>
      <c r="M8696" t="s">
        <v>24</v>
      </c>
    </row>
    <row r="8697" spans="1:14" x14ac:dyDescent="0.25">
      <c r="A8697">
        <v>5014170</v>
      </c>
      <c r="B8697" t="s">
        <v>5130</v>
      </c>
      <c r="C8697" t="s">
        <v>5131</v>
      </c>
      <c r="D8697" t="s">
        <v>5132</v>
      </c>
      <c r="E8697" t="s">
        <v>19</v>
      </c>
      <c r="F8697">
        <v>360</v>
      </c>
      <c r="G8697">
        <v>0</v>
      </c>
      <c r="H8697">
        <v>31</v>
      </c>
      <c r="I8697" t="s">
        <v>109</v>
      </c>
      <c r="J8697" t="s">
        <v>252</v>
      </c>
      <c r="K8697" t="s">
        <v>862</v>
      </c>
      <c r="M8697" t="s">
        <v>24</v>
      </c>
      <c r="N8697" t="s">
        <v>253</v>
      </c>
    </row>
    <row r="8698" spans="1:14" x14ac:dyDescent="0.25">
      <c r="A8698">
        <v>5014171</v>
      </c>
      <c r="B8698" t="s">
        <v>7078</v>
      </c>
      <c r="C8698" t="s">
        <v>4612</v>
      </c>
      <c r="D8698" t="s">
        <v>1025</v>
      </c>
      <c r="E8698" t="s">
        <v>19</v>
      </c>
      <c r="F8698">
        <v>360</v>
      </c>
      <c r="G8698">
        <v>0</v>
      </c>
      <c r="H8698">
        <v>172</v>
      </c>
      <c r="I8698" t="s">
        <v>109</v>
      </c>
      <c r="J8698" t="s">
        <v>110</v>
      </c>
      <c r="K8698" t="s">
        <v>3848</v>
      </c>
      <c r="M8698" t="s">
        <v>24</v>
      </c>
      <c r="N8698" t="s">
        <v>112</v>
      </c>
    </row>
    <row r="8699" spans="1:14" hidden="1" x14ac:dyDescent="0.25">
      <c r="A8699">
        <v>5014173</v>
      </c>
      <c r="B8699" t="s">
        <v>1177</v>
      </c>
      <c r="C8699" t="s">
        <v>1178</v>
      </c>
      <c r="D8699" t="s">
        <v>231</v>
      </c>
      <c r="E8699" t="s">
        <v>19</v>
      </c>
      <c r="F8699">
        <v>360</v>
      </c>
      <c r="G8699">
        <v>0</v>
      </c>
      <c r="H8699">
        <v>19</v>
      </c>
      <c r="I8699" t="s">
        <v>20</v>
      </c>
      <c r="J8699" t="s">
        <v>32</v>
      </c>
      <c r="K8699" t="s">
        <v>1179</v>
      </c>
      <c r="L8699" t="s">
        <v>23</v>
      </c>
      <c r="M8699" t="s">
        <v>24</v>
      </c>
    </row>
    <row r="8700" spans="1:14" x14ac:dyDescent="0.25">
      <c r="A8700">
        <v>5014174</v>
      </c>
      <c r="B8700" t="s">
        <v>6608</v>
      </c>
      <c r="C8700" t="s">
        <v>1379</v>
      </c>
      <c r="D8700" t="s">
        <v>631</v>
      </c>
      <c r="E8700" t="s">
        <v>19</v>
      </c>
      <c r="F8700">
        <v>360</v>
      </c>
      <c r="G8700">
        <v>0</v>
      </c>
      <c r="H8700">
        <v>110</v>
      </c>
      <c r="I8700" t="s">
        <v>109</v>
      </c>
      <c r="J8700" t="s">
        <v>110</v>
      </c>
      <c r="K8700" t="s">
        <v>3848</v>
      </c>
      <c r="M8700" t="s">
        <v>24</v>
      </c>
      <c r="N8700" t="s">
        <v>112</v>
      </c>
    </row>
    <row r="8701" spans="1:14" hidden="1" x14ac:dyDescent="0.25">
      <c r="A8701">
        <v>5014175</v>
      </c>
      <c r="B8701" t="s">
        <v>11478</v>
      </c>
      <c r="C8701" t="s">
        <v>5884</v>
      </c>
      <c r="D8701" t="s">
        <v>6991</v>
      </c>
      <c r="E8701" t="s">
        <v>19</v>
      </c>
      <c r="F8701">
        <v>360</v>
      </c>
      <c r="G8701">
        <v>0</v>
      </c>
      <c r="H8701">
        <v>0</v>
      </c>
      <c r="I8701" t="s">
        <v>20</v>
      </c>
      <c r="J8701" t="s">
        <v>21</v>
      </c>
      <c r="K8701" t="s">
        <v>322</v>
      </c>
      <c r="L8701" t="s">
        <v>23</v>
      </c>
      <c r="M8701" t="s">
        <v>24</v>
      </c>
    </row>
    <row r="8702" spans="1:14" x14ac:dyDescent="0.25">
      <c r="A8702">
        <v>5014176</v>
      </c>
      <c r="B8702" t="s">
        <v>2769</v>
      </c>
      <c r="C8702" t="s">
        <v>2770</v>
      </c>
      <c r="D8702" t="s">
        <v>1533</v>
      </c>
      <c r="E8702" t="s">
        <v>19</v>
      </c>
      <c r="F8702">
        <v>360</v>
      </c>
      <c r="G8702">
        <v>0</v>
      </c>
      <c r="H8702">
        <v>23</v>
      </c>
      <c r="I8702" t="s">
        <v>109</v>
      </c>
      <c r="J8702" t="s">
        <v>110</v>
      </c>
      <c r="K8702" t="s">
        <v>821</v>
      </c>
      <c r="M8702" t="s">
        <v>24</v>
      </c>
      <c r="N8702" t="s">
        <v>112</v>
      </c>
    </row>
    <row r="8703" spans="1:14" hidden="1" x14ac:dyDescent="0.25">
      <c r="A8703">
        <v>5014177</v>
      </c>
      <c r="B8703" t="s">
        <v>6699</v>
      </c>
      <c r="C8703" t="s">
        <v>6700</v>
      </c>
      <c r="D8703" t="s">
        <v>94</v>
      </c>
      <c r="E8703" t="s">
        <v>19</v>
      </c>
      <c r="F8703">
        <v>360</v>
      </c>
      <c r="G8703">
        <v>21</v>
      </c>
      <c r="H8703">
        <v>37</v>
      </c>
      <c r="I8703" t="s">
        <v>20</v>
      </c>
      <c r="J8703" t="s">
        <v>21</v>
      </c>
      <c r="K8703" t="s">
        <v>384</v>
      </c>
      <c r="L8703" t="s">
        <v>23</v>
      </c>
      <c r="M8703" t="s">
        <v>24</v>
      </c>
    </row>
    <row r="8704" spans="1:14" hidden="1" x14ac:dyDescent="0.25">
      <c r="A8704">
        <v>5014180</v>
      </c>
      <c r="B8704" t="s">
        <v>12592</v>
      </c>
      <c r="C8704" t="s">
        <v>571</v>
      </c>
      <c r="D8704" t="s">
        <v>108</v>
      </c>
      <c r="E8704" t="s">
        <v>19</v>
      </c>
      <c r="F8704">
        <v>360</v>
      </c>
      <c r="G8704">
        <v>0</v>
      </c>
      <c r="H8704">
        <v>0</v>
      </c>
      <c r="I8704" t="s">
        <v>41</v>
      </c>
      <c r="J8704" t="s">
        <v>95</v>
      </c>
      <c r="K8704" t="s">
        <v>3754</v>
      </c>
      <c r="L8704" t="s">
        <v>55</v>
      </c>
      <c r="M8704" t="s">
        <v>24</v>
      </c>
    </row>
    <row r="8705" spans="1:16" hidden="1" x14ac:dyDescent="0.25">
      <c r="A8705">
        <v>5014183</v>
      </c>
      <c r="B8705" t="s">
        <v>9372</v>
      </c>
      <c r="C8705" t="s">
        <v>9373</v>
      </c>
      <c r="D8705" t="s">
        <v>428</v>
      </c>
      <c r="E8705" t="s">
        <v>19</v>
      </c>
      <c r="F8705">
        <v>360</v>
      </c>
      <c r="G8705">
        <v>0</v>
      </c>
      <c r="H8705">
        <v>36</v>
      </c>
      <c r="I8705" t="s">
        <v>41</v>
      </c>
      <c r="J8705" t="s">
        <v>970</v>
      </c>
      <c r="K8705" t="s">
        <v>2542</v>
      </c>
      <c r="L8705" t="s">
        <v>23</v>
      </c>
      <c r="M8705" t="s">
        <v>24</v>
      </c>
    </row>
    <row r="8706" spans="1:16" x14ac:dyDescent="0.25">
      <c r="A8706">
        <v>5014184</v>
      </c>
      <c r="B8706" t="s">
        <v>8383</v>
      </c>
      <c r="C8706" t="s">
        <v>3708</v>
      </c>
      <c r="D8706" t="s">
        <v>6476</v>
      </c>
      <c r="E8706" t="s">
        <v>19</v>
      </c>
      <c r="F8706">
        <v>360</v>
      </c>
      <c r="G8706">
        <v>0</v>
      </c>
      <c r="H8706">
        <v>88</v>
      </c>
      <c r="I8706" t="s">
        <v>109</v>
      </c>
      <c r="J8706" t="s">
        <v>110</v>
      </c>
      <c r="K8706" t="s">
        <v>1144</v>
      </c>
      <c r="M8706" t="s">
        <v>24</v>
      </c>
      <c r="N8706" t="s">
        <v>112</v>
      </c>
    </row>
    <row r="8707" spans="1:16" hidden="1" x14ac:dyDescent="0.25">
      <c r="A8707">
        <v>5014186</v>
      </c>
      <c r="B8707" t="s">
        <v>8882</v>
      </c>
      <c r="C8707" t="s">
        <v>8883</v>
      </c>
      <c r="D8707" t="s">
        <v>2565</v>
      </c>
      <c r="E8707" t="s">
        <v>19</v>
      </c>
      <c r="F8707">
        <v>360</v>
      </c>
      <c r="G8707">
        <v>0</v>
      </c>
      <c r="H8707">
        <v>157</v>
      </c>
      <c r="I8707" t="s">
        <v>20</v>
      </c>
      <c r="J8707" t="s">
        <v>21</v>
      </c>
      <c r="K8707" t="s">
        <v>632</v>
      </c>
      <c r="L8707" t="s">
        <v>23</v>
      </c>
      <c r="M8707" t="s">
        <v>24</v>
      </c>
    </row>
    <row r="8708" spans="1:16" hidden="1" x14ac:dyDescent="0.25">
      <c r="A8708">
        <v>5014187</v>
      </c>
      <c r="B8708" t="s">
        <v>10002</v>
      </c>
      <c r="C8708" t="s">
        <v>722</v>
      </c>
      <c r="D8708" t="s">
        <v>2419</v>
      </c>
      <c r="E8708" t="s">
        <v>19</v>
      </c>
      <c r="F8708">
        <v>360</v>
      </c>
      <c r="G8708">
        <v>0</v>
      </c>
      <c r="H8708">
        <v>178</v>
      </c>
      <c r="I8708" t="s">
        <v>691</v>
      </c>
      <c r="J8708" t="s">
        <v>692</v>
      </c>
      <c r="K8708" t="s">
        <v>3365</v>
      </c>
      <c r="M8708" t="s">
        <v>24</v>
      </c>
      <c r="N8708" t="s">
        <v>112</v>
      </c>
    </row>
    <row r="8709" spans="1:16" hidden="1" x14ac:dyDescent="0.25">
      <c r="A8709">
        <v>5014188</v>
      </c>
      <c r="B8709" t="s">
        <v>11924</v>
      </c>
      <c r="C8709" t="s">
        <v>11925</v>
      </c>
      <c r="D8709" t="s">
        <v>7473</v>
      </c>
      <c r="E8709" t="s">
        <v>19</v>
      </c>
      <c r="F8709">
        <v>360</v>
      </c>
      <c r="G8709">
        <v>0</v>
      </c>
      <c r="H8709">
        <v>0</v>
      </c>
      <c r="I8709" t="s">
        <v>41</v>
      </c>
      <c r="J8709" t="s">
        <v>970</v>
      </c>
      <c r="K8709" t="s">
        <v>3368</v>
      </c>
      <c r="L8709" t="s">
        <v>23</v>
      </c>
      <c r="M8709" t="s">
        <v>24</v>
      </c>
    </row>
    <row r="8710" spans="1:16" hidden="1" x14ac:dyDescent="0.25">
      <c r="A8710">
        <v>5014189</v>
      </c>
      <c r="B8710" t="s">
        <v>11542</v>
      </c>
      <c r="C8710" t="s">
        <v>4614</v>
      </c>
      <c r="D8710" t="s">
        <v>379</v>
      </c>
      <c r="E8710" t="s">
        <v>19</v>
      </c>
      <c r="F8710">
        <v>360</v>
      </c>
      <c r="G8710">
        <v>0</v>
      </c>
      <c r="H8710">
        <v>0</v>
      </c>
      <c r="I8710" t="s">
        <v>20</v>
      </c>
      <c r="J8710" t="s">
        <v>32</v>
      </c>
      <c r="K8710" t="s">
        <v>2444</v>
      </c>
      <c r="L8710" t="s">
        <v>23</v>
      </c>
      <c r="M8710" t="s">
        <v>24</v>
      </c>
    </row>
    <row r="8711" spans="1:16" hidden="1" x14ac:dyDescent="0.25">
      <c r="A8711">
        <v>5014190</v>
      </c>
      <c r="B8711" t="s">
        <v>8223</v>
      </c>
      <c r="C8711" t="s">
        <v>8224</v>
      </c>
      <c r="D8711" t="s">
        <v>2852</v>
      </c>
      <c r="E8711" t="s">
        <v>19</v>
      </c>
      <c r="F8711">
        <v>360</v>
      </c>
      <c r="G8711">
        <v>0</v>
      </c>
      <c r="H8711">
        <v>65</v>
      </c>
      <c r="I8711" t="s">
        <v>20</v>
      </c>
      <c r="J8711" t="s">
        <v>32</v>
      </c>
      <c r="K8711" t="s">
        <v>2444</v>
      </c>
      <c r="L8711" t="s">
        <v>23</v>
      </c>
      <c r="M8711" t="s">
        <v>24</v>
      </c>
    </row>
    <row r="8712" spans="1:16" x14ac:dyDescent="0.25">
      <c r="A8712">
        <v>5014191</v>
      </c>
      <c r="B8712" t="s">
        <v>12674</v>
      </c>
      <c r="C8712" t="s">
        <v>8966</v>
      </c>
      <c r="D8712" t="s">
        <v>6505</v>
      </c>
      <c r="E8712" t="s">
        <v>19</v>
      </c>
      <c r="F8712">
        <v>360</v>
      </c>
      <c r="G8712">
        <v>0</v>
      </c>
      <c r="H8712">
        <v>0</v>
      </c>
      <c r="I8712" t="s">
        <v>109</v>
      </c>
      <c r="J8712" t="s">
        <v>110</v>
      </c>
      <c r="K8712" t="s">
        <v>370</v>
      </c>
      <c r="M8712" t="s">
        <v>24</v>
      </c>
      <c r="N8712" t="s">
        <v>112</v>
      </c>
    </row>
    <row r="8713" spans="1:16" x14ac:dyDescent="0.25">
      <c r="A8713">
        <v>5014192</v>
      </c>
      <c r="B8713" t="s">
        <v>10882</v>
      </c>
      <c r="C8713" t="s">
        <v>1908</v>
      </c>
      <c r="D8713" t="s">
        <v>18</v>
      </c>
      <c r="E8713" t="s">
        <v>19</v>
      </c>
      <c r="F8713">
        <v>360</v>
      </c>
      <c r="G8713">
        <v>0</v>
      </c>
      <c r="H8713">
        <v>3</v>
      </c>
      <c r="I8713" t="s">
        <v>109</v>
      </c>
      <c r="J8713" t="s">
        <v>110</v>
      </c>
      <c r="K8713" t="s">
        <v>1387</v>
      </c>
      <c r="M8713" t="s">
        <v>24</v>
      </c>
      <c r="N8713" t="s">
        <v>112</v>
      </c>
    </row>
    <row r="8714" spans="1:16" x14ac:dyDescent="0.25">
      <c r="A8714">
        <v>5014194</v>
      </c>
      <c r="B8714" t="s">
        <v>8703</v>
      </c>
      <c r="C8714" t="s">
        <v>4780</v>
      </c>
      <c r="D8714" t="s">
        <v>756</v>
      </c>
      <c r="E8714" t="s">
        <v>19</v>
      </c>
      <c r="F8714">
        <v>360</v>
      </c>
      <c r="G8714">
        <v>0</v>
      </c>
      <c r="H8714">
        <v>199</v>
      </c>
      <c r="I8714" t="s">
        <v>109</v>
      </c>
      <c r="J8714" t="s">
        <v>228</v>
      </c>
      <c r="K8714" t="s">
        <v>1387</v>
      </c>
      <c r="M8714" t="s">
        <v>24</v>
      </c>
      <c r="N8714" t="s">
        <v>112</v>
      </c>
    </row>
    <row r="8715" spans="1:16" hidden="1" x14ac:dyDescent="0.25">
      <c r="A8715">
        <v>5014197</v>
      </c>
      <c r="B8715" t="s">
        <v>13565</v>
      </c>
      <c r="C8715" t="s">
        <v>11103</v>
      </c>
      <c r="D8715" t="s">
        <v>205</v>
      </c>
      <c r="E8715" t="s">
        <v>19</v>
      </c>
      <c r="F8715">
        <v>360</v>
      </c>
      <c r="G8715">
        <v>0</v>
      </c>
      <c r="H8715">
        <v>0</v>
      </c>
      <c r="I8715" t="s">
        <v>20</v>
      </c>
      <c r="J8715" t="s">
        <v>21</v>
      </c>
      <c r="K8715" t="s">
        <v>862</v>
      </c>
      <c r="L8715" t="s">
        <v>23</v>
      </c>
      <c r="M8715" t="s">
        <v>24</v>
      </c>
      <c r="O8715">
        <v>18</v>
      </c>
      <c r="P8715" t="s">
        <v>207</v>
      </c>
    </row>
    <row r="8716" spans="1:16" x14ac:dyDescent="0.25">
      <c r="A8716">
        <v>5014198</v>
      </c>
      <c r="B8716" t="s">
        <v>9402</v>
      </c>
      <c r="C8716" t="s">
        <v>9403</v>
      </c>
      <c r="D8716" t="s">
        <v>690</v>
      </c>
      <c r="E8716" t="s">
        <v>19</v>
      </c>
      <c r="F8716">
        <v>360</v>
      </c>
      <c r="G8716">
        <v>360</v>
      </c>
      <c r="H8716">
        <v>0</v>
      </c>
      <c r="I8716" t="s">
        <v>109</v>
      </c>
      <c r="J8716" t="s">
        <v>170</v>
      </c>
      <c r="K8716" t="s">
        <v>3214</v>
      </c>
      <c r="M8716" t="s">
        <v>24</v>
      </c>
      <c r="N8716" t="s">
        <v>112</v>
      </c>
    </row>
    <row r="8717" spans="1:16" hidden="1" x14ac:dyDescent="0.25">
      <c r="A8717">
        <v>5014199</v>
      </c>
      <c r="B8717" t="s">
        <v>6439</v>
      </c>
      <c r="C8717" t="s">
        <v>2691</v>
      </c>
      <c r="D8717" t="s">
        <v>1061</v>
      </c>
      <c r="E8717" t="s">
        <v>19</v>
      </c>
      <c r="F8717">
        <v>360</v>
      </c>
      <c r="G8717">
        <v>0</v>
      </c>
      <c r="H8717">
        <v>28</v>
      </c>
      <c r="I8717" t="s">
        <v>20</v>
      </c>
      <c r="J8717" t="s">
        <v>32</v>
      </c>
      <c r="K8717" t="s">
        <v>465</v>
      </c>
      <c r="L8717" t="s">
        <v>23</v>
      </c>
      <c r="M8717" t="s">
        <v>24</v>
      </c>
    </row>
    <row r="8718" spans="1:16" x14ac:dyDescent="0.25">
      <c r="A8718">
        <v>5014200</v>
      </c>
      <c r="B8718" t="s">
        <v>12728</v>
      </c>
      <c r="C8718" t="s">
        <v>3373</v>
      </c>
      <c r="D8718" t="s">
        <v>924</v>
      </c>
      <c r="E8718" t="s">
        <v>19</v>
      </c>
      <c r="F8718">
        <v>360</v>
      </c>
      <c r="G8718">
        <v>0</v>
      </c>
      <c r="H8718">
        <v>0</v>
      </c>
      <c r="I8718" t="s">
        <v>109</v>
      </c>
      <c r="J8718" t="s">
        <v>110</v>
      </c>
      <c r="K8718" t="s">
        <v>1935</v>
      </c>
      <c r="M8718" t="s">
        <v>24</v>
      </c>
      <c r="N8718" t="s">
        <v>112</v>
      </c>
    </row>
    <row r="8719" spans="1:16" hidden="1" x14ac:dyDescent="0.25">
      <c r="A8719">
        <v>5014201</v>
      </c>
      <c r="B8719" t="s">
        <v>6258</v>
      </c>
      <c r="C8719" t="s">
        <v>302</v>
      </c>
      <c r="D8719" t="s">
        <v>31</v>
      </c>
      <c r="E8719" t="s">
        <v>19</v>
      </c>
      <c r="F8719">
        <v>360</v>
      </c>
      <c r="G8719">
        <v>0</v>
      </c>
      <c r="H8719">
        <v>1</v>
      </c>
      <c r="I8719" t="s">
        <v>20</v>
      </c>
      <c r="J8719" t="s">
        <v>21</v>
      </c>
      <c r="K8719" t="s">
        <v>1387</v>
      </c>
      <c r="L8719" t="s">
        <v>23</v>
      </c>
      <c r="M8719" t="s">
        <v>24</v>
      </c>
    </row>
    <row r="8720" spans="1:16" hidden="1" x14ac:dyDescent="0.25">
      <c r="A8720">
        <v>5014203</v>
      </c>
      <c r="B8720" t="s">
        <v>11280</v>
      </c>
      <c r="C8720" t="s">
        <v>3752</v>
      </c>
      <c r="D8720" t="s">
        <v>7487</v>
      </c>
      <c r="E8720" t="s">
        <v>19</v>
      </c>
      <c r="F8720">
        <v>360</v>
      </c>
      <c r="G8720">
        <v>0</v>
      </c>
      <c r="H8720">
        <v>10</v>
      </c>
      <c r="I8720" t="s">
        <v>52</v>
      </c>
      <c r="J8720" t="s">
        <v>53</v>
      </c>
      <c r="K8720" t="s">
        <v>3329</v>
      </c>
      <c r="L8720" t="s">
        <v>55</v>
      </c>
      <c r="M8720" t="s">
        <v>24</v>
      </c>
    </row>
    <row r="8721" spans="1:16" hidden="1" x14ac:dyDescent="0.25">
      <c r="A8721">
        <v>5014204</v>
      </c>
      <c r="B8721" t="s">
        <v>5444</v>
      </c>
      <c r="C8721" t="s">
        <v>803</v>
      </c>
      <c r="D8721" t="s">
        <v>1126</v>
      </c>
      <c r="E8721" t="s">
        <v>19</v>
      </c>
      <c r="F8721">
        <v>360</v>
      </c>
      <c r="G8721">
        <v>0</v>
      </c>
      <c r="H8721">
        <v>0</v>
      </c>
      <c r="I8721" t="s">
        <v>52</v>
      </c>
      <c r="J8721" t="s">
        <v>53</v>
      </c>
      <c r="K8721" t="s">
        <v>1338</v>
      </c>
      <c r="L8721" t="s">
        <v>55</v>
      </c>
      <c r="M8721" t="s">
        <v>24</v>
      </c>
    </row>
    <row r="8722" spans="1:16" x14ac:dyDescent="0.25">
      <c r="A8722">
        <v>5014205</v>
      </c>
      <c r="B8722" t="s">
        <v>11368</v>
      </c>
      <c r="C8722" t="s">
        <v>9513</v>
      </c>
      <c r="D8722" t="s">
        <v>909</v>
      </c>
      <c r="E8722" t="s">
        <v>19</v>
      </c>
      <c r="F8722">
        <v>360</v>
      </c>
      <c r="G8722">
        <v>0</v>
      </c>
      <c r="H8722">
        <v>0</v>
      </c>
      <c r="I8722" t="s">
        <v>109</v>
      </c>
      <c r="J8722" t="s">
        <v>4056</v>
      </c>
      <c r="K8722" t="s">
        <v>804</v>
      </c>
      <c r="M8722" t="s">
        <v>24</v>
      </c>
      <c r="N8722" t="s">
        <v>253</v>
      </c>
    </row>
    <row r="8723" spans="1:16" x14ac:dyDescent="0.25">
      <c r="A8723">
        <v>5014206</v>
      </c>
      <c r="B8723" t="s">
        <v>5008</v>
      </c>
      <c r="C8723" t="s">
        <v>5009</v>
      </c>
      <c r="D8723" t="s">
        <v>2743</v>
      </c>
      <c r="E8723" t="s">
        <v>19</v>
      </c>
      <c r="F8723">
        <v>360</v>
      </c>
      <c r="G8723">
        <v>0</v>
      </c>
      <c r="H8723">
        <v>50</v>
      </c>
      <c r="I8723" t="s">
        <v>109</v>
      </c>
      <c r="J8723" t="s">
        <v>110</v>
      </c>
      <c r="K8723" t="s">
        <v>901</v>
      </c>
      <c r="M8723" t="s">
        <v>24</v>
      </c>
      <c r="N8723" t="s">
        <v>112</v>
      </c>
    </row>
    <row r="8724" spans="1:16" hidden="1" x14ac:dyDescent="0.25">
      <c r="A8724">
        <v>5014207</v>
      </c>
      <c r="B8724" t="s">
        <v>10076</v>
      </c>
      <c r="C8724" t="s">
        <v>10077</v>
      </c>
      <c r="D8724" t="s">
        <v>10078</v>
      </c>
      <c r="E8724" t="s">
        <v>19</v>
      </c>
      <c r="F8724">
        <v>360</v>
      </c>
      <c r="G8724">
        <v>88</v>
      </c>
      <c r="H8724">
        <v>1</v>
      </c>
      <c r="I8724" t="s">
        <v>20</v>
      </c>
      <c r="J8724" t="s">
        <v>21</v>
      </c>
      <c r="K8724" t="s">
        <v>370</v>
      </c>
      <c r="L8724" t="s">
        <v>23</v>
      </c>
      <c r="M8724" t="s">
        <v>24</v>
      </c>
    </row>
    <row r="8725" spans="1:16" hidden="1" x14ac:dyDescent="0.25">
      <c r="A8725">
        <v>5014208</v>
      </c>
      <c r="B8725" t="s">
        <v>3130</v>
      </c>
      <c r="C8725" t="s">
        <v>3131</v>
      </c>
      <c r="D8725" t="s">
        <v>3132</v>
      </c>
      <c r="E8725" t="s">
        <v>19</v>
      </c>
      <c r="F8725">
        <v>360</v>
      </c>
      <c r="G8725">
        <v>97</v>
      </c>
      <c r="H8725">
        <v>44</v>
      </c>
      <c r="I8725" t="s">
        <v>20</v>
      </c>
      <c r="J8725" t="s">
        <v>21</v>
      </c>
      <c r="K8725" t="s">
        <v>1995</v>
      </c>
      <c r="L8725" t="s">
        <v>23</v>
      </c>
      <c r="M8725" t="s">
        <v>24</v>
      </c>
      <c r="O8725">
        <v>30</v>
      </c>
      <c r="P8725" t="s">
        <v>207</v>
      </c>
    </row>
    <row r="8726" spans="1:16" hidden="1" x14ac:dyDescent="0.25">
      <c r="A8726">
        <v>5014209</v>
      </c>
      <c r="B8726" t="s">
        <v>11016</v>
      </c>
      <c r="C8726" t="s">
        <v>2237</v>
      </c>
      <c r="D8726" t="s">
        <v>8359</v>
      </c>
      <c r="E8726" t="s">
        <v>19</v>
      </c>
      <c r="F8726">
        <v>360</v>
      </c>
      <c r="G8726">
        <v>0</v>
      </c>
      <c r="H8726">
        <v>2</v>
      </c>
      <c r="I8726" t="s">
        <v>20</v>
      </c>
      <c r="J8726" t="s">
        <v>21</v>
      </c>
      <c r="K8726" t="s">
        <v>224</v>
      </c>
      <c r="L8726" t="s">
        <v>23</v>
      </c>
      <c r="M8726" t="s">
        <v>24</v>
      </c>
    </row>
    <row r="8727" spans="1:16" hidden="1" x14ac:dyDescent="0.25">
      <c r="A8727">
        <v>5014210</v>
      </c>
      <c r="B8727" t="s">
        <v>10805</v>
      </c>
      <c r="C8727" t="s">
        <v>702</v>
      </c>
      <c r="D8727" t="s">
        <v>108</v>
      </c>
      <c r="E8727" t="s">
        <v>19</v>
      </c>
      <c r="F8727">
        <v>360</v>
      </c>
      <c r="G8727">
        <v>0</v>
      </c>
      <c r="H8727">
        <v>11</v>
      </c>
      <c r="I8727" t="s">
        <v>20</v>
      </c>
      <c r="J8727" t="s">
        <v>21</v>
      </c>
      <c r="K8727" t="s">
        <v>556</v>
      </c>
      <c r="L8727" t="s">
        <v>23</v>
      </c>
      <c r="M8727" t="s">
        <v>24</v>
      </c>
    </row>
    <row r="8728" spans="1:16" hidden="1" x14ac:dyDescent="0.25">
      <c r="A8728">
        <v>5014211</v>
      </c>
      <c r="B8728" t="s">
        <v>8537</v>
      </c>
      <c r="C8728" t="s">
        <v>160</v>
      </c>
      <c r="D8728" t="s">
        <v>197</v>
      </c>
      <c r="E8728" t="s">
        <v>19</v>
      </c>
      <c r="F8728">
        <v>360</v>
      </c>
      <c r="G8728">
        <v>0</v>
      </c>
      <c r="H8728">
        <v>24</v>
      </c>
      <c r="I8728" t="s">
        <v>20</v>
      </c>
      <c r="J8728" t="s">
        <v>21</v>
      </c>
      <c r="K8728" t="s">
        <v>556</v>
      </c>
      <c r="L8728" t="s">
        <v>23</v>
      </c>
      <c r="M8728" t="s">
        <v>24</v>
      </c>
    </row>
    <row r="8729" spans="1:16" hidden="1" x14ac:dyDescent="0.25">
      <c r="A8729">
        <v>5014212</v>
      </c>
      <c r="B8729" t="s">
        <v>9014</v>
      </c>
      <c r="C8729" t="s">
        <v>4186</v>
      </c>
      <c r="D8729" t="s">
        <v>128</v>
      </c>
      <c r="E8729" t="s">
        <v>19</v>
      </c>
      <c r="F8729">
        <v>360</v>
      </c>
      <c r="G8729">
        <v>0</v>
      </c>
      <c r="H8729">
        <v>28</v>
      </c>
      <c r="I8729" t="s">
        <v>20</v>
      </c>
      <c r="J8729" t="s">
        <v>21</v>
      </c>
      <c r="K8729" t="s">
        <v>366</v>
      </c>
      <c r="L8729" t="s">
        <v>23</v>
      </c>
      <c r="M8729" t="s">
        <v>24</v>
      </c>
    </row>
    <row r="8730" spans="1:16" hidden="1" x14ac:dyDescent="0.25">
      <c r="A8730">
        <v>5014213</v>
      </c>
      <c r="B8730" t="s">
        <v>14819</v>
      </c>
      <c r="C8730" t="s">
        <v>3708</v>
      </c>
      <c r="D8730" t="s">
        <v>14820</v>
      </c>
      <c r="E8730" t="s">
        <v>19</v>
      </c>
      <c r="F8730">
        <v>360</v>
      </c>
      <c r="G8730">
        <v>0</v>
      </c>
      <c r="H8730">
        <v>0</v>
      </c>
      <c r="I8730" t="s">
        <v>20</v>
      </c>
      <c r="J8730" t="s">
        <v>21</v>
      </c>
      <c r="K8730" t="s">
        <v>556</v>
      </c>
      <c r="L8730" t="s">
        <v>23</v>
      </c>
      <c r="M8730" t="s">
        <v>24</v>
      </c>
    </row>
    <row r="8731" spans="1:16" hidden="1" x14ac:dyDescent="0.25">
      <c r="A8731">
        <v>5014214</v>
      </c>
      <c r="B8731" t="s">
        <v>3000</v>
      </c>
      <c r="C8731" t="s">
        <v>914</v>
      </c>
      <c r="D8731" t="s">
        <v>3001</v>
      </c>
      <c r="E8731" t="s">
        <v>19</v>
      </c>
      <c r="F8731">
        <v>360</v>
      </c>
      <c r="G8731">
        <v>0</v>
      </c>
      <c r="H8731">
        <v>18</v>
      </c>
      <c r="I8731" t="s">
        <v>20</v>
      </c>
      <c r="J8731" t="s">
        <v>21</v>
      </c>
      <c r="K8731" t="s">
        <v>287</v>
      </c>
      <c r="L8731" t="s">
        <v>23</v>
      </c>
      <c r="M8731" t="s">
        <v>24</v>
      </c>
    </row>
    <row r="8732" spans="1:16" hidden="1" x14ac:dyDescent="0.25">
      <c r="A8732">
        <v>5014215</v>
      </c>
      <c r="B8732" t="s">
        <v>13995</v>
      </c>
      <c r="C8732" t="s">
        <v>13996</v>
      </c>
      <c r="D8732" t="s">
        <v>13997</v>
      </c>
      <c r="E8732" t="s">
        <v>19</v>
      </c>
      <c r="F8732">
        <v>360</v>
      </c>
      <c r="G8732">
        <v>0</v>
      </c>
      <c r="H8732">
        <v>0</v>
      </c>
      <c r="I8732" t="s">
        <v>20</v>
      </c>
      <c r="J8732" t="s">
        <v>21</v>
      </c>
      <c r="K8732" t="s">
        <v>862</v>
      </c>
      <c r="L8732" t="s">
        <v>23</v>
      </c>
      <c r="M8732" t="s">
        <v>24</v>
      </c>
    </row>
    <row r="8733" spans="1:16" hidden="1" x14ac:dyDescent="0.25">
      <c r="A8733">
        <v>5014217</v>
      </c>
      <c r="B8733" t="s">
        <v>6917</v>
      </c>
      <c r="C8733" t="s">
        <v>6418</v>
      </c>
      <c r="D8733" t="s">
        <v>18</v>
      </c>
      <c r="E8733" t="s">
        <v>19</v>
      </c>
      <c r="F8733">
        <v>360</v>
      </c>
      <c r="G8733">
        <v>0</v>
      </c>
      <c r="H8733">
        <v>8</v>
      </c>
      <c r="I8733" t="s">
        <v>20</v>
      </c>
      <c r="J8733" t="s">
        <v>21</v>
      </c>
      <c r="K8733" t="s">
        <v>1968</v>
      </c>
      <c r="L8733" t="s">
        <v>23</v>
      </c>
      <c r="M8733" t="s">
        <v>24</v>
      </c>
    </row>
    <row r="8734" spans="1:16" hidden="1" x14ac:dyDescent="0.25">
      <c r="A8734">
        <v>5014218</v>
      </c>
      <c r="B8734" t="s">
        <v>12174</v>
      </c>
      <c r="C8734" t="s">
        <v>3373</v>
      </c>
      <c r="D8734" t="s">
        <v>1922</v>
      </c>
      <c r="E8734" t="s">
        <v>19</v>
      </c>
      <c r="F8734">
        <v>360</v>
      </c>
      <c r="G8734">
        <v>0</v>
      </c>
      <c r="H8734">
        <v>0</v>
      </c>
      <c r="I8734" t="s">
        <v>20</v>
      </c>
      <c r="J8734" t="s">
        <v>21</v>
      </c>
      <c r="K8734" t="s">
        <v>1683</v>
      </c>
      <c r="L8734" t="s">
        <v>23</v>
      </c>
      <c r="M8734" t="s">
        <v>24</v>
      </c>
    </row>
    <row r="8735" spans="1:16" hidden="1" x14ac:dyDescent="0.25">
      <c r="A8735">
        <v>5014219</v>
      </c>
      <c r="B8735" t="s">
        <v>3015</v>
      </c>
      <c r="C8735" t="s">
        <v>836</v>
      </c>
      <c r="D8735" t="s">
        <v>205</v>
      </c>
      <c r="E8735" t="s">
        <v>19</v>
      </c>
      <c r="F8735">
        <v>360</v>
      </c>
      <c r="G8735">
        <v>0</v>
      </c>
      <c r="H8735">
        <v>103</v>
      </c>
      <c r="I8735" t="s">
        <v>20</v>
      </c>
      <c r="J8735" t="s">
        <v>21</v>
      </c>
      <c r="K8735" t="s">
        <v>370</v>
      </c>
      <c r="L8735" t="s">
        <v>23</v>
      </c>
      <c r="M8735" t="s">
        <v>24</v>
      </c>
    </row>
    <row r="8736" spans="1:16" hidden="1" x14ac:dyDescent="0.25">
      <c r="A8736">
        <v>5014220</v>
      </c>
      <c r="B8736" t="s">
        <v>1441</v>
      </c>
      <c r="C8736" t="s">
        <v>1442</v>
      </c>
      <c r="D8736" t="s">
        <v>231</v>
      </c>
      <c r="E8736" t="s">
        <v>19</v>
      </c>
      <c r="F8736">
        <v>360</v>
      </c>
      <c r="G8736">
        <v>0</v>
      </c>
      <c r="H8736">
        <v>18</v>
      </c>
      <c r="I8736" t="s">
        <v>20</v>
      </c>
      <c r="J8736" t="s">
        <v>21</v>
      </c>
      <c r="K8736" t="s">
        <v>632</v>
      </c>
      <c r="L8736" t="s">
        <v>23</v>
      </c>
      <c r="M8736" t="s">
        <v>24</v>
      </c>
    </row>
    <row r="8737" spans="1:14" hidden="1" x14ac:dyDescent="0.25">
      <c r="A8737">
        <v>5014221</v>
      </c>
      <c r="B8737" t="s">
        <v>5153</v>
      </c>
      <c r="C8737" t="s">
        <v>5154</v>
      </c>
      <c r="D8737" t="s">
        <v>933</v>
      </c>
      <c r="E8737" t="s">
        <v>19</v>
      </c>
      <c r="F8737">
        <v>360</v>
      </c>
      <c r="G8737">
        <v>0</v>
      </c>
      <c r="H8737">
        <v>3</v>
      </c>
      <c r="I8737" t="s">
        <v>20</v>
      </c>
      <c r="J8737" t="s">
        <v>21</v>
      </c>
      <c r="K8737" t="s">
        <v>469</v>
      </c>
      <c r="L8737" t="s">
        <v>23</v>
      </c>
      <c r="M8737" t="s">
        <v>24</v>
      </c>
    </row>
    <row r="8738" spans="1:14" hidden="1" x14ac:dyDescent="0.25">
      <c r="A8738">
        <v>5014222</v>
      </c>
      <c r="B8738" t="s">
        <v>4376</v>
      </c>
      <c r="C8738" t="s">
        <v>4377</v>
      </c>
      <c r="D8738" t="s">
        <v>165</v>
      </c>
      <c r="E8738" t="s">
        <v>19</v>
      </c>
      <c r="F8738">
        <v>360</v>
      </c>
      <c r="G8738">
        <v>0</v>
      </c>
      <c r="H8738">
        <v>9</v>
      </c>
      <c r="I8738" t="s">
        <v>20</v>
      </c>
      <c r="J8738" t="s">
        <v>21</v>
      </c>
      <c r="K8738" t="s">
        <v>1995</v>
      </c>
      <c r="L8738" t="s">
        <v>23</v>
      </c>
      <c r="M8738" t="s">
        <v>24</v>
      </c>
    </row>
    <row r="8739" spans="1:14" hidden="1" x14ac:dyDescent="0.25">
      <c r="A8739">
        <v>5014223</v>
      </c>
      <c r="B8739" t="s">
        <v>9114</v>
      </c>
      <c r="C8739" t="s">
        <v>2733</v>
      </c>
      <c r="D8739" t="s">
        <v>1069</v>
      </c>
      <c r="E8739" t="s">
        <v>19</v>
      </c>
      <c r="F8739">
        <v>360</v>
      </c>
      <c r="G8739">
        <v>0</v>
      </c>
      <c r="H8739">
        <v>18</v>
      </c>
      <c r="I8739" t="s">
        <v>20</v>
      </c>
      <c r="J8739" t="s">
        <v>21</v>
      </c>
      <c r="K8739" t="s">
        <v>1345</v>
      </c>
      <c r="L8739" t="s">
        <v>23</v>
      </c>
      <c r="M8739" t="s">
        <v>24</v>
      </c>
    </row>
    <row r="8740" spans="1:14" hidden="1" x14ac:dyDescent="0.25">
      <c r="A8740">
        <v>5014224</v>
      </c>
      <c r="B8740" t="s">
        <v>3104</v>
      </c>
      <c r="C8740" t="s">
        <v>3105</v>
      </c>
      <c r="D8740" t="s">
        <v>1069</v>
      </c>
      <c r="E8740" t="s">
        <v>19</v>
      </c>
      <c r="F8740">
        <v>360</v>
      </c>
      <c r="G8740">
        <v>0</v>
      </c>
      <c r="H8740">
        <v>39</v>
      </c>
      <c r="I8740" t="s">
        <v>20</v>
      </c>
      <c r="J8740" t="s">
        <v>21</v>
      </c>
      <c r="K8740" t="s">
        <v>1683</v>
      </c>
      <c r="L8740" t="s">
        <v>23</v>
      </c>
      <c r="M8740" t="s">
        <v>24</v>
      </c>
    </row>
    <row r="8741" spans="1:14" hidden="1" x14ac:dyDescent="0.25">
      <c r="A8741">
        <v>5014225</v>
      </c>
      <c r="B8741" t="s">
        <v>10538</v>
      </c>
      <c r="C8741" t="s">
        <v>10539</v>
      </c>
      <c r="D8741" t="s">
        <v>457</v>
      </c>
      <c r="E8741" t="s">
        <v>19</v>
      </c>
      <c r="F8741">
        <v>360</v>
      </c>
      <c r="G8741">
        <v>0</v>
      </c>
      <c r="H8741">
        <v>3</v>
      </c>
      <c r="I8741" t="s">
        <v>20</v>
      </c>
      <c r="J8741" t="s">
        <v>21</v>
      </c>
      <c r="K8741" t="s">
        <v>1387</v>
      </c>
      <c r="L8741" t="s">
        <v>23</v>
      </c>
      <c r="M8741" t="s">
        <v>24</v>
      </c>
    </row>
    <row r="8742" spans="1:14" hidden="1" x14ac:dyDescent="0.25">
      <c r="A8742">
        <v>5014226</v>
      </c>
      <c r="B8742" t="s">
        <v>6001</v>
      </c>
      <c r="C8742" t="s">
        <v>6002</v>
      </c>
      <c r="D8742" t="s">
        <v>1470</v>
      </c>
      <c r="E8742" t="s">
        <v>19</v>
      </c>
      <c r="F8742">
        <v>360</v>
      </c>
      <c r="G8742">
        <v>17</v>
      </c>
      <c r="H8742">
        <v>69</v>
      </c>
      <c r="I8742" t="s">
        <v>20</v>
      </c>
      <c r="J8742" t="s">
        <v>432</v>
      </c>
      <c r="K8742" t="s">
        <v>2444</v>
      </c>
      <c r="L8742" t="s">
        <v>23</v>
      </c>
      <c r="M8742" t="s">
        <v>24</v>
      </c>
    </row>
    <row r="8743" spans="1:14" hidden="1" x14ac:dyDescent="0.25">
      <c r="A8743">
        <v>5014227</v>
      </c>
      <c r="B8743" t="s">
        <v>14764</v>
      </c>
      <c r="C8743" t="s">
        <v>14765</v>
      </c>
      <c r="D8743" t="s">
        <v>104</v>
      </c>
      <c r="E8743" t="s">
        <v>19</v>
      </c>
      <c r="F8743">
        <v>360</v>
      </c>
      <c r="G8743">
        <v>0</v>
      </c>
      <c r="H8743">
        <v>0</v>
      </c>
      <c r="I8743" t="s">
        <v>20</v>
      </c>
      <c r="J8743" t="s">
        <v>21</v>
      </c>
      <c r="K8743" t="s">
        <v>6106</v>
      </c>
      <c r="L8743" t="s">
        <v>23</v>
      </c>
      <c r="M8743" t="s">
        <v>24</v>
      </c>
    </row>
    <row r="8744" spans="1:14" x14ac:dyDescent="0.25">
      <c r="A8744">
        <v>5014229</v>
      </c>
      <c r="B8744" t="s">
        <v>14875</v>
      </c>
      <c r="C8744" t="s">
        <v>14876</v>
      </c>
      <c r="D8744" t="s">
        <v>14877</v>
      </c>
      <c r="E8744" t="s">
        <v>19</v>
      </c>
      <c r="F8744">
        <v>360</v>
      </c>
      <c r="G8744">
        <v>0</v>
      </c>
      <c r="H8744">
        <v>0</v>
      </c>
      <c r="I8744" t="s">
        <v>109</v>
      </c>
      <c r="J8744" t="s">
        <v>116</v>
      </c>
      <c r="K8744" t="s">
        <v>556</v>
      </c>
      <c r="M8744" t="s">
        <v>24</v>
      </c>
      <c r="N8744" t="s">
        <v>112</v>
      </c>
    </row>
    <row r="8745" spans="1:14" hidden="1" x14ac:dyDescent="0.25">
      <c r="A8745">
        <v>5014231</v>
      </c>
      <c r="B8745" t="s">
        <v>11638</v>
      </c>
      <c r="C8745" t="s">
        <v>11639</v>
      </c>
      <c r="D8745" t="s">
        <v>358</v>
      </c>
      <c r="E8745" t="s">
        <v>19</v>
      </c>
      <c r="F8745">
        <v>360</v>
      </c>
      <c r="G8745">
        <v>0</v>
      </c>
      <c r="H8745">
        <v>0</v>
      </c>
      <c r="I8745" t="s">
        <v>20</v>
      </c>
      <c r="J8745" t="s">
        <v>21</v>
      </c>
      <c r="K8745" t="s">
        <v>862</v>
      </c>
      <c r="L8745" t="s">
        <v>23</v>
      </c>
      <c r="M8745" t="s">
        <v>24</v>
      </c>
    </row>
    <row r="8746" spans="1:14" x14ac:dyDescent="0.25">
      <c r="A8746">
        <v>5014232</v>
      </c>
      <c r="B8746" t="s">
        <v>3010</v>
      </c>
      <c r="C8746" t="s">
        <v>3011</v>
      </c>
      <c r="D8746" t="s">
        <v>485</v>
      </c>
      <c r="E8746" t="s">
        <v>19</v>
      </c>
      <c r="F8746">
        <v>60</v>
      </c>
      <c r="G8746">
        <v>0</v>
      </c>
      <c r="H8746">
        <v>0</v>
      </c>
      <c r="I8746" t="s">
        <v>109</v>
      </c>
      <c r="J8746" t="s">
        <v>116</v>
      </c>
      <c r="K8746" t="s">
        <v>154</v>
      </c>
      <c r="M8746" t="s">
        <v>415</v>
      </c>
      <c r="N8746" t="s">
        <v>112</v>
      </c>
    </row>
    <row r="8747" spans="1:14" x14ac:dyDescent="0.25">
      <c r="A8747">
        <v>5014234</v>
      </c>
      <c r="B8747" t="s">
        <v>14524</v>
      </c>
      <c r="C8747" t="s">
        <v>655</v>
      </c>
      <c r="D8747" t="s">
        <v>346</v>
      </c>
      <c r="E8747" t="s">
        <v>19</v>
      </c>
      <c r="F8747">
        <v>360</v>
      </c>
      <c r="G8747">
        <v>17</v>
      </c>
      <c r="H8747">
        <v>0</v>
      </c>
      <c r="I8747" t="s">
        <v>109</v>
      </c>
      <c r="J8747" t="s">
        <v>110</v>
      </c>
      <c r="K8747" t="s">
        <v>287</v>
      </c>
      <c r="M8747" t="s">
        <v>24</v>
      </c>
      <c r="N8747" t="s">
        <v>253</v>
      </c>
    </row>
    <row r="8748" spans="1:14" x14ac:dyDescent="0.25">
      <c r="A8748">
        <v>5014235</v>
      </c>
      <c r="B8748" t="s">
        <v>2281</v>
      </c>
      <c r="C8748" t="s">
        <v>2282</v>
      </c>
      <c r="D8748" t="s">
        <v>383</v>
      </c>
      <c r="E8748" t="s">
        <v>19</v>
      </c>
      <c r="F8748">
        <v>360</v>
      </c>
      <c r="G8748">
        <v>0</v>
      </c>
      <c r="H8748">
        <v>66</v>
      </c>
      <c r="I8748" t="s">
        <v>109</v>
      </c>
      <c r="J8748" t="s">
        <v>116</v>
      </c>
      <c r="K8748" t="s">
        <v>556</v>
      </c>
      <c r="M8748" t="s">
        <v>24</v>
      </c>
      <c r="N8748" t="s">
        <v>112</v>
      </c>
    </row>
    <row r="8749" spans="1:14" x14ac:dyDescent="0.25">
      <c r="A8749">
        <v>5014237</v>
      </c>
      <c r="B8749" t="s">
        <v>12462</v>
      </c>
      <c r="C8749" t="s">
        <v>12393</v>
      </c>
      <c r="D8749" t="s">
        <v>18</v>
      </c>
      <c r="E8749" t="s">
        <v>19</v>
      </c>
      <c r="F8749">
        <v>360</v>
      </c>
      <c r="G8749">
        <v>0</v>
      </c>
      <c r="H8749">
        <v>0</v>
      </c>
      <c r="I8749" t="s">
        <v>109</v>
      </c>
      <c r="J8749" t="s">
        <v>252</v>
      </c>
      <c r="K8749" t="s">
        <v>1968</v>
      </c>
      <c r="M8749" t="s">
        <v>24</v>
      </c>
      <c r="N8749" t="s">
        <v>253</v>
      </c>
    </row>
    <row r="8750" spans="1:14" x14ac:dyDescent="0.25">
      <c r="A8750">
        <v>5014239</v>
      </c>
      <c r="B8750" t="s">
        <v>12748</v>
      </c>
      <c r="C8750" t="s">
        <v>2968</v>
      </c>
      <c r="D8750" t="s">
        <v>700</v>
      </c>
      <c r="E8750" t="s">
        <v>19</v>
      </c>
      <c r="F8750">
        <v>360</v>
      </c>
      <c r="G8750">
        <v>0</v>
      </c>
      <c r="H8750">
        <v>0</v>
      </c>
      <c r="I8750" t="s">
        <v>109</v>
      </c>
      <c r="J8750" t="s">
        <v>110</v>
      </c>
      <c r="K8750" t="s">
        <v>1387</v>
      </c>
      <c r="M8750" t="s">
        <v>24</v>
      </c>
      <c r="N8750" t="s">
        <v>112</v>
      </c>
    </row>
    <row r="8751" spans="1:14" x14ac:dyDescent="0.25">
      <c r="A8751">
        <v>5014240</v>
      </c>
      <c r="B8751" t="s">
        <v>1419</v>
      </c>
      <c r="C8751" t="s">
        <v>1420</v>
      </c>
      <c r="D8751" t="s">
        <v>1421</v>
      </c>
      <c r="E8751" t="s">
        <v>19</v>
      </c>
      <c r="F8751">
        <v>360</v>
      </c>
      <c r="G8751">
        <v>0</v>
      </c>
      <c r="H8751">
        <v>18</v>
      </c>
      <c r="I8751" t="s">
        <v>109</v>
      </c>
      <c r="J8751" t="s">
        <v>110</v>
      </c>
      <c r="K8751" t="s">
        <v>1387</v>
      </c>
      <c r="M8751" t="s">
        <v>24</v>
      </c>
      <c r="N8751" t="s">
        <v>112</v>
      </c>
    </row>
    <row r="8752" spans="1:14" hidden="1" x14ac:dyDescent="0.25">
      <c r="A8752">
        <v>5014241</v>
      </c>
      <c r="B8752" t="s">
        <v>1513</v>
      </c>
      <c r="C8752" t="s">
        <v>1514</v>
      </c>
      <c r="D8752" t="s">
        <v>690</v>
      </c>
      <c r="E8752" t="s">
        <v>19</v>
      </c>
      <c r="F8752">
        <v>360</v>
      </c>
      <c r="G8752">
        <v>0</v>
      </c>
      <c r="H8752">
        <v>18</v>
      </c>
      <c r="I8752" t="s">
        <v>20</v>
      </c>
      <c r="J8752" t="s">
        <v>1515</v>
      </c>
      <c r="K8752" t="s">
        <v>1516</v>
      </c>
      <c r="L8752" t="s">
        <v>242</v>
      </c>
      <c r="M8752" t="s">
        <v>24</v>
      </c>
    </row>
    <row r="8753" spans="1:14" hidden="1" x14ac:dyDescent="0.25">
      <c r="A8753">
        <v>5014242</v>
      </c>
      <c r="B8753" t="s">
        <v>12666</v>
      </c>
      <c r="C8753" t="s">
        <v>3866</v>
      </c>
      <c r="D8753" t="s">
        <v>1672</v>
      </c>
      <c r="E8753" t="s">
        <v>19</v>
      </c>
      <c r="F8753">
        <v>360</v>
      </c>
      <c r="G8753">
        <v>0</v>
      </c>
      <c r="H8753">
        <v>0</v>
      </c>
      <c r="I8753" t="s">
        <v>20</v>
      </c>
      <c r="J8753" t="s">
        <v>79</v>
      </c>
      <c r="K8753" t="s">
        <v>1968</v>
      </c>
      <c r="L8753" t="s">
        <v>23</v>
      </c>
      <c r="M8753" t="s">
        <v>24</v>
      </c>
    </row>
    <row r="8754" spans="1:14" hidden="1" x14ac:dyDescent="0.25">
      <c r="A8754">
        <v>5014243</v>
      </c>
      <c r="B8754" t="s">
        <v>13044</v>
      </c>
      <c r="C8754" t="s">
        <v>1644</v>
      </c>
      <c r="D8754" t="s">
        <v>875</v>
      </c>
      <c r="E8754" t="s">
        <v>19</v>
      </c>
      <c r="F8754">
        <v>360</v>
      </c>
      <c r="G8754">
        <v>0</v>
      </c>
      <c r="H8754">
        <v>0</v>
      </c>
      <c r="I8754" t="s">
        <v>20</v>
      </c>
      <c r="J8754" t="s">
        <v>79</v>
      </c>
      <c r="K8754" t="s">
        <v>1516</v>
      </c>
      <c r="L8754" t="s">
        <v>23</v>
      </c>
      <c r="M8754" t="s">
        <v>24</v>
      </c>
    </row>
    <row r="8755" spans="1:14" hidden="1" x14ac:dyDescent="0.25">
      <c r="A8755">
        <v>5014245</v>
      </c>
      <c r="B8755" t="s">
        <v>9303</v>
      </c>
      <c r="C8755" t="s">
        <v>9304</v>
      </c>
      <c r="D8755" t="s">
        <v>572</v>
      </c>
      <c r="E8755" t="s">
        <v>19</v>
      </c>
      <c r="F8755">
        <v>360</v>
      </c>
      <c r="G8755">
        <v>0</v>
      </c>
      <c r="H8755">
        <v>0</v>
      </c>
      <c r="I8755" t="s">
        <v>20</v>
      </c>
      <c r="J8755" t="s">
        <v>1515</v>
      </c>
      <c r="K8755" t="s">
        <v>1968</v>
      </c>
      <c r="L8755" t="s">
        <v>242</v>
      </c>
      <c r="M8755" t="s">
        <v>24</v>
      </c>
    </row>
    <row r="8756" spans="1:14" hidden="1" x14ac:dyDescent="0.25">
      <c r="A8756">
        <v>5014247</v>
      </c>
      <c r="B8756" t="s">
        <v>13639</v>
      </c>
      <c r="C8756" t="s">
        <v>13640</v>
      </c>
      <c r="D8756" t="s">
        <v>2221</v>
      </c>
      <c r="E8756" t="s">
        <v>19</v>
      </c>
      <c r="F8756">
        <v>360</v>
      </c>
      <c r="G8756">
        <v>0</v>
      </c>
      <c r="H8756">
        <v>0</v>
      </c>
      <c r="I8756" t="s">
        <v>20</v>
      </c>
      <c r="J8756" t="s">
        <v>4867</v>
      </c>
      <c r="K8756" t="s">
        <v>6314</v>
      </c>
      <c r="L8756" t="s">
        <v>23</v>
      </c>
      <c r="M8756" t="s">
        <v>24</v>
      </c>
    </row>
    <row r="8757" spans="1:14" x14ac:dyDescent="0.25">
      <c r="A8757">
        <v>5014250</v>
      </c>
      <c r="B8757" t="s">
        <v>5733</v>
      </c>
      <c r="C8757" t="s">
        <v>1178</v>
      </c>
      <c r="D8757" t="s">
        <v>5734</v>
      </c>
      <c r="E8757" t="s">
        <v>19</v>
      </c>
      <c r="F8757">
        <v>360</v>
      </c>
      <c r="G8757">
        <v>0</v>
      </c>
      <c r="H8757">
        <v>89</v>
      </c>
      <c r="I8757" t="s">
        <v>109</v>
      </c>
      <c r="J8757" t="s">
        <v>252</v>
      </c>
      <c r="K8757" t="s">
        <v>462</v>
      </c>
      <c r="M8757" t="s">
        <v>24</v>
      </c>
      <c r="N8757" t="s">
        <v>253</v>
      </c>
    </row>
    <row r="8758" spans="1:14" hidden="1" x14ac:dyDescent="0.25">
      <c r="A8758">
        <v>5014254</v>
      </c>
      <c r="B8758" t="s">
        <v>13750</v>
      </c>
      <c r="C8758" t="s">
        <v>10400</v>
      </c>
      <c r="D8758" t="s">
        <v>18</v>
      </c>
      <c r="E8758" t="s">
        <v>19</v>
      </c>
      <c r="F8758">
        <v>360</v>
      </c>
      <c r="G8758">
        <v>0</v>
      </c>
      <c r="H8758">
        <v>0</v>
      </c>
      <c r="I8758" t="s">
        <v>20</v>
      </c>
      <c r="J8758" t="s">
        <v>21</v>
      </c>
      <c r="K8758" t="s">
        <v>322</v>
      </c>
      <c r="L8758" t="s">
        <v>23</v>
      </c>
      <c r="M8758" t="s">
        <v>24</v>
      </c>
    </row>
    <row r="8759" spans="1:14" hidden="1" x14ac:dyDescent="0.25">
      <c r="A8759">
        <v>5014255</v>
      </c>
      <c r="B8759" t="s">
        <v>493</v>
      </c>
      <c r="C8759" t="s">
        <v>494</v>
      </c>
      <c r="D8759" t="s">
        <v>457</v>
      </c>
      <c r="E8759" t="s">
        <v>19</v>
      </c>
      <c r="F8759">
        <v>360</v>
      </c>
      <c r="G8759">
        <v>0</v>
      </c>
      <c r="H8759">
        <v>10</v>
      </c>
      <c r="I8759" t="s">
        <v>20</v>
      </c>
      <c r="J8759" t="s">
        <v>21</v>
      </c>
      <c r="K8759" t="s">
        <v>366</v>
      </c>
      <c r="L8759" t="s">
        <v>23</v>
      </c>
      <c r="M8759" t="s">
        <v>24</v>
      </c>
    </row>
    <row r="8760" spans="1:14" hidden="1" x14ac:dyDescent="0.25">
      <c r="A8760">
        <v>5014256</v>
      </c>
      <c r="B8760" t="s">
        <v>9393</v>
      </c>
      <c r="C8760" t="s">
        <v>9394</v>
      </c>
      <c r="D8760" t="s">
        <v>924</v>
      </c>
      <c r="E8760" t="s">
        <v>19</v>
      </c>
      <c r="F8760">
        <v>360</v>
      </c>
      <c r="G8760">
        <v>0</v>
      </c>
      <c r="H8760">
        <v>64</v>
      </c>
      <c r="I8760" t="s">
        <v>20</v>
      </c>
      <c r="J8760" t="s">
        <v>21</v>
      </c>
      <c r="K8760" t="s">
        <v>1548</v>
      </c>
      <c r="L8760" t="s">
        <v>23</v>
      </c>
      <c r="M8760" t="s">
        <v>24</v>
      </c>
    </row>
    <row r="8761" spans="1:14" hidden="1" x14ac:dyDescent="0.25">
      <c r="A8761">
        <v>5014257</v>
      </c>
      <c r="B8761" t="s">
        <v>1618</v>
      </c>
      <c r="C8761" t="s">
        <v>1619</v>
      </c>
      <c r="D8761" t="s">
        <v>1620</v>
      </c>
      <c r="E8761" t="s">
        <v>19</v>
      </c>
      <c r="F8761">
        <v>360</v>
      </c>
      <c r="G8761">
        <v>0</v>
      </c>
      <c r="H8761">
        <v>0</v>
      </c>
      <c r="I8761" t="s">
        <v>20</v>
      </c>
      <c r="J8761" t="s">
        <v>21</v>
      </c>
      <c r="K8761" t="s">
        <v>1510</v>
      </c>
      <c r="L8761" t="s">
        <v>23</v>
      </c>
      <c r="M8761" t="s">
        <v>24</v>
      </c>
    </row>
    <row r="8762" spans="1:14" x14ac:dyDescent="0.25">
      <c r="A8762">
        <v>5014258</v>
      </c>
      <c r="B8762" t="s">
        <v>2639</v>
      </c>
      <c r="C8762" t="s">
        <v>2640</v>
      </c>
      <c r="D8762" t="s">
        <v>108</v>
      </c>
      <c r="E8762" t="s">
        <v>19</v>
      </c>
      <c r="F8762">
        <v>135</v>
      </c>
      <c r="G8762">
        <v>0</v>
      </c>
      <c r="H8762">
        <v>17</v>
      </c>
      <c r="I8762" t="s">
        <v>109</v>
      </c>
      <c r="J8762" t="s">
        <v>252</v>
      </c>
      <c r="K8762" t="s">
        <v>862</v>
      </c>
      <c r="M8762" t="s">
        <v>415</v>
      </c>
      <c r="N8762" t="s">
        <v>253</v>
      </c>
    </row>
    <row r="8763" spans="1:14" x14ac:dyDescent="0.25">
      <c r="A8763">
        <v>5014261</v>
      </c>
      <c r="B8763" t="s">
        <v>9639</v>
      </c>
      <c r="C8763" t="s">
        <v>800</v>
      </c>
      <c r="D8763" t="s">
        <v>245</v>
      </c>
      <c r="E8763" t="s">
        <v>19</v>
      </c>
      <c r="F8763">
        <v>360</v>
      </c>
      <c r="G8763">
        <v>0</v>
      </c>
      <c r="H8763">
        <v>156</v>
      </c>
      <c r="I8763" t="s">
        <v>109</v>
      </c>
      <c r="J8763" t="s">
        <v>110</v>
      </c>
      <c r="K8763" t="s">
        <v>224</v>
      </c>
      <c r="M8763" t="s">
        <v>24</v>
      </c>
      <c r="N8763" t="s">
        <v>112</v>
      </c>
    </row>
    <row r="8764" spans="1:14" hidden="1" x14ac:dyDescent="0.25">
      <c r="A8764">
        <v>5014263</v>
      </c>
      <c r="B8764" t="s">
        <v>7441</v>
      </c>
      <c r="C8764" t="s">
        <v>7442</v>
      </c>
      <c r="D8764" t="s">
        <v>1876</v>
      </c>
      <c r="E8764" t="s">
        <v>19</v>
      </c>
      <c r="F8764">
        <v>360</v>
      </c>
      <c r="G8764">
        <v>0</v>
      </c>
      <c r="H8764">
        <v>83</v>
      </c>
      <c r="I8764" t="s">
        <v>41</v>
      </c>
      <c r="J8764" t="s">
        <v>42</v>
      </c>
      <c r="K8764" t="s">
        <v>3329</v>
      </c>
      <c r="L8764" t="s">
        <v>44</v>
      </c>
      <c r="M8764" t="s">
        <v>24</v>
      </c>
    </row>
    <row r="8765" spans="1:14" hidden="1" x14ac:dyDescent="0.25">
      <c r="A8765">
        <v>5014265</v>
      </c>
      <c r="B8765" t="s">
        <v>5115</v>
      </c>
      <c r="C8765" t="s">
        <v>2309</v>
      </c>
      <c r="D8765" t="s">
        <v>1025</v>
      </c>
      <c r="E8765" t="s">
        <v>19</v>
      </c>
      <c r="F8765">
        <v>330</v>
      </c>
      <c r="G8765">
        <v>0</v>
      </c>
      <c r="H8765">
        <v>14</v>
      </c>
      <c r="I8765" t="s">
        <v>20</v>
      </c>
      <c r="J8765" t="s">
        <v>21</v>
      </c>
      <c r="K8765" t="s">
        <v>215</v>
      </c>
      <c r="L8765" t="s">
        <v>23</v>
      </c>
      <c r="M8765" t="s">
        <v>24</v>
      </c>
    </row>
    <row r="8766" spans="1:14" hidden="1" x14ac:dyDescent="0.25">
      <c r="A8766">
        <v>5014268</v>
      </c>
      <c r="B8766" t="s">
        <v>6420</v>
      </c>
      <c r="C8766" t="s">
        <v>494</v>
      </c>
      <c r="D8766" t="s">
        <v>344</v>
      </c>
      <c r="E8766" t="s">
        <v>19</v>
      </c>
      <c r="F8766">
        <v>85</v>
      </c>
      <c r="G8766">
        <v>0</v>
      </c>
      <c r="H8766">
        <v>0</v>
      </c>
      <c r="I8766" t="s">
        <v>20</v>
      </c>
      <c r="J8766" t="s">
        <v>21</v>
      </c>
      <c r="K8766" t="s">
        <v>304</v>
      </c>
      <c r="L8766" t="s">
        <v>23</v>
      </c>
      <c r="M8766" t="s">
        <v>415</v>
      </c>
    </row>
    <row r="8767" spans="1:14" hidden="1" x14ac:dyDescent="0.25">
      <c r="A8767">
        <v>5014269</v>
      </c>
      <c r="B8767" t="s">
        <v>13381</v>
      </c>
      <c r="C8767" t="s">
        <v>1503</v>
      </c>
      <c r="D8767" t="s">
        <v>115</v>
      </c>
      <c r="E8767" t="s">
        <v>19</v>
      </c>
      <c r="F8767">
        <v>335</v>
      </c>
      <c r="G8767">
        <v>0</v>
      </c>
      <c r="H8767">
        <v>0</v>
      </c>
      <c r="I8767" t="s">
        <v>20</v>
      </c>
      <c r="J8767" t="s">
        <v>21</v>
      </c>
      <c r="K8767" t="s">
        <v>1548</v>
      </c>
      <c r="L8767" t="s">
        <v>23</v>
      </c>
      <c r="M8767" t="s">
        <v>24</v>
      </c>
    </row>
    <row r="8768" spans="1:14" hidden="1" x14ac:dyDescent="0.25">
      <c r="A8768">
        <v>5014270</v>
      </c>
      <c r="B8768" t="s">
        <v>10327</v>
      </c>
      <c r="C8768" t="s">
        <v>10328</v>
      </c>
      <c r="D8768" t="s">
        <v>572</v>
      </c>
      <c r="E8768" t="s">
        <v>19</v>
      </c>
      <c r="F8768">
        <v>60</v>
      </c>
      <c r="G8768">
        <v>0</v>
      </c>
      <c r="H8768">
        <v>0</v>
      </c>
      <c r="I8768" t="s">
        <v>20</v>
      </c>
      <c r="J8768" t="s">
        <v>21</v>
      </c>
      <c r="K8768" t="s">
        <v>632</v>
      </c>
      <c r="L8768" t="s">
        <v>23</v>
      </c>
      <c r="M8768" t="s">
        <v>415</v>
      </c>
    </row>
    <row r="8769" spans="1:14" hidden="1" x14ac:dyDescent="0.25">
      <c r="A8769">
        <v>5014275</v>
      </c>
      <c r="B8769" t="s">
        <v>13475</v>
      </c>
      <c r="C8769" t="s">
        <v>13476</v>
      </c>
      <c r="D8769" t="s">
        <v>78</v>
      </c>
      <c r="E8769" t="s">
        <v>19</v>
      </c>
      <c r="F8769">
        <v>300</v>
      </c>
      <c r="G8769">
        <v>0</v>
      </c>
      <c r="H8769">
        <v>0</v>
      </c>
      <c r="I8769" t="s">
        <v>20</v>
      </c>
      <c r="J8769" t="s">
        <v>21</v>
      </c>
      <c r="K8769" t="s">
        <v>322</v>
      </c>
      <c r="L8769" t="s">
        <v>23</v>
      </c>
      <c r="M8769" t="s">
        <v>24</v>
      </c>
    </row>
    <row r="8770" spans="1:14" hidden="1" x14ac:dyDescent="0.25">
      <c r="A8770">
        <v>5014277</v>
      </c>
      <c r="B8770" t="s">
        <v>13711</v>
      </c>
      <c r="C8770" t="s">
        <v>644</v>
      </c>
      <c r="D8770" t="s">
        <v>2884</v>
      </c>
      <c r="E8770" t="s">
        <v>19</v>
      </c>
      <c r="F8770">
        <v>360</v>
      </c>
      <c r="G8770">
        <v>0</v>
      </c>
      <c r="H8770">
        <v>0</v>
      </c>
      <c r="I8770" t="s">
        <v>20</v>
      </c>
      <c r="J8770" t="s">
        <v>21</v>
      </c>
      <c r="K8770" t="s">
        <v>2768</v>
      </c>
      <c r="L8770" t="s">
        <v>23</v>
      </c>
      <c r="M8770" t="s">
        <v>24</v>
      </c>
    </row>
    <row r="8771" spans="1:14" hidden="1" x14ac:dyDescent="0.25">
      <c r="A8771">
        <v>5014280</v>
      </c>
      <c r="B8771" t="s">
        <v>12486</v>
      </c>
      <c r="C8771" t="s">
        <v>4589</v>
      </c>
      <c r="D8771" t="s">
        <v>31</v>
      </c>
      <c r="E8771" t="s">
        <v>19</v>
      </c>
      <c r="F8771">
        <v>360</v>
      </c>
      <c r="G8771">
        <v>0</v>
      </c>
      <c r="H8771">
        <v>0</v>
      </c>
      <c r="I8771" t="s">
        <v>20</v>
      </c>
      <c r="J8771" t="s">
        <v>21</v>
      </c>
      <c r="K8771" t="s">
        <v>3058</v>
      </c>
      <c r="L8771" t="s">
        <v>23</v>
      </c>
      <c r="M8771" t="s">
        <v>24</v>
      </c>
    </row>
    <row r="8772" spans="1:14" hidden="1" x14ac:dyDescent="0.25">
      <c r="A8772">
        <v>5014284</v>
      </c>
      <c r="B8772" t="s">
        <v>14261</v>
      </c>
      <c r="C8772" t="s">
        <v>14262</v>
      </c>
      <c r="D8772" t="s">
        <v>31</v>
      </c>
      <c r="E8772" t="s">
        <v>19</v>
      </c>
      <c r="F8772">
        <v>360</v>
      </c>
      <c r="G8772">
        <v>0</v>
      </c>
      <c r="H8772">
        <v>0</v>
      </c>
      <c r="I8772" t="s">
        <v>20</v>
      </c>
      <c r="J8772" t="s">
        <v>21</v>
      </c>
      <c r="K8772" t="s">
        <v>166</v>
      </c>
      <c r="L8772" t="s">
        <v>23</v>
      </c>
      <c r="M8772" t="s">
        <v>24</v>
      </c>
    </row>
    <row r="8773" spans="1:14" hidden="1" x14ac:dyDescent="0.25">
      <c r="A8773">
        <v>5014286</v>
      </c>
      <c r="B8773" t="s">
        <v>6347</v>
      </c>
      <c r="C8773" t="s">
        <v>5884</v>
      </c>
      <c r="D8773" t="s">
        <v>3687</v>
      </c>
      <c r="E8773" t="s">
        <v>19</v>
      </c>
      <c r="F8773">
        <v>360</v>
      </c>
      <c r="G8773">
        <v>0</v>
      </c>
      <c r="H8773">
        <v>5</v>
      </c>
      <c r="I8773" t="s">
        <v>41</v>
      </c>
      <c r="J8773" t="s">
        <v>42</v>
      </c>
      <c r="K8773" t="s">
        <v>1144</v>
      </c>
      <c r="L8773" t="s">
        <v>44</v>
      </c>
      <c r="M8773" t="s">
        <v>24</v>
      </c>
    </row>
    <row r="8774" spans="1:14" hidden="1" x14ac:dyDescent="0.25">
      <c r="A8774">
        <v>5014287</v>
      </c>
      <c r="B8774" t="s">
        <v>11095</v>
      </c>
      <c r="C8774" t="s">
        <v>8232</v>
      </c>
      <c r="D8774" t="s">
        <v>733</v>
      </c>
      <c r="E8774" t="s">
        <v>19</v>
      </c>
      <c r="F8774">
        <v>360</v>
      </c>
      <c r="G8774">
        <v>0</v>
      </c>
      <c r="H8774">
        <v>32</v>
      </c>
      <c r="I8774" t="s">
        <v>41</v>
      </c>
      <c r="J8774" t="s">
        <v>42</v>
      </c>
      <c r="K8774" t="s">
        <v>11096</v>
      </c>
      <c r="L8774" t="s">
        <v>44</v>
      </c>
      <c r="M8774" t="s">
        <v>24</v>
      </c>
    </row>
    <row r="8775" spans="1:14" hidden="1" x14ac:dyDescent="0.25">
      <c r="A8775">
        <v>5014288</v>
      </c>
      <c r="B8775" t="s">
        <v>13112</v>
      </c>
      <c r="C8775" t="s">
        <v>3229</v>
      </c>
      <c r="D8775" t="s">
        <v>210</v>
      </c>
      <c r="E8775" t="s">
        <v>19</v>
      </c>
      <c r="F8775">
        <v>360</v>
      </c>
      <c r="G8775">
        <v>0</v>
      </c>
      <c r="H8775">
        <v>0</v>
      </c>
      <c r="I8775" t="s">
        <v>20</v>
      </c>
      <c r="J8775" t="s">
        <v>21</v>
      </c>
      <c r="K8775" t="s">
        <v>1387</v>
      </c>
      <c r="L8775" t="s">
        <v>23</v>
      </c>
      <c r="M8775" t="s">
        <v>24</v>
      </c>
    </row>
    <row r="8776" spans="1:14" hidden="1" x14ac:dyDescent="0.25">
      <c r="A8776">
        <v>5014290</v>
      </c>
      <c r="B8776" t="s">
        <v>10679</v>
      </c>
      <c r="C8776" t="s">
        <v>1609</v>
      </c>
      <c r="D8776" t="s">
        <v>1025</v>
      </c>
      <c r="E8776" t="s">
        <v>19</v>
      </c>
      <c r="F8776">
        <v>360</v>
      </c>
      <c r="G8776">
        <v>0</v>
      </c>
      <c r="H8776">
        <v>20</v>
      </c>
      <c r="I8776" t="s">
        <v>20</v>
      </c>
      <c r="J8776" t="s">
        <v>21</v>
      </c>
      <c r="K8776" t="s">
        <v>291</v>
      </c>
      <c r="L8776" t="s">
        <v>23</v>
      </c>
      <c r="M8776" t="s">
        <v>24</v>
      </c>
    </row>
    <row r="8777" spans="1:14" hidden="1" x14ac:dyDescent="0.25">
      <c r="A8777">
        <v>5014291</v>
      </c>
      <c r="B8777" t="s">
        <v>13133</v>
      </c>
      <c r="C8777" t="s">
        <v>5689</v>
      </c>
      <c r="D8777" t="s">
        <v>1704</v>
      </c>
      <c r="E8777" t="s">
        <v>19</v>
      </c>
      <c r="F8777">
        <v>360</v>
      </c>
      <c r="G8777">
        <v>0</v>
      </c>
      <c r="H8777">
        <v>0</v>
      </c>
      <c r="I8777" t="s">
        <v>20</v>
      </c>
      <c r="J8777" t="s">
        <v>21</v>
      </c>
      <c r="K8777" t="s">
        <v>3716</v>
      </c>
      <c r="L8777" t="s">
        <v>23</v>
      </c>
      <c r="M8777" t="s">
        <v>24</v>
      </c>
    </row>
    <row r="8778" spans="1:14" x14ac:dyDescent="0.25">
      <c r="A8778">
        <v>5014293</v>
      </c>
      <c r="B8778" t="s">
        <v>12941</v>
      </c>
      <c r="C8778" t="s">
        <v>12942</v>
      </c>
      <c r="D8778" t="s">
        <v>3699</v>
      </c>
      <c r="E8778" t="s">
        <v>19</v>
      </c>
      <c r="F8778">
        <v>360</v>
      </c>
      <c r="G8778">
        <v>0</v>
      </c>
      <c r="H8778">
        <v>0</v>
      </c>
      <c r="I8778" t="s">
        <v>109</v>
      </c>
      <c r="J8778" t="s">
        <v>110</v>
      </c>
      <c r="K8778" t="s">
        <v>821</v>
      </c>
      <c r="M8778" t="s">
        <v>24</v>
      </c>
      <c r="N8778" t="s">
        <v>112</v>
      </c>
    </row>
    <row r="8779" spans="1:14" x14ac:dyDescent="0.25">
      <c r="A8779">
        <v>5014294</v>
      </c>
      <c r="B8779" t="s">
        <v>5416</v>
      </c>
      <c r="C8779" t="s">
        <v>5417</v>
      </c>
      <c r="D8779" t="s">
        <v>165</v>
      </c>
      <c r="E8779" t="s">
        <v>19</v>
      </c>
      <c r="F8779">
        <v>360</v>
      </c>
      <c r="G8779">
        <v>0</v>
      </c>
      <c r="H8779">
        <v>147</v>
      </c>
      <c r="I8779" t="s">
        <v>109</v>
      </c>
      <c r="J8779" t="s">
        <v>110</v>
      </c>
      <c r="K8779" t="s">
        <v>1510</v>
      </c>
      <c r="M8779" t="s">
        <v>24</v>
      </c>
      <c r="N8779" t="s">
        <v>112</v>
      </c>
    </row>
    <row r="8780" spans="1:14" x14ac:dyDescent="0.25">
      <c r="A8780">
        <v>5014295</v>
      </c>
      <c r="B8780" t="s">
        <v>1963</v>
      </c>
      <c r="C8780" t="s">
        <v>1964</v>
      </c>
      <c r="D8780" t="s">
        <v>108</v>
      </c>
      <c r="E8780" t="s">
        <v>19</v>
      </c>
      <c r="F8780">
        <v>360</v>
      </c>
      <c r="G8780">
        <v>0</v>
      </c>
      <c r="H8780">
        <v>55</v>
      </c>
      <c r="I8780" t="s">
        <v>109</v>
      </c>
      <c r="J8780" t="s">
        <v>110</v>
      </c>
      <c r="K8780" t="s">
        <v>311</v>
      </c>
      <c r="M8780" t="s">
        <v>24</v>
      </c>
      <c r="N8780" t="s">
        <v>112</v>
      </c>
    </row>
    <row r="8781" spans="1:14" hidden="1" x14ac:dyDescent="0.25">
      <c r="A8781">
        <v>5014297</v>
      </c>
      <c r="B8781" t="s">
        <v>6256</v>
      </c>
      <c r="C8781" t="s">
        <v>6257</v>
      </c>
      <c r="D8781" t="s">
        <v>379</v>
      </c>
      <c r="E8781" t="s">
        <v>19</v>
      </c>
      <c r="F8781">
        <v>360</v>
      </c>
      <c r="G8781">
        <v>0</v>
      </c>
      <c r="H8781">
        <v>28</v>
      </c>
      <c r="I8781" t="s">
        <v>20</v>
      </c>
      <c r="J8781" t="s">
        <v>21</v>
      </c>
      <c r="K8781" t="s">
        <v>1062</v>
      </c>
      <c r="L8781" t="s">
        <v>23</v>
      </c>
      <c r="M8781" t="s">
        <v>24</v>
      </c>
    </row>
    <row r="8782" spans="1:14" hidden="1" x14ac:dyDescent="0.25">
      <c r="A8782">
        <v>5014298</v>
      </c>
      <c r="B8782" t="s">
        <v>4059</v>
      </c>
      <c r="C8782" t="s">
        <v>2144</v>
      </c>
      <c r="D8782" t="s">
        <v>18</v>
      </c>
      <c r="E8782" t="s">
        <v>19</v>
      </c>
      <c r="F8782">
        <v>360</v>
      </c>
      <c r="G8782">
        <v>0</v>
      </c>
      <c r="H8782">
        <v>37</v>
      </c>
      <c r="I8782" t="s">
        <v>20</v>
      </c>
      <c r="J8782" t="s">
        <v>21</v>
      </c>
      <c r="K8782" t="s">
        <v>1683</v>
      </c>
      <c r="L8782" t="s">
        <v>23</v>
      </c>
      <c r="M8782" t="s">
        <v>24</v>
      </c>
    </row>
    <row r="8783" spans="1:14" hidden="1" x14ac:dyDescent="0.25">
      <c r="A8783">
        <v>5014299</v>
      </c>
      <c r="B8783" t="s">
        <v>1545</v>
      </c>
      <c r="C8783" t="s">
        <v>1546</v>
      </c>
      <c r="D8783" t="s">
        <v>1547</v>
      </c>
      <c r="E8783" t="s">
        <v>19</v>
      </c>
      <c r="F8783">
        <v>360</v>
      </c>
      <c r="G8783">
        <v>0</v>
      </c>
      <c r="H8783">
        <v>8</v>
      </c>
      <c r="I8783" t="s">
        <v>20</v>
      </c>
      <c r="J8783" t="s">
        <v>21</v>
      </c>
      <c r="K8783" t="s">
        <v>1548</v>
      </c>
      <c r="L8783" t="s">
        <v>23</v>
      </c>
      <c r="M8783" t="s">
        <v>24</v>
      </c>
    </row>
    <row r="8784" spans="1:14" hidden="1" x14ac:dyDescent="0.25">
      <c r="A8784">
        <v>5014301</v>
      </c>
      <c r="B8784" t="s">
        <v>1542</v>
      </c>
      <c r="C8784" t="s">
        <v>1543</v>
      </c>
      <c r="D8784" t="s">
        <v>1544</v>
      </c>
      <c r="E8784" t="s">
        <v>19</v>
      </c>
      <c r="F8784">
        <v>360</v>
      </c>
      <c r="G8784">
        <v>0</v>
      </c>
      <c r="H8784">
        <v>43</v>
      </c>
      <c r="I8784" t="s">
        <v>20</v>
      </c>
      <c r="J8784" t="s">
        <v>21</v>
      </c>
      <c r="K8784" t="s">
        <v>276</v>
      </c>
      <c r="L8784" t="s">
        <v>23</v>
      </c>
      <c r="M8784" t="s">
        <v>24</v>
      </c>
    </row>
    <row r="8785" spans="1:14" hidden="1" x14ac:dyDescent="0.25">
      <c r="A8785">
        <v>5014302</v>
      </c>
      <c r="B8785" t="s">
        <v>13849</v>
      </c>
      <c r="C8785" t="s">
        <v>13850</v>
      </c>
      <c r="D8785" t="s">
        <v>320</v>
      </c>
      <c r="E8785" t="s">
        <v>19</v>
      </c>
      <c r="F8785">
        <v>360</v>
      </c>
      <c r="G8785">
        <v>0</v>
      </c>
      <c r="H8785">
        <v>0</v>
      </c>
      <c r="I8785" t="s">
        <v>20</v>
      </c>
      <c r="J8785" t="s">
        <v>21</v>
      </c>
      <c r="K8785" t="s">
        <v>1512</v>
      </c>
      <c r="L8785" t="s">
        <v>23</v>
      </c>
      <c r="M8785" t="s">
        <v>24</v>
      </c>
    </row>
    <row r="8786" spans="1:14" x14ac:dyDescent="0.25">
      <c r="A8786">
        <v>5014305</v>
      </c>
      <c r="B8786" t="s">
        <v>9272</v>
      </c>
      <c r="C8786" t="s">
        <v>4851</v>
      </c>
      <c r="D8786" t="s">
        <v>1855</v>
      </c>
      <c r="E8786" t="s">
        <v>19</v>
      </c>
      <c r="F8786">
        <v>360</v>
      </c>
      <c r="G8786">
        <v>0</v>
      </c>
      <c r="H8786">
        <v>20</v>
      </c>
      <c r="I8786" t="s">
        <v>109</v>
      </c>
      <c r="J8786" t="s">
        <v>110</v>
      </c>
      <c r="K8786" t="s">
        <v>4969</v>
      </c>
      <c r="M8786" t="s">
        <v>24</v>
      </c>
      <c r="N8786" t="s">
        <v>112</v>
      </c>
    </row>
    <row r="8787" spans="1:14" hidden="1" x14ac:dyDescent="0.25">
      <c r="A8787">
        <v>5014308</v>
      </c>
      <c r="B8787" t="s">
        <v>8552</v>
      </c>
      <c r="C8787" t="s">
        <v>8553</v>
      </c>
      <c r="D8787" t="s">
        <v>157</v>
      </c>
      <c r="E8787" t="s">
        <v>19</v>
      </c>
      <c r="F8787">
        <v>360</v>
      </c>
      <c r="G8787">
        <v>0</v>
      </c>
      <c r="H8787">
        <v>48</v>
      </c>
      <c r="I8787" t="s">
        <v>20</v>
      </c>
      <c r="J8787" t="s">
        <v>614</v>
      </c>
      <c r="K8787" t="s">
        <v>489</v>
      </c>
      <c r="L8787" t="s">
        <v>23</v>
      </c>
      <c r="M8787" t="s">
        <v>24</v>
      </c>
    </row>
    <row r="8788" spans="1:14" hidden="1" x14ac:dyDescent="0.25">
      <c r="A8788">
        <v>5014312</v>
      </c>
      <c r="B8788" t="s">
        <v>6067</v>
      </c>
      <c r="C8788" t="s">
        <v>6068</v>
      </c>
      <c r="D8788" t="s">
        <v>6069</v>
      </c>
      <c r="E8788" t="s">
        <v>19</v>
      </c>
      <c r="F8788">
        <v>138</v>
      </c>
      <c r="G8788">
        <v>0</v>
      </c>
      <c r="H8788">
        <v>0</v>
      </c>
      <c r="I8788" t="s">
        <v>20</v>
      </c>
      <c r="J8788" t="s">
        <v>21</v>
      </c>
      <c r="K8788" t="s">
        <v>2025</v>
      </c>
      <c r="L8788" t="s">
        <v>23</v>
      </c>
      <c r="M8788" t="s">
        <v>24</v>
      </c>
    </row>
    <row r="8789" spans="1:14" hidden="1" x14ac:dyDescent="0.25">
      <c r="A8789">
        <v>5014313</v>
      </c>
      <c r="B8789" t="s">
        <v>7267</v>
      </c>
      <c r="C8789" t="s">
        <v>6331</v>
      </c>
      <c r="D8789" t="s">
        <v>108</v>
      </c>
      <c r="E8789" t="s">
        <v>19</v>
      </c>
      <c r="F8789">
        <v>360</v>
      </c>
      <c r="G8789">
        <v>0</v>
      </c>
      <c r="H8789">
        <v>7</v>
      </c>
      <c r="I8789" t="s">
        <v>20</v>
      </c>
      <c r="J8789" t="s">
        <v>21</v>
      </c>
      <c r="K8789" t="s">
        <v>366</v>
      </c>
      <c r="L8789" t="s">
        <v>23</v>
      </c>
      <c r="M8789" t="s">
        <v>24</v>
      </c>
    </row>
    <row r="8790" spans="1:14" x14ac:dyDescent="0.25">
      <c r="A8790">
        <v>5014314</v>
      </c>
      <c r="B8790" t="s">
        <v>15042</v>
      </c>
      <c r="C8790" t="s">
        <v>15043</v>
      </c>
      <c r="D8790" t="s">
        <v>335</v>
      </c>
      <c r="E8790" t="s">
        <v>19</v>
      </c>
      <c r="F8790">
        <v>360</v>
      </c>
      <c r="G8790">
        <v>0</v>
      </c>
      <c r="H8790">
        <v>0</v>
      </c>
      <c r="I8790" t="s">
        <v>109</v>
      </c>
      <c r="J8790" t="s">
        <v>110</v>
      </c>
      <c r="K8790" t="s">
        <v>1821</v>
      </c>
      <c r="M8790" t="s">
        <v>24</v>
      </c>
      <c r="N8790" t="s">
        <v>112</v>
      </c>
    </row>
    <row r="8791" spans="1:14" x14ac:dyDescent="0.25">
      <c r="A8791">
        <v>5014315</v>
      </c>
      <c r="B8791" t="s">
        <v>9871</v>
      </c>
      <c r="C8791" t="s">
        <v>9872</v>
      </c>
      <c r="D8791" t="s">
        <v>9873</v>
      </c>
      <c r="E8791" t="s">
        <v>19</v>
      </c>
      <c r="F8791">
        <v>360</v>
      </c>
      <c r="G8791">
        <v>0</v>
      </c>
      <c r="H8791">
        <v>17</v>
      </c>
      <c r="I8791" t="s">
        <v>109</v>
      </c>
      <c r="J8791" t="s">
        <v>110</v>
      </c>
      <c r="K8791" t="s">
        <v>1134</v>
      </c>
      <c r="M8791" t="s">
        <v>24</v>
      </c>
      <c r="N8791" t="s">
        <v>112</v>
      </c>
    </row>
    <row r="8792" spans="1:14" x14ac:dyDescent="0.25">
      <c r="A8792">
        <v>5014316</v>
      </c>
      <c r="B8792" t="s">
        <v>3799</v>
      </c>
      <c r="C8792" t="s">
        <v>3800</v>
      </c>
      <c r="D8792" t="s">
        <v>3801</v>
      </c>
      <c r="E8792" t="s">
        <v>19</v>
      </c>
      <c r="F8792">
        <v>360</v>
      </c>
      <c r="G8792">
        <v>0</v>
      </c>
      <c r="H8792">
        <v>0</v>
      </c>
      <c r="I8792" t="s">
        <v>109</v>
      </c>
      <c r="J8792" t="s">
        <v>110</v>
      </c>
      <c r="K8792" t="s">
        <v>522</v>
      </c>
      <c r="M8792" t="s">
        <v>24</v>
      </c>
      <c r="N8792" t="s">
        <v>112</v>
      </c>
    </row>
    <row r="8793" spans="1:14" hidden="1" x14ac:dyDescent="0.25">
      <c r="A8793">
        <v>5014317</v>
      </c>
      <c r="B8793" t="s">
        <v>8994</v>
      </c>
      <c r="C8793" t="s">
        <v>5356</v>
      </c>
      <c r="D8793" t="s">
        <v>1467</v>
      </c>
      <c r="E8793" t="s">
        <v>19</v>
      </c>
      <c r="F8793">
        <v>360</v>
      </c>
      <c r="G8793">
        <v>0</v>
      </c>
      <c r="H8793">
        <v>17</v>
      </c>
      <c r="I8793" t="s">
        <v>20</v>
      </c>
      <c r="J8793" t="s">
        <v>268</v>
      </c>
      <c r="K8793" t="s">
        <v>3716</v>
      </c>
      <c r="L8793" t="s">
        <v>23</v>
      </c>
      <c r="M8793" t="s">
        <v>24</v>
      </c>
    </row>
    <row r="8794" spans="1:14" x14ac:dyDescent="0.25">
      <c r="A8794">
        <v>5014321</v>
      </c>
      <c r="B8794" t="s">
        <v>4451</v>
      </c>
      <c r="C8794" t="s">
        <v>4452</v>
      </c>
      <c r="D8794" t="s">
        <v>2852</v>
      </c>
      <c r="E8794" t="s">
        <v>19</v>
      </c>
      <c r="F8794">
        <v>360</v>
      </c>
      <c r="G8794">
        <v>0</v>
      </c>
      <c r="H8794">
        <v>138</v>
      </c>
      <c r="I8794" t="s">
        <v>109</v>
      </c>
      <c r="J8794" t="s">
        <v>110</v>
      </c>
      <c r="K8794" t="s">
        <v>384</v>
      </c>
      <c r="M8794" t="s">
        <v>24</v>
      </c>
      <c r="N8794" t="s">
        <v>112</v>
      </c>
    </row>
    <row r="8795" spans="1:14" x14ac:dyDescent="0.25">
      <c r="A8795">
        <v>5014325</v>
      </c>
      <c r="B8795" t="s">
        <v>3089</v>
      </c>
      <c r="C8795" t="s">
        <v>3090</v>
      </c>
      <c r="D8795" t="s">
        <v>2356</v>
      </c>
      <c r="E8795" t="s">
        <v>19</v>
      </c>
      <c r="F8795">
        <v>360</v>
      </c>
      <c r="G8795">
        <v>0</v>
      </c>
      <c r="H8795">
        <v>0</v>
      </c>
      <c r="I8795" t="s">
        <v>109</v>
      </c>
      <c r="J8795" t="s">
        <v>110</v>
      </c>
      <c r="K8795" t="s">
        <v>276</v>
      </c>
      <c r="M8795" t="s">
        <v>24</v>
      </c>
      <c r="N8795" t="s">
        <v>112</v>
      </c>
    </row>
    <row r="8796" spans="1:14" hidden="1" x14ac:dyDescent="0.25">
      <c r="A8796">
        <v>5014327</v>
      </c>
      <c r="B8796" t="s">
        <v>2365</v>
      </c>
      <c r="C8796" t="s">
        <v>2366</v>
      </c>
      <c r="D8796" t="s">
        <v>406</v>
      </c>
      <c r="E8796" t="s">
        <v>19</v>
      </c>
      <c r="F8796">
        <v>360</v>
      </c>
      <c r="G8796">
        <v>0</v>
      </c>
      <c r="H8796">
        <v>18</v>
      </c>
      <c r="I8796" t="s">
        <v>41</v>
      </c>
      <c r="J8796" t="s">
        <v>482</v>
      </c>
      <c r="K8796" t="s">
        <v>198</v>
      </c>
      <c r="L8796" t="s">
        <v>55</v>
      </c>
      <c r="M8796" t="s">
        <v>24</v>
      </c>
    </row>
    <row r="8797" spans="1:14" hidden="1" x14ac:dyDescent="0.25">
      <c r="A8797">
        <v>5014328</v>
      </c>
      <c r="B8797" t="s">
        <v>2740</v>
      </c>
      <c r="C8797" t="s">
        <v>2605</v>
      </c>
      <c r="D8797" t="s">
        <v>622</v>
      </c>
      <c r="E8797" t="s">
        <v>19</v>
      </c>
      <c r="F8797">
        <v>360</v>
      </c>
      <c r="G8797">
        <v>0</v>
      </c>
      <c r="H8797">
        <v>59</v>
      </c>
      <c r="I8797" t="s">
        <v>41</v>
      </c>
      <c r="J8797" t="s">
        <v>482</v>
      </c>
      <c r="K8797" t="s">
        <v>198</v>
      </c>
      <c r="L8797" t="s">
        <v>55</v>
      </c>
      <c r="M8797" t="s">
        <v>24</v>
      </c>
    </row>
    <row r="8798" spans="1:14" hidden="1" x14ac:dyDescent="0.25">
      <c r="A8798">
        <v>5014329</v>
      </c>
      <c r="B8798" t="s">
        <v>8640</v>
      </c>
      <c r="C8798" t="s">
        <v>7695</v>
      </c>
      <c r="D8798" t="s">
        <v>157</v>
      </c>
      <c r="E8798" t="s">
        <v>19</v>
      </c>
      <c r="F8798">
        <v>360</v>
      </c>
      <c r="G8798">
        <v>0</v>
      </c>
      <c r="H8798">
        <v>36</v>
      </c>
      <c r="I8798" t="s">
        <v>41</v>
      </c>
      <c r="J8798" t="s">
        <v>482</v>
      </c>
      <c r="K8798" t="s">
        <v>3308</v>
      </c>
      <c r="L8798" t="s">
        <v>55</v>
      </c>
      <c r="M8798" t="s">
        <v>24</v>
      </c>
    </row>
    <row r="8799" spans="1:14" hidden="1" x14ac:dyDescent="0.25">
      <c r="A8799">
        <v>5014330</v>
      </c>
      <c r="B8799" t="s">
        <v>14388</v>
      </c>
      <c r="C8799" t="s">
        <v>3294</v>
      </c>
      <c r="D8799" t="s">
        <v>14389</v>
      </c>
      <c r="E8799" t="s">
        <v>19</v>
      </c>
      <c r="F8799">
        <v>360</v>
      </c>
      <c r="G8799">
        <v>0</v>
      </c>
      <c r="H8799">
        <v>0</v>
      </c>
      <c r="I8799" t="s">
        <v>41</v>
      </c>
      <c r="J8799" t="s">
        <v>482</v>
      </c>
      <c r="K8799" t="s">
        <v>150</v>
      </c>
      <c r="L8799" t="s">
        <v>55</v>
      </c>
      <c r="M8799" t="s">
        <v>24</v>
      </c>
    </row>
    <row r="8800" spans="1:14" hidden="1" x14ac:dyDescent="0.25">
      <c r="A8800">
        <v>5014331</v>
      </c>
      <c r="B8800" t="s">
        <v>12463</v>
      </c>
      <c r="C8800" t="s">
        <v>12464</v>
      </c>
      <c r="D8800" t="s">
        <v>149</v>
      </c>
      <c r="E8800" t="s">
        <v>19</v>
      </c>
      <c r="F8800">
        <v>360</v>
      </c>
      <c r="G8800">
        <v>0</v>
      </c>
      <c r="H8800">
        <v>0</v>
      </c>
      <c r="I8800" t="s">
        <v>41</v>
      </c>
      <c r="J8800" t="s">
        <v>482</v>
      </c>
      <c r="K8800" t="s">
        <v>150</v>
      </c>
      <c r="L8800" t="s">
        <v>55</v>
      </c>
      <c r="M8800" t="s">
        <v>24</v>
      </c>
    </row>
    <row r="8801" spans="1:14" x14ac:dyDescent="0.25">
      <c r="A8801">
        <v>5014334</v>
      </c>
      <c r="B8801" t="s">
        <v>12733</v>
      </c>
      <c r="C8801" t="s">
        <v>479</v>
      </c>
      <c r="D8801" t="s">
        <v>12734</v>
      </c>
      <c r="E8801" t="s">
        <v>19</v>
      </c>
      <c r="F8801">
        <v>360</v>
      </c>
      <c r="G8801">
        <v>0</v>
      </c>
      <c r="H8801">
        <v>0</v>
      </c>
      <c r="I8801" t="s">
        <v>109</v>
      </c>
      <c r="J8801" t="s">
        <v>110</v>
      </c>
      <c r="K8801" t="s">
        <v>1968</v>
      </c>
      <c r="M8801" t="s">
        <v>24</v>
      </c>
      <c r="N8801" t="s">
        <v>112</v>
      </c>
    </row>
    <row r="8802" spans="1:14" hidden="1" x14ac:dyDescent="0.25">
      <c r="A8802">
        <v>5014335</v>
      </c>
      <c r="B8802" t="s">
        <v>8877</v>
      </c>
      <c r="C8802" t="s">
        <v>8878</v>
      </c>
      <c r="D8802" t="s">
        <v>8879</v>
      </c>
      <c r="E8802" t="s">
        <v>19</v>
      </c>
      <c r="F8802">
        <v>360</v>
      </c>
      <c r="G8802">
        <v>0</v>
      </c>
      <c r="H8802">
        <v>20</v>
      </c>
      <c r="I8802" t="s">
        <v>20</v>
      </c>
      <c r="J8802" t="s">
        <v>21</v>
      </c>
      <c r="K8802" t="s">
        <v>1387</v>
      </c>
      <c r="L8802" t="s">
        <v>23</v>
      </c>
      <c r="M8802" t="s">
        <v>24</v>
      </c>
    </row>
    <row r="8803" spans="1:14" hidden="1" x14ac:dyDescent="0.25">
      <c r="A8803">
        <v>5014336</v>
      </c>
      <c r="B8803" t="s">
        <v>4057</v>
      </c>
      <c r="C8803" t="s">
        <v>4058</v>
      </c>
      <c r="D8803" t="s">
        <v>18</v>
      </c>
      <c r="E8803" t="s">
        <v>19</v>
      </c>
      <c r="F8803">
        <v>30</v>
      </c>
      <c r="G8803">
        <v>0</v>
      </c>
      <c r="H8803">
        <v>0</v>
      </c>
      <c r="I8803" t="s">
        <v>20</v>
      </c>
      <c r="J8803" t="s">
        <v>21</v>
      </c>
      <c r="K8803" t="s">
        <v>3671</v>
      </c>
      <c r="L8803" t="s">
        <v>23</v>
      </c>
      <c r="M8803" t="s">
        <v>415</v>
      </c>
    </row>
    <row r="8804" spans="1:14" hidden="1" x14ac:dyDescent="0.25">
      <c r="A8804">
        <v>5014337</v>
      </c>
      <c r="B8804" t="s">
        <v>7883</v>
      </c>
      <c r="C8804" t="s">
        <v>3351</v>
      </c>
      <c r="D8804" t="s">
        <v>279</v>
      </c>
      <c r="E8804" t="s">
        <v>19</v>
      </c>
      <c r="F8804">
        <v>360</v>
      </c>
      <c r="G8804">
        <v>0</v>
      </c>
      <c r="H8804">
        <v>74</v>
      </c>
      <c r="I8804" t="s">
        <v>20</v>
      </c>
      <c r="J8804" t="s">
        <v>21</v>
      </c>
      <c r="K8804" t="s">
        <v>1062</v>
      </c>
      <c r="L8804" t="s">
        <v>23</v>
      </c>
      <c r="M8804" t="s">
        <v>24</v>
      </c>
    </row>
    <row r="8805" spans="1:14" hidden="1" x14ac:dyDescent="0.25">
      <c r="A8805">
        <v>5014338</v>
      </c>
      <c r="B8805" t="s">
        <v>13954</v>
      </c>
      <c r="C8805" t="s">
        <v>13955</v>
      </c>
      <c r="D8805" t="s">
        <v>9578</v>
      </c>
      <c r="E8805" t="s">
        <v>19</v>
      </c>
      <c r="F8805">
        <v>360</v>
      </c>
      <c r="G8805">
        <v>0</v>
      </c>
      <c r="H8805">
        <v>0</v>
      </c>
      <c r="I8805" t="s">
        <v>20</v>
      </c>
      <c r="J8805" t="s">
        <v>21</v>
      </c>
      <c r="K8805" t="s">
        <v>632</v>
      </c>
      <c r="L8805" t="s">
        <v>23</v>
      </c>
      <c r="M8805" t="s">
        <v>24</v>
      </c>
    </row>
    <row r="8806" spans="1:14" x14ac:dyDescent="0.25">
      <c r="A8806">
        <v>5014339</v>
      </c>
      <c r="B8806" t="s">
        <v>11945</v>
      </c>
      <c r="C8806" t="s">
        <v>655</v>
      </c>
      <c r="D8806" t="s">
        <v>11946</v>
      </c>
      <c r="E8806" t="s">
        <v>19</v>
      </c>
      <c r="F8806">
        <v>360</v>
      </c>
      <c r="G8806">
        <v>0</v>
      </c>
      <c r="H8806">
        <v>0</v>
      </c>
      <c r="I8806" t="s">
        <v>109</v>
      </c>
      <c r="J8806" t="s">
        <v>110</v>
      </c>
      <c r="K8806" t="s">
        <v>370</v>
      </c>
      <c r="M8806" t="s">
        <v>24</v>
      </c>
      <c r="N8806" t="s">
        <v>112</v>
      </c>
    </row>
    <row r="8807" spans="1:14" hidden="1" x14ac:dyDescent="0.25">
      <c r="A8807">
        <v>5014340</v>
      </c>
      <c r="B8807" t="s">
        <v>2363</v>
      </c>
      <c r="C8807" t="s">
        <v>2364</v>
      </c>
      <c r="D8807" t="s">
        <v>642</v>
      </c>
      <c r="E8807" t="s">
        <v>19</v>
      </c>
      <c r="F8807">
        <v>360</v>
      </c>
      <c r="G8807">
        <v>0</v>
      </c>
      <c r="H8807">
        <v>47</v>
      </c>
      <c r="I8807" t="s">
        <v>20</v>
      </c>
      <c r="J8807" t="s">
        <v>21</v>
      </c>
      <c r="K8807" t="s">
        <v>556</v>
      </c>
      <c r="L8807" t="s">
        <v>23</v>
      </c>
      <c r="M8807" t="s">
        <v>24</v>
      </c>
    </row>
    <row r="8808" spans="1:14" hidden="1" x14ac:dyDescent="0.25">
      <c r="A8808">
        <v>5014341</v>
      </c>
      <c r="B8808" t="s">
        <v>3446</v>
      </c>
      <c r="C8808" t="s">
        <v>3447</v>
      </c>
      <c r="D8808" t="s">
        <v>3448</v>
      </c>
      <c r="E8808" t="s">
        <v>19</v>
      </c>
      <c r="F8808">
        <v>360</v>
      </c>
      <c r="G8808">
        <v>0</v>
      </c>
      <c r="H8808">
        <v>7</v>
      </c>
      <c r="I8808" t="s">
        <v>20</v>
      </c>
      <c r="J8808" t="s">
        <v>137</v>
      </c>
      <c r="K8808" t="s">
        <v>287</v>
      </c>
      <c r="L8808" t="s">
        <v>23</v>
      </c>
      <c r="M8808" t="s">
        <v>24</v>
      </c>
    </row>
    <row r="8809" spans="1:14" hidden="1" x14ac:dyDescent="0.25">
      <c r="A8809">
        <v>5014342</v>
      </c>
      <c r="B8809" t="s">
        <v>13765</v>
      </c>
      <c r="C8809" t="s">
        <v>13766</v>
      </c>
      <c r="D8809" t="s">
        <v>406</v>
      </c>
      <c r="E8809" t="s">
        <v>19</v>
      </c>
      <c r="F8809">
        <v>360</v>
      </c>
      <c r="G8809">
        <v>0</v>
      </c>
      <c r="H8809">
        <v>0</v>
      </c>
      <c r="I8809" t="s">
        <v>20</v>
      </c>
      <c r="J8809" t="s">
        <v>21</v>
      </c>
      <c r="K8809" t="s">
        <v>556</v>
      </c>
      <c r="L8809" t="s">
        <v>23</v>
      </c>
      <c r="M8809" t="s">
        <v>24</v>
      </c>
    </row>
    <row r="8810" spans="1:14" hidden="1" x14ac:dyDescent="0.25">
      <c r="A8810">
        <v>5014343</v>
      </c>
      <c r="B8810" t="s">
        <v>6066</v>
      </c>
      <c r="C8810" t="s">
        <v>4073</v>
      </c>
      <c r="D8810" t="s">
        <v>1533</v>
      </c>
      <c r="E8810" t="s">
        <v>19</v>
      </c>
      <c r="F8810">
        <v>360</v>
      </c>
      <c r="G8810">
        <v>0</v>
      </c>
      <c r="H8810">
        <v>0</v>
      </c>
      <c r="I8810" t="s">
        <v>20</v>
      </c>
      <c r="J8810" t="s">
        <v>21</v>
      </c>
      <c r="K8810" t="s">
        <v>1683</v>
      </c>
      <c r="L8810" t="s">
        <v>23</v>
      </c>
      <c r="M8810" t="s">
        <v>24</v>
      </c>
    </row>
    <row r="8811" spans="1:14" hidden="1" x14ac:dyDescent="0.25">
      <c r="A8811">
        <v>5014345</v>
      </c>
      <c r="B8811" t="s">
        <v>11477</v>
      </c>
      <c r="C8811" t="s">
        <v>1514</v>
      </c>
      <c r="D8811" t="s">
        <v>18</v>
      </c>
      <c r="E8811" t="s">
        <v>19</v>
      </c>
      <c r="F8811">
        <v>360</v>
      </c>
      <c r="G8811">
        <v>0</v>
      </c>
      <c r="H8811">
        <v>0</v>
      </c>
      <c r="I8811" t="s">
        <v>20</v>
      </c>
      <c r="J8811" t="s">
        <v>21</v>
      </c>
      <c r="K8811" t="s">
        <v>944</v>
      </c>
      <c r="L8811" t="s">
        <v>23</v>
      </c>
      <c r="M8811" t="s">
        <v>24</v>
      </c>
    </row>
    <row r="8812" spans="1:14" x14ac:dyDescent="0.25">
      <c r="A8812">
        <v>5014346</v>
      </c>
      <c r="B8812" t="s">
        <v>490</v>
      </c>
      <c r="C8812" t="s">
        <v>491</v>
      </c>
      <c r="D8812" t="s">
        <v>18</v>
      </c>
      <c r="E8812" t="s">
        <v>19</v>
      </c>
      <c r="F8812">
        <v>360</v>
      </c>
      <c r="G8812">
        <v>0</v>
      </c>
      <c r="H8812">
        <v>45</v>
      </c>
      <c r="I8812" t="s">
        <v>109</v>
      </c>
      <c r="J8812" t="s">
        <v>110</v>
      </c>
      <c r="K8812" t="s">
        <v>492</v>
      </c>
      <c r="M8812" t="s">
        <v>24</v>
      </c>
      <c r="N8812" t="s">
        <v>112</v>
      </c>
    </row>
    <row r="8813" spans="1:14" x14ac:dyDescent="0.25">
      <c r="A8813">
        <v>5014347</v>
      </c>
      <c r="B8813" t="s">
        <v>14591</v>
      </c>
      <c r="C8813" t="s">
        <v>12229</v>
      </c>
      <c r="D8813" t="s">
        <v>227</v>
      </c>
      <c r="E8813" t="s">
        <v>19</v>
      </c>
      <c r="F8813">
        <v>360</v>
      </c>
      <c r="G8813">
        <v>0</v>
      </c>
      <c r="H8813">
        <v>0</v>
      </c>
      <c r="I8813" t="s">
        <v>109</v>
      </c>
      <c r="J8813" t="s">
        <v>110</v>
      </c>
      <c r="K8813" t="s">
        <v>257</v>
      </c>
      <c r="M8813" t="s">
        <v>24</v>
      </c>
      <c r="N8813" t="s">
        <v>112</v>
      </c>
    </row>
    <row r="8814" spans="1:14" x14ac:dyDescent="0.25">
      <c r="A8814">
        <v>5014348</v>
      </c>
      <c r="B8814" t="s">
        <v>11743</v>
      </c>
      <c r="C8814" t="s">
        <v>11744</v>
      </c>
      <c r="D8814" t="s">
        <v>344</v>
      </c>
      <c r="E8814" t="s">
        <v>19</v>
      </c>
      <c r="F8814">
        <v>360</v>
      </c>
      <c r="G8814">
        <v>0</v>
      </c>
      <c r="H8814">
        <v>0</v>
      </c>
      <c r="I8814" t="s">
        <v>109</v>
      </c>
      <c r="J8814" t="s">
        <v>3268</v>
      </c>
      <c r="K8814" t="s">
        <v>3716</v>
      </c>
      <c r="M8814" t="s">
        <v>24</v>
      </c>
      <c r="N8814" t="s">
        <v>253</v>
      </c>
    </row>
    <row r="8815" spans="1:14" hidden="1" x14ac:dyDescent="0.25">
      <c r="A8815">
        <v>5014352</v>
      </c>
      <c r="B8815" t="s">
        <v>385</v>
      </c>
      <c r="C8815" t="s">
        <v>386</v>
      </c>
      <c r="D8815" t="s">
        <v>344</v>
      </c>
      <c r="E8815" t="s">
        <v>19</v>
      </c>
      <c r="F8815">
        <v>360</v>
      </c>
      <c r="G8815">
        <v>0</v>
      </c>
      <c r="H8815">
        <v>42</v>
      </c>
      <c r="I8815" t="s">
        <v>20</v>
      </c>
      <c r="J8815" t="s">
        <v>21</v>
      </c>
      <c r="K8815" t="s">
        <v>322</v>
      </c>
      <c r="L8815" t="s">
        <v>23</v>
      </c>
      <c r="M8815" t="s">
        <v>24</v>
      </c>
    </row>
    <row r="8816" spans="1:14" x14ac:dyDescent="0.25">
      <c r="A8816">
        <v>5014353</v>
      </c>
      <c r="B8816" t="s">
        <v>14909</v>
      </c>
      <c r="C8816" t="s">
        <v>5849</v>
      </c>
      <c r="D8816" t="s">
        <v>2419</v>
      </c>
      <c r="E8816" t="s">
        <v>19</v>
      </c>
      <c r="F8816">
        <v>360</v>
      </c>
      <c r="G8816">
        <v>0</v>
      </c>
      <c r="H8816">
        <v>0</v>
      </c>
      <c r="I8816" t="s">
        <v>109</v>
      </c>
      <c r="J8816" t="s">
        <v>110</v>
      </c>
      <c r="K8816" t="s">
        <v>215</v>
      </c>
      <c r="M8816" t="s">
        <v>24</v>
      </c>
      <c r="N8816" t="s">
        <v>112</v>
      </c>
    </row>
    <row r="8817" spans="1:14" x14ac:dyDescent="0.25">
      <c r="A8817">
        <v>5014356</v>
      </c>
      <c r="B8817" t="s">
        <v>8535</v>
      </c>
      <c r="C8817" t="s">
        <v>8536</v>
      </c>
      <c r="D8817" t="s">
        <v>2666</v>
      </c>
      <c r="E8817" t="s">
        <v>19</v>
      </c>
      <c r="F8817">
        <v>360</v>
      </c>
      <c r="G8817">
        <v>0</v>
      </c>
      <c r="H8817">
        <v>58</v>
      </c>
      <c r="I8817" t="s">
        <v>109</v>
      </c>
      <c r="J8817" t="s">
        <v>110</v>
      </c>
      <c r="K8817" t="s">
        <v>287</v>
      </c>
      <c r="M8817" t="s">
        <v>24</v>
      </c>
      <c r="N8817" t="s">
        <v>112</v>
      </c>
    </row>
    <row r="8818" spans="1:14" hidden="1" x14ac:dyDescent="0.25">
      <c r="A8818">
        <v>5014358</v>
      </c>
      <c r="B8818" t="s">
        <v>13611</v>
      </c>
      <c r="C8818" t="s">
        <v>1204</v>
      </c>
      <c r="D8818" t="s">
        <v>13612</v>
      </c>
      <c r="E8818" t="s">
        <v>19</v>
      </c>
      <c r="F8818">
        <v>360</v>
      </c>
      <c r="G8818">
        <v>0</v>
      </c>
      <c r="H8818">
        <v>0</v>
      </c>
      <c r="I8818" t="s">
        <v>20</v>
      </c>
      <c r="J8818" t="s">
        <v>21</v>
      </c>
      <c r="K8818" t="s">
        <v>1510</v>
      </c>
      <c r="L8818" t="s">
        <v>23</v>
      </c>
      <c r="M8818" t="s">
        <v>24</v>
      </c>
    </row>
    <row r="8819" spans="1:14" hidden="1" x14ac:dyDescent="0.25">
      <c r="A8819">
        <v>5014359</v>
      </c>
      <c r="B8819" t="s">
        <v>13974</v>
      </c>
      <c r="C8819" t="s">
        <v>13084</v>
      </c>
      <c r="D8819" t="s">
        <v>769</v>
      </c>
      <c r="E8819" t="s">
        <v>19</v>
      </c>
      <c r="F8819">
        <v>360</v>
      </c>
      <c r="G8819">
        <v>0</v>
      </c>
      <c r="H8819">
        <v>0</v>
      </c>
      <c r="I8819" t="s">
        <v>20</v>
      </c>
      <c r="J8819" t="s">
        <v>21</v>
      </c>
      <c r="K8819" t="s">
        <v>1548</v>
      </c>
      <c r="L8819" t="s">
        <v>23</v>
      </c>
      <c r="M8819" t="s">
        <v>24</v>
      </c>
    </row>
    <row r="8820" spans="1:14" hidden="1" x14ac:dyDescent="0.25">
      <c r="A8820">
        <v>5014360</v>
      </c>
      <c r="B8820" t="s">
        <v>10886</v>
      </c>
      <c r="C8820" t="s">
        <v>7806</v>
      </c>
      <c r="D8820" t="s">
        <v>3021</v>
      </c>
      <c r="E8820" t="s">
        <v>19</v>
      </c>
      <c r="F8820">
        <v>360</v>
      </c>
      <c r="G8820">
        <v>0</v>
      </c>
      <c r="H8820">
        <v>4</v>
      </c>
      <c r="I8820" t="s">
        <v>20</v>
      </c>
      <c r="J8820" t="s">
        <v>137</v>
      </c>
      <c r="K8820" t="s">
        <v>287</v>
      </c>
      <c r="L8820" t="s">
        <v>23</v>
      </c>
      <c r="M8820" t="s">
        <v>24</v>
      </c>
    </row>
    <row r="8821" spans="1:14" hidden="1" x14ac:dyDescent="0.25">
      <c r="A8821">
        <v>5014361</v>
      </c>
      <c r="B8821" t="s">
        <v>14404</v>
      </c>
      <c r="C8821" t="s">
        <v>10935</v>
      </c>
      <c r="D8821" t="s">
        <v>14405</v>
      </c>
      <c r="E8821" t="s">
        <v>19</v>
      </c>
      <c r="F8821">
        <v>15</v>
      </c>
      <c r="G8821">
        <v>0</v>
      </c>
      <c r="H8821">
        <v>0</v>
      </c>
      <c r="I8821" t="s">
        <v>20</v>
      </c>
      <c r="J8821" t="s">
        <v>21</v>
      </c>
      <c r="K8821" t="s">
        <v>1548</v>
      </c>
      <c r="L8821" t="s">
        <v>23</v>
      </c>
      <c r="M8821" t="s">
        <v>415</v>
      </c>
    </row>
    <row r="8822" spans="1:14" x14ac:dyDescent="0.25">
      <c r="A8822">
        <v>5014362</v>
      </c>
      <c r="B8822" t="s">
        <v>9247</v>
      </c>
      <c r="C8822" t="s">
        <v>1729</v>
      </c>
      <c r="D8822" t="s">
        <v>9248</v>
      </c>
      <c r="E8822" t="s">
        <v>19</v>
      </c>
      <c r="F8822">
        <v>360</v>
      </c>
      <c r="G8822">
        <v>0</v>
      </c>
      <c r="H8822">
        <v>1</v>
      </c>
      <c r="I8822" t="s">
        <v>109</v>
      </c>
      <c r="J8822" t="s">
        <v>116</v>
      </c>
      <c r="K8822" t="s">
        <v>522</v>
      </c>
      <c r="M8822" t="s">
        <v>24</v>
      </c>
      <c r="N8822" t="s">
        <v>112</v>
      </c>
    </row>
    <row r="8823" spans="1:14" x14ac:dyDescent="0.25">
      <c r="A8823">
        <v>5014364</v>
      </c>
      <c r="B8823" t="s">
        <v>12369</v>
      </c>
      <c r="C8823" t="s">
        <v>12370</v>
      </c>
      <c r="D8823" t="s">
        <v>1587</v>
      </c>
      <c r="E8823" t="s">
        <v>19</v>
      </c>
      <c r="F8823">
        <v>360</v>
      </c>
      <c r="G8823">
        <v>0</v>
      </c>
      <c r="H8823">
        <v>0</v>
      </c>
      <c r="I8823" t="s">
        <v>109</v>
      </c>
      <c r="J8823" t="s">
        <v>116</v>
      </c>
      <c r="K8823" t="s">
        <v>439</v>
      </c>
      <c r="M8823" t="s">
        <v>24</v>
      </c>
      <c r="N8823" t="s">
        <v>112</v>
      </c>
    </row>
    <row r="8824" spans="1:14" x14ac:dyDescent="0.25">
      <c r="A8824">
        <v>5014366</v>
      </c>
      <c r="B8824" t="s">
        <v>14974</v>
      </c>
      <c r="C8824" t="s">
        <v>7112</v>
      </c>
      <c r="D8824" t="s">
        <v>428</v>
      </c>
      <c r="E8824" t="s">
        <v>19</v>
      </c>
      <c r="F8824">
        <v>360</v>
      </c>
      <c r="G8824">
        <v>0</v>
      </c>
      <c r="H8824">
        <v>0</v>
      </c>
      <c r="I8824" t="s">
        <v>109</v>
      </c>
      <c r="J8824" t="s">
        <v>110</v>
      </c>
      <c r="K8824" t="s">
        <v>366</v>
      </c>
      <c r="M8824" t="s">
        <v>24</v>
      </c>
      <c r="N8824" t="s">
        <v>112</v>
      </c>
    </row>
    <row r="8825" spans="1:14" hidden="1" x14ac:dyDescent="0.25">
      <c r="A8825">
        <v>5014368</v>
      </c>
      <c r="B8825" t="s">
        <v>381</v>
      </c>
      <c r="C8825" t="s">
        <v>382</v>
      </c>
      <c r="D8825" t="s">
        <v>383</v>
      </c>
      <c r="E8825" t="s">
        <v>19</v>
      </c>
      <c r="F8825">
        <v>360</v>
      </c>
      <c r="G8825">
        <v>0</v>
      </c>
      <c r="H8825">
        <v>0</v>
      </c>
      <c r="I8825" t="s">
        <v>20</v>
      </c>
      <c r="J8825" t="s">
        <v>268</v>
      </c>
      <c r="K8825" t="s">
        <v>384</v>
      </c>
      <c r="L8825" t="s">
        <v>23</v>
      </c>
      <c r="M8825" t="s">
        <v>24</v>
      </c>
    </row>
    <row r="8826" spans="1:14" hidden="1" x14ac:dyDescent="0.25">
      <c r="A8826">
        <v>5014369</v>
      </c>
      <c r="B8826" t="s">
        <v>10887</v>
      </c>
      <c r="C8826" t="s">
        <v>6901</v>
      </c>
      <c r="D8826" t="s">
        <v>747</v>
      </c>
      <c r="E8826" t="s">
        <v>19</v>
      </c>
      <c r="F8826">
        <v>360</v>
      </c>
      <c r="G8826">
        <v>0</v>
      </c>
      <c r="H8826">
        <v>13</v>
      </c>
      <c r="I8826" t="s">
        <v>20</v>
      </c>
      <c r="J8826" t="s">
        <v>21</v>
      </c>
      <c r="K8826" t="s">
        <v>556</v>
      </c>
      <c r="L8826" t="s">
        <v>23</v>
      </c>
      <c r="M8826" t="s">
        <v>24</v>
      </c>
    </row>
    <row r="8827" spans="1:14" hidden="1" x14ac:dyDescent="0.25">
      <c r="A8827">
        <v>5014370</v>
      </c>
      <c r="B8827" t="s">
        <v>3728</v>
      </c>
      <c r="C8827" t="s">
        <v>3090</v>
      </c>
      <c r="D8827" t="s">
        <v>47</v>
      </c>
      <c r="E8827" t="s">
        <v>19</v>
      </c>
      <c r="F8827">
        <v>360</v>
      </c>
      <c r="G8827">
        <v>0</v>
      </c>
      <c r="H8827">
        <v>19</v>
      </c>
      <c r="I8827" t="s">
        <v>20</v>
      </c>
      <c r="J8827" t="s">
        <v>268</v>
      </c>
      <c r="K8827" t="s">
        <v>384</v>
      </c>
      <c r="L8827" t="s">
        <v>23</v>
      </c>
      <c r="M8827" t="s">
        <v>24</v>
      </c>
    </row>
    <row r="8828" spans="1:14" x14ac:dyDescent="0.25">
      <c r="A8828">
        <v>5014372</v>
      </c>
      <c r="B8828" t="s">
        <v>14984</v>
      </c>
      <c r="C8828" t="s">
        <v>4522</v>
      </c>
      <c r="D8828" t="s">
        <v>1587</v>
      </c>
      <c r="E8828" t="s">
        <v>19</v>
      </c>
      <c r="F8828">
        <v>360</v>
      </c>
      <c r="G8828">
        <v>0</v>
      </c>
      <c r="H8828">
        <v>0</v>
      </c>
      <c r="I8828" t="s">
        <v>109</v>
      </c>
      <c r="J8828" t="s">
        <v>110</v>
      </c>
      <c r="K8828" t="s">
        <v>1683</v>
      </c>
      <c r="M8828" t="s">
        <v>24</v>
      </c>
      <c r="N8828" t="s">
        <v>112</v>
      </c>
    </row>
    <row r="8829" spans="1:14" x14ac:dyDescent="0.25">
      <c r="A8829">
        <v>5014373</v>
      </c>
      <c r="B8829" t="s">
        <v>9750</v>
      </c>
      <c r="C8829" t="s">
        <v>9751</v>
      </c>
      <c r="D8829" t="s">
        <v>9752</v>
      </c>
      <c r="E8829" t="s">
        <v>19</v>
      </c>
      <c r="F8829">
        <v>360</v>
      </c>
      <c r="G8829">
        <v>0</v>
      </c>
      <c r="H8829">
        <v>0</v>
      </c>
      <c r="I8829" t="s">
        <v>109</v>
      </c>
      <c r="J8829" t="s">
        <v>110</v>
      </c>
      <c r="K8829" t="s">
        <v>1995</v>
      </c>
      <c r="M8829" t="s">
        <v>24</v>
      </c>
      <c r="N8829" t="s">
        <v>112</v>
      </c>
    </row>
    <row r="8830" spans="1:14" x14ac:dyDescent="0.25">
      <c r="A8830">
        <v>5014374</v>
      </c>
      <c r="B8830" t="s">
        <v>9514</v>
      </c>
      <c r="C8830" t="s">
        <v>3798</v>
      </c>
      <c r="D8830" t="s">
        <v>663</v>
      </c>
      <c r="E8830" t="s">
        <v>19</v>
      </c>
      <c r="F8830">
        <v>360</v>
      </c>
      <c r="G8830">
        <v>0</v>
      </c>
      <c r="H8830">
        <v>84</v>
      </c>
      <c r="I8830" t="s">
        <v>109</v>
      </c>
      <c r="J8830" t="s">
        <v>110</v>
      </c>
      <c r="K8830" t="s">
        <v>1683</v>
      </c>
      <c r="M8830" t="s">
        <v>24</v>
      </c>
      <c r="N8830" t="s">
        <v>112</v>
      </c>
    </row>
    <row r="8831" spans="1:14" x14ac:dyDescent="0.25">
      <c r="A8831">
        <v>5014375</v>
      </c>
      <c r="B8831" t="s">
        <v>5067</v>
      </c>
      <c r="C8831" t="s">
        <v>574</v>
      </c>
      <c r="D8831" t="s">
        <v>1359</v>
      </c>
      <c r="E8831" t="s">
        <v>19</v>
      </c>
      <c r="F8831">
        <v>150</v>
      </c>
      <c r="G8831">
        <v>0</v>
      </c>
      <c r="H8831">
        <v>19</v>
      </c>
      <c r="I8831" t="s">
        <v>109</v>
      </c>
      <c r="J8831" t="s">
        <v>5068</v>
      </c>
      <c r="K8831" t="s">
        <v>287</v>
      </c>
      <c r="M8831" t="s">
        <v>415</v>
      </c>
      <c r="N8831" t="s">
        <v>253</v>
      </c>
    </row>
    <row r="8832" spans="1:14" x14ac:dyDescent="0.25">
      <c r="A8832">
        <v>5014376</v>
      </c>
      <c r="B8832" t="s">
        <v>5065</v>
      </c>
      <c r="C8832" t="s">
        <v>5066</v>
      </c>
      <c r="D8832" t="s">
        <v>4427</v>
      </c>
      <c r="E8832" t="s">
        <v>19</v>
      </c>
      <c r="F8832">
        <v>90</v>
      </c>
      <c r="G8832">
        <v>0</v>
      </c>
      <c r="H8832">
        <v>2</v>
      </c>
      <c r="I8832" t="s">
        <v>109</v>
      </c>
      <c r="J8832" t="s">
        <v>110</v>
      </c>
      <c r="K8832" t="s">
        <v>632</v>
      </c>
      <c r="M8832" t="s">
        <v>415</v>
      </c>
      <c r="N8832" t="s">
        <v>112</v>
      </c>
    </row>
    <row r="8833" spans="1:14" hidden="1" x14ac:dyDescent="0.25">
      <c r="A8833">
        <v>5014377</v>
      </c>
      <c r="B8833" t="s">
        <v>5418</v>
      </c>
      <c r="C8833" t="s">
        <v>1057</v>
      </c>
      <c r="D8833" t="s">
        <v>477</v>
      </c>
      <c r="E8833" t="s">
        <v>19</v>
      </c>
      <c r="F8833">
        <v>360</v>
      </c>
      <c r="G8833">
        <v>0</v>
      </c>
      <c r="H8833">
        <v>3</v>
      </c>
      <c r="I8833" t="s">
        <v>20</v>
      </c>
      <c r="J8833" t="s">
        <v>268</v>
      </c>
      <c r="K8833" t="s">
        <v>1935</v>
      </c>
      <c r="L8833" t="s">
        <v>23</v>
      </c>
      <c r="M8833" t="s">
        <v>24</v>
      </c>
    </row>
    <row r="8834" spans="1:14" x14ac:dyDescent="0.25">
      <c r="A8834">
        <v>5014378</v>
      </c>
      <c r="B8834" t="s">
        <v>15013</v>
      </c>
      <c r="C8834" t="s">
        <v>15014</v>
      </c>
      <c r="D8834" t="s">
        <v>4427</v>
      </c>
      <c r="E8834" t="s">
        <v>19</v>
      </c>
      <c r="F8834">
        <v>360</v>
      </c>
      <c r="G8834">
        <v>0</v>
      </c>
      <c r="H8834">
        <v>0</v>
      </c>
      <c r="I8834" t="s">
        <v>109</v>
      </c>
      <c r="J8834" t="s">
        <v>110</v>
      </c>
      <c r="K8834" t="s">
        <v>469</v>
      </c>
      <c r="M8834" t="s">
        <v>24</v>
      </c>
      <c r="N8834" t="s">
        <v>112</v>
      </c>
    </row>
    <row r="8835" spans="1:14" x14ac:dyDescent="0.25">
      <c r="A8835">
        <v>5014379</v>
      </c>
      <c r="B8835" t="s">
        <v>13203</v>
      </c>
      <c r="C8835" t="s">
        <v>4461</v>
      </c>
      <c r="D8835" t="s">
        <v>27</v>
      </c>
      <c r="E8835" t="s">
        <v>19</v>
      </c>
      <c r="F8835">
        <v>360</v>
      </c>
      <c r="G8835">
        <v>0</v>
      </c>
      <c r="H8835">
        <v>0</v>
      </c>
      <c r="I8835" t="s">
        <v>109</v>
      </c>
      <c r="J8835" t="s">
        <v>3268</v>
      </c>
      <c r="K8835" t="s">
        <v>1968</v>
      </c>
      <c r="M8835" t="s">
        <v>24</v>
      </c>
      <c r="N8835" t="s">
        <v>253</v>
      </c>
    </row>
    <row r="8836" spans="1:14" hidden="1" x14ac:dyDescent="0.25">
      <c r="A8836">
        <v>5014380</v>
      </c>
      <c r="B8836" t="s">
        <v>4382</v>
      </c>
      <c r="C8836" t="s">
        <v>4383</v>
      </c>
      <c r="D8836" t="s">
        <v>4384</v>
      </c>
      <c r="E8836" t="s">
        <v>19</v>
      </c>
      <c r="F8836">
        <v>360</v>
      </c>
      <c r="G8836">
        <v>0</v>
      </c>
      <c r="H8836">
        <v>0</v>
      </c>
      <c r="I8836" t="s">
        <v>20</v>
      </c>
      <c r="J8836" t="s">
        <v>137</v>
      </c>
      <c r="K8836" t="s">
        <v>287</v>
      </c>
      <c r="L8836" t="s">
        <v>23</v>
      </c>
      <c r="M8836" t="s">
        <v>24</v>
      </c>
    </row>
    <row r="8837" spans="1:14" hidden="1" x14ac:dyDescent="0.25">
      <c r="A8837">
        <v>5014381</v>
      </c>
      <c r="B8837" t="s">
        <v>12926</v>
      </c>
      <c r="C8837" t="s">
        <v>2349</v>
      </c>
      <c r="D8837" t="s">
        <v>875</v>
      </c>
      <c r="E8837" t="s">
        <v>19</v>
      </c>
      <c r="F8837">
        <v>230</v>
      </c>
      <c r="G8837">
        <v>0</v>
      </c>
      <c r="H8837">
        <v>0</v>
      </c>
      <c r="I8837" t="s">
        <v>20</v>
      </c>
      <c r="J8837" t="s">
        <v>21</v>
      </c>
      <c r="K8837" t="s">
        <v>1655</v>
      </c>
      <c r="L8837" t="s">
        <v>23</v>
      </c>
      <c r="M8837" t="s">
        <v>24</v>
      </c>
    </row>
    <row r="8838" spans="1:14" x14ac:dyDescent="0.25">
      <c r="A8838">
        <v>5014382</v>
      </c>
      <c r="B8838" t="s">
        <v>7945</v>
      </c>
      <c r="C8838" t="s">
        <v>4365</v>
      </c>
      <c r="D8838" t="s">
        <v>7946</v>
      </c>
      <c r="E8838" t="s">
        <v>19</v>
      </c>
      <c r="F8838">
        <v>360</v>
      </c>
      <c r="G8838">
        <v>0</v>
      </c>
      <c r="H8838">
        <v>37</v>
      </c>
      <c r="I8838" t="s">
        <v>109</v>
      </c>
      <c r="J8838" t="s">
        <v>110</v>
      </c>
      <c r="K8838" t="s">
        <v>862</v>
      </c>
      <c r="M8838" t="s">
        <v>24</v>
      </c>
      <c r="N8838" t="s">
        <v>112</v>
      </c>
    </row>
    <row r="8839" spans="1:14" hidden="1" x14ac:dyDescent="0.25">
      <c r="A8839">
        <v>5014383</v>
      </c>
      <c r="B8839" t="s">
        <v>8623</v>
      </c>
      <c r="C8839" t="s">
        <v>8624</v>
      </c>
      <c r="D8839" t="s">
        <v>31</v>
      </c>
      <c r="E8839" t="s">
        <v>19</v>
      </c>
      <c r="F8839">
        <v>360</v>
      </c>
      <c r="G8839">
        <v>0</v>
      </c>
      <c r="H8839">
        <v>57</v>
      </c>
      <c r="I8839" t="s">
        <v>20</v>
      </c>
      <c r="J8839" t="s">
        <v>2262</v>
      </c>
      <c r="K8839" t="s">
        <v>3671</v>
      </c>
      <c r="L8839" t="s">
        <v>23</v>
      </c>
      <c r="M8839" t="s">
        <v>24</v>
      </c>
    </row>
    <row r="8840" spans="1:14" x14ac:dyDescent="0.25">
      <c r="A8840">
        <v>5014384</v>
      </c>
      <c r="B8840" t="s">
        <v>10797</v>
      </c>
      <c r="C8840" t="s">
        <v>10798</v>
      </c>
      <c r="D8840" t="s">
        <v>1533</v>
      </c>
      <c r="E8840" t="s">
        <v>19</v>
      </c>
      <c r="F8840">
        <v>300</v>
      </c>
      <c r="G8840">
        <v>0</v>
      </c>
      <c r="H8840">
        <v>0</v>
      </c>
      <c r="I8840" t="s">
        <v>109</v>
      </c>
      <c r="J8840" t="s">
        <v>110</v>
      </c>
      <c r="K8840" t="s">
        <v>2060</v>
      </c>
      <c r="M8840" t="s">
        <v>415</v>
      </c>
      <c r="N8840" t="s">
        <v>112</v>
      </c>
    </row>
    <row r="8841" spans="1:14" x14ac:dyDescent="0.25">
      <c r="A8841">
        <v>5014385</v>
      </c>
      <c r="B8841" t="s">
        <v>13115</v>
      </c>
      <c r="C8841" t="s">
        <v>357</v>
      </c>
      <c r="D8841" t="s">
        <v>1396</v>
      </c>
      <c r="E8841" t="s">
        <v>19</v>
      </c>
      <c r="F8841">
        <v>360</v>
      </c>
      <c r="G8841">
        <v>0</v>
      </c>
      <c r="H8841">
        <v>0</v>
      </c>
      <c r="I8841" t="s">
        <v>109</v>
      </c>
      <c r="J8841" t="s">
        <v>116</v>
      </c>
      <c r="K8841" t="s">
        <v>370</v>
      </c>
      <c r="M8841" t="s">
        <v>24</v>
      </c>
      <c r="N8841" t="s">
        <v>112</v>
      </c>
    </row>
    <row r="8842" spans="1:14" hidden="1" x14ac:dyDescent="0.25">
      <c r="A8842">
        <v>5014386</v>
      </c>
      <c r="B8842" t="s">
        <v>5036</v>
      </c>
      <c r="C8842" t="s">
        <v>5037</v>
      </c>
      <c r="D8842" t="s">
        <v>1712</v>
      </c>
      <c r="E8842" t="s">
        <v>19</v>
      </c>
      <c r="F8842">
        <v>360</v>
      </c>
      <c r="G8842">
        <v>0</v>
      </c>
      <c r="H8842">
        <v>12</v>
      </c>
      <c r="I8842" t="s">
        <v>20</v>
      </c>
      <c r="J8842" t="s">
        <v>219</v>
      </c>
      <c r="K8842" t="s">
        <v>4315</v>
      </c>
      <c r="L8842" t="s">
        <v>23</v>
      </c>
      <c r="M8842" t="s">
        <v>24</v>
      </c>
    </row>
    <row r="8843" spans="1:14" hidden="1" x14ac:dyDescent="0.25">
      <c r="A8843">
        <v>5014387</v>
      </c>
      <c r="B8843" t="s">
        <v>12105</v>
      </c>
      <c r="C8843" t="s">
        <v>7398</v>
      </c>
      <c r="D8843" t="s">
        <v>239</v>
      </c>
      <c r="E8843" t="s">
        <v>19</v>
      </c>
      <c r="F8843">
        <v>238</v>
      </c>
      <c r="G8843">
        <v>0</v>
      </c>
      <c r="H8843">
        <v>0</v>
      </c>
      <c r="I8843" t="s">
        <v>20</v>
      </c>
      <c r="J8843" t="s">
        <v>21</v>
      </c>
      <c r="K8843" t="s">
        <v>556</v>
      </c>
      <c r="L8843" t="s">
        <v>23</v>
      </c>
      <c r="M8843" t="s">
        <v>415</v>
      </c>
    </row>
    <row r="8844" spans="1:14" x14ac:dyDescent="0.25">
      <c r="A8844">
        <v>5014388</v>
      </c>
      <c r="B8844" t="s">
        <v>9728</v>
      </c>
      <c r="C8844" t="s">
        <v>9729</v>
      </c>
      <c r="D8844" t="s">
        <v>4820</v>
      </c>
      <c r="E8844" t="s">
        <v>19</v>
      </c>
      <c r="F8844">
        <v>360</v>
      </c>
      <c r="G8844">
        <v>0</v>
      </c>
      <c r="H8844">
        <v>105</v>
      </c>
      <c r="I8844" t="s">
        <v>109</v>
      </c>
      <c r="J8844" t="s">
        <v>110</v>
      </c>
      <c r="K8844" t="s">
        <v>384</v>
      </c>
      <c r="M8844" t="s">
        <v>24</v>
      </c>
      <c r="N8844" t="s">
        <v>112</v>
      </c>
    </row>
    <row r="8845" spans="1:14" x14ac:dyDescent="0.25">
      <c r="A8845">
        <v>5014389</v>
      </c>
      <c r="B8845" t="s">
        <v>12053</v>
      </c>
      <c r="C8845" t="s">
        <v>964</v>
      </c>
      <c r="D8845" t="s">
        <v>12054</v>
      </c>
      <c r="E8845" t="s">
        <v>19</v>
      </c>
      <c r="F8845">
        <v>360</v>
      </c>
      <c r="G8845">
        <v>0</v>
      </c>
      <c r="H8845">
        <v>0</v>
      </c>
      <c r="I8845" t="s">
        <v>109</v>
      </c>
      <c r="J8845" t="s">
        <v>4056</v>
      </c>
      <c r="K8845" t="s">
        <v>1968</v>
      </c>
      <c r="M8845" t="s">
        <v>24</v>
      </c>
      <c r="N8845" t="s">
        <v>253</v>
      </c>
    </row>
    <row r="8846" spans="1:14" x14ac:dyDescent="0.25">
      <c r="A8846">
        <v>5014390</v>
      </c>
      <c r="B8846" t="s">
        <v>4224</v>
      </c>
      <c r="C8846" t="s">
        <v>4225</v>
      </c>
      <c r="D8846" t="s">
        <v>1025</v>
      </c>
      <c r="E8846" t="s">
        <v>19</v>
      </c>
      <c r="F8846">
        <v>360</v>
      </c>
      <c r="G8846">
        <v>0</v>
      </c>
      <c r="H8846">
        <v>63</v>
      </c>
      <c r="I8846" t="s">
        <v>109</v>
      </c>
      <c r="J8846" t="s">
        <v>110</v>
      </c>
      <c r="K8846" t="s">
        <v>3848</v>
      </c>
      <c r="M8846" t="s">
        <v>24</v>
      </c>
      <c r="N8846" t="s">
        <v>112</v>
      </c>
    </row>
    <row r="8847" spans="1:14" x14ac:dyDescent="0.25">
      <c r="A8847">
        <v>5014391</v>
      </c>
      <c r="B8847" t="s">
        <v>10485</v>
      </c>
      <c r="C8847" t="s">
        <v>3957</v>
      </c>
      <c r="D8847" t="s">
        <v>485</v>
      </c>
      <c r="E8847" t="s">
        <v>19</v>
      </c>
      <c r="F8847">
        <v>360</v>
      </c>
      <c r="G8847">
        <v>0</v>
      </c>
      <c r="H8847">
        <v>38</v>
      </c>
      <c r="I8847" t="s">
        <v>109</v>
      </c>
      <c r="J8847" t="s">
        <v>110</v>
      </c>
      <c r="K8847" t="s">
        <v>1062</v>
      </c>
      <c r="M8847" t="s">
        <v>24</v>
      </c>
      <c r="N8847" t="s">
        <v>112</v>
      </c>
    </row>
    <row r="8848" spans="1:14" x14ac:dyDescent="0.25">
      <c r="A8848">
        <v>5014392</v>
      </c>
      <c r="B8848" t="s">
        <v>9904</v>
      </c>
      <c r="C8848" t="s">
        <v>9905</v>
      </c>
      <c r="D8848" t="s">
        <v>537</v>
      </c>
      <c r="E8848" t="s">
        <v>19</v>
      </c>
      <c r="F8848">
        <v>360</v>
      </c>
      <c r="G8848">
        <v>0</v>
      </c>
      <c r="H8848">
        <v>114</v>
      </c>
      <c r="I8848" t="s">
        <v>109</v>
      </c>
      <c r="J8848" t="s">
        <v>170</v>
      </c>
      <c r="K8848" t="s">
        <v>862</v>
      </c>
      <c r="M8848" t="s">
        <v>24</v>
      </c>
      <c r="N8848" t="s">
        <v>253</v>
      </c>
    </row>
    <row r="8849" spans="1:14" hidden="1" x14ac:dyDescent="0.25">
      <c r="A8849">
        <v>5014393</v>
      </c>
      <c r="B8849" t="s">
        <v>14808</v>
      </c>
      <c r="C8849" t="s">
        <v>14809</v>
      </c>
      <c r="D8849" t="s">
        <v>431</v>
      </c>
      <c r="E8849" t="s">
        <v>19</v>
      </c>
      <c r="F8849">
        <v>345</v>
      </c>
      <c r="G8849">
        <v>0</v>
      </c>
      <c r="H8849">
        <v>0</v>
      </c>
      <c r="I8849" t="s">
        <v>20</v>
      </c>
      <c r="J8849" t="s">
        <v>14547</v>
      </c>
      <c r="K8849" t="s">
        <v>462</v>
      </c>
      <c r="L8849" t="s">
        <v>23</v>
      </c>
      <c r="M8849" t="s">
        <v>24</v>
      </c>
    </row>
    <row r="8850" spans="1:14" x14ac:dyDescent="0.25">
      <c r="A8850">
        <v>5014394</v>
      </c>
      <c r="B8850" t="s">
        <v>10022</v>
      </c>
      <c r="C8850" t="s">
        <v>6840</v>
      </c>
      <c r="D8850" t="s">
        <v>10023</v>
      </c>
      <c r="E8850" t="s">
        <v>19</v>
      </c>
      <c r="F8850">
        <v>300</v>
      </c>
      <c r="G8850">
        <v>0</v>
      </c>
      <c r="H8850">
        <v>129</v>
      </c>
      <c r="I8850" t="s">
        <v>109</v>
      </c>
      <c r="J8850" t="s">
        <v>110</v>
      </c>
      <c r="K8850" t="s">
        <v>314</v>
      </c>
      <c r="M8850" t="s">
        <v>24</v>
      </c>
      <c r="N8850" t="s">
        <v>112</v>
      </c>
    </row>
    <row r="8851" spans="1:14" hidden="1" x14ac:dyDescent="0.25">
      <c r="A8851">
        <v>5014395</v>
      </c>
      <c r="B8851" t="s">
        <v>1873</v>
      </c>
      <c r="C8851" t="s">
        <v>1787</v>
      </c>
      <c r="D8851" t="s">
        <v>1874</v>
      </c>
      <c r="E8851" t="s">
        <v>19</v>
      </c>
      <c r="F8851">
        <v>60</v>
      </c>
      <c r="G8851">
        <v>0</v>
      </c>
      <c r="H8851">
        <v>0</v>
      </c>
      <c r="I8851" t="s">
        <v>20</v>
      </c>
      <c r="J8851" t="s">
        <v>21</v>
      </c>
      <c r="K8851" t="s">
        <v>322</v>
      </c>
      <c r="L8851" t="s">
        <v>23</v>
      </c>
      <c r="M8851" t="s">
        <v>415</v>
      </c>
    </row>
    <row r="8852" spans="1:14" x14ac:dyDescent="0.25">
      <c r="A8852">
        <v>5014396</v>
      </c>
      <c r="B8852" t="s">
        <v>9175</v>
      </c>
      <c r="C8852" t="s">
        <v>9176</v>
      </c>
      <c r="D8852" t="s">
        <v>9177</v>
      </c>
      <c r="E8852" t="s">
        <v>19</v>
      </c>
      <c r="F8852">
        <v>300</v>
      </c>
      <c r="G8852">
        <v>0</v>
      </c>
      <c r="H8852">
        <v>18</v>
      </c>
      <c r="I8852" t="s">
        <v>109</v>
      </c>
      <c r="J8852" t="s">
        <v>110</v>
      </c>
      <c r="K8852" t="s">
        <v>469</v>
      </c>
      <c r="M8852" t="s">
        <v>24</v>
      </c>
      <c r="N8852" t="s">
        <v>112</v>
      </c>
    </row>
    <row r="8853" spans="1:14" x14ac:dyDescent="0.25">
      <c r="A8853">
        <v>5014397</v>
      </c>
      <c r="B8853" t="s">
        <v>13456</v>
      </c>
      <c r="C8853" t="s">
        <v>1290</v>
      </c>
      <c r="D8853" t="s">
        <v>2565</v>
      </c>
      <c r="E8853" t="s">
        <v>19</v>
      </c>
      <c r="F8853">
        <v>300</v>
      </c>
      <c r="G8853">
        <v>0</v>
      </c>
      <c r="H8853">
        <v>0</v>
      </c>
      <c r="I8853" t="s">
        <v>109</v>
      </c>
      <c r="J8853" t="s">
        <v>110</v>
      </c>
      <c r="K8853" t="s">
        <v>3848</v>
      </c>
      <c r="M8853" t="s">
        <v>24</v>
      </c>
      <c r="N8853" t="s">
        <v>112</v>
      </c>
    </row>
    <row r="8854" spans="1:14" hidden="1" x14ac:dyDescent="0.25">
      <c r="A8854">
        <v>5014398</v>
      </c>
      <c r="B8854" t="s">
        <v>5190</v>
      </c>
      <c r="C8854" t="s">
        <v>5152</v>
      </c>
      <c r="D8854" t="s">
        <v>205</v>
      </c>
      <c r="E8854" t="s">
        <v>19</v>
      </c>
      <c r="F8854">
        <v>300</v>
      </c>
      <c r="G8854">
        <v>0</v>
      </c>
      <c r="H8854">
        <v>7</v>
      </c>
      <c r="I8854" t="s">
        <v>20</v>
      </c>
      <c r="J8854" t="s">
        <v>21</v>
      </c>
      <c r="K8854" t="s">
        <v>2599</v>
      </c>
      <c r="L8854" t="s">
        <v>23</v>
      </c>
      <c r="M8854" t="s">
        <v>24</v>
      </c>
    </row>
    <row r="8855" spans="1:14" x14ac:dyDescent="0.25">
      <c r="A8855">
        <v>5014399</v>
      </c>
      <c r="B8855" t="s">
        <v>4872</v>
      </c>
      <c r="C8855" t="s">
        <v>196</v>
      </c>
      <c r="D8855" t="s">
        <v>31</v>
      </c>
      <c r="E8855" t="s">
        <v>19</v>
      </c>
      <c r="F8855">
        <v>292</v>
      </c>
      <c r="G8855">
        <v>0</v>
      </c>
      <c r="H8855">
        <v>0</v>
      </c>
      <c r="I8855" t="s">
        <v>109</v>
      </c>
      <c r="J8855" t="s">
        <v>110</v>
      </c>
      <c r="K8855" t="s">
        <v>366</v>
      </c>
      <c r="M8855" t="s">
        <v>24</v>
      </c>
      <c r="N8855" t="s">
        <v>112</v>
      </c>
    </row>
    <row r="8856" spans="1:14" hidden="1" x14ac:dyDescent="0.25">
      <c r="A8856">
        <v>5014400</v>
      </c>
      <c r="B8856" t="s">
        <v>6957</v>
      </c>
      <c r="C8856" t="s">
        <v>2318</v>
      </c>
      <c r="D8856" t="s">
        <v>1533</v>
      </c>
      <c r="E8856" t="s">
        <v>19</v>
      </c>
      <c r="F8856">
        <v>285</v>
      </c>
      <c r="G8856">
        <v>0</v>
      </c>
      <c r="H8856">
        <v>4</v>
      </c>
      <c r="I8856" t="s">
        <v>41</v>
      </c>
      <c r="J8856" t="s">
        <v>1333</v>
      </c>
      <c r="K8856" t="s">
        <v>6958</v>
      </c>
      <c r="L8856" t="s">
        <v>55</v>
      </c>
      <c r="M8856" t="s">
        <v>24</v>
      </c>
    </row>
    <row r="8857" spans="1:14" x14ac:dyDescent="0.25">
      <c r="A8857">
        <v>5014401</v>
      </c>
      <c r="B8857" t="s">
        <v>9306</v>
      </c>
      <c r="C8857" t="s">
        <v>3879</v>
      </c>
      <c r="D8857" t="s">
        <v>108</v>
      </c>
      <c r="E8857" t="s">
        <v>19</v>
      </c>
      <c r="F8857">
        <v>240</v>
      </c>
      <c r="G8857">
        <v>0</v>
      </c>
      <c r="H8857">
        <v>43</v>
      </c>
      <c r="I8857" t="s">
        <v>109</v>
      </c>
      <c r="J8857" t="s">
        <v>110</v>
      </c>
      <c r="K8857" t="s">
        <v>862</v>
      </c>
      <c r="M8857" t="s">
        <v>24</v>
      </c>
      <c r="N8857" t="s">
        <v>112</v>
      </c>
    </row>
    <row r="8858" spans="1:14" hidden="1" x14ac:dyDescent="0.25">
      <c r="A8858">
        <v>5014402</v>
      </c>
      <c r="B8858" t="s">
        <v>14777</v>
      </c>
      <c r="C8858" t="s">
        <v>65</v>
      </c>
      <c r="D8858" t="s">
        <v>153</v>
      </c>
      <c r="E8858" t="s">
        <v>19</v>
      </c>
      <c r="F8858">
        <v>240</v>
      </c>
      <c r="G8858">
        <v>0</v>
      </c>
      <c r="H8858">
        <v>0</v>
      </c>
      <c r="I8858" t="s">
        <v>20</v>
      </c>
      <c r="J8858" t="s">
        <v>21</v>
      </c>
      <c r="K8858" t="s">
        <v>325</v>
      </c>
      <c r="L8858" t="s">
        <v>23</v>
      </c>
      <c r="M8858" t="s">
        <v>24</v>
      </c>
    </row>
    <row r="8859" spans="1:14" x14ac:dyDescent="0.25">
      <c r="A8859">
        <v>5014403</v>
      </c>
      <c r="B8859" t="s">
        <v>9780</v>
      </c>
      <c r="C8859" t="s">
        <v>7522</v>
      </c>
      <c r="D8859" t="s">
        <v>744</v>
      </c>
      <c r="E8859" t="s">
        <v>19</v>
      </c>
      <c r="F8859">
        <v>221</v>
      </c>
      <c r="G8859">
        <v>0</v>
      </c>
      <c r="H8859">
        <v>33</v>
      </c>
      <c r="I8859" t="s">
        <v>109</v>
      </c>
      <c r="J8859" t="s">
        <v>116</v>
      </c>
      <c r="K8859" t="s">
        <v>287</v>
      </c>
      <c r="M8859" t="s">
        <v>24</v>
      </c>
      <c r="N8859" t="s">
        <v>112</v>
      </c>
    </row>
    <row r="8860" spans="1:14" x14ac:dyDescent="0.25">
      <c r="A8860">
        <v>5014404</v>
      </c>
      <c r="B8860" t="s">
        <v>2842</v>
      </c>
      <c r="C8860" t="s">
        <v>2843</v>
      </c>
      <c r="D8860" t="s">
        <v>124</v>
      </c>
      <c r="E8860" t="s">
        <v>19</v>
      </c>
      <c r="F8860">
        <v>189</v>
      </c>
      <c r="G8860">
        <v>0</v>
      </c>
      <c r="H8860">
        <v>75</v>
      </c>
      <c r="I8860" t="s">
        <v>109</v>
      </c>
      <c r="J8860" t="s">
        <v>110</v>
      </c>
      <c r="K8860" t="s">
        <v>462</v>
      </c>
      <c r="M8860" t="s">
        <v>24</v>
      </c>
      <c r="N8860" t="s">
        <v>253</v>
      </c>
    </row>
    <row r="8861" spans="1:14" x14ac:dyDescent="0.25">
      <c r="A8861">
        <v>5014405</v>
      </c>
      <c r="B8861" t="s">
        <v>14597</v>
      </c>
      <c r="C8861" t="s">
        <v>6250</v>
      </c>
      <c r="D8861" t="s">
        <v>124</v>
      </c>
      <c r="E8861" t="s">
        <v>19</v>
      </c>
      <c r="F8861">
        <v>210</v>
      </c>
      <c r="G8861">
        <v>0</v>
      </c>
      <c r="H8861">
        <v>0</v>
      </c>
      <c r="I8861" t="s">
        <v>109</v>
      </c>
      <c r="J8861" t="s">
        <v>110</v>
      </c>
      <c r="K8861" t="s">
        <v>3671</v>
      </c>
      <c r="M8861" t="s">
        <v>24</v>
      </c>
      <c r="N8861" t="s">
        <v>112</v>
      </c>
    </row>
    <row r="8862" spans="1:14" hidden="1" x14ac:dyDescent="0.25">
      <c r="A8862">
        <v>5014406</v>
      </c>
      <c r="B8862" t="s">
        <v>2844</v>
      </c>
      <c r="C8862" t="s">
        <v>2622</v>
      </c>
      <c r="D8862" t="s">
        <v>2845</v>
      </c>
      <c r="E8862" t="s">
        <v>19</v>
      </c>
      <c r="F8862">
        <v>203</v>
      </c>
      <c r="G8862">
        <v>0</v>
      </c>
      <c r="H8862">
        <v>1</v>
      </c>
      <c r="I8862" t="s">
        <v>20</v>
      </c>
      <c r="J8862" t="s">
        <v>21</v>
      </c>
      <c r="K8862" t="s">
        <v>1584</v>
      </c>
      <c r="L8862" t="s">
        <v>23</v>
      </c>
      <c r="M8862" t="s">
        <v>24</v>
      </c>
    </row>
    <row r="8863" spans="1:14" x14ac:dyDescent="0.25">
      <c r="A8863">
        <v>5014407</v>
      </c>
      <c r="B8863" t="s">
        <v>14874</v>
      </c>
      <c r="C8863" t="s">
        <v>670</v>
      </c>
      <c r="D8863" t="s">
        <v>638</v>
      </c>
      <c r="E8863" t="s">
        <v>19</v>
      </c>
      <c r="F8863">
        <v>166</v>
      </c>
      <c r="G8863">
        <v>0</v>
      </c>
      <c r="H8863">
        <v>0</v>
      </c>
      <c r="I8863" t="s">
        <v>109</v>
      </c>
      <c r="J8863" t="s">
        <v>116</v>
      </c>
      <c r="K8863" t="s">
        <v>287</v>
      </c>
      <c r="M8863" t="s">
        <v>24</v>
      </c>
      <c r="N8863" t="s">
        <v>112</v>
      </c>
    </row>
    <row r="8864" spans="1:14" x14ac:dyDescent="0.25">
      <c r="A8864">
        <v>5014408</v>
      </c>
      <c r="B8864" t="s">
        <v>7465</v>
      </c>
      <c r="C8864" t="s">
        <v>7466</v>
      </c>
      <c r="D8864" t="s">
        <v>2356</v>
      </c>
      <c r="E8864" t="s">
        <v>19</v>
      </c>
      <c r="F8864">
        <v>168</v>
      </c>
      <c r="G8864">
        <v>0</v>
      </c>
      <c r="H8864">
        <v>0</v>
      </c>
      <c r="I8864" t="s">
        <v>109</v>
      </c>
      <c r="J8864" t="s">
        <v>116</v>
      </c>
      <c r="K8864" t="s">
        <v>1062</v>
      </c>
      <c r="M8864" t="s">
        <v>24</v>
      </c>
      <c r="N8864" t="s">
        <v>112</v>
      </c>
    </row>
    <row r="8865" spans="1:14" x14ac:dyDescent="0.25">
      <c r="A8865">
        <v>5014410</v>
      </c>
      <c r="B8865" t="s">
        <v>5491</v>
      </c>
      <c r="C8865" t="s">
        <v>3800</v>
      </c>
      <c r="D8865" t="s">
        <v>1735</v>
      </c>
      <c r="E8865" t="s">
        <v>19</v>
      </c>
      <c r="F8865">
        <v>135</v>
      </c>
      <c r="G8865">
        <v>0</v>
      </c>
      <c r="H8865">
        <v>99</v>
      </c>
      <c r="I8865" t="s">
        <v>109</v>
      </c>
      <c r="J8865" t="s">
        <v>110</v>
      </c>
      <c r="K8865" t="s">
        <v>3848</v>
      </c>
      <c r="M8865" t="s">
        <v>24</v>
      </c>
      <c r="N8865" t="s">
        <v>112</v>
      </c>
    </row>
    <row r="8866" spans="1:14" x14ac:dyDescent="0.25">
      <c r="A8866">
        <v>5014411</v>
      </c>
      <c r="B8866" t="s">
        <v>14947</v>
      </c>
      <c r="C8866" t="s">
        <v>14948</v>
      </c>
      <c r="D8866" t="s">
        <v>2036</v>
      </c>
      <c r="E8866" t="s">
        <v>19</v>
      </c>
      <c r="F8866">
        <v>114</v>
      </c>
      <c r="G8866">
        <v>0</v>
      </c>
      <c r="H8866">
        <v>0</v>
      </c>
      <c r="I8866" t="s">
        <v>109</v>
      </c>
      <c r="J8866" t="s">
        <v>116</v>
      </c>
      <c r="K8866" t="s">
        <v>1062</v>
      </c>
      <c r="M8866" t="s">
        <v>415</v>
      </c>
      <c r="N8866" t="s">
        <v>112</v>
      </c>
    </row>
    <row r="8867" spans="1:14" x14ac:dyDescent="0.25">
      <c r="A8867">
        <v>5014412</v>
      </c>
      <c r="B8867" t="s">
        <v>11445</v>
      </c>
      <c r="C8867" t="s">
        <v>6983</v>
      </c>
      <c r="D8867" t="s">
        <v>31</v>
      </c>
      <c r="E8867" t="s">
        <v>19</v>
      </c>
      <c r="F8867">
        <v>150</v>
      </c>
      <c r="G8867">
        <v>0</v>
      </c>
      <c r="H8867">
        <v>0</v>
      </c>
      <c r="I8867" t="s">
        <v>109</v>
      </c>
      <c r="J8867" t="s">
        <v>116</v>
      </c>
      <c r="K8867" t="s">
        <v>1968</v>
      </c>
      <c r="M8867" t="s">
        <v>24</v>
      </c>
      <c r="N8867" t="s">
        <v>112</v>
      </c>
    </row>
    <row r="8868" spans="1:14" x14ac:dyDescent="0.25">
      <c r="A8868">
        <v>5014413</v>
      </c>
      <c r="B8868" t="s">
        <v>4873</v>
      </c>
      <c r="C8868" t="s">
        <v>4874</v>
      </c>
      <c r="D8868" t="s">
        <v>1587</v>
      </c>
      <c r="E8868" t="s">
        <v>19</v>
      </c>
      <c r="F8868">
        <v>141</v>
      </c>
      <c r="G8868">
        <v>0</v>
      </c>
      <c r="H8868">
        <v>63</v>
      </c>
      <c r="I8868" t="s">
        <v>109</v>
      </c>
      <c r="J8868" t="s">
        <v>4875</v>
      </c>
      <c r="K8868" t="s">
        <v>1062</v>
      </c>
      <c r="M8868" t="s">
        <v>24</v>
      </c>
      <c r="N8868" t="s">
        <v>112</v>
      </c>
    </row>
    <row r="8869" spans="1:14" hidden="1" x14ac:dyDescent="0.25">
      <c r="A8869">
        <v>5014414</v>
      </c>
      <c r="B8869" t="s">
        <v>11968</v>
      </c>
      <c r="C8869" t="s">
        <v>11969</v>
      </c>
      <c r="D8869" t="s">
        <v>40</v>
      </c>
      <c r="E8869" t="s">
        <v>19</v>
      </c>
      <c r="F8869">
        <v>90</v>
      </c>
      <c r="G8869">
        <v>0</v>
      </c>
      <c r="H8869">
        <v>0</v>
      </c>
      <c r="I8869" t="s">
        <v>20</v>
      </c>
      <c r="J8869" t="s">
        <v>21</v>
      </c>
      <c r="K8869" t="s">
        <v>3671</v>
      </c>
      <c r="L8869" t="s">
        <v>23</v>
      </c>
      <c r="M8869" t="s">
        <v>24</v>
      </c>
    </row>
    <row r="8870" spans="1:14" x14ac:dyDescent="0.25">
      <c r="A8870">
        <v>5014415</v>
      </c>
      <c r="B8870" t="s">
        <v>5812</v>
      </c>
      <c r="C8870" t="s">
        <v>5813</v>
      </c>
      <c r="D8870" t="s">
        <v>3742</v>
      </c>
      <c r="E8870" t="s">
        <v>19</v>
      </c>
      <c r="F8870">
        <v>90</v>
      </c>
      <c r="G8870">
        <v>0</v>
      </c>
      <c r="H8870">
        <v>0</v>
      </c>
      <c r="I8870" t="s">
        <v>109</v>
      </c>
      <c r="J8870" t="s">
        <v>5454</v>
      </c>
      <c r="K8870" t="s">
        <v>556</v>
      </c>
      <c r="M8870" t="s">
        <v>24</v>
      </c>
      <c r="N8870" t="s">
        <v>112</v>
      </c>
    </row>
    <row r="8871" spans="1:14" hidden="1" x14ac:dyDescent="0.25">
      <c r="A8871">
        <v>5014416</v>
      </c>
      <c r="B8871" t="s">
        <v>2461</v>
      </c>
      <c r="C8871" t="s">
        <v>2462</v>
      </c>
      <c r="D8871" t="s">
        <v>2036</v>
      </c>
      <c r="E8871" t="s">
        <v>19</v>
      </c>
      <c r="F8871">
        <v>90</v>
      </c>
      <c r="G8871">
        <v>0</v>
      </c>
      <c r="H8871">
        <v>74</v>
      </c>
      <c r="I8871" t="s">
        <v>20</v>
      </c>
      <c r="J8871" t="s">
        <v>21</v>
      </c>
      <c r="K8871" t="s">
        <v>556</v>
      </c>
      <c r="L8871" t="s">
        <v>23</v>
      </c>
      <c r="M8871" t="s">
        <v>24</v>
      </c>
    </row>
    <row r="8872" spans="1:14" hidden="1" x14ac:dyDescent="0.25">
      <c r="A8872">
        <v>5014417</v>
      </c>
      <c r="B8872" t="s">
        <v>14571</v>
      </c>
      <c r="C8872" t="s">
        <v>1384</v>
      </c>
      <c r="D8872" t="s">
        <v>1876</v>
      </c>
      <c r="E8872" t="s">
        <v>19</v>
      </c>
      <c r="F8872">
        <v>72</v>
      </c>
      <c r="G8872">
        <v>0</v>
      </c>
      <c r="H8872">
        <v>0</v>
      </c>
      <c r="I8872" t="s">
        <v>20</v>
      </c>
      <c r="J8872" t="s">
        <v>219</v>
      </c>
      <c r="K8872" t="s">
        <v>1995</v>
      </c>
      <c r="L8872" t="s">
        <v>23</v>
      </c>
      <c r="M8872" t="s">
        <v>24</v>
      </c>
    </row>
    <row r="8873" spans="1:14" x14ac:dyDescent="0.25">
      <c r="A8873">
        <v>5014418</v>
      </c>
      <c r="B8873" t="s">
        <v>11045</v>
      </c>
      <c r="C8873" t="s">
        <v>2178</v>
      </c>
      <c r="D8873" t="s">
        <v>5345</v>
      </c>
      <c r="E8873" t="s">
        <v>19</v>
      </c>
      <c r="F8873">
        <v>52</v>
      </c>
      <c r="G8873">
        <v>0</v>
      </c>
      <c r="H8873">
        <v>0</v>
      </c>
      <c r="I8873" t="s">
        <v>109</v>
      </c>
      <c r="J8873" t="s">
        <v>110</v>
      </c>
      <c r="K8873" t="s">
        <v>287</v>
      </c>
      <c r="M8873" t="s">
        <v>24</v>
      </c>
      <c r="N8873" t="s">
        <v>112</v>
      </c>
    </row>
    <row r="8874" spans="1:14" hidden="1" x14ac:dyDescent="0.25">
      <c r="A8874">
        <v>5014419</v>
      </c>
      <c r="B8874" t="s">
        <v>5191</v>
      </c>
      <c r="C8874" t="s">
        <v>5192</v>
      </c>
      <c r="D8874" t="s">
        <v>485</v>
      </c>
      <c r="E8874" t="s">
        <v>19</v>
      </c>
      <c r="F8874">
        <v>43</v>
      </c>
      <c r="G8874">
        <v>0</v>
      </c>
      <c r="H8874">
        <v>0</v>
      </c>
      <c r="I8874" t="s">
        <v>20</v>
      </c>
      <c r="J8874" t="s">
        <v>21</v>
      </c>
      <c r="K8874" t="s">
        <v>632</v>
      </c>
      <c r="L8874" t="s">
        <v>23</v>
      </c>
      <c r="M8874" t="s">
        <v>24</v>
      </c>
    </row>
    <row r="8875" spans="1:14" hidden="1" x14ac:dyDescent="0.25">
      <c r="A8875">
        <v>5014420</v>
      </c>
      <c r="B8875" t="s">
        <v>5193</v>
      </c>
      <c r="C8875" t="s">
        <v>5194</v>
      </c>
      <c r="D8875" t="s">
        <v>1216</v>
      </c>
      <c r="E8875" t="s">
        <v>19</v>
      </c>
      <c r="F8875">
        <v>60</v>
      </c>
      <c r="G8875">
        <v>0</v>
      </c>
      <c r="H8875">
        <v>0</v>
      </c>
      <c r="I8875" t="s">
        <v>20</v>
      </c>
      <c r="J8875" t="s">
        <v>137</v>
      </c>
      <c r="K8875" t="s">
        <v>287</v>
      </c>
      <c r="L8875" t="s">
        <v>23</v>
      </c>
      <c r="M8875" t="s">
        <v>24</v>
      </c>
    </row>
  </sheetData>
  <autoFilter ref="A1:U8875">
    <filterColumn colId="8">
      <filters>
        <filter val="MEDICI"/>
      </filters>
    </filterColumn>
    <sortState ref="A2:P8875">
      <sortCondition ref="A1:A887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54"/>
  <sheetViews>
    <sheetView workbookViewId="0">
      <pane ySplit="1" topLeftCell="A2" activePane="bottomLeft" state="frozen"/>
      <selection activeCell="D1" sqref="D1"/>
      <selection pane="bottomLeft" activeCell="B16" sqref="B16"/>
    </sheetView>
  </sheetViews>
  <sheetFormatPr defaultColWidth="8.85546875" defaultRowHeight="15" x14ac:dyDescent="0.25"/>
  <cols>
    <col min="1" max="1" width="10.85546875" style="3" bestFit="1" customWidth="1"/>
    <col min="2" max="2" width="26.5703125" style="3" customWidth="1"/>
    <col min="3" max="3" width="38.85546875" style="3" customWidth="1"/>
    <col min="4" max="4" width="46.140625" style="3" customWidth="1"/>
    <col min="5" max="5" width="12" style="3" customWidth="1"/>
    <col min="6" max="6" width="8" style="3" customWidth="1"/>
    <col min="7" max="8" width="8.85546875" style="3" customWidth="1"/>
    <col min="9" max="16384" width="8.85546875" style="3"/>
  </cols>
  <sheetData>
    <row r="1" spans="1:8" s="4" customFormat="1" ht="30.6" customHeight="1" x14ac:dyDescent="0.25">
      <c r="A1" s="4" t="s">
        <v>0</v>
      </c>
      <c r="B1" s="4" t="s">
        <v>8</v>
      </c>
      <c r="C1" s="4" t="s">
        <v>9</v>
      </c>
      <c r="D1" s="4" t="s">
        <v>10</v>
      </c>
      <c r="E1" s="8" t="s">
        <v>15058</v>
      </c>
      <c r="F1" s="4" t="s">
        <v>11</v>
      </c>
      <c r="G1" s="7" t="s">
        <v>15060</v>
      </c>
      <c r="H1" s="7" t="s">
        <v>15059</v>
      </c>
    </row>
    <row r="2" spans="1:8" x14ac:dyDescent="0.25">
      <c r="A2" s="3">
        <v>2502228</v>
      </c>
      <c r="B2" s="3" t="s">
        <v>41</v>
      </c>
      <c r="C2" s="3" t="s">
        <v>328</v>
      </c>
      <c r="D2" s="3" t="s">
        <v>1888</v>
      </c>
      <c r="E2" s="3" t="s">
        <v>24</v>
      </c>
      <c r="F2" s="3" t="s">
        <v>44</v>
      </c>
      <c r="G2" s="3">
        <v>40</v>
      </c>
      <c r="H2" s="3">
        <f t="shared" ref="H2:H65" si="0">IF(G2&lt;=7,0,IF(AND(G2&gt;=8,G2&lt;=12),50,IF(AND(G2&gt;=13,G2&lt;=17),80,100)))</f>
        <v>100</v>
      </c>
    </row>
    <row r="3" spans="1:8" x14ac:dyDescent="0.25">
      <c r="A3" s="3">
        <v>2502229</v>
      </c>
      <c r="B3" s="3" t="s">
        <v>41</v>
      </c>
      <c r="C3" s="3" t="s">
        <v>328</v>
      </c>
      <c r="D3" s="3" t="s">
        <v>1663</v>
      </c>
      <c r="E3" s="3" t="s">
        <v>24</v>
      </c>
      <c r="F3" s="3" t="s">
        <v>44</v>
      </c>
      <c r="G3" s="3">
        <v>5</v>
      </c>
      <c r="H3" s="3">
        <f t="shared" si="0"/>
        <v>0</v>
      </c>
    </row>
    <row r="4" spans="1:8" x14ac:dyDescent="0.25">
      <c r="A4" s="3">
        <v>2502230</v>
      </c>
      <c r="B4" s="3" t="s">
        <v>41</v>
      </c>
      <c r="C4" s="3" t="s">
        <v>328</v>
      </c>
      <c r="D4" s="3" t="s">
        <v>1202</v>
      </c>
      <c r="E4" s="3" t="s">
        <v>24</v>
      </c>
      <c r="F4" s="3" t="s">
        <v>44</v>
      </c>
      <c r="G4" s="3">
        <v>25</v>
      </c>
      <c r="H4" s="3">
        <f t="shared" si="0"/>
        <v>100</v>
      </c>
    </row>
    <row r="5" spans="1:8" x14ac:dyDescent="0.25">
      <c r="A5" s="3">
        <v>2502231</v>
      </c>
      <c r="B5" s="3" t="s">
        <v>41</v>
      </c>
      <c r="C5" s="3" t="s">
        <v>328</v>
      </c>
      <c r="D5" s="3" t="s">
        <v>54</v>
      </c>
      <c r="E5" s="3" t="s">
        <v>24</v>
      </c>
      <c r="F5" s="3" t="s">
        <v>44</v>
      </c>
      <c r="G5" s="3">
        <v>25</v>
      </c>
      <c r="H5" s="3">
        <f t="shared" si="0"/>
        <v>100</v>
      </c>
    </row>
    <row r="6" spans="1:8" x14ac:dyDescent="0.25">
      <c r="A6" s="3">
        <v>2502233</v>
      </c>
      <c r="B6" s="3" t="s">
        <v>41</v>
      </c>
      <c r="C6" s="3" t="s">
        <v>328</v>
      </c>
      <c r="D6" s="3" t="s">
        <v>6314</v>
      </c>
      <c r="E6" s="3" t="s">
        <v>24</v>
      </c>
      <c r="F6" s="3" t="s">
        <v>44</v>
      </c>
      <c r="G6" s="3">
        <v>25</v>
      </c>
      <c r="H6" s="3">
        <f t="shared" si="0"/>
        <v>100</v>
      </c>
    </row>
    <row r="7" spans="1:8" x14ac:dyDescent="0.25">
      <c r="A7" s="3">
        <v>2502235</v>
      </c>
      <c r="B7" s="3" t="s">
        <v>41</v>
      </c>
      <c r="C7" s="3" t="s">
        <v>328</v>
      </c>
      <c r="D7" s="3" t="s">
        <v>1888</v>
      </c>
      <c r="E7" s="3" t="s">
        <v>24</v>
      </c>
      <c r="F7" s="3" t="s">
        <v>44</v>
      </c>
      <c r="G7" s="3">
        <v>40</v>
      </c>
      <c r="H7" s="3">
        <f t="shared" si="0"/>
        <v>100</v>
      </c>
    </row>
    <row r="8" spans="1:8" x14ac:dyDescent="0.25">
      <c r="A8" s="3">
        <v>2502236</v>
      </c>
      <c r="B8" s="3" t="s">
        <v>41</v>
      </c>
      <c r="C8" s="3" t="s">
        <v>328</v>
      </c>
      <c r="D8" s="3" t="s">
        <v>1888</v>
      </c>
      <c r="E8" s="3" t="s">
        <v>24</v>
      </c>
      <c r="F8" s="3" t="s">
        <v>44</v>
      </c>
      <c r="G8" s="3">
        <v>40</v>
      </c>
      <c r="H8" s="3">
        <f t="shared" si="0"/>
        <v>100</v>
      </c>
    </row>
    <row r="9" spans="1:8" x14ac:dyDescent="0.25">
      <c r="A9" s="3">
        <v>2502237</v>
      </c>
      <c r="B9" s="3" t="s">
        <v>41</v>
      </c>
      <c r="C9" s="3" t="s">
        <v>328</v>
      </c>
      <c r="D9" s="3" t="s">
        <v>10544</v>
      </c>
      <c r="E9" s="3" t="s">
        <v>24</v>
      </c>
      <c r="F9" s="3" t="s">
        <v>44</v>
      </c>
      <c r="G9" s="3">
        <v>17</v>
      </c>
      <c r="H9" s="3">
        <f t="shared" si="0"/>
        <v>80</v>
      </c>
    </row>
    <row r="10" spans="1:8" x14ac:dyDescent="0.25">
      <c r="A10" s="3">
        <v>2502238</v>
      </c>
      <c r="B10" s="3" t="s">
        <v>41</v>
      </c>
      <c r="C10" s="3" t="s">
        <v>328</v>
      </c>
      <c r="D10" s="3" t="s">
        <v>474</v>
      </c>
      <c r="E10" s="3" t="s">
        <v>24</v>
      </c>
      <c r="F10" s="3" t="s">
        <v>44</v>
      </c>
      <c r="G10" s="3">
        <v>25</v>
      </c>
      <c r="H10" s="3">
        <f t="shared" si="0"/>
        <v>100</v>
      </c>
    </row>
    <row r="11" spans="1:8" x14ac:dyDescent="0.25">
      <c r="A11" s="3">
        <v>2502241</v>
      </c>
      <c r="B11" s="3" t="s">
        <v>41</v>
      </c>
      <c r="C11" s="3" t="s">
        <v>328</v>
      </c>
      <c r="D11" s="3" t="s">
        <v>1202</v>
      </c>
      <c r="E11" s="3" t="s">
        <v>24</v>
      </c>
      <c r="F11" s="3" t="s">
        <v>44</v>
      </c>
      <c r="G11" s="3">
        <v>25</v>
      </c>
      <c r="H11" s="3">
        <f t="shared" si="0"/>
        <v>100</v>
      </c>
    </row>
    <row r="12" spans="1:8" x14ac:dyDescent="0.25">
      <c r="A12" s="3">
        <v>2502243</v>
      </c>
      <c r="B12" s="3" t="s">
        <v>41</v>
      </c>
      <c r="C12" s="3" t="s">
        <v>328</v>
      </c>
      <c r="D12" s="3" t="s">
        <v>666</v>
      </c>
      <c r="E12" s="3" t="s">
        <v>24</v>
      </c>
      <c r="F12" s="3" t="s">
        <v>44</v>
      </c>
      <c r="G12" s="3">
        <v>25</v>
      </c>
      <c r="H12" s="3">
        <f t="shared" si="0"/>
        <v>100</v>
      </c>
    </row>
    <row r="13" spans="1:8" x14ac:dyDescent="0.25">
      <c r="A13" s="3">
        <v>2502245</v>
      </c>
      <c r="B13" s="3" t="s">
        <v>41</v>
      </c>
      <c r="C13" s="3" t="s">
        <v>328</v>
      </c>
      <c r="D13" s="3" t="s">
        <v>971</v>
      </c>
      <c r="E13" s="3" t="s">
        <v>24</v>
      </c>
      <c r="F13" s="3" t="s">
        <v>44</v>
      </c>
      <c r="G13" s="3">
        <v>40</v>
      </c>
      <c r="H13" s="3">
        <f t="shared" si="0"/>
        <v>100</v>
      </c>
    </row>
    <row r="14" spans="1:8" x14ac:dyDescent="0.25">
      <c r="A14" s="3">
        <v>2502246</v>
      </c>
      <c r="B14" s="3" t="s">
        <v>41</v>
      </c>
      <c r="C14" s="3" t="s">
        <v>328</v>
      </c>
      <c r="D14" s="3" t="s">
        <v>704</v>
      </c>
      <c r="E14" s="3" t="s">
        <v>24</v>
      </c>
      <c r="F14" s="3" t="s">
        <v>44</v>
      </c>
      <c r="G14" s="3">
        <v>25</v>
      </c>
      <c r="H14" s="3">
        <f t="shared" si="0"/>
        <v>100</v>
      </c>
    </row>
    <row r="15" spans="1:8" x14ac:dyDescent="0.25">
      <c r="A15" s="3">
        <v>2502252</v>
      </c>
      <c r="B15" s="3" t="s">
        <v>41</v>
      </c>
      <c r="C15" s="3" t="s">
        <v>328</v>
      </c>
      <c r="D15" s="3" t="s">
        <v>1202</v>
      </c>
      <c r="E15" s="3" t="s">
        <v>24</v>
      </c>
      <c r="F15" s="3" t="s">
        <v>44</v>
      </c>
      <c r="G15" s="3">
        <v>25</v>
      </c>
      <c r="H15" s="3">
        <f t="shared" si="0"/>
        <v>100</v>
      </c>
    </row>
    <row r="16" spans="1:8" x14ac:dyDescent="0.25">
      <c r="A16" s="3">
        <v>2502253</v>
      </c>
      <c r="B16" s="3" t="s">
        <v>41</v>
      </c>
      <c r="C16" s="3" t="s">
        <v>328</v>
      </c>
      <c r="D16" s="3" t="s">
        <v>3552</v>
      </c>
      <c r="E16" s="3" t="s">
        <v>24</v>
      </c>
      <c r="F16" s="3" t="s">
        <v>44</v>
      </c>
      <c r="G16" s="3">
        <v>25</v>
      </c>
      <c r="H16" s="3">
        <f t="shared" si="0"/>
        <v>100</v>
      </c>
    </row>
    <row r="17" spans="1:8" x14ac:dyDescent="0.25">
      <c r="A17" s="3">
        <v>2502256</v>
      </c>
      <c r="B17" s="3" t="s">
        <v>41</v>
      </c>
      <c r="C17" s="3" t="s">
        <v>328</v>
      </c>
      <c r="D17" s="3" t="s">
        <v>666</v>
      </c>
      <c r="E17" s="3" t="s">
        <v>24</v>
      </c>
      <c r="F17" s="3" t="s">
        <v>44</v>
      </c>
      <c r="G17" s="3">
        <v>25</v>
      </c>
      <c r="H17" s="3">
        <f t="shared" si="0"/>
        <v>100</v>
      </c>
    </row>
    <row r="18" spans="1:8" x14ac:dyDescent="0.25">
      <c r="A18" s="3">
        <v>2502257</v>
      </c>
      <c r="B18" s="3" t="s">
        <v>41</v>
      </c>
      <c r="C18" s="3" t="s">
        <v>328</v>
      </c>
      <c r="D18" s="3" t="s">
        <v>8711</v>
      </c>
      <c r="E18" s="3" t="s">
        <v>24</v>
      </c>
      <c r="F18" s="3" t="s">
        <v>44</v>
      </c>
      <c r="G18" s="3">
        <v>21</v>
      </c>
      <c r="H18" s="3">
        <f t="shared" si="0"/>
        <v>100</v>
      </c>
    </row>
    <row r="19" spans="1:8" x14ac:dyDescent="0.25">
      <c r="A19" s="3">
        <v>2502260</v>
      </c>
      <c r="B19" s="3" t="s">
        <v>41</v>
      </c>
      <c r="C19" s="3" t="s">
        <v>328</v>
      </c>
      <c r="D19" s="3" t="s">
        <v>971</v>
      </c>
      <c r="E19" s="3" t="s">
        <v>24</v>
      </c>
      <c r="F19" s="3" t="s">
        <v>44</v>
      </c>
      <c r="G19" s="3">
        <v>0</v>
      </c>
      <c r="H19" s="3">
        <f t="shared" si="0"/>
        <v>0</v>
      </c>
    </row>
    <row r="20" spans="1:8" x14ac:dyDescent="0.25">
      <c r="A20" s="3">
        <v>2502262</v>
      </c>
      <c r="B20" s="3" t="s">
        <v>41</v>
      </c>
      <c r="C20" s="3" t="s">
        <v>328</v>
      </c>
      <c r="D20" s="3" t="s">
        <v>515</v>
      </c>
      <c r="E20" s="3" t="s">
        <v>24</v>
      </c>
      <c r="F20" s="3" t="s">
        <v>44</v>
      </c>
      <c r="G20" s="3">
        <v>25</v>
      </c>
      <c r="H20" s="3">
        <f t="shared" si="0"/>
        <v>100</v>
      </c>
    </row>
    <row r="21" spans="1:8" x14ac:dyDescent="0.25">
      <c r="A21" s="3">
        <v>2502266</v>
      </c>
      <c r="B21" s="3" t="s">
        <v>41</v>
      </c>
      <c r="C21" s="3" t="s">
        <v>328</v>
      </c>
      <c r="D21" s="3" t="s">
        <v>4610</v>
      </c>
      <c r="E21" s="3" t="s">
        <v>24</v>
      </c>
      <c r="F21" s="3" t="s">
        <v>44</v>
      </c>
      <c r="G21" s="3">
        <v>15</v>
      </c>
      <c r="H21" s="3">
        <f t="shared" si="0"/>
        <v>80</v>
      </c>
    </row>
    <row r="22" spans="1:8" x14ac:dyDescent="0.25">
      <c r="A22" s="3">
        <v>2502267</v>
      </c>
      <c r="B22" s="3" t="s">
        <v>41</v>
      </c>
      <c r="C22" s="3" t="s">
        <v>328</v>
      </c>
      <c r="D22" s="3" t="s">
        <v>3135</v>
      </c>
      <c r="E22" s="3" t="s">
        <v>24</v>
      </c>
      <c r="F22" s="3" t="s">
        <v>44</v>
      </c>
      <c r="G22" s="3">
        <v>25</v>
      </c>
      <c r="H22" s="3">
        <f t="shared" si="0"/>
        <v>100</v>
      </c>
    </row>
    <row r="23" spans="1:8" x14ac:dyDescent="0.25">
      <c r="A23" s="3">
        <v>2502268</v>
      </c>
      <c r="B23" s="3" t="s">
        <v>41</v>
      </c>
      <c r="C23" s="3" t="s">
        <v>328</v>
      </c>
      <c r="D23" s="3" t="s">
        <v>1476</v>
      </c>
      <c r="E23" s="3" t="s">
        <v>24</v>
      </c>
      <c r="F23" s="3" t="s">
        <v>44</v>
      </c>
      <c r="G23" s="3">
        <v>18</v>
      </c>
      <c r="H23" s="3">
        <f t="shared" si="0"/>
        <v>100</v>
      </c>
    </row>
    <row r="24" spans="1:8" x14ac:dyDescent="0.25">
      <c r="A24" s="3">
        <v>2502269</v>
      </c>
      <c r="B24" s="3" t="s">
        <v>41</v>
      </c>
      <c r="C24" s="3" t="s">
        <v>328</v>
      </c>
      <c r="D24" s="3" t="s">
        <v>1496</v>
      </c>
      <c r="E24" s="3" t="s">
        <v>24</v>
      </c>
      <c r="F24" s="3" t="s">
        <v>44</v>
      </c>
      <c r="G24" s="3">
        <v>22</v>
      </c>
      <c r="H24" s="3">
        <f t="shared" si="0"/>
        <v>100</v>
      </c>
    </row>
    <row r="25" spans="1:8" x14ac:dyDescent="0.25">
      <c r="A25" s="3">
        <v>2502270</v>
      </c>
      <c r="B25" s="3" t="s">
        <v>41</v>
      </c>
      <c r="C25" s="3" t="s">
        <v>328</v>
      </c>
      <c r="D25" s="3" t="s">
        <v>4493</v>
      </c>
      <c r="E25" s="3" t="s">
        <v>24</v>
      </c>
      <c r="F25" s="3" t="s">
        <v>44</v>
      </c>
      <c r="G25" s="3">
        <v>23</v>
      </c>
      <c r="H25" s="3">
        <f t="shared" si="0"/>
        <v>100</v>
      </c>
    </row>
    <row r="26" spans="1:8" x14ac:dyDescent="0.25">
      <c r="A26" s="3">
        <v>2502271</v>
      </c>
      <c r="B26" s="3" t="s">
        <v>41</v>
      </c>
      <c r="C26" s="3" t="s">
        <v>328</v>
      </c>
      <c r="D26" s="3" t="s">
        <v>1248</v>
      </c>
      <c r="E26" s="3" t="s">
        <v>24</v>
      </c>
      <c r="F26" s="3" t="s">
        <v>44</v>
      </c>
      <c r="G26" s="3">
        <v>25</v>
      </c>
      <c r="H26" s="3">
        <f t="shared" si="0"/>
        <v>100</v>
      </c>
    </row>
    <row r="27" spans="1:8" x14ac:dyDescent="0.25">
      <c r="A27" s="3">
        <v>2502272</v>
      </c>
      <c r="B27" s="3" t="s">
        <v>41</v>
      </c>
      <c r="C27" s="3" t="s">
        <v>328</v>
      </c>
      <c r="D27" s="3" t="s">
        <v>8243</v>
      </c>
      <c r="E27" s="3" t="s">
        <v>24</v>
      </c>
      <c r="F27" s="3" t="s">
        <v>44</v>
      </c>
      <c r="G27" s="3">
        <v>23</v>
      </c>
      <c r="H27" s="3">
        <f t="shared" si="0"/>
        <v>100</v>
      </c>
    </row>
    <row r="28" spans="1:8" x14ac:dyDescent="0.25">
      <c r="A28" s="3">
        <v>2502274</v>
      </c>
      <c r="B28" s="3" t="s">
        <v>41</v>
      </c>
      <c r="C28" s="3" t="s">
        <v>328</v>
      </c>
      <c r="D28" s="3" t="s">
        <v>1476</v>
      </c>
      <c r="E28" s="3" t="s">
        <v>24</v>
      </c>
      <c r="F28" s="3" t="s">
        <v>44</v>
      </c>
      <c r="G28" s="3">
        <v>0</v>
      </c>
      <c r="H28" s="3">
        <f t="shared" si="0"/>
        <v>0</v>
      </c>
    </row>
    <row r="29" spans="1:8" x14ac:dyDescent="0.25">
      <c r="A29" s="3">
        <v>2502275</v>
      </c>
      <c r="B29" s="3" t="s">
        <v>41</v>
      </c>
      <c r="C29" s="3" t="s">
        <v>328</v>
      </c>
      <c r="D29" s="3" t="s">
        <v>2063</v>
      </c>
      <c r="E29" s="3" t="s">
        <v>24</v>
      </c>
      <c r="F29" s="3" t="s">
        <v>44</v>
      </c>
      <c r="G29" s="3">
        <v>15</v>
      </c>
      <c r="H29" s="3">
        <f t="shared" si="0"/>
        <v>80</v>
      </c>
    </row>
    <row r="30" spans="1:8" x14ac:dyDescent="0.25">
      <c r="A30" s="3">
        <v>2502278</v>
      </c>
      <c r="B30" s="3" t="s">
        <v>41</v>
      </c>
      <c r="C30" s="3" t="s">
        <v>328</v>
      </c>
      <c r="D30" s="3" t="s">
        <v>5199</v>
      </c>
      <c r="E30" s="3" t="s">
        <v>24</v>
      </c>
      <c r="F30" s="3" t="s">
        <v>44</v>
      </c>
      <c r="G30" s="3">
        <v>40</v>
      </c>
      <c r="H30" s="3">
        <f t="shared" si="0"/>
        <v>100</v>
      </c>
    </row>
    <row r="31" spans="1:8" x14ac:dyDescent="0.25">
      <c r="A31" s="3">
        <v>2502279</v>
      </c>
      <c r="B31" s="3" t="s">
        <v>41</v>
      </c>
      <c r="C31" s="3" t="s">
        <v>328</v>
      </c>
      <c r="D31" s="3" t="s">
        <v>5199</v>
      </c>
      <c r="E31" s="3" t="s">
        <v>24</v>
      </c>
      <c r="F31" s="3" t="s">
        <v>44</v>
      </c>
      <c r="G31" s="3">
        <v>40</v>
      </c>
      <c r="H31" s="3">
        <f t="shared" si="0"/>
        <v>100</v>
      </c>
    </row>
    <row r="32" spans="1:8" x14ac:dyDescent="0.25">
      <c r="A32" s="3">
        <v>2502280</v>
      </c>
      <c r="B32" s="3" t="s">
        <v>41</v>
      </c>
      <c r="C32" s="3" t="s">
        <v>328</v>
      </c>
      <c r="D32" s="3" t="s">
        <v>5199</v>
      </c>
      <c r="E32" s="3" t="s">
        <v>24</v>
      </c>
      <c r="F32" s="3" t="s">
        <v>44</v>
      </c>
      <c r="G32" s="3">
        <v>40</v>
      </c>
      <c r="H32" s="3">
        <f t="shared" si="0"/>
        <v>100</v>
      </c>
    </row>
    <row r="33" spans="1:8" x14ac:dyDescent="0.25">
      <c r="A33" s="3">
        <v>2502466</v>
      </c>
      <c r="B33" s="3" t="s">
        <v>41</v>
      </c>
      <c r="C33" s="3" t="s">
        <v>328</v>
      </c>
      <c r="D33" s="3" t="s">
        <v>1669</v>
      </c>
      <c r="E33" s="3" t="s">
        <v>24</v>
      </c>
      <c r="F33" s="3" t="s">
        <v>44</v>
      </c>
      <c r="G33" s="3">
        <v>25</v>
      </c>
      <c r="H33" s="3">
        <f t="shared" si="0"/>
        <v>100</v>
      </c>
    </row>
    <row r="34" spans="1:8" x14ac:dyDescent="0.25">
      <c r="A34" s="3">
        <v>2502478</v>
      </c>
      <c r="B34" s="3" t="s">
        <v>41</v>
      </c>
      <c r="C34" s="3" t="s">
        <v>328</v>
      </c>
      <c r="D34" s="3" t="s">
        <v>682</v>
      </c>
      <c r="E34" s="3" t="s">
        <v>24</v>
      </c>
      <c r="F34" s="3" t="s">
        <v>44</v>
      </c>
      <c r="G34" s="3">
        <v>23</v>
      </c>
      <c r="H34" s="3">
        <f t="shared" si="0"/>
        <v>100</v>
      </c>
    </row>
    <row r="35" spans="1:8" x14ac:dyDescent="0.25">
      <c r="A35" s="3">
        <v>2502479</v>
      </c>
      <c r="B35" s="3" t="s">
        <v>41</v>
      </c>
      <c r="C35" s="3" t="s">
        <v>328</v>
      </c>
      <c r="D35" s="3" t="s">
        <v>4758</v>
      </c>
      <c r="E35" s="3" t="s">
        <v>24</v>
      </c>
      <c r="F35" s="3" t="s">
        <v>44</v>
      </c>
      <c r="G35" s="3">
        <v>25</v>
      </c>
      <c r="H35" s="3">
        <f t="shared" si="0"/>
        <v>100</v>
      </c>
    </row>
    <row r="36" spans="1:8" x14ac:dyDescent="0.25">
      <c r="A36" s="3">
        <v>3007025</v>
      </c>
      <c r="B36" s="3" t="s">
        <v>41</v>
      </c>
      <c r="C36" s="3" t="s">
        <v>328</v>
      </c>
      <c r="D36" s="3" t="s">
        <v>3269</v>
      </c>
      <c r="E36" s="3" t="s">
        <v>24</v>
      </c>
      <c r="F36" s="3" t="s">
        <v>44</v>
      </c>
      <c r="G36" s="3">
        <v>40</v>
      </c>
      <c r="H36" s="3">
        <f t="shared" si="0"/>
        <v>100</v>
      </c>
    </row>
    <row r="37" spans="1:8" x14ac:dyDescent="0.25">
      <c r="A37" s="3">
        <v>4043014</v>
      </c>
      <c r="B37" s="3" t="s">
        <v>41</v>
      </c>
      <c r="C37" s="3" t="s">
        <v>328</v>
      </c>
      <c r="D37" s="3" t="s">
        <v>1028</v>
      </c>
      <c r="E37" s="3" t="s">
        <v>24</v>
      </c>
      <c r="F37" s="3" t="s">
        <v>44</v>
      </c>
      <c r="G37" s="3">
        <v>25</v>
      </c>
      <c r="H37" s="3">
        <f t="shared" si="0"/>
        <v>100</v>
      </c>
    </row>
    <row r="38" spans="1:8" x14ac:dyDescent="0.25">
      <c r="A38" s="3">
        <v>4810525</v>
      </c>
      <c r="B38" s="3" t="s">
        <v>41</v>
      </c>
      <c r="C38" s="3" t="s">
        <v>328</v>
      </c>
      <c r="D38" s="3" t="s">
        <v>838</v>
      </c>
      <c r="E38" s="3" t="s">
        <v>415</v>
      </c>
      <c r="F38" s="3" t="s">
        <v>44</v>
      </c>
      <c r="G38" s="3">
        <v>25</v>
      </c>
      <c r="H38" s="3">
        <f t="shared" si="0"/>
        <v>100</v>
      </c>
    </row>
    <row r="39" spans="1:8" x14ac:dyDescent="0.25">
      <c r="A39" s="3">
        <v>4810880</v>
      </c>
      <c r="B39" s="3" t="s">
        <v>41</v>
      </c>
      <c r="C39" s="3" t="s">
        <v>328</v>
      </c>
      <c r="D39" s="3" t="s">
        <v>821</v>
      </c>
      <c r="E39" s="3" t="s">
        <v>24</v>
      </c>
      <c r="F39" s="3" t="s">
        <v>44</v>
      </c>
      <c r="G39" s="3">
        <v>25</v>
      </c>
      <c r="H39" s="3">
        <f t="shared" si="0"/>
        <v>100</v>
      </c>
    </row>
    <row r="40" spans="1:8" x14ac:dyDescent="0.25">
      <c r="A40" s="3">
        <v>4811450</v>
      </c>
      <c r="B40" s="3" t="s">
        <v>41</v>
      </c>
      <c r="C40" s="3" t="s">
        <v>328</v>
      </c>
      <c r="D40" s="3" t="s">
        <v>232</v>
      </c>
      <c r="E40" s="3" t="s">
        <v>24</v>
      </c>
      <c r="F40" s="3" t="s">
        <v>44</v>
      </c>
      <c r="G40" s="3">
        <v>25</v>
      </c>
      <c r="H40" s="3">
        <f t="shared" si="0"/>
        <v>100</v>
      </c>
    </row>
    <row r="41" spans="1:8" x14ac:dyDescent="0.25">
      <c r="A41" s="3">
        <v>4811526</v>
      </c>
      <c r="B41" s="3" t="s">
        <v>41</v>
      </c>
      <c r="C41" s="3" t="s">
        <v>328</v>
      </c>
      <c r="D41" s="3" t="s">
        <v>455</v>
      </c>
      <c r="E41" s="3" t="s">
        <v>24</v>
      </c>
      <c r="F41" s="3" t="s">
        <v>44</v>
      </c>
      <c r="G41" s="3">
        <v>25</v>
      </c>
      <c r="H41" s="3">
        <f t="shared" si="0"/>
        <v>100</v>
      </c>
    </row>
    <row r="42" spans="1:8" x14ac:dyDescent="0.25">
      <c r="A42" s="3">
        <v>4811614</v>
      </c>
      <c r="B42" s="3" t="s">
        <v>41</v>
      </c>
      <c r="C42" s="3" t="s">
        <v>328</v>
      </c>
      <c r="D42" s="3" t="s">
        <v>1756</v>
      </c>
      <c r="E42" s="3" t="s">
        <v>24</v>
      </c>
      <c r="F42" s="3" t="s">
        <v>44</v>
      </c>
      <c r="G42" s="3">
        <v>25</v>
      </c>
      <c r="H42" s="3">
        <f t="shared" si="0"/>
        <v>100</v>
      </c>
    </row>
    <row r="43" spans="1:8" x14ac:dyDescent="0.25">
      <c r="A43" s="3">
        <v>4811625</v>
      </c>
      <c r="B43" s="3" t="s">
        <v>41</v>
      </c>
      <c r="C43" s="3" t="s">
        <v>328</v>
      </c>
      <c r="D43" s="3" t="s">
        <v>804</v>
      </c>
      <c r="E43" s="3" t="s">
        <v>24</v>
      </c>
      <c r="F43" s="3" t="s">
        <v>44</v>
      </c>
      <c r="G43" s="3">
        <v>23</v>
      </c>
      <c r="H43" s="3">
        <f t="shared" si="0"/>
        <v>100</v>
      </c>
    </row>
    <row r="44" spans="1:8" x14ac:dyDescent="0.25">
      <c r="A44" s="3">
        <v>4811626</v>
      </c>
      <c r="B44" s="3" t="s">
        <v>41</v>
      </c>
      <c r="C44" s="3" t="s">
        <v>328</v>
      </c>
      <c r="D44" s="3" t="s">
        <v>280</v>
      </c>
      <c r="E44" s="3" t="s">
        <v>24</v>
      </c>
      <c r="F44" s="3" t="s">
        <v>44</v>
      </c>
      <c r="G44" s="3">
        <v>25</v>
      </c>
      <c r="H44" s="3">
        <f t="shared" si="0"/>
        <v>100</v>
      </c>
    </row>
    <row r="45" spans="1:8" x14ac:dyDescent="0.25">
      <c r="A45" s="3">
        <v>4811628</v>
      </c>
      <c r="B45" s="3" t="s">
        <v>41</v>
      </c>
      <c r="C45" s="3" t="s">
        <v>328</v>
      </c>
      <c r="D45" s="3" t="s">
        <v>458</v>
      </c>
      <c r="E45" s="3" t="s">
        <v>24</v>
      </c>
      <c r="F45" s="3" t="s">
        <v>44</v>
      </c>
      <c r="G45" s="3">
        <v>24</v>
      </c>
      <c r="H45" s="3">
        <f t="shared" si="0"/>
        <v>100</v>
      </c>
    </row>
    <row r="46" spans="1:8" x14ac:dyDescent="0.25">
      <c r="A46" s="3">
        <v>4811630</v>
      </c>
      <c r="B46" s="3" t="s">
        <v>41</v>
      </c>
      <c r="C46" s="3" t="s">
        <v>328</v>
      </c>
      <c r="D46" s="3" t="s">
        <v>291</v>
      </c>
      <c r="E46" s="3" t="s">
        <v>24</v>
      </c>
      <c r="F46" s="3" t="s">
        <v>44</v>
      </c>
      <c r="G46" s="3">
        <v>17</v>
      </c>
      <c r="H46" s="3">
        <f t="shared" si="0"/>
        <v>80</v>
      </c>
    </row>
    <row r="47" spans="1:8" x14ac:dyDescent="0.25">
      <c r="A47" s="3">
        <v>4811632</v>
      </c>
      <c r="B47" s="3" t="s">
        <v>41</v>
      </c>
      <c r="C47" s="3" t="s">
        <v>328</v>
      </c>
      <c r="D47" s="3" t="s">
        <v>483</v>
      </c>
      <c r="E47" s="3" t="s">
        <v>24</v>
      </c>
      <c r="F47" s="3" t="s">
        <v>44</v>
      </c>
      <c r="G47" s="3">
        <v>24</v>
      </c>
      <c r="H47" s="3">
        <f t="shared" si="0"/>
        <v>100</v>
      </c>
    </row>
    <row r="48" spans="1:8" x14ac:dyDescent="0.25">
      <c r="A48" s="3">
        <v>4811633</v>
      </c>
      <c r="B48" s="3" t="s">
        <v>41</v>
      </c>
      <c r="C48" s="3" t="s">
        <v>328</v>
      </c>
      <c r="D48" s="3" t="s">
        <v>1054</v>
      </c>
      <c r="E48" s="3" t="s">
        <v>24</v>
      </c>
      <c r="F48" s="3" t="s">
        <v>44</v>
      </c>
      <c r="G48" s="3">
        <v>25</v>
      </c>
      <c r="H48" s="3">
        <f t="shared" si="0"/>
        <v>100</v>
      </c>
    </row>
    <row r="49" spans="1:8" x14ac:dyDescent="0.25">
      <c r="A49" s="3">
        <v>4811691</v>
      </c>
      <c r="B49" s="3" t="s">
        <v>41</v>
      </c>
      <c r="C49" s="3" t="s">
        <v>328</v>
      </c>
      <c r="D49" s="3" t="s">
        <v>280</v>
      </c>
      <c r="E49" s="3" t="s">
        <v>24</v>
      </c>
      <c r="F49" s="3" t="s">
        <v>44</v>
      </c>
      <c r="G49" s="3">
        <v>25</v>
      </c>
      <c r="H49" s="3">
        <f t="shared" si="0"/>
        <v>100</v>
      </c>
    </row>
    <row r="50" spans="1:8" x14ac:dyDescent="0.25">
      <c r="A50" s="3">
        <v>4811697</v>
      </c>
      <c r="B50" s="3" t="s">
        <v>41</v>
      </c>
      <c r="C50" s="3" t="s">
        <v>328</v>
      </c>
      <c r="D50" s="3" t="s">
        <v>1766</v>
      </c>
      <c r="E50" s="3" t="s">
        <v>24</v>
      </c>
      <c r="F50" s="3" t="s">
        <v>44</v>
      </c>
      <c r="G50" s="3">
        <v>25</v>
      </c>
      <c r="H50" s="3">
        <f t="shared" si="0"/>
        <v>100</v>
      </c>
    </row>
    <row r="51" spans="1:8" x14ac:dyDescent="0.25">
      <c r="A51" s="3">
        <v>4811721</v>
      </c>
      <c r="B51" s="3" t="s">
        <v>41</v>
      </c>
      <c r="C51" s="3" t="s">
        <v>328</v>
      </c>
      <c r="D51" s="3" t="s">
        <v>821</v>
      </c>
      <c r="E51" s="3" t="s">
        <v>24</v>
      </c>
      <c r="F51" s="3" t="s">
        <v>44</v>
      </c>
      <c r="G51" s="3">
        <v>25</v>
      </c>
      <c r="H51" s="3">
        <f t="shared" si="0"/>
        <v>100</v>
      </c>
    </row>
    <row r="52" spans="1:8" x14ac:dyDescent="0.25">
      <c r="A52" s="3">
        <v>4811722</v>
      </c>
      <c r="B52" s="3" t="s">
        <v>41</v>
      </c>
      <c r="C52" s="3" t="s">
        <v>328</v>
      </c>
      <c r="D52" s="3" t="s">
        <v>280</v>
      </c>
      <c r="E52" s="3" t="s">
        <v>24</v>
      </c>
      <c r="F52" s="3" t="s">
        <v>44</v>
      </c>
      <c r="G52" s="3">
        <v>25</v>
      </c>
      <c r="H52" s="3">
        <f t="shared" si="0"/>
        <v>100</v>
      </c>
    </row>
    <row r="53" spans="1:8" x14ac:dyDescent="0.25">
      <c r="A53" s="3">
        <v>4811894</v>
      </c>
      <c r="B53" s="3" t="s">
        <v>41</v>
      </c>
      <c r="C53" s="3" t="s">
        <v>328</v>
      </c>
      <c r="D53" s="3" t="s">
        <v>821</v>
      </c>
      <c r="E53" s="3" t="s">
        <v>24</v>
      </c>
      <c r="F53" s="3" t="s">
        <v>44</v>
      </c>
      <c r="G53" s="3">
        <v>25</v>
      </c>
      <c r="H53" s="3">
        <f t="shared" si="0"/>
        <v>100</v>
      </c>
    </row>
    <row r="54" spans="1:8" x14ac:dyDescent="0.25">
      <c r="A54" s="3">
        <v>4812460</v>
      </c>
      <c r="B54" s="3" t="s">
        <v>41</v>
      </c>
      <c r="C54" s="3" t="s">
        <v>328</v>
      </c>
      <c r="D54" s="3" t="s">
        <v>362</v>
      </c>
      <c r="E54" s="3" t="s">
        <v>24</v>
      </c>
      <c r="F54" s="3" t="s">
        <v>44</v>
      </c>
      <c r="G54" s="3">
        <v>25</v>
      </c>
      <c r="H54" s="3">
        <f t="shared" si="0"/>
        <v>100</v>
      </c>
    </row>
    <row r="55" spans="1:8" x14ac:dyDescent="0.25">
      <c r="A55" s="3">
        <v>4812496</v>
      </c>
      <c r="B55" s="3" t="s">
        <v>41</v>
      </c>
      <c r="C55" s="3" t="s">
        <v>328</v>
      </c>
      <c r="D55" s="3" t="s">
        <v>552</v>
      </c>
      <c r="E55" s="3" t="s">
        <v>24</v>
      </c>
      <c r="F55" s="3" t="s">
        <v>44</v>
      </c>
      <c r="G55" s="3">
        <v>25</v>
      </c>
      <c r="H55" s="3">
        <f t="shared" si="0"/>
        <v>100</v>
      </c>
    </row>
    <row r="56" spans="1:8" x14ac:dyDescent="0.25">
      <c r="A56" s="3">
        <v>4812497</v>
      </c>
      <c r="B56" s="3" t="s">
        <v>41</v>
      </c>
      <c r="C56" s="3" t="s">
        <v>328</v>
      </c>
      <c r="D56" s="3" t="s">
        <v>552</v>
      </c>
      <c r="E56" s="3" t="s">
        <v>24</v>
      </c>
      <c r="F56" s="3" t="s">
        <v>44</v>
      </c>
      <c r="G56" s="3">
        <v>25</v>
      </c>
      <c r="H56" s="3">
        <f t="shared" si="0"/>
        <v>100</v>
      </c>
    </row>
    <row r="57" spans="1:8" x14ac:dyDescent="0.25">
      <c r="A57" s="3">
        <v>4819053</v>
      </c>
      <c r="B57" s="3" t="s">
        <v>41</v>
      </c>
      <c r="C57" s="3" t="s">
        <v>328</v>
      </c>
      <c r="D57" s="3" t="s">
        <v>838</v>
      </c>
      <c r="E57" s="3" t="s">
        <v>24</v>
      </c>
      <c r="F57" s="3" t="s">
        <v>44</v>
      </c>
      <c r="G57" s="3">
        <v>20</v>
      </c>
      <c r="H57" s="3">
        <f t="shared" si="0"/>
        <v>100</v>
      </c>
    </row>
    <row r="58" spans="1:8" x14ac:dyDescent="0.25">
      <c r="A58" s="3">
        <v>4920487</v>
      </c>
      <c r="B58" s="3" t="s">
        <v>41</v>
      </c>
      <c r="C58" s="3" t="s">
        <v>328</v>
      </c>
      <c r="D58" s="3" t="s">
        <v>4660</v>
      </c>
      <c r="E58" s="3" t="s">
        <v>24</v>
      </c>
      <c r="F58" s="3" t="s">
        <v>44</v>
      </c>
      <c r="G58" s="3">
        <v>25</v>
      </c>
      <c r="H58" s="3">
        <f t="shared" si="0"/>
        <v>100</v>
      </c>
    </row>
    <row r="59" spans="1:8" x14ac:dyDescent="0.25">
      <c r="A59" s="3">
        <v>4920993</v>
      </c>
      <c r="B59" s="3" t="s">
        <v>41</v>
      </c>
      <c r="C59" s="3" t="s">
        <v>328</v>
      </c>
      <c r="D59" s="3" t="s">
        <v>280</v>
      </c>
      <c r="E59" s="3" t="s">
        <v>24</v>
      </c>
      <c r="F59" s="3" t="s">
        <v>44</v>
      </c>
      <c r="G59" s="3">
        <v>25</v>
      </c>
      <c r="H59" s="3">
        <f t="shared" si="0"/>
        <v>100</v>
      </c>
    </row>
    <row r="60" spans="1:8" x14ac:dyDescent="0.25">
      <c r="A60" s="3">
        <v>4922818</v>
      </c>
      <c r="B60" s="3" t="s">
        <v>41</v>
      </c>
      <c r="C60" s="3" t="s">
        <v>328</v>
      </c>
      <c r="D60" s="3" t="s">
        <v>280</v>
      </c>
      <c r="E60" s="3" t="s">
        <v>24</v>
      </c>
      <c r="F60" s="3" t="s">
        <v>44</v>
      </c>
      <c r="G60" s="3">
        <v>25</v>
      </c>
      <c r="H60" s="3">
        <f t="shared" si="0"/>
        <v>100</v>
      </c>
    </row>
    <row r="61" spans="1:8" x14ac:dyDescent="0.25">
      <c r="A61" s="3">
        <v>5001717</v>
      </c>
      <c r="B61" s="3" t="s">
        <v>41</v>
      </c>
      <c r="C61" s="3" t="s">
        <v>328</v>
      </c>
      <c r="D61" s="3" t="s">
        <v>1028</v>
      </c>
      <c r="E61" s="3" t="s">
        <v>24</v>
      </c>
      <c r="F61" s="3" t="s">
        <v>44</v>
      </c>
      <c r="G61" s="3">
        <v>25</v>
      </c>
      <c r="H61" s="3">
        <f t="shared" si="0"/>
        <v>100</v>
      </c>
    </row>
    <row r="62" spans="1:8" x14ac:dyDescent="0.25">
      <c r="A62" s="3">
        <v>5004461</v>
      </c>
      <c r="B62" s="3" t="s">
        <v>41</v>
      </c>
      <c r="C62" s="3" t="s">
        <v>328</v>
      </c>
      <c r="D62" s="3" t="s">
        <v>1116</v>
      </c>
      <c r="E62" s="3" t="s">
        <v>24</v>
      </c>
      <c r="F62" s="3" t="s">
        <v>44</v>
      </c>
      <c r="G62" s="3">
        <v>22</v>
      </c>
      <c r="H62" s="3">
        <f t="shared" si="0"/>
        <v>100</v>
      </c>
    </row>
    <row r="63" spans="1:8" x14ac:dyDescent="0.25">
      <c r="A63" s="3">
        <v>2000198</v>
      </c>
      <c r="B63" s="3" t="s">
        <v>41</v>
      </c>
      <c r="C63" s="3" t="s">
        <v>42</v>
      </c>
      <c r="D63" s="3" t="s">
        <v>422</v>
      </c>
      <c r="E63" s="3" t="s">
        <v>24</v>
      </c>
      <c r="F63" s="3" t="s">
        <v>44</v>
      </c>
      <c r="G63" s="3">
        <v>25</v>
      </c>
      <c r="H63" s="3">
        <f t="shared" si="0"/>
        <v>100</v>
      </c>
    </row>
    <row r="64" spans="1:8" x14ac:dyDescent="0.25">
      <c r="A64" s="3">
        <v>2002799</v>
      </c>
      <c r="B64" s="3" t="s">
        <v>41</v>
      </c>
      <c r="C64" s="3" t="s">
        <v>42</v>
      </c>
      <c r="D64" s="3" t="s">
        <v>71</v>
      </c>
      <c r="E64" s="3" t="s">
        <v>24</v>
      </c>
      <c r="F64" s="3" t="s">
        <v>44</v>
      </c>
      <c r="G64" s="3">
        <v>23</v>
      </c>
      <c r="H64" s="3">
        <f t="shared" si="0"/>
        <v>100</v>
      </c>
    </row>
    <row r="65" spans="1:8" x14ac:dyDescent="0.25">
      <c r="A65" s="3">
        <v>2020297</v>
      </c>
      <c r="B65" s="3" t="s">
        <v>41</v>
      </c>
      <c r="C65" s="3" t="s">
        <v>42</v>
      </c>
      <c r="D65" s="3" t="s">
        <v>741</v>
      </c>
      <c r="E65" s="3" t="s">
        <v>24</v>
      </c>
      <c r="F65" s="3" t="s">
        <v>44</v>
      </c>
      <c r="G65" s="3">
        <v>25</v>
      </c>
      <c r="H65" s="3">
        <f t="shared" si="0"/>
        <v>100</v>
      </c>
    </row>
    <row r="66" spans="1:8" x14ac:dyDescent="0.25">
      <c r="A66" s="3">
        <v>2494398</v>
      </c>
      <c r="B66" s="3" t="s">
        <v>41</v>
      </c>
      <c r="C66" s="3" t="s">
        <v>42</v>
      </c>
      <c r="D66" s="3" t="s">
        <v>956</v>
      </c>
      <c r="E66" s="3" t="s">
        <v>24</v>
      </c>
      <c r="F66" s="3" t="s">
        <v>44</v>
      </c>
      <c r="G66" s="3">
        <v>25</v>
      </c>
      <c r="H66" s="3">
        <f t="shared" ref="H66:H129" si="1">IF(G66&lt;=7,0,IF(AND(G66&gt;=8,G66&lt;=12),50,IF(AND(G66&gt;=13,G66&lt;=17),80,100)))</f>
        <v>100</v>
      </c>
    </row>
    <row r="67" spans="1:8" x14ac:dyDescent="0.25">
      <c r="A67" s="3">
        <v>2500252</v>
      </c>
      <c r="B67" s="3" t="s">
        <v>41</v>
      </c>
      <c r="C67" s="3" t="s">
        <v>42</v>
      </c>
      <c r="D67" s="3" t="s">
        <v>3552</v>
      </c>
      <c r="E67" s="3" t="s">
        <v>24</v>
      </c>
      <c r="F67" s="3" t="s">
        <v>44</v>
      </c>
      <c r="G67" s="3">
        <v>25</v>
      </c>
      <c r="H67" s="3">
        <f t="shared" si="1"/>
        <v>100</v>
      </c>
    </row>
    <row r="68" spans="1:8" x14ac:dyDescent="0.25">
      <c r="A68" s="3">
        <v>2500580</v>
      </c>
      <c r="B68" s="3" t="s">
        <v>41</v>
      </c>
      <c r="C68" s="3" t="s">
        <v>42</v>
      </c>
      <c r="D68" s="3" t="s">
        <v>4610</v>
      </c>
      <c r="E68" s="3" t="s">
        <v>24</v>
      </c>
      <c r="F68" s="3" t="s">
        <v>44</v>
      </c>
      <c r="G68" s="3">
        <v>0</v>
      </c>
      <c r="H68" s="3">
        <f t="shared" si="1"/>
        <v>0</v>
      </c>
    </row>
    <row r="69" spans="1:8" x14ac:dyDescent="0.25">
      <c r="A69" s="3">
        <v>2500819</v>
      </c>
      <c r="B69" s="3" t="s">
        <v>41</v>
      </c>
      <c r="C69" s="3" t="s">
        <v>42</v>
      </c>
      <c r="D69" s="3" t="s">
        <v>1569</v>
      </c>
      <c r="E69" s="3" t="s">
        <v>24</v>
      </c>
      <c r="F69" s="3" t="s">
        <v>44</v>
      </c>
      <c r="G69" s="3">
        <v>23</v>
      </c>
      <c r="H69" s="3">
        <f t="shared" si="1"/>
        <v>100</v>
      </c>
    </row>
    <row r="70" spans="1:8" x14ac:dyDescent="0.25">
      <c r="A70" s="3">
        <v>2500892</v>
      </c>
      <c r="B70" s="3" t="s">
        <v>41</v>
      </c>
      <c r="C70" s="3" t="s">
        <v>42</v>
      </c>
      <c r="D70" s="3" t="s">
        <v>422</v>
      </c>
      <c r="E70" s="3" t="s">
        <v>24</v>
      </c>
      <c r="F70" s="3" t="s">
        <v>44</v>
      </c>
      <c r="G70" s="3">
        <v>25</v>
      </c>
      <c r="H70" s="3">
        <f t="shared" si="1"/>
        <v>100</v>
      </c>
    </row>
    <row r="71" spans="1:8" x14ac:dyDescent="0.25">
      <c r="A71" s="3">
        <v>2500937</v>
      </c>
      <c r="B71" s="3" t="s">
        <v>41</v>
      </c>
      <c r="C71" s="3" t="s">
        <v>42</v>
      </c>
      <c r="D71" s="3" t="s">
        <v>472</v>
      </c>
      <c r="E71" s="3" t="s">
        <v>24</v>
      </c>
      <c r="F71" s="3" t="s">
        <v>44</v>
      </c>
      <c r="G71" s="3">
        <v>24</v>
      </c>
      <c r="H71" s="3">
        <f t="shared" si="1"/>
        <v>100</v>
      </c>
    </row>
    <row r="72" spans="1:8" x14ac:dyDescent="0.25">
      <c r="A72" s="3">
        <v>2501017</v>
      </c>
      <c r="B72" s="3" t="s">
        <v>41</v>
      </c>
      <c r="C72" s="3" t="s">
        <v>42</v>
      </c>
      <c r="D72" s="3" t="s">
        <v>105</v>
      </c>
      <c r="E72" s="3" t="s">
        <v>24</v>
      </c>
      <c r="F72" s="3" t="s">
        <v>44</v>
      </c>
      <c r="G72" s="3">
        <v>25</v>
      </c>
      <c r="H72" s="3">
        <f t="shared" si="1"/>
        <v>100</v>
      </c>
    </row>
    <row r="73" spans="1:8" x14ac:dyDescent="0.25">
      <c r="A73" s="3">
        <v>2501082</v>
      </c>
      <c r="B73" s="3" t="s">
        <v>41</v>
      </c>
      <c r="C73" s="3" t="s">
        <v>42</v>
      </c>
      <c r="D73" s="3" t="s">
        <v>1569</v>
      </c>
      <c r="E73" s="3" t="s">
        <v>24</v>
      </c>
      <c r="F73" s="3" t="s">
        <v>44</v>
      </c>
      <c r="G73" s="3">
        <v>23</v>
      </c>
      <c r="H73" s="3">
        <f t="shared" si="1"/>
        <v>100</v>
      </c>
    </row>
    <row r="74" spans="1:8" x14ac:dyDescent="0.25">
      <c r="A74" s="3">
        <v>2501123</v>
      </c>
      <c r="B74" s="3" t="s">
        <v>41</v>
      </c>
      <c r="C74" s="3" t="s">
        <v>42</v>
      </c>
      <c r="D74" s="3" t="s">
        <v>1569</v>
      </c>
      <c r="E74" s="3" t="s">
        <v>24</v>
      </c>
      <c r="F74" s="3" t="s">
        <v>44</v>
      </c>
      <c r="G74" s="3">
        <v>20</v>
      </c>
      <c r="H74" s="3">
        <f t="shared" si="1"/>
        <v>100</v>
      </c>
    </row>
    <row r="75" spans="1:8" x14ac:dyDescent="0.25">
      <c r="A75" s="3">
        <v>2501126</v>
      </c>
      <c r="B75" s="3" t="s">
        <v>41</v>
      </c>
      <c r="C75" s="3" t="s">
        <v>42</v>
      </c>
      <c r="D75" s="3" t="s">
        <v>2085</v>
      </c>
      <c r="E75" s="3" t="s">
        <v>24</v>
      </c>
      <c r="F75" s="3" t="s">
        <v>44</v>
      </c>
      <c r="G75" s="3">
        <v>40</v>
      </c>
      <c r="H75" s="3">
        <f t="shared" si="1"/>
        <v>100</v>
      </c>
    </row>
    <row r="76" spans="1:8" x14ac:dyDescent="0.25">
      <c r="A76" s="3">
        <v>2501140</v>
      </c>
      <c r="B76" s="3" t="s">
        <v>41</v>
      </c>
      <c r="C76" s="3" t="s">
        <v>42</v>
      </c>
      <c r="D76" s="3" t="s">
        <v>1569</v>
      </c>
      <c r="E76" s="3" t="s">
        <v>24</v>
      </c>
      <c r="F76" s="3" t="s">
        <v>44</v>
      </c>
      <c r="G76" s="3">
        <v>23</v>
      </c>
      <c r="H76" s="3">
        <f t="shared" si="1"/>
        <v>100</v>
      </c>
    </row>
    <row r="77" spans="1:8" x14ac:dyDescent="0.25">
      <c r="A77" s="3">
        <v>2501209</v>
      </c>
      <c r="B77" s="3" t="s">
        <v>41</v>
      </c>
      <c r="C77" s="3" t="s">
        <v>42</v>
      </c>
      <c r="D77" s="3" t="s">
        <v>96</v>
      </c>
      <c r="E77" s="3" t="s">
        <v>24</v>
      </c>
      <c r="F77" s="3" t="s">
        <v>44</v>
      </c>
      <c r="G77" s="3">
        <v>25</v>
      </c>
      <c r="H77" s="3">
        <f t="shared" si="1"/>
        <v>100</v>
      </c>
    </row>
    <row r="78" spans="1:8" x14ac:dyDescent="0.25">
      <c r="A78" s="3">
        <v>2501282</v>
      </c>
      <c r="B78" s="3" t="s">
        <v>41</v>
      </c>
      <c r="C78" s="3" t="s">
        <v>42</v>
      </c>
      <c r="D78" s="3" t="s">
        <v>3236</v>
      </c>
      <c r="E78" s="3" t="s">
        <v>24</v>
      </c>
      <c r="F78" s="3" t="s">
        <v>44</v>
      </c>
      <c r="G78" s="3">
        <v>40</v>
      </c>
      <c r="H78" s="3">
        <f t="shared" si="1"/>
        <v>100</v>
      </c>
    </row>
    <row r="79" spans="1:8" x14ac:dyDescent="0.25">
      <c r="A79" s="3">
        <v>2501381</v>
      </c>
      <c r="B79" s="3" t="s">
        <v>41</v>
      </c>
      <c r="C79" s="3" t="s">
        <v>42</v>
      </c>
      <c r="D79" s="3" t="s">
        <v>497</v>
      </c>
      <c r="E79" s="3" t="s">
        <v>24</v>
      </c>
      <c r="F79" s="3" t="s">
        <v>44</v>
      </c>
      <c r="G79" s="3">
        <v>24</v>
      </c>
      <c r="H79" s="3">
        <f t="shared" si="1"/>
        <v>100</v>
      </c>
    </row>
    <row r="80" spans="1:8" x14ac:dyDescent="0.25">
      <c r="A80" s="3">
        <v>2501403</v>
      </c>
      <c r="B80" s="3" t="s">
        <v>41</v>
      </c>
      <c r="C80" s="3" t="s">
        <v>42</v>
      </c>
      <c r="D80" s="3" t="s">
        <v>1569</v>
      </c>
      <c r="E80" s="3" t="s">
        <v>24</v>
      </c>
      <c r="F80" s="3" t="s">
        <v>44</v>
      </c>
      <c r="G80" s="3">
        <v>24</v>
      </c>
      <c r="H80" s="3">
        <f t="shared" si="1"/>
        <v>100</v>
      </c>
    </row>
    <row r="81" spans="1:8" x14ac:dyDescent="0.25">
      <c r="A81" s="3">
        <v>2501405</v>
      </c>
      <c r="B81" s="3" t="s">
        <v>41</v>
      </c>
      <c r="C81" s="3" t="s">
        <v>42</v>
      </c>
      <c r="D81" s="3" t="s">
        <v>549</v>
      </c>
      <c r="E81" s="3" t="s">
        <v>24</v>
      </c>
      <c r="F81" s="3" t="s">
        <v>44</v>
      </c>
      <c r="G81" s="3">
        <v>25</v>
      </c>
      <c r="H81" s="3">
        <f t="shared" si="1"/>
        <v>100</v>
      </c>
    </row>
    <row r="82" spans="1:8" x14ac:dyDescent="0.25">
      <c r="A82" s="3">
        <v>2501452</v>
      </c>
      <c r="B82" s="3" t="s">
        <v>41</v>
      </c>
      <c r="C82" s="3" t="s">
        <v>42</v>
      </c>
      <c r="D82" s="3" t="s">
        <v>71</v>
      </c>
      <c r="E82" s="3" t="s">
        <v>24</v>
      </c>
      <c r="F82" s="3" t="s">
        <v>44</v>
      </c>
      <c r="G82" s="3">
        <v>23</v>
      </c>
      <c r="H82" s="3">
        <f t="shared" si="1"/>
        <v>100</v>
      </c>
    </row>
    <row r="83" spans="1:8" x14ac:dyDescent="0.25">
      <c r="A83" s="3">
        <v>2501470</v>
      </c>
      <c r="B83" s="3" t="s">
        <v>41</v>
      </c>
      <c r="C83" s="3" t="s">
        <v>42</v>
      </c>
      <c r="D83" s="3" t="s">
        <v>549</v>
      </c>
      <c r="E83" s="3" t="s">
        <v>24</v>
      </c>
      <c r="F83" s="3" t="s">
        <v>44</v>
      </c>
      <c r="G83" s="3">
        <v>25</v>
      </c>
      <c r="H83" s="3">
        <f t="shared" si="1"/>
        <v>100</v>
      </c>
    </row>
    <row r="84" spans="1:8" x14ac:dyDescent="0.25">
      <c r="A84" s="3">
        <v>2501473</v>
      </c>
      <c r="B84" s="3" t="s">
        <v>41</v>
      </c>
      <c r="C84" s="3" t="s">
        <v>42</v>
      </c>
      <c r="D84" s="3" t="s">
        <v>396</v>
      </c>
      <c r="E84" s="3" t="s">
        <v>24</v>
      </c>
      <c r="F84" s="3" t="s">
        <v>44</v>
      </c>
      <c r="G84" s="3">
        <v>25</v>
      </c>
      <c r="H84" s="3">
        <f t="shared" si="1"/>
        <v>100</v>
      </c>
    </row>
    <row r="85" spans="1:8" x14ac:dyDescent="0.25">
      <c r="A85" s="3">
        <v>2501565</v>
      </c>
      <c r="B85" s="3" t="s">
        <v>41</v>
      </c>
      <c r="C85" s="3" t="s">
        <v>42</v>
      </c>
      <c r="D85" s="3" t="s">
        <v>3908</v>
      </c>
      <c r="E85" s="3" t="s">
        <v>24</v>
      </c>
      <c r="F85" s="3" t="s">
        <v>44</v>
      </c>
      <c r="G85" s="3">
        <v>0</v>
      </c>
      <c r="H85" s="3">
        <f t="shared" si="1"/>
        <v>0</v>
      </c>
    </row>
    <row r="86" spans="1:8" x14ac:dyDescent="0.25">
      <c r="A86" s="3">
        <v>2501568</v>
      </c>
      <c r="B86" s="3" t="s">
        <v>41</v>
      </c>
      <c r="C86" s="3" t="s">
        <v>42</v>
      </c>
      <c r="D86" s="3" t="s">
        <v>3345</v>
      </c>
      <c r="E86" s="3" t="s">
        <v>24</v>
      </c>
      <c r="F86" s="3" t="s">
        <v>44</v>
      </c>
      <c r="G86" s="3">
        <v>40</v>
      </c>
      <c r="H86" s="3">
        <f t="shared" si="1"/>
        <v>100</v>
      </c>
    </row>
    <row r="87" spans="1:8" x14ac:dyDescent="0.25">
      <c r="A87" s="3">
        <v>2501569</v>
      </c>
      <c r="B87" s="3" t="s">
        <v>41</v>
      </c>
      <c r="C87" s="3" t="s">
        <v>42</v>
      </c>
      <c r="D87" s="3" t="s">
        <v>852</v>
      </c>
      <c r="E87" s="3" t="s">
        <v>24</v>
      </c>
      <c r="F87" s="3" t="s">
        <v>44</v>
      </c>
      <c r="G87" s="3">
        <v>23</v>
      </c>
      <c r="H87" s="3">
        <f t="shared" si="1"/>
        <v>100</v>
      </c>
    </row>
    <row r="88" spans="1:8" x14ac:dyDescent="0.25">
      <c r="A88" s="3">
        <v>2501589</v>
      </c>
      <c r="B88" s="3" t="s">
        <v>41</v>
      </c>
      <c r="C88" s="3" t="s">
        <v>42</v>
      </c>
      <c r="D88" s="3" t="s">
        <v>1227</v>
      </c>
      <c r="E88" s="3" t="s">
        <v>24</v>
      </c>
      <c r="F88" s="3" t="s">
        <v>44</v>
      </c>
      <c r="G88" s="3">
        <v>25</v>
      </c>
      <c r="H88" s="3">
        <f t="shared" si="1"/>
        <v>100</v>
      </c>
    </row>
    <row r="89" spans="1:8" x14ac:dyDescent="0.25">
      <c r="A89" s="3">
        <v>2501621</v>
      </c>
      <c r="B89" s="3" t="s">
        <v>41</v>
      </c>
      <c r="C89" s="3" t="s">
        <v>42</v>
      </c>
      <c r="D89" s="3" t="s">
        <v>506</v>
      </c>
      <c r="E89" s="3" t="s">
        <v>24</v>
      </c>
      <c r="F89" s="3" t="s">
        <v>44</v>
      </c>
      <c r="G89" s="3">
        <v>25</v>
      </c>
      <c r="H89" s="3">
        <f t="shared" si="1"/>
        <v>100</v>
      </c>
    </row>
    <row r="90" spans="1:8" x14ac:dyDescent="0.25">
      <c r="A90" s="3">
        <v>2501622</v>
      </c>
      <c r="B90" s="3" t="s">
        <v>41</v>
      </c>
      <c r="C90" s="3" t="s">
        <v>42</v>
      </c>
      <c r="D90" s="3" t="s">
        <v>43</v>
      </c>
      <c r="E90" s="3" t="s">
        <v>24</v>
      </c>
      <c r="F90" s="3" t="s">
        <v>44</v>
      </c>
      <c r="G90" s="3">
        <v>25</v>
      </c>
      <c r="H90" s="3">
        <f t="shared" si="1"/>
        <v>100</v>
      </c>
    </row>
    <row r="91" spans="1:8" x14ac:dyDescent="0.25">
      <c r="A91" s="3">
        <v>2501623</v>
      </c>
      <c r="B91" s="3" t="s">
        <v>41</v>
      </c>
      <c r="C91" s="3" t="s">
        <v>42</v>
      </c>
      <c r="D91" s="3" t="s">
        <v>43</v>
      </c>
      <c r="E91" s="3" t="s">
        <v>24</v>
      </c>
      <c r="F91" s="3" t="s">
        <v>44</v>
      </c>
      <c r="G91" s="3">
        <v>25</v>
      </c>
      <c r="H91" s="3">
        <f t="shared" si="1"/>
        <v>100</v>
      </c>
    </row>
    <row r="92" spans="1:8" x14ac:dyDescent="0.25">
      <c r="A92" s="3">
        <v>2501624</v>
      </c>
      <c r="B92" s="3" t="s">
        <v>41</v>
      </c>
      <c r="C92" s="3" t="s">
        <v>42</v>
      </c>
      <c r="D92" s="3" t="s">
        <v>129</v>
      </c>
      <c r="E92" s="3" t="s">
        <v>24</v>
      </c>
      <c r="F92" s="3" t="s">
        <v>44</v>
      </c>
      <c r="G92" s="3">
        <v>20</v>
      </c>
      <c r="H92" s="3">
        <f t="shared" si="1"/>
        <v>100</v>
      </c>
    </row>
    <row r="93" spans="1:8" x14ac:dyDescent="0.25">
      <c r="A93" s="3">
        <v>2501628</v>
      </c>
      <c r="B93" s="3" t="s">
        <v>41</v>
      </c>
      <c r="C93" s="3" t="s">
        <v>42</v>
      </c>
      <c r="D93" s="3" t="s">
        <v>695</v>
      </c>
      <c r="E93" s="3" t="s">
        <v>24</v>
      </c>
      <c r="F93" s="3" t="s">
        <v>44</v>
      </c>
      <c r="G93" s="3">
        <v>25</v>
      </c>
      <c r="H93" s="3">
        <f t="shared" si="1"/>
        <v>100</v>
      </c>
    </row>
    <row r="94" spans="1:8" x14ac:dyDescent="0.25">
      <c r="A94" s="3">
        <v>2501629</v>
      </c>
      <c r="B94" s="3" t="s">
        <v>41</v>
      </c>
      <c r="C94" s="3" t="s">
        <v>42</v>
      </c>
      <c r="D94" s="3" t="s">
        <v>688</v>
      </c>
      <c r="E94" s="3" t="s">
        <v>24</v>
      </c>
      <c r="F94" s="3" t="s">
        <v>44</v>
      </c>
      <c r="G94" s="3">
        <v>25</v>
      </c>
      <c r="H94" s="3">
        <f t="shared" si="1"/>
        <v>100</v>
      </c>
    </row>
    <row r="95" spans="1:8" x14ac:dyDescent="0.25">
      <c r="A95" s="3">
        <v>2501630</v>
      </c>
      <c r="B95" s="3" t="s">
        <v>41</v>
      </c>
      <c r="C95" s="3" t="s">
        <v>42</v>
      </c>
      <c r="D95" s="3" t="s">
        <v>688</v>
      </c>
      <c r="E95" s="3" t="s">
        <v>24</v>
      </c>
      <c r="F95" s="3" t="s">
        <v>44</v>
      </c>
      <c r="G95" s="3">
        <v>24</v>
      </c>
      <c r="H95" s="3">
        <f t="shared" si="1"/>
        <v>100</v>
      </c>
    </row>
    <row r="96" spans="1:8" x14ac:dyDescent="0.25">
      <c r="A96" s="3">
        <v>2501632</v>
      </c>
      <c r="B96" s="3" t="s">
        <v>41</v>
      </c>
      <c r="C96" s="3" t="s">
        <v>42</v>
      </c>
      <c r="D96" s="3" t="s">
        <v>62</v>
      </c>
      <c r="E96" s="3" t="s">
        <v>24</v>
      </c>
      <c r="F96" s="3" t="s">
        <v>44</v>
      </c>
      <c r="G96" s="3">
        <v>24</v>
      </c>
      <c r="H96" s="3">
        <f t="shared" si="1"/>
        <v>100</v>
      </c>
    </row>
    <row r="97" spans="1:8" x14ac:dyDescent="0.25">
      <c r="A97" s="3">
        <v>2501633</v>
      </c>
      <c r="B97" s="3" t="s">
        <v>41</v>
      </c>
      <c r="C97" s="3" t="s">
        <v>42</v>
      </c>
      <c r="D97" s="3" t="s">
        <v>685</v>
      </c>
      <c r="E97" s="3" t="s">
        <v>24</v>
      </c>
      <c r="F97" s="3" t="s">
        <v>44</v>
      </c>
      <c r="G97" s="3">
        <v>25</v>
      </c>
      <c r="H97" s="3">
        <f t="shared" si="1"/>
        <v>100</v>
      </c>
    </row>
    <row r="98" spans="1:8" x14ac:dyDescent="0.25">
      <c r="A98" s="3">
        <v>2501634</v>
      </c>
      <c r="B98" s="3" t="s">
        <v>41</v>
      </c>
      <c r="C98" s="3" t="s">
        <v>42</v>
      </c>
      <c r="D98" s="3" t="s">
        <v>685</v>
      </c>
      <c r="E98" s="3" t="s">
        <v>24</v>
      </c>
      <c r="F98" s="3" t="s">
        <v>44</v>
      </c>
      <c r="G98" s="3">
        <v>25</v>
      </c>
      <c r="H98" s="3">
        <f t="shared" si="1"/>
        <v>100</v>
      </c>
    </row>
    <row r="99" spans="1:8" x14ac:dyDescent="0.25">
      <c r="A99" s="3">
        <v>2501637</v>
      </c>
      <c r="B99" s="3" t="s">
        <v>41</v>
      </c>
      <c r="C99" s="3" t="s">
        <v>42</v>
      </c>
      <c r="D99" s="3" t="s">
        <v>956</v>
      </c>
      <c r="E99" s="3" t="s">
        <v>24</v>
      </c>
      <c r="F99" s="3" t="s">
        <v>44</v>
      </c>
      <c r="G99" s="3">
        <v>25</v>
      </c>
      <c r="H99" s="3">
        <f t="shared" si="1"/>
        <v>100</v>
      </c>
    </row>
    <row r="100" spans="1:8" x14ac:dyDescent="0.25">
      <c r="A100" s="3">
        <v>2501639</v>
      </c>
      <c r="B100" s="3" t="s">
        <v>41</v>
      </c>
      <c r="C100" s="3" t="s">
        <v>42</v>
      </c>
      <c r="D100" s="3" t="s">
        <v>396</v>
      </c>
      <c r="E100" s="3" t="s">
        <v>24</v>
      </c>
      <c r="F100" s="3" t="s">
        <v>44</v>
      </c>
      <c r="G100" s="3">
        <v>22</v>
      </c>
      <c r="H100" s="3">
        <f t="shared" si="1"/>
        <v>100</v>
      </c>
    </row>
    <row r="101" spans="1:8" x14ac:dyDescent="0.25">
      <c r="A101" s="3">
        <v>2501640</v>
      </c>
      <c r="B101" s="3" t="s">
        <v>41</v>
      </c>
      <c r="C101" s="3" t="s">
        <v>42</v>
      </c>
      <c r="D101" s="3" t="s">
        <v>956</v>
      </c>
      <c r="E101" s="3" t="s">
        <v>24</v>
      </c>
      <c r="F101" s="3" t="s">
        <v>44</v>
      </c>
      <c r="G101" s="3">
        <v>25</v>
      </c>
      <c r="H101" s="3">
        <f t="shared" si="1"/>
        <v>100</v>
      </c>
    </row>
    <row r="102" spans="1:8" x14ac:dyDescent="0.25">
      <c r="A102" s="3">
        <v>2501651</v>
      </c>
      <c r="B102" s="3" t="s">
        <v>41</v>
      </c>
      <c r="C102" s="3" t="s">
        <v>42</v>
      </c>
      <c r="D102" s="3" t="s">
        <v>1738</v>
      </c>
      <c r="E102" s="3" t="s">
        <v>24</v>
      </c>
      <c r="F102" s="3" t="s">
        <v>44</v>
      </c>
      <c r="G102" s="3">
        <v>25</v>
      </c>
      <c r="H102" s="3">
        <f t="shared" si="1"/>
        <v>100</v>
      </c>
    </row>
    <row r="103" spans="1:8" x14ac:dyDescent="0.25">
      <c r="A103" s="3">
        <v>2501656</v>
      </c>
      <c r="B103" s="3" t="s">
        <v>41</v>
      </c>
      <c r="C103" s="3" t="s">
        <v>42</v>
      </c>
      <c r="D103" s="3" t="s">
        <v>549</v>
      </c>
      <c r="E103" s="3" t="s">
        <v>24</v>
      </c>
      <c r="F103" s="3" t="s">
        <v>44</v>
      </c>
      <c r="G103" s="3">
        <v>25</v>
      </c>
      <c r="H103" s="3">
        <f t="shared" si="1"/>
        <v>100</v>
      </c>
    </row>
    <row r="104" spans="1:8" x14ac:dyDescent="0.25">
      <c r="A104" s="3">
        <v>2501657</v>
      </c>
      <c r="B104" s="3" t="s">
        <v>41</v>
      </c>
      <c r="C104" s="3" t="s">
        <v>42</v>
      </c>
      <c r="D104" s="3" t="s">
        <v>1906</v>
      </c>
      <c r="E104" s="3" t="s">
        <v>24</v>
      </c>
      <c r="F104" s="3" t="s">
        <v>44</v>
      </c>
      <c r="G104" s="3">
        <v>24</v>
      </c>
      <c r="H104" s="3">
        <f t="shared" si="1"/>
        <v>100</v>
      </c>
    </row>
    <row r="105" spans="1:8" x14ac:dyDescent="0.25">
      <c r="A105" s="3">
        <v>2501668</v>
      </c>
      <c r="B105" s="3" t="s">
        <v>41</v>
      </c>
      <c r="C105" s="3" t="s">
        <v>42</v>
      </c>
      <c r="D105" s="3" t="s">
        <v>688</v>
      </c>
      <c r="E105" s="3" t="s">
        <v>24</v>
      </c>
      <c r="F105" s="3" t="s">
        <v>44</v>
      </c>
      <c r="G105" s="3">
        <v>18</v>
      </c>
      <c r="H105" s="3">
        <f t="shared" si="1"/>
        <v>100</v>
      </c>
    </row>
    <row r="106" spans="1:8" x14ac:dyDescent="0.25">
      <c r="A106" s="3">
        <v>2501669</v>
      </c>
      <c r="B106" s="3" t="s">
        <v>41</v>
      </c>
      <c r="C106" s="3" t="s">
        <v>42</v>
      </c>
      <c r="D106" s="3" t="s">
        <v>62</v>
      </c>
      <c r="E106" s="3" t="s">
        <v>24</v>
      </c>
      <c r="F106" s="3" t="s">
        <v>44</v>
      </c>
      <c r="G106" s="3">
        <v>24</v>
      </c>
      <c r="H106" s="3">
        <f t="shared" si="1"/>
        <v>100</v>
      </c>
    </row>
    <row r="107" spans="1:8" x14ac:dyDescent="0.25">
      <c r="A107" s="3">
        <v>2501681</v>
      </c>
      <c r="B107" s="3" t="s">
        <v>41</v>
      </c>
      <c r="C107" s="3" t="s">
        <v>42</v>
      </c>
      <c r="D107" s="3" t="s">
        <v>3709</v>
      </c>
      <c r="E107" s="3" t="s">
        <v>24</v>
      </c>
      <c r="F107" s="3" t="s">
        <v>44</v>
      </c>
      <c r="G107" s="3">
        <v>25</v>
      </c>
      <c r="H107" s="3">
        <f t="shared" si="1"/>
        <v>100</v>
      </c>
    </row>
    <row r="108" spans="1:8" x14ac:dyDescent="0.25">
      <c r="A108" s="3">
        <v>2501682</v>
      </c>
      <c r="B108" s="3" t="s">
        <v>41</v>
      </c>
      <c r="C108" s="3" t="s">
        <v>42</v>
      </c>
      <c r="D108" s="3" t="s">
        <v>2481</v>
      </c>
      <c r="E108" s="3" t="s">
        <v>24</v>
      </c>
      <c r="F108" s="3" t="s">
        <v>44</v>
      </c>
      <c r="G108" s="3">
        <v>25</v>
      </c>
      <c r="H108" s="3">
        <f t="shared" si="1"/>
        <v>100</v>
      </c>
    </row>
    <row r="109" spans="1:8" x14ac:dyDescent="0.25">
      <c r="A109" s="3">
        <v>2501762</v>
      </c>
      <c r="B109" s="3" t="s">
        <v>41</v>
      </c>
      <c r="C109" s="3" t="s">
        <v>42</v>
      </c>
      <c r="D109" s="3" t="s">
        <v>1496</v>
      </c>
      <c r="E109" s="3" t="s">
        <v>24</v>
      </c>
      <c r="F109" s="3" t="s">
        <v>44</v>
      </c>
      <c r="G109" s="3">
        <v>40</v>
      </c>
      <c r="H109" s="3">
        <f t="shared" si="1"/>
        <v>100</v>
      </c>
    </row>
    <row r="110" spans="1:8" x14ac:dyDescent="0.25">
      <c r="A110" s="3">
        <v>2501800</v>
      </c>
      <c r="B110" s="3" t="s">
        <v>41</v>
      </c>
      <c r="C110" s="3" t="s">
        <v>42</v>
      </c>
      <c r="D110" s="3" t="s">
        <v>2104</v>
      </c>
      <c r="E110" s="3" t="s">
        <v>24</v>
      </c>
      <c r="F110" s="3" t="s">
        <v>44</v>
      </c>
      <c r="G110" s="3">
        <v>40</v>
      </c>
      <c r="H110" s="3">
        <f t="shared" si="1"/>
        <v>100</v>
      </c>
    </row>
    <row r="111" spans="1:8" x14ac:dyDescent="0.25">
      <c r="A111" s="3">
        <v>2501804</v>
      </c>
      <c r="B111" s="3" t="s">
        <v>41</v>
      </c>
      <c r="C111" s="3" t="s">
        <v>42</v>
      </c>
      <c r="D111" s="3" t="s">
        <v>67</v>
      </c>
      <c r="E111" s="3" t="s">
        <v>24</v>
      </c>
      <c r="F111" s="3" t="s">
        <v>44</v>
      </c>
      <c r="G111" s="3">
        <v>25</v>
      </c>
      <c r="H111" s="3">
        <f t="shared" si="1"/>
        <v>100</v>
      </c>
    </row>
    <row r="112" spans="1:8" x14ac:dyDescent="0.25">
      <c r="A112" s="3">
        <v>2501806</v>
      </c>
      <c r="B112" s="3" t="s">
        <v>41</v>
      </c>
      <c r="C112" s="3" t="s">
        <v>42</v>
      </c>
      <c r="D112" s="3" t="s">
        <v>67</v>
      </c>
      <c r="E112" s="3" t="s">
        <v>24</v>
      </c>
      <c r="F112" s="3" t="s">
        <v>44</v>
      </c>
      <c r="G112" s="3">
        <v>25</v>
      </c>
      <c r="H112" s="3">
        <f t="shared" si="1"/>
        <v>100</v>
      </c>
    </row>
    <row r="113" spans="1:8" x14ac:dyDescent="0.25">
      <c r="A113" s="3">
        <v>2501863</v>
      </c>
      <c r="B113" s="3" t="s">
        <v>41</v>
      </c>
      <c r="C113" s="3" t="s">
        <v>42</v>
      </c>
      <c r="D113" s="3" t="s">
        <v>506</v>
      </c>
      <c r="E113" s="3" t="s">
        <v>24</v>
      </c>
      <c r="F113" s="3" t="s">
        <v>44</v>
      </c>
      <c r="G113" s="3">
        <v>25</v>
      </c>
      <c r="H113" s="3">
        <f t="shared" si="1"/>
        <v>100</v>
      </c>
    </row>
    <row r="114" spans="1:8" x14ac:dyDescent="0.25">
      <c r="A114" s="3">
        <v>2501876</v>
      </c>
      <c r="B114" s="3" t="s">
        <v>41</v>
      </c>
      <c r="C114" s="3" t="s">
        <v>42</v>
      </c>
      <c r="D114" s="3" t="s">
        <v>688</v>
      </c>
      <c r="E114" s="3" t="s">
        <v>24</v>
      </c>
      <c r="F114" s="3" t="s">
        <v>44</v>
      </c>
      <c r="G114" s="3">
        <v>21</v>
      </c>
      <c r="H114" s="3">
        <f t="shared" si="1"/>
        <v>100</v>
      </c>
    </row>
    <row r="115" spans="1:8" x14ac:dyDescent="0.25">
      <c r="A115" s="3">
        <v>2501877</v>
      </c>
      <c r="B115" s="3" t="s">
        <v>41</v>
      </c>
      <c r="C115" s="3" t="s">
        <v>42</v>
      </c>
      <c r="D115" s="3" t="s">
        <v>96</v>
      </c>
      <c r="E115" s="3" t="s">
        <v>24</v>
      </c>
      <c r="F115" s="3" t="s">
        <v>44</v>
      </c>
      <c r="G115" s="3">
        <v>25</v>
      </c>
      <c r="H115" s="3">
        <f t="shared" si="1"/>
        <v>100</v>
      </c>
    </row>
    <row r="116" spans="1:8" x14ac:dyDescent="0.25">
      <c r="A116" s="3">
        <v>2501880</v>
      </c>
      <c r="B116" s="3" t="s">
        <v>41</v>
      </c>
      <c r="C116" s="3" t="s">
        <v>42</v>
      </c>
      <c r="D116" s="3" t="s">
        <v>10018</v>
      </c>
      <c r="E116" s="3" t="s">
        <v>24</v>
      </c>
      <c r="F116" s="3" t="s">
        <v>44</v>
      </c>
      <c r="G116" s="3">
        <v>25</v>
      </c>
      <c r="H116" s="3">
        <f t="shared" si="1"/>
        <v>100</v>
      </c>
    </row>
    <row r="117" spans="1:8" x14ac:dyDescent="0.25">
      <c r="A117" s="3">
        <v>2501894</v>
      </c>
      <c r="B117" s="3" t="s">
        <v>41</v>
      </c>
      <c r="C117" s="3" t="s">
        <v>42</v>
      </c>
      <c r="D117" s="3" t="s">
        <v>11871</v>
      </c>
      <c r="E117" s="3" t="s">
        <v>24</v>
      </c>
      <c r="F117" s="3" t="s">
        <v>44</v>
      </c>
      <c r="G117" s="3">
        <v>25</v>
      </c>
      <c r="H117" s="3">
        <f t="shared" si="1"/>
        <v>100</v>
      </c>
    </row>
    <row r="118" spans="1:8" x14ac:dyDescent="0.25">
      <c r="A118" s="3">
        <v>2501896</v>
      </c>
      <c r="B118" s="3" t="s">
        <v>41</v>
      </c>
      <c r="C118" s="3" t="s">
        <v>42</v>
      </c>
      <c r="D118" s="3" t="s">
        <v>1590</v>
      </c>
      <c r="E118" s="3" t="s">
        <v>24</v>
      </c>
      <c r="F118" s="3" t="s">
        <v>44</v>
      </c>
      <c r="G118" s="3">
        <v>25</v>
      </c>
      <c r="H118" s="3">
        <f t="shared" si="1"/>
        <v>100</v>
      </c>
    </row>
    <row r="119" spans="1:8" x14ac:dyDescent="0.25">
      <c r="A119" s="3">
        <v>2501924</v>
      </c>
      <c r="B119" s="3" t="s">
        <v>41</v>
      </c>
      <c r="C119" s="3" t="s">
        <v>42</v>
      </c>
      <c r="D119" s="3" t="s">
        <v>300</v>
      </c>
      <c r="E119" s="3" t="s">
        <v>24</v>
      </c>
      <c r="F119" s="3" t="s">
        <v>44</v>
      </c>
      <c r="G119" s="3">
        <v>25</v>
      </c>
      <c r="H119" s="3">
        <f t="shared" si="1"/>
        <v>100</v>
      </c>
    </row>
    <row r="120" spans="1:8" x14ac:dyDescent="0.25">
      <c r="A120" s="3">
        <v>2501926</v>
      </c>
      <c r="B120" s="3" t="s">
        <v>41</v>
      </c>
      <c r="C120" s="3" t="s">
        <v>42</v>
      </c>
      <c r="D120" s="3" t="s">
        <v>549</v>
      </c>
      <c r="E120" s="3" t="s">
        <v>24</v>
      </c>
      <c r="F120" s="3" t="s">
        <v>44</v>
      </c>
      <c r="G120" s="3">
        <v>25</v>
      </c>
      <c r="H120" s="3">
        <f t="shared" si="1"/>
        <v>100</v>
      </c>
    </row>
    <row r="121" spans="1:8" x14ac:dyDescent="0.25">
      <c r="A121" s="3">
        <v>2501927</v>
      </c>
      <c r="B121" s="3" t="s">
        <v>41</v>
      </c>
      <c r="C121" s="3" t="s">
        <v>42</v>
      </c>
      <c r="D121" s="3" t="s">
        <v>3924</v>
      </c>
      <c r="E121" s="3" t="s">
        <v>24</v>
      </c>
      <c r="F121" s="3" t="s">
        <v>44</v>
      </c>
      <c r="G121" s="3">
        <v>25</v>
      </c>
      <c r="H121" s="3">
        <f t="shared" si="1"/>
        <v>100</v>
      </c>
    </row>
    <row r="122" spans="1:8" x14ac:dyDescent="0.25">
      <c r="A122" s="3">
        <v>2501932</v>
      </c>
      <c r="B122" s="3" t="s">
        <v>41</v>
      </c>
      <c r="C122" s="3" t="s">
        <v>42</v>
      </c>
      <c r="D122" s="3" t="s">
        <v>1738</v>
      </c>
      <c r="E122" s="3" t="s">
        <v>24</v>
      </c>
      <c r="F122" s="3" t="s">
        <v>44</v>
      </c>
      <c r="G122" s="3">
        <v>25</v>
      </c>
      <c r="H122" s="3">
        <f t="shared" si="1"/>
        <v>100</v>
      </c>
    </row>
    <row r="123" spans="1:8" x14ac:dyDescent="0.25">
      <c r="A123" s="3">
        <v>2501933</v>
      </c>
      <c r="B123" s="3" t="s">
        <v>41</v>
      </c>
      <c r="C123" s="3" t="s">
        <v>42</v>
      </c>
      <c r="D123" s="3" t="s">
        <v>1134</v>
      </c>
      <c r="E123" s="3" t="s">
        <v>24</v>
      </c>
      <c r="F123" s="3" t="s">
        <v>44</v>
      </c>
      <c r="G123" s="3">
        <v>32</v>
      </c>
      <c r="H123" s="3">
        <f t="shared" si="1"/>
        <v>100</v>
      </c>
    </row>
    <row r="124" spans="1:8" x14ac:dyDescent="0.25">
      <c r="A124" s="3">
        <v>2501934</v>
      </c>
      <c r="B124" s="3" t="s">
        <v>41</v>
      </c>
      <c r="C124" s="3" t="s">
        <v>42</v>
      </c>
      <c r="D124" s="3" t="s">
        <v>422</v>
      </c>
      <c r="E124" s="3" t="s">
        <v>24</v>
      </c>
      <c r="F124" s="3" t="s">
        <v>44</v>
      </c>
      <c r="G124" s="3">
        <v>25</v>
      </c>
      <c r="H124" s="3">
        <f t="shared" si="1"/>
        <v>100</v>
      </c>
    </row>
    <row r="125" spans="1:8" x14ac:dyDescent="0.25">
      <c r="A125" s="3">
        <v>2502001</v>
      </c>
      <c r="B125" s="3" t="s">
        <v>41</v>
      </c>
      <c r="C125" s="3" t="s">
        <v>42</v>
      </c>
      <c r="D125" s="3" t="s">
        <v>549</v>
      </c>
      <c r="E125" s="3" t="s">
        <v>24</v>
      </c>
      <c r="F125" s="3" t="s">
        <v>44</v>
      </c>
      <c r="G125" s="3">
        <v>25</v>
      </c>
      <c r="H125" s="3">
        <f t="shared" si="1"/>
        <v>100</v>
      </c>
    </row>
    <row r="126" spans="1:8" x14ac:dyDescent="0.25">
      <c r="A126" s="3">
        <v>2502029</v>
      </c>
      <c r="B126" s="3" t="s">
        <v>41</v>
      </c>
      <c r="C126" s="3" t="s">
        <v>42</v>
      </c>
      <c r="D126" s="3" t="s">
        <v>549</v>
      </c>
      <c r="E126" s="3" t="s">
        <v>24</v>
      </c>
      <c r="F126" s="3" t="s">
        <v>44</v>
      </c>
      <c r="G126" s="3">
        <v>25</v>
      </c>
      <c r="H126" s="3">
        <f t="shared" si="1"/>
        <v>100</v>
      </c>
    </row>
    <row r="127" spans="1:8" x14ac:dyDescent="0.25">
      <c r="A127" s="3">
        <v>2502030</v>
      </c>
      <c r="B127" s="3" t="s">
        <v>41</v>
      </c>
      <c r="C127" s="3" t="s">
        <v>42</v>
      </c>
      <c r="D127" s="3" t="s">
        <v>67</v>
      </c>
      <c r="E127" s="3" t="s">
        <v>24</v>
      </c>
      <c r="F127" s="3" t="s">
        <v>44</v>
      </c>
      <c r="G127" s="3">
        <v>25</v>
      </c>
      <c r="H127" s="3">
        <f t="shared" si="1"/>
        <v>100</v>
      </c>
    </row>
    <row r="128" spans="1:8" x14ac:dyDescent="0.25">
      <c r="A128" s="3">
        <v>2502037</v>
      </c>
      <c r="B128" s="3" t="s">
        <v>41</v>
      </c>
      <c r="C128" s="3" t="s">
        <v>42</v>
      </c>
      <c r="D128" s="3" t="s">
        <v>1673</v>
      </c>
      <c r="E128" s="3" t="s">
        <v>415</v>
      </c>
      <c r="F128" s="3" t="s">
        <v>44</v>
      </c>
      <c r="G128" s="3">
        <v>25</v>
      </c>
      <c r="H128" s="3">
        <f t="shared" si="1"/>
        <v>100</v>
      </c>
    </row>
    <row r="129" spans="1:8" x14ac:dyDescent="0.25">
      <c r="A129" s="3">
        <v>2502039</v>
      </c>
      <c r="B129" s="3" t="s">
        <v>41</v>
      </c>
      <c r="C129" s="3" t="s">
        <v>42</v>
      </c>
      <c r="D129" s="3" t="s">
        <v>1673</v>
      </c>
      <c r="E129" s="3" t="s">
        <v>24</v>
      </c>
      <c r="F129" s="3" t="s">
        <v>44</v>
      </c>
      <c r="G129" s="3">
        <v>25</v>
      </c>
      <c r="H129" s="3">
        <f t="shared" si="1"/>
        <v>100</v>
      </c>
    </row>
    <row r="130" spans="1:8" x14ac:dyDescent="0.25">
      <c r="A130" s="3">
        <v>2502042</v>
      </c>
      <c r="B130" s="3" t="s">
        <v>41</v>
      </c>
      <c r="C130" s="3" t="s">
        <v>42</v>
      </c>
      <c r="D130" s="3" t="s">
        <v>67</v>
      </c>
      <c r="E130" s="3" t="s">
        <v>24</v>
      </c>
      <c r="F130" s="3" t="s">
        <v>44</v>
      </c>
      <c r="G130" s="3">
        <v>25</v>
      </c>
      <c r="H130" s="3">
        <f t="shared" ref="H130:H193" si="2">IF(G130&lt;=7,0,IF(AND(G130&gt;=8,G130&lt;=12),50,IF(AND(G130&gt;=13,G130&lt;=17),80,100)))</f>
        <v>100</v>
      </c>
    </row>
    <row r="131" spans="1:8" x14ac:dyDescent="0.25">
      <c r="A131" s="3">
        <v>2502052</v>
      </c>
      <c r="B131" s="3" t="s">
        <v>41</v>
      </c>
      <c r="C131" s="3" t="s">
        <v>42</v>
      </c>
      <c r="D131" s="3" t="s">
        <v>43</v>
      </c>
      <c r="E131" s="3" t="s">
        <v>24</v>
      </c>
      <c r="F131" s="3" t="s">
        <v>44</v>
      </c>
      <c r="G131" s="3">
        <v>25</v>
      </c>
      <c r="H131" s="3">
        <f t="shared" si="2"/>
        <v>100</v>
      </c>
    </row>
    <row r="132" spans="1:8" x14ac:dyDescent="0.25">
      <c r="A132" s="3">
        <v>2502057</v>
      </c>
      <c r="B132" s="3" t="s">
        <v>41</v>
      </c>
      <c r="C132" s="3" t="s">
        <v>42</v>
      </c>
      <c r="D132" s="3" t="s">
        <v>549</v>
      </c>
      <c r="E132" s="3" t="s">
        <v>24</v>
      </c>
      <c r="F132" s="3" t="s">
        <v>44</v>
      </c>
      <c r="G132" s="3">
        <v>25</v>
      </c>
      <c r="H132" s="3">
        <f t="shared" si="2"/>
        <v>100</v>
      </c>
    </row>
    <row r="133" spans="1:8" x14ac:dyDescent="0.25">
      <c r="A133" s="3">
        <v>2502059</v>
      </c>
      <c r="B133" s="3" t="s">
        <v>41</v>
      </c>
      <c r="C133" s="3" t="s">
        <v>42</v>
      </c>
      <c r="D133" s="3" t="s">
        <v>549</v>
      </c>
      <c r="E133" s="3" t="s">
        <v>24</v>
      </c>
      <c r="F133" s="3" t="s">
        <v>44</v>
      </c>
      <c r="G133" s="3">
        <v>25</v>
      </c>
      <c r="H133" s="3">
        <f t="shared" si="2"/>
        <v>100</v>
      </c>
    </row>
    <row r="134" spans="1:8" x14ac:dyDescent="0.25">
      <c r="A134" s="3">
        <v>2502060</v>
      </c>
      <c r="B134" s="3" t="s">
        <v>41</v>
      </c>
      <c r="C134" s="3" t="s">
        <v>42</v>
      </c>
      <c r="D134" s="3" t="s">
        <v>1202</v>
      </c>
      <c r="E134" s="3" t="s">
        <v>24</v>
      </c>
      <c r="F134" s="3" t="s">
        <v>44</v>
      </c>
      <c r="G134" s="3">
        <v>25</v>
      </c>
      <c r="H134" s="3">
        <f t="shared" si="2"/>
        <v>100</v>
      </c>
    </row>
    <row r="135" spans="1:8" x14ac:dyDescent="0.25">
      <c r="A135" s="3">
        <v>2502061</v>
      </c>
      <c r="B135" s="3" t="s">
        <v>41</v>
      </c>
      <c r="C135" s="3" t="s">
        <v>42</v>
      </c>
      <c r="D135" s="3" t="s">
        <v>1134</v>
      </c>
      <c r="E135" s="3" t="s">
        <v>24</v>
      </c>
      <c r="F135" s="3" t="s">
        <v>44</v>
      </c>
      <c r="G135" s="3">
        <v>38</v>
      </c>
      <c r="H135" s="3">
        <f t="shared" si="2"/>
        <v>100</v>
      </c>
    </row>
    <row r="136" spans="1:8" x14ac:dyDescent="0.25">
      <c r="A136" s="3">
        <v>2502184</v>
      </c>
      <c r="B136" s="3" t="s">
        <v>41</v>
      </c>
      <c r="C136" s="3" t="s">
        <v>42</v>
      </c>
      <c r="D136" s="3" t="s">
        <v>261</v>
      </c>
      <c r="E136" s="3" t="s">
        <v>24</v>
      </c>
      <c r="F136" s="3" t="s">
        <v>44</v>
      </c>
      <c r="G136" s="3">
        <v>25</v>
      </c>
      <c r="H136" s="3">
        <f t="shared" si="2"/>
        <v>100</v>
      </c>
    </row>
    <row r="137" spans="1:8" x14ac:dyDescent="0.25">
      <c r="A137" s="3">
        <v>2502188</v>
      </c>
      <c r="B137" s="3" t="s">
        <v>41</v>
      </c>
      <c r="C137" s="3" t="s">
        <v>42</v>
      </c>
      <c r="D137" s="3" t="s">
        <v>105</v>
      </c>
      <c r="E137" s="3" t="s">
        <v>24</v>
      </c>
      <c r="F137" s="3" t="s">
        <v>44</v>
      </c>
      <c r="G137" s="3">
        <v>40</v>
      </c>
      <c r="H137" s="3">
        <f t="shared" si="2"/>
        <v>100</v>
      </c>
    </row>
    <row r="138" spans="1:8" x14ac:dyDescent="0.25">
      <c r="A138" s="3">
        <v>2502189</v>
      </c>
      <c r="B138" s="3" t="s">
        <v>41</v>
      </c>
      <c r="C138" s="3" t="s">
        <v>42</v>
      </c>
      <c r="D138" s="3" t="s">
        <v>380</v>
      </c>
      <c r="E138" s="3" t="s">
        <v>24</v>
      </c>
      <c r="F138" s="3" t="s">
        <v>44</v>
      </c>
      <c r="G138" s="3">
        <v>25</v>
      </c>
      <c r="H138" s="3">
        <f t="shared" si="2"/>
        <v>100</v>
      </c>
    </row>
    <row r="139" spans="1:8" x14ac:dyDescent="0.25">
      <c r="A139" s="3">
        <v>2502190</v>
      </c>
      <c r="B139" s="3" t="s">
        <v>41</v>
      </c>
      <c r="C139" s="3" t="s">
        <v>42</v>
      </c>
      <c r="D139" s="3" t="s">
        <v>67</v>
      </c>
      <c r="E139" s="3" t="s">
        <v>24</v>
      </c>
      <c r="F139" s="3" t="s">
        <v>44</v>
      </c>
      <c r="G139" s="3">
        <v>25</v>
      </c>
      <c r="H139" s="3">
        <f t="shared" si="2"/>
        <v>100</v>
      </c>
    </row>
    <row r="140" spans="1:8" x14ac:dyDescent="0.25">
      <c r="A140" s="3">
        <v>2502193</v>
      </c>
      <c r="B140" s="3" t="s">
        <v>41</v>
      </c>
      <c r="C140" s="3" t="s">
        <v>42</v>
      </c>
      <c r="D140" s="3" t="s">
        <v>522</v>
      </c>
      <c r="E140" s="3" t="s">
        <v>24</v>
      </c>
      <c r="F140" s="3" t="s">
        <v>44</v>
      </c>
      <c r="G140" s="3">
        <v>24</v>
      </c>
      <c r="H140" s="3">
        <f t="shared" si="2"/>
        <v>100</v>
      </c>
    </row>
    <row r="141" spans="1:8" x14ac:dyDescent="0.25">
      <c r="A141" s="3">
        <v>2502195</v>
      </c>
      <c r="B141" s="3" t="s">
        <v>41</v>
      </c>
      <c r="C141" s="3" t="s">
        <v>42</v>
      </c>
      <c r="D141" s="3" t="s">
        <v>1590</v>
      </c>
      <c r="E141" s="3" t="s">
        <v>24</v>
      </c>
      <c r="F141" s="3" t="s">
        <v>44</v>
      </c>
      <c r="G141" s="3">
        <v>25</v>
      </c>
      <c r="H141" s="3">
        <f t="shared" si="2"/>
        <v>100</v>
      </c>
    </row>
    <row r="142" spans="1:8" x14ac:dyDescent="0.25">
      <c r="A142" s="3">
        <v>2502196</v>
      </c>
      <c r="B142" s="3" t="s">
        <v>41</v>
      </c>
      <c r="C142" s="3" t="s">
        <v>42</v>
      </c>
      <c r="D142" s="3" t="s">
        <v>7919</v>
      </c>
      <c r="E142" s="3" t="s">
        <v>24</v>
      </c>
      <c r="F142" s="3" t="s">
        <v>44</v>
      </c>
      <c r="G142" s="3">
        <v>25</v>
      </c>
      <c r="H142" s="3">
        <f t="shared" si="2"/>
        <v>100</v>
      </c>
    </row>
    <row r="143" spans="1:8" x14ac:dyDescent="0.25">
      <c r="A143" s="3">
        <v>2502287</v>
      </c>
      <c r="B143" s="3" t="s">
        <v>41</v>
      </c>
      <c r="C143" s="3" t="s">
        <v>42</v>
      </c>
      <c r="D143" s="3" t="s">
        <v>6727</v>
      </c>
      <c r="E143" s="3" t="s">
        <v>24</v>
      </c>
      <c r="F143" s="3" t="s">
        <v>44</v>
      </c>
      <c r="G143" s="3">
        <v>25</v>
      </c>
      <c r="H143" s="3">
        <f t="shared" si="2"/>
        <v>100</v>
      </c>
    </row>
    <row r="144" spans="1:8" x14ac:dyDescent="0.25">
      <c r="A144" s="3">
        <v>2502299</v>
      </c>
      <c r="B144" s="3" t="s">
        <v>41</v>
      </c>
      <c r="C144" s="3" t="s">
        <v>42</v>
      </c>
      <c r="D144" s="3" t="s">
        <v>506</v>
      </c>
      <c r="E144" s="3" t="s">
        <v>24</v>
      </c>
      <c r="F144" s="3" t="s">
        <v>44</v>
      </c>
      <c r="G144" s="3">
        <v>25</v>
      </c>
      <c r="H144" s="3">
        <f t="shared" si="2"/>
        <v>100</v>
      </c>
    </row>
    <row r="145" spans="1:8" x14ac:dyDescent="0.25">
      <c r="A145" s="3">
        <v>2502385</v>
      </c>
      <c r="B145" s="3" t="s">
        <v>41</v>
      </c>
      <c r="C145" s="3" t="s">
        <v>42</v>
      </c>
      <c r="D145" s="3" t="s">
        <v>121</v>
      </c>
      <c r="E145" s="3" t="s">
        <v>24</v>
      </c>
      <c r="F145" s="3" t="s">
        <v>44</v>
      </c>
      <c r="G145" s="3">
        <v>24</v>
      </c>
      <c r="H145" s="3">
        <f t="shared" si="2"/>
        <v>100</v>
      </c>
    </row>
    <row r="146" spans="1:8" x14ac:dyDescent="0.25">
      <c r="A146" s="3">
        <v>2502389</v>
      </c>
      <c r="B146" s="3" t="s">
        <v>41</v>
      </c>
      <c r="C146" s="3" t="s">
        <v>42</v>
      </c>
      <c r="D146" s="3" t="s">
        <v>224</v>
      </c>
      <c r="E146" s="3" t="s">
        <v>24</v>
      </c>
      <c r="F146" s="3" t="s">
        <v>44</v>
      </c>
      <c r="G146" s="3">
        <v>24</v>
      </c>
      <c r="H146" s="3">
        <f t="shared" si="2"/>
        <v>100</v>
      </c>
    </row>
    <row r="147" spans="1:8" x14ac:dyDescent="0.25">
      <c r="A147" s="3">
        <v>2502405</v>
      </c>
      <c r="B147" s="3" t="s">
        <v>41</v>
      </c>
      <c r="C147" s="3" t="s">
        <v>42</v>
      </c>
      <c r="D147" s="3" t="s">
        <v>1338</v>
      </c>
      <c r="E147" s="3" t="s">
        <v>24</v>
      </c>
      <c r="F147" s="3" t="s">
        <v>44</v>
      </c>
      <c r="G147" s="3">
        <v>25</v>
      </c>
      <c r="H147" s="3">
        <f t="shared" si="2"/>
        <v>100</v>
      </c>
    </row>
    <row r="148" spans="1:8" x14ac:dyDescent="0.25">
      <c r="A148" s="3">
        <v>2503071</v>
      </c>
      <c r="B148" s="3" t="s">
        <v>41</v>
      </c>
      <c r="C148" s="3" t="s">
        <v>42</v>
      </c>
      <c r="D148" s="3" t="s">
        <v>28</v>
      </c>
      <c r="E148" s="3" t="s">
        <v>24</v>
      </c>
      <c r="F148" s="3" t="s">
        <v>44</v>
      </c>
      <c r="G148" s="3">
        <v>24</v>
      </c>
      <c r="H148" s="3">
        <f t="shared" si="2"/>
        <v>100</v>
      </c>
    </row>
    <row r="149" spans="1:8" x14ac:dyDescent="0.25">
      <c r="A149" s="3">
        <v>2503078</v>
      </c>
      <c r="B149" s="3" t="s">
        <v>41</v>
      </c>
      <c r="C149" s="3" t="s">
        <v>42</v>
      </c>
      <c r="D149" s="3" t="s">
        <v>2768</v>
      </c>
      <c r="E149" s="3" t="s">
        <v>24</v>
      </c>
      <c r="F149" s="3" t="s">
        <v>44</v>
      </c>
      <c r="G149" s="3">
        <v>25</v>
      </c>
      <c r="H149" s="3">
        <f t="shared" si="2"/>
        <v>100</v>
      </c>
    </row>
    <row r="150" spans="1:8" x14ac:dyDescent="0.25">
      <c r="A150" s="3">
        <v>2503079</v>
      </c>
      <c r="B150" s="3" t="s">
        <v>41</v>
      </c>
      <c r="C150" s="3" t="s">
        <v>42</v>
      </c>
      <c r="D150" s="3" t="s">
        <v>67</v>
      </c>
      <c r="E150" s="3" t="s">
        <v>24</v>
      </c>
      <c r="F150" s="3" t="s">
        <v>44</v>
      </c>
      <c r="G150" s="3">
        <v>25</v>
      </c>
      <c r="H150" s="3">
        <f t="shared" si="2"/>
        <v>100</v>
      </c>
    </row>
    <row r="151" spans="1:8" x14ac:dyDescent="0.25">
      <c r="A151" s="3">
        <v>2503187</v>
      </c>
      <c r="B151" s="3" t="s">
        <v>41</v>
      </c>
      <c r="C151" s="3" t="s">
        <v>42</v>
      </c>
      <c r="D151" s="3" t="s">
        <v>67</v>
      </c>
      <c r="E151" s="3" t="s">
        <v>24</v>
      </c>
      <c r="F151" s="3" t="s">
        <v>44</v>
      </c>
      <c r="G151" s="3">
        <v>25</v>
      </c>
      <c r="H151" s="3">
        <f t="shared" si="2"/>
        <v>100</v>
      </c>
    </row>
    <row r="152" spans="1:8" x14ac:dyDescent="0.25">
      <c r="A152" s="3">
        <v>2503235</v>
      </c>
      <c r="B152" s="3" t="s">
        <v>41</v>
      </c>
      <c r="C152" s="3" t="s">
        <v>42</v>
      </c>
      <c r="D152" s="3" t="s">
        <v>380</v>
      </c>
      <c r="E152" s="3" t="s">
        <v>24</v>
      </c>
      <c r="F152" s="3" t="s">
        <v>44</v>
      </c>
      <c r="G152" s="3">
        <v>25</v>
      </c>
      <c r="H152" s="3">
        <f t="shared" si="2"/>
        <v>100</v>
      </c>
    </row>
    <row r="153" spans="1:8" x14ac:dyDescent="0.25">
      <c r="A153" s="3">
        <v>2503249</v>
      </c>
      <c r="B153" s="3" t="s">
        <v>41</v>
      </c>
      <c r="C153" s="3" t="s">
        <v>42</v>
      </c>
      <c r="D153" s="3" t="s">
        <v>777</v>
      </c>
      <c r="E153" s="3" t="s">
        <v>24</v>
      </c>
      <c r="F153" s="3" t="s">
        <v>44</v>
      </c>
      <c r="G153" s="3">
        <v>20</v>
      </c>
      <c r="H153" s="3">
        <f t="shared" si="2"/>
        <v>100</v>
      </c>
    </row>
    <row r="154" spans="1:8" x14ac:dyDescent="0.25">
      <c r="A154" s="3">
        <v>2503254</v>
      </c>
      <c r="B154" s="3" t="s">
        <v>41</v>
      </c>
      <c r="C154" s="3" t="s">
        <v>42</v>
      </c>
      <c r="D154" s="3" t="s">
        <v>5095</v>
      </c>
      <c r="E154" s="3" t="s">
        <v>24</v>
      </c>
      <c r="F154" s="3" t="s">
        <v>44</v>
      </c>
      <c r="G154" s="3">
        <v>25</v>
      </c>
      <c r="H154" s="3">
        <f t="shared" si="2"/>
        <v>100</v>
      </c>
    </row>
    <row r="155" spans="1:8" x14ac:dyDescent="0.25">
      <c r="A155" s="3">
        <v>2503287</v>
      </c>
      <c r="B155" s="3" t="s">
        <v>41</v>
      </c>
      <c r="C155" s="3" t="s">
        <v>42</v>
      </c>
      <c r="D155" s="3" t="s">
        <v>67</v>
      </c>
      <c r="E155" s="3" t="s">
        <v>24</v>
      </c>
      <c r="F155" s="3" t="s">
        <v>44</v>
      </c>
      <c r="G155" s="3">
        <v>25</v>
      </c>
      <c r="H155" s="3">
        <f t="shared" si="2"/>
        <v>100</v>
      </c>
    </row>
    <row r="156" spans="1:8" x14ac:dyDescent="0.25">
      <c r="A156" s="3">
        <v>2503289</v>
      </c>
      <c r="B156" s="3" t="s">
        <v>41</v>
      </c>
      <c r="C156" s="3" t="s">
        <v>42</v>
      </c>
      <c r="D156" s="3" t="s">
        <v>3227</v>
      </c>
      <c r="E156" s="3" t="s">
        <v>24</v>
      </c>
      <c r="F156" s="3" t="s">
        <v>44</v>
      </c>
      <c r="G156" s="3">
        <v>25</v>
      </c>
      <c r="H156" s="3">
        <f t="shared" si="2"/>
        <v>100</v>
      </c>
    </row>
    <row r="157" spans="1:8" x14ac:dyDescent="0.25">
      <c r="A157" s="3">
        <v>2503290</v>
      </c>
      <c r="B157" s="3" t="s">
        <v>41</v>
      </c>
      <c r="C157" s="3" t="s">
        <v>42</v>
      </c>
      <c r="D157" s="3" t="s">
        <v>777</v>
      </c>
      <c r="E157" s="3" t="s">
        <v>24</v>
      </c>
      <c r="F157" s="3" t="s">
        <v>44</v>
      </c>
      <c r="G157" s="3">
        <v>25</v>
      </c>
      <c r="H157" s="3">
        <f t="shared" si="2"/>
        <v>100</v>
      </c>
    </row>
    <row r="158" spans="1:8" x14ac:dyDescent="0.25">
      <c r="A158" s="3">
        <v>2503300</v>
      </c>
      <c r="B158" s="3" t="s">
        <v>41</v>
      </c>
      <c r="C158" s="3" t="s">
        <v>42</v>
      </c>
      <c r="D158" s="3" t="s">
        <v>515</v>
      </c>
      <c r="E158" s="3" t="s">
        <v>24</v>
      </c>
      <c r="F158" s="3" t="s">
        <v>44</v>
      </c>
      <c r="G158" s="3">
        <v>23</v>
      </c>
      <c r="H158" s="3">
        <f t="shared" si="2"/>
        <v>100</v>
      </c>
    </row>
    <row r="159" spans="1:8" x14ac:dyDescent="0.25">
      <c r="A159" s="3">
        <v>2503307</v>
      </c>
      <c r="B159" s="3" t="s">
        <v>41</v>
      </c>
      <c r="C159" s="3" t="s">
        <v>42</v>
      </c>
      <c r="D159" s="3" t="s">
        <v>67</v>
      </c>
      <c r="E159" s="3" t="s">
        <v>24</v>
      </c>
      <c r="F159" s="3" t="s">
        <v>44</v>
      </c>
      <c r="G159" s="3">
        <v>25</v>
      </c>
      <c r="H159" s="3">
        <f t="shared" si="2"/>
        <v>100</v>
      </c>
    </row>
    <row r="160" spans="1:8" x14ac:dyDescent="0.25">
      <c r="A160" s="3">
        <v>2503335</v>
      </c>
      <c r="B160" s="3" t="s">
        <v>41</v>
      </c>
      <c r="C160" s="3" t="s">
        <v>42</v>
      </c>
      <c r="D160" s="3" t="s">
        <v>777</v>
      </c>
      <c r="E160" s="3" t="s">
        <v>24</v>
      </c>
      <c r="F160" s="3" t="s">
        <v>44</v>
      </c>
      <c r="G160" s="3">
        <v>25</v>
      </c>
      <c r="H160" s="3">
        <f t="shared" si="2"/>
        <v>100</v>
      </c>
    </row>
    <row r="161" spans="1:8" x14ac:dyDescent="0.25">
      <c r="A161" s="3">
        <v>2503348</v>
      </c>
      <c r="B161" s="3" t="s">
        <v>41</v>
      </c>
      <c r="C161" s="3" t="s">
        <v>42</v>
      </c>
      <c r="D161" s="3" t="s">
        <v>67</v>
      </c>
      <c r="E161" s="3" t="s">
        <v>24</v>
      </c>
      <c r="F161" s="3" t="s">
        <v>44</v>
      </c>
      <c r="G161" s="3">
        <v>25</v>
      </c>
      <c r="H161" s="3">
        <f t="shared" si="2"/>
        <v>100</v>
      </c>
    </row>
    <row r="162" spans="1:8" x14ac:dyDescent="0.25">
      <c r="A162" s="3">
        <v>2608089</v>
      </c>
      <c r="B162" s="3" t="s">
        <v>41</v>
      </c>
      <c r="C162" s="3" t="s">
        <v>42</v>
      </c>
      <c r="D162" s="3" t="s">
        <v>685</v>
      </c>
      <c r="E162" s="3" t="s">
        <v>24</v>
      </c>
      <c r="F162" s="3" t="s">
        <v>44</v>
      </c>
      <c r="G162" s="3">
        <v>25</v>
      </c>
      <c r="H162" s="3">
        <f t="shared" si="2"/>
        <v>100</v>
      </c>
    </row>
    <row r="163" spans="1:8" x14ac:dyDescent="0.25">
      <c r="A163" s="3">
        <v>2701333</v>
      </c>
      <c r="B163" s="3" t="s">
        <v>41</v>
      </c>
      <c r="C163" s="3" t="s">
        <v>42</v>
      </c>
      <c r="D163" s="3" t="s">
        <v>105</v>
      </c>
      <c r="E163" s="3" t="s">
        <v>24</v>
      </c>
      <c r="F163" s="3" t="s">
        <v>44</v>
      </c>
      <c r="G163" s="3">
        <v>40</v>
      </c>
      <c r="H163" s="3">
        <f t="shared" si="2"/>
        <v>100</v>
      </c>
    </row>
    <row r="164" spans="1:8" x14ac:dyDescent="0.25">
      <c r="A164" s="3">
        <v>2701375</v>
      </c>
      <c r="B164" s="3" t="s">
        <v>41</v>
      </c>
      <c r="C164" s="3" t="s">
        <v>42</v>
      </c>
      <c r="D164" s="3" t="s">
        <v>105</v>
      </c>
      <c r="E164" s="3" t="s">
        <v>415</v>
      </c>
      <c r="F164" s="3" t="s">
        <v>44</v>
      </c>
      <c r="G164" s="3">
        <v>40</v>
      </c>
      <c r="H164" s="3">
        <f t="shared" si="2"/>
        <v>100</v>
      </c>
    </row>
    <row r="165" spans="1:8" x14ac:dyDescent="0.25">
      <c r="A165" s="3">
        <v>2701378</v>
      </c>
      <c r="B165" s="3" t="s">
        <v>41</v>
      </c>
      <c r="C165" s="3" t="s">
        <v>42</v>
      </c>
      <c r="D165" s="3" t="s">
        <v>105</v>
      </c>
      <c r="E165" s="3" t="s">
        <v>415</v>
      </c>
      <c r="F165" s="3" t="s">
        <v>44</v>
      </c>
      <c r="G165" s="3">
        <v>40</v>
      </c>
      <c r="H165" s="3">
        <f t="shared" si="2"/>
        <v>100</v>
      </c>
    </row>
    <row r="166" spans="1:8" x14ac:dyDescent="0.25">
      <c r="A166" s="3">
        <v>2701688</v>
      </c>
      <c r="B166" s="3" t="s">
        <v>41</v>
      </c>
      <c r="C166" s="3" t="s">
        <v>42</v>
      </c>
      <c r="D166" s="3" t="s">
        <v>105</v>
      </c>
      <c r="E166" s="3" t="s">
        <v>24</v>
      </c>
      <c r="F166" s="3" t="s">
        <v>44</v>
      </c>
      <c r="G166" s="3">
        <v>40</v>
      </c>
      <c r="H166" s="3">
        <f t="shared" si="2"/>
        <v>100</v>
      </c>
    </row>
    <row r="167" spans="1:8" x14ac:dyDescent="0.25">
      <c r="A167" s="3">
        <v>2701861</v>
      </c>
      <c r="B167" s="3" t="s">
        <v>41</v>
      </c>
      <c r="C167" s="3" t="s">
        <v>42</v>
      </c>
      <c r="D167" s="3" t="s">
        <v>96</v>
      </c>
      <c r="E167" s="3" t="s">
        <v>24</v>
      </c>
      <c r="F167" s="3" t="s">
        <v>44</v>
      </c>
      <c r="G167" s="3">
        <v>24</v>
      </c>
      <c r="H167" s="3">
        <f t="shared" si="2"/>
        <v>100</v>
      </c>
    </row>
    <row r="168" spans="1:8" x14ac:dyDescent="0.25">
      <c r="A168" s="3">
        <v>2702256</v>
      </c>
      <c r="B168" s="3" t="s">
        <v>41</v>
      </c>
      <c r="C168" s="3" t="s">
        <v>42</v>
      </c>
      <c r="D168" s="3" t="s">
        <v>105</v>
      </c>
      <c r="E168" s="3" t="s">
        <v>415</v>
      </c>
      <c r="F168" s="3" t="s">
        <v>44</v>
      </c>
      <c r="G168" s="3">
        <v>40</v>
      </c>
      <c r="H168" s="3">
        <f t="shared" si="2"/>
        <v>100</v>
      </c>
    </row>
    <row r="169" spans="1:8" x14ac:dyDescent="0.25">
      <c r="A169" s="3">
        <v>2702285</v>
      </c>
      <c r="B169" s="3" t="s">
        <v>41</v>
      </c>
      <c r="C169" s="3" t="s">
        <v>42</v>
      </c>
      <c r="D169" s="3" t="s">
        <v>1476</v>
      </c>
      <c r="E169" s="3" t="s">
        <v>24</v>
      </c>
      <c r="F169" s="3" t="s">
        <v>44</v>
      </c>
      <c r="G169" s="3">
        <v>25</v>
      </c>
      <c r="H169" s="3">
        <f t="shared" si="2"/>
        <v>100</v>
      </c>
    </row>
    <row r="170" spans="1:8" x14ac:dyDescent="0.25">
      <c r="A170" s="3">
        <v>2702289</v>
      </c>
      <c r="B170" s="3" t="s">
        <v>41</v>
      </c>
      <c r="C170" s="3" t="s">
        <v>42</v>
      </c>
      <c r="D170" s="3" t="s">
        <v>105</v>
      </c>
      <c r="E170" s="3" t="s">
        <v>24</v>
      </c>
      <c r="F170" s="3" t="s">
        <v>44</v>
      </c>
      <c r="G170" s="3">
        <v>40</v>
      </c>
      <c r="H170" s="3">
        <f t="shared" si="2"/>
        <v>100</v>
      </c>
    </row>
    <row r="171" spans="1:8" x14ac:dyDescent="0.25">
      <c r="A171" s="3">
        <v>2702290</v>
      </c>
      <c r="B171" s="3" t="s">
        <v>41</v>
      </c>
      <c r="C171" s="3" t="s">
        <v>42</v>
      </c>
      <c r="D171" s="3" t="s">
        <v>1476</v>
      </c>
      <c r="E171" s="3" t="s">
        <v>24</v>
      </c>
      <c r="F171" s="3" t="s">
        <v>44</v>
      </c>
      <c r="G171" s="3">
        <v>25</v>
      </c>
      <c r="H171" s="3">
        <f t="shared" si="2"/>
        <v>100</v>
      </c>
    </row>
    <row r="172" spans="1:8" x14ac:dyDescent="0.25">
      <c r="A172" s="3">
        <v>2702292</v>
      </c>
      <c r="B172" s="3" t="s">
        <v>41</v>
      </c>
      <c r="C172" s="3" t="s">
        <v>42</v>
      </c>
      <c r="D172" s="3" t="s">
        <v>1268</v>
      </c>
      <c r="E172" s="3" t="s">
        <v>24</v>
      </c>
      <c r="F172" s="3" t="s">
        <v>44</v>
      </c>
      <c r="G172" s="3">
        <v>25</v>
      </c>
      <c r="H172" s="3">
        <f t="shared" si="2"/>
        <v>100</v>
      </c>
    </row>
    <row r="173" spans="1:8" x14ac:dyDescent="0.25">
      <c r="A173" s="3">
        <v>2702651</v>
      </c>
      <c r="B173" s="3" t="s">
        <v>41</v>
      </c>
      <c r="C173" s="3" t="s">
        <v>42</v>
      </c>
      <c r="D173" s="3" t="s">
        <v>1476</v>
      </c>
      <c r="E173" s="3" t="s">
        <v>24</v>
      </c>
      <c r="F173" s="3" t="s">
        <v>44</v>
      </c>
      <c r="G173" s="3">
        <v>25</v>
      </c>
      <c r="H173" s="3">
        <f t="shared" si="2"/>
        <v>100</v>
      </c>
    </row>
    <row r="174" spans="1:8" x14ac:dyDescent="0.25">
      <c r="A174" s="3">
        <v>2702961</v>
      </c>
      <c r="B174" s="3" t="s">
        <v>41</v>
      </c>
      <c r="C174" s="3" t="s">
        <v>42</v>
      </c>
      <c r="D174" s="3" t="s">
        <v>506</v>
      </c>
      <c r="E174" s="3" t="s">
        <v>24</v>
      </c>
      <c r="F174" s="3" t="s">
        <v>44</v>
      </c>
      <c r="G174" s="3">
        <v>25</v>
      </c>
      <c r="H174" s="3">
        <f t="shared" si="2"/>
        <v>100</v>
      </c>
    </row>
    <row r="175" spans="1:8" x14ac:dyDescent="0.25">
      <c r="A175" s="3">
        <v>2703018</v>
      </c>
      <c r="B175" s="3" t="s">
        <v>41</v>
      </c>
      <c r="C175" s="3" t="s">
        <v>42</v>
      </c>
      <c r="D175" s="3" t="s">
        <v>506</v>
      </c>
      <c r="E175" s="3" t="s">
        <v>24</v>
      </c>
      <c r="F175" s="3" t="s">
        <v>44</v>
      </c>
      <c r="G175" s="3">
        <v>25</v>
      </c>
      <c r="H175" s="3">
        <f t="shared" si="2"/>
        <v>100</v>
      </c>
    </row>
    <row r="176" spans="1:8" x14ac:dyDescent="0.25">
      <c r="A176" s="3">
        <v>2703099</v>
      </c>
      <c r="B176" s="3" t="s">
        <v>41</v>
      </c>
      <c r="C176" s="3" t="s">
        <v>42</v>
      </c>
      <c r="D176" s="3" t="s">
        <v>62</v>
      </c>
      <c r="E176" s="3" t="s">
        <v>24</v>
      </c>
      <c r="F176" s="3" t="s">
        <v>44</v>
      </c>
      <c r="G176" s="3">
        <v>24</v>
      </c>
      <c r="H176" s="3">
        <f t="shared" si="2"/>
        <v>100</v>
      </c>
    </row>
    <row r="177" spans="1:8" x14ac:dyDescent="0.25">
      <c r="A177" s="3">
        <v>2703106</v>
      </c>
      <c r="B177" s="3" t="s">
        <v>41</v>
      </c>
      <c r="C177" s="3" t="s">
        <v>42</v>
      </c>
      <c r="D177" s="3" t="s">
        <v>1713</v>
      </c>
      <c r="E177" s="3" t="s">
        <v>24</v>
      </c>
      <c r="F177" s="3" t="s">
        <v>44</v>
      </c>
      <c r="G177" s="3">
        <v>25</v>
      </c>
      <c r="H177" s="3">
        <f t="shared" si="2"/>
        <v>100</v>
      </c>
    </row>
    <row r="178" spans="1:8" x14ac:dyDescent="0.25">
      <c r="A178" s="3">
        <v>2703175</v>
      </c>
      <c r="B178" s="3" t="s">
        <v>41</v>
      </c>
      <c r="C178" s="3" t="s">
        <v>42</v>
      </c>
      <c r="D178" s="3" t="s">
        <v>1713</v>
      </c>
      <c r="E178" s="3" t="s">
        <v>24</v>
      </c>
      <c r="F178" s="3" t="s">
        <v>44</v>
      </c>
      <c r="G178" s="3">
        <v>25</v>
      </c>
      <c r="H178" s="3">
        <f t="shared" si="2"/>
        <v>100</v>
      </c>
    </row>
    <row r="179" spans="1:8" x14ac:dyDescent="0.25">
      <c r="A179" s="3">
        <v>2703188</v>
      </c>
      <c r="B179" s="3" t="s">
        <v>41</v>
      </c>
      <c r="C179" s="3" t="s">
        <v>42</v>
      </c>
      <c r="D179" s="3" t="s">
        <v>43</v>
      </c>
      <c r="E179" s="3" t="s">
        <v>24</v>
      </c>
      <c r="F179" s="3" t="s">
        <v>44</v>
      </c>
      <c r="G179" s="3">
        <v>25</v>
      </c>
      <c r="H179" s="3">
        <f t="shared" si="2"/>
        <v>100</v>
      </c>
    </row>
    <row r="180" spans="1:8" x14ac:dyDescent="0.25">
      <c r="A180" s="3">
        <v>2703382</v>
      </c>
      <c r="B180" s="3" t="s">
        <v>41</v>
      </c>
      <c r="C180" s="3" t="s">
        <v>42</v>
      </c>
      <c r="D180" s="3" t="s">
        <v>10018</v>
      </c>
      <c r="E180" s="3" t="s">
        <v>24</v>
      </c>
      <c r="F180" s="3" t="s">
        <v>44</v>
      </c>
      <c r="G180" s="3">
        <v>25</v>
      </c>
      <c r="H180" s="3">
        <f t="shared" si="2"/>
        <v>100</v>
      </c>
    </row>
    <row r="181" spans="1:8" x14ac:dyDescent="0.25">
      <c r="A181" s="3">
        <v>2703411</v>
      </c>
      <c r="B181" s="3" t="s">
        <v>41</v>
      </c>
      <c r="C181" s="3" t="s">
        <v>42</v>
      </c>
      <c r="D181" s="3" t="s">
        <v>62</v>
      </c>
      <c r="E181" s="3" t="s">
        <v>24</v>
      </c>
      <c r="F181" s="3" t="s">
        <v>44</v>
      </c>
      <c r="G181" s="3">
        <v>24</v>
      </c>
      <c r="H181" s="3">
        <f t="shared" si="2"/>
        <v>100</v>
      </c>
    </row>
    <row r="182" spans="1:8" x14ac:dyDescent="0.25">
      <c r="A182" s="3">
        <v>2703413</v>
      </c>
      <c r="B182" s="3" t="s">
        <v>41</v>
      </c>
      <c r="C182" s="3" t="s">
        <v>42</v>
      </c>
      <c r="D182" s="3" t="s">
        <v>422</v>
      </c>
      <c r="E182" s="3" t="s">
        <v>24</v>
      </c>
      <c r="F182" s="3" t="s">
        <v>44</v>
      </c>
      <c r="G182" s="3">
        <v>25</v>
      </c>
      <c r="H182" s="3">
        <f t="shared" si="2"/>
        <v>100</v>
      </c>
    </row>
    <row r="183" spans="1:8" x14ac:dyDescent="0.25">
      <c r="A183" s="3">
        <v>2703432</v>
      </c>
      <c r="B183" s="3" t="s">
        <v>41</v>
      </c>
      <c r="C183" s="3" t="s">
        <v>42</v>
      </c>
      <c r="D183" s="3" t="s">
        <v>685</v>
      </c>
      <c r="E183" s="3" t="s">
        <v>24</v>
      </c>
      <c r="F183" s="3" t="s">
        <v>44</v>
      </c>
      <c r="G183" s="3">
        <v>25</v>
      </c>
      <c r="H183" s="3">
        <f t="shared" si="2"/>
        <v>100</v>
      </c>
    </row>
    <row r="184" spans="1:8" x14ac:dyDescent="0.25">
      <c r="A184" s="3">
        <v>2703437</v>
      </c>
      <c r="B184" s="3" t="s">
        <v>41</v>
      </c>
      <c r="C184" s="3" t="s">
        <v>42</v>
      </c>
      <c r="D184" s="3" t="s">
        <v>1476</v>
      </c>
      <c r="E184" s="3" t="s">
        <v>24</v>
      </c>
      <c r="F184" s="3" t="s">
        <v>44</v>
      </c>
      <c r="G184" s="3">
        <v>25</v>
      </c>
      <c r="H184" s="3">
        <f t="shared" si="2"/>
        <v>100</v>
      </c>
    </row>
    <row r="185" spans="1:8" x14ac:dyDescent="0.25">
      <c r="A185" s="3">
        <v>2703470</v>
      </c>
      <c r="B185" s="3" t="s">
        <v>41</v>
      </c>
      <c r="C185" s="3" t="s">
        <v>42</v>
      </c>
      <c r="D185" s="3" t="s">
        <v>422</v>
      </c>
      <c r="E185" s="3" t="s">
        <v>24</v>
      </c>
      <c r="F185" s="3" t="s">
        <v>44</v>
      </c>
      <c r="G185" s="3">
        <v>25</v>
      </c>
      <c r="H185" s="3">
        <f t="shared" si="2"/>
        <v>100</v>
      </c>
    </row>
    <row r="186" spans="1:8" x14ac:dyDescent="0.25">
      <c r="A186" s="3">
        <v>2703471</v>
      </c>
      <c r="B186" s="3" t="s">
        <v>41</v>
      </c>
      <c r="C186" s="3" t="s">
        <v>42</v>
      </c>
      <c r="D186" s="3" t="s">
        <v>62</v>
      </c>
      <c r="E186" s="3" t="s">
        <v>24</v>
      </c>
      <c r="F186" s="3" t="s">
        <v>44</v>
      </c>
      <c r="G186" s="3">
        <v>24</v>
      </c>
      <c r="H186" s="3">
        <f t="shared" si="2"/>
        <v>100</v>
      </c>
    </row>
    <row r="187" spans="1:8" x14ac:dyDescent="0.25">
      <c r="A187" s="3">
        <v>2703584</v>
      </c>
      <c r="B187" s="3" t="s">
        <v>41</v>
      </c>
      <c r="C187" s="3" t="s">
        <v>42</v>
      </c>
      <c r="D187" s="3" t="s">
        <v>1476</v>
      </c>
      <c r="E187" s="3" t="s">
        <v>24</v>
      </c>
      <c r="F187" s="3" t="s">
        <v>44</v>
      </c>
      <c r="G187" s="3">
        <v>25</v>
      </c>
      <c r="H187" s="3">
        <f t="shared" si="2"/>
        <v>100</v>
      </c>
    </row>
    <row r="188" spans="1:8" x14ac:dyDescent="0.25">
      <c r="A188" s="3">
        <v>2703595</v>
      </c>
      <c r="B188" s="3" t="s">
        <v>41</v>
      </c>
      <c r="C188" s="3" t="s">
        <v>42</v>
      </c>
      <c r="D188" s="3" t="s">
        <v>410</v>
      </c>
      <c r="E188" s="3" t="s">
        <v>24</v>
      </c>
      <c r="F188" s="3" t="s">
        <v>44</v>
      </c>
      <c r="G188" s="3">
        <v>25</v>
      </c>
      <c r="H188" s="3">
        <f t="shared" si="2"/>
        <v>100</v>
      </c>
    </row>
    <row r="189" spans="1:8" x14ac:dyDescent="0.25">
      <c r="A189" s="3">
        <v>2703596</v>
      </c>
      <c r="B189" s="3" t="s">
        <v>41</v>
      </c>
      <c r="C189" s="3" t="s">
        <v>42</v>
      </c>
      <c r="D189" s="3" t="s">
        <v>129</v>
      </c>
      <c r="E189" s="3" t="s">
        <v>24</v>
      </c>
      <c r="F189" s="3" t="s">
        <v>44</v>
      </c>
      <c r="G189" s="3">
        <v>20</v>
      </c>
      <c r="H189" s="3">
        <f t="shared" si="2"/>
        <v>100</v>
      </c>
    </row>
    <row r="190" spans="1:8" x14ac:dyDescent="0.25">
      <c r="A190" s="3">
        <v>2703606</v>
      </c>
      <c r="B190" s="3" t="s">
        <v>41</v>
      </c>
      <c r="C190" s="3" t="s">
        <v>42</v>
      </c>
      <c r="D190" s="3" t="s">
        <v>506</v>
      </c>
      <c r="E190" s="3" t="s">
        <v>24</v>
      </c>
      <c r="F190" s="3" t="s">
        <v>44</v>
      </c>
      <c r="G190" s="3">
        <v>25</v>
      </c>
      <c r="H190" s="3">
        <f t="shared" si="2"/>
        <v>100</v>
      </c>
    </row>
    <row r="191" spans="1:8" x14ac:dyDescent="0.25">
      <c r="A191" s="3">
        <v>2703620</v>
      </c>
      <c r="B191" s="3" t="s">
        <v>41</v>
      </c>
      <c r="C191" s="3" t="s">
        <v>42</v>
      </c>
      <c r="D191" s="3" t="s">
        <v>549</v>
      </c>
      <c r="E191" s="3" t="s">
        <v>24</v>
      </c>
      <c r="F191" s="3" t="s">
        <v>44</v>
      </c>
      <c r="G191" s="3">
        <v>25</v>
      </c>
      <c r="H191" s="3">
        <f t="shared" si="2"/>
        <v>100</v>
      </c>
    </row>
    <row r="192" spans="1:8" x14ac:dyDescent="0.25">
      <c r="A192" s="3">
        <v>2704286</v>
      </c>
      <c r="B192" s="3" t="s">
        <v>41</v>
      </c>
      <c r="C192" s="3" t="s">
        <v>42</v>
      </c>
      <c r="D192" s="3" t="s">
        <v>2127</v>
      </c>
      <c r="E192" s="3" t="s">
        <v>24</v>
      </c>
      <c r="F192" s="3" t="s">
        <v>44</v>
      </c>
      <c r="G192" s="3">
        <v>25</v>
      </c>
      <c r="H192" s="3">
        <f t="shared" si="2"/>
        <v>100</v>
      </c>
    </row>
    <row r="193" spans="1:8" x14ac:dyDescent="0.25">
      <c r="A193" s="3">
        <v>2704287</v>
      </c>
      <c r="B193" s="3" t="s">
        <v>41</v>
      </c>
      <c r="C193" s="3" t="s">
        <v>42</v>
      </c>
      <c r="D193" s="3" t="s">
        <v>2777</v>
      </c>
      <c r="E193" s="3" t="s">
        <v>24</v>
      </c>
      <c r="F193" s="3" t="s">
        <v>44</v>
      </c>
      <c r="G193" s="3">
        <v>24</v>
      </c>
      <c r="H193" s="3">
        <f t="shared" si="2"/>
        <v>100</v>
      </c>
    </row>
    <row r="194" spans="1:8" x14ac:dyDescent="0.25">
      <c r="A194" s="3">
        <v>3002998</v>
      </c>
      <c r="B194" s="3" t="s">
        <v>41</v>
      </c>
      <c r="C194" s="3" t="s">
        <v>42</v>
      </c>
      <c r="D194" s="3" t="s">
        <v>727</v>
      </c>
      <c r="E194" s="3" t="s">
        <v>24</v>
      </c>
      <c r="F194" s="3" t="s">
        <v>44</v>
      </c>
      <c r="G194" s="3">
        <v>40</v>
      </c>
      <c r="H194" s="3">
        <f t="shared" ref="H194:H257" si="3">IF(G194&lt;=7,0,IF(AND(G194&gt;=8,G194&lt;=12),50,IF(AND(G194&gt;=13,G194&lt;=17),80,100)))</f>
        <v>100</v>
      </c>
    </row>
    <row r="195" spans="1:8" x14ac:dyDescent="0.25">
      <c r="A195" s="3">
        <v>3003169</v>
      </c>
      <c r="B195" s="3" t="s">
        <v>41</v>
      </c>
      <c r="C195" s="3" t="s">
        <v>42</v>
      </c>
      <c r="D195" s="3" t="s">
        <v>1291</v>
      </c>
      <c r="E195" s="3" t="s">
        <v>24</v>
      </c>
      <c r="F195" s="3" t="s">
        <v>44</v>
      </c>
      <c r="G195" s="3">
        <v>25</v>
      </c>
      <c r="H195" s="3">
        <f t="shared" si="3"/>
        <v>100</v>
      </c>
    </row>
    <row r="196" spans="1:8" x14ac:dyDescent="0.25">
      <c r="A196" s="3">
        <v>3003637</v>
      </c>
      <c r="B196" s="3" t="s">
        <v>41</v>
      </c>
      <c r="C196" s="3" t="s">
        <v>42</v>
      </c>
      <c r="D196" s="3" t="s">
        <v>3544</v>
      </c>
      <c r="E196" s="3" t="s">
        <v>24</v>
      </c>
      <c r="F196" s="3" t="s">
        <v>44</v>
      </c>
      <c r="G196" s="3">
        <v>25</v>
      </c>
      <c r="H196" s="3">
        <f t="shared" si="3"/>
        <v>100</v>
      </c>
    </row>
    <row r="197" spans="1:8" x14ac:dyDescent="0.25">
      <c r="A197" s="3">
        <v>3003988</v>
      </c>
      <c r="B197" s="3" t="s">
        <v>41</v>
      </c>
      <c r="C197" s="3" t="s">
        <v>42</v>
      </c>
      <c r="D197" s="3" t="s">
        <v>3544</v>
      </c>
      <c r="E197" s="3" t="s">
        <v>24</v>
      </c>
      <c r="F197" s="3" t="s">
        <v>44</v>
      </c>
      <c r="G197" s="3">
        <v>24</v>
      </c>
      <c r="H197" s="3">
        <f t="shared" si="3"/>
        <v>100</v>
      </c>
    </row>
    <row r="198" spans="1:8" x14ac:dyDescent="0.25">
      <c r="A198" s="3">
        <v>3004510</v>
      </c>
      <c r="B198" s="3" t="s">
        <v>41</v>
      </c>
      <c r="C198" s="3" t="s">
        <v>42</v>
      </c>
      <c r="D198" s="3" t="s">
        <v>8465</v>
      </c>
      <c r="E198" s="3" t="s">
        <v>24</v>
      </c>
      <c r="F198" s="3" t="s">
        <v>44</v>
      </c>
      <c r="G198" s="3">
        <v>23</v>
      </c>
      <c r="H198" s="3">
        <f t="shared" si="3"/>
        <v>100</v>
      </c>
    </row>
    <row r="199" spans="1:8" x14ac:dyDescent="0.25">
      <c r="A199" s="3">
        <v>3004520</v>
      </c>
      <c r="B199" s="3" t="s">
        <v>41</v>
      </c>
      <c r="C199" s="3" t="s">
        <v>42</v>
      </c>
      <c r="D199" s="3" t="s">
        <v>827</v>
      </c>
      <c r="E199" s="3" t="s">
        <v>24</v>
      </c>
      <c r="F199" s="3" t="s">
        <v>44</v>
      </c>
      <c r="G199" s="3">
        <v>21</v>
      </c>
      <c r="H199" s="3">
        <f t="shared" si="3"/>
        <v>100</v>
      </c>
    </row>
    <row r="200" spans="1:8" x14ac:dyDescent="0.25">
      <c r="A200" s="3">
        <v>3004605</v>
      </c>
      <c r="B200" s="3" t="s">
        <v>41</v>
      </c>
      <c r="C200" s="3" t="s">
        <v>42</v>
      </c>
      <c r="D200" s="3" t="s">
        <v>3983</v>
      </c>
      <c r="E200" s="3" t="s">
        <v>24</v>
      </c>
      <c r="F200" s="3" t="s">
        <v>44</v>
      </c>
      <c r="G200" s="3">
        <v>25</v>
      </c>
      <c r="H200" s="3">
        <f t="shared" si="3"/>
        <v>100</v>
      </c>
    </row>
    <row r="201" spans="1:8" x14ac:dyDescent="0.25">
      <c r="A201" s="3">
        <v>3005005</v>
      </c>
      <c r="B201" s="3" t="s">
        <v>41</v>
      </c>
      <c r="C201" s="3" t="s">
        <v>42</v>
      </c>
      <c r="D201" s="3" t="s">
        <v>1707</v>
      </c>
      <c r="E201" s="3" t="s">
        <v>24</v>
      </c>
      <c r="F201" s="3" t="s">
        <v>44</v>
      </c>
      <c r="G201" s="3">
        <v>24</v>
      </c>
      <c r="H201" s="3">
        <f t="shared" si="3"/>
        <v>100</v>
      </c>
    </row>
    <row r="202" spans="1:8" x14ac:dyDescent="0.25">
      <c r="A202" s="3">
        <v>3006136</v>
      </c>
      <c r="B202" s="3" t="s">
        <v>41</v>
      </c>
      <c r="C202" s="3" t="s">
        <v>42</v>
      </c>
      <c r="D202" s="3" t="s">
        <v>1707</v>
      </c>
      <c r="E202" s="3" t="s">
        <v>415</v>
      </c>
      <c r="F202" s="3" t="s">
        <v>44</v>
      </c>
      <c r="G202" s="3">
        <v>25</v>
      </c>
      <c r="H202" s="3">
        <f t="shared" si="3"/>
        <v>100</v>
      </c>
    </row>
    <row r="203" spans="1:8" x14ac:dyDescent="0.25">
      <c r="A203" s="3">
        <v>3010065</v>
      </c>
      <c r="B203" s="3" t="s">
        <v>41</v>
      </c>
      <c r="C203" s="3" t="s">
        <v>42</v>
      </c>
      <c r="D203" s="3" t="s">
        <v>1109</v>
      </c>
      <c r="E203" s="3" t="s">
        <v>24</v>
      </c>
      <c r="F203" s="3" t="s">
        <v>44</v>
      </c>
      <c r="G203" s="3">
        <v>24</v>
      </c>
      <c r="H203" s="3">
        <f t="shared" si="3"/>
        <v>100</v>
      </c>
    </row>
    <row r="204" spans="1:8" x14ac:dyDescent="0.25">
      <c r="A204" s="3">
        <v>3010067</v>
      </c>
      <c r="B204" s="3" t="s">
        <v>41</v>
      </c>
      <c r="C204" s="3" t="s">
        <v>42</v>
      </c>
      <c r="D204" s="3" t="s">
        <v>1717</v>
      </c>
      <c r="E204" s="3" t="s">
        <v>24</v>
      </c>
      <c r="F204" s="3" t="s">
        <v>44</v>
      </c>
      <c r="G204" s="3">
        <v>24</v>
      </c>
      <c r="H204" s="3">
        <f t="shared" si="3"/>
        <v>100</v>
      </c>
    </row>
    <row r="205" spans="1:8" x14ac:dyDescent="0.25">
      <c r="A205" s="3">
        <v>3010080</v>
      </c>
      <c r="B205" s="3" t="s">
        <v>41</v>
      </c>
      <c r="C205" s="3" t="s">
        <v>42</v>
      </c>
      <c r="D205" s="3" t="s">
        <v>1717</v>
      </c>
      <c r="E205" s="3" t="s">
        <v>24</v>
      </c>
      <c r="F205" s="3" t="s">
        <v>44</v>
      </c>
      <c r="G205" s="3">
        <v>25</v>
      </c>
      <c r="H205" s="3">
        <f t="shared" si="3"/>
        <v>100</v>
      </c>
    </row>
    <row r="206" spans="1:8" x14ac:dyDescent="0.25">
      <c r="A206" s="3">
        <v>3010085</v>
      </c>
      <c r="B206" s="3" t="s">
        <v>41</v>
      </c>
      <c r="C206" s="3" t="s">
        <v>42</v>
      </c>
      <c r="D206" s="3" t="s">
        <v>2000</v>
      </c>
      <c r="E206" s="3" t="s">
        <v>24</v>
      </c>
      <c r="F206" s="3" t="s">
        <v>44</v>
      </c>
      <c r="G206" s="3">
        <v>25</v>
      </c>
      <c r="H206" s="3">
        <f t="shared" si="3"/>
        <v>100</v>
      </c>
    </row>
    <row r="207" spans="1:8" x14ac:dyDescent="0.25">
      <c r="A207" s="3">
        <v>3010090</v>
      </c>
      <c r="B207" s="3" t="s">
        <v>41</v>
      </c>
      <c r="C207" s="3" t="s">
        <v>42</v>
      </c>
      <c r="D207" s="3" t="s">
        <v>1717</v>
      </c>
      <c r="E207" s="3" t="s">
        <v>24</v>
      </c>
      <c r="F207" s="3" t="s">
        <v>44</v>
      </c>
      <c r="G207" s="3">
        <v>25</v>
      </c>
      <c r="H207" s="3">
        <f t="shared" si="3"/>
        <v>100</v>
      </c>
    </row>
    <row r="208" spans="1:8" x14ac:dyDescent="0.25">
      <c r="A208" s="3">
        <v>3010095</v>
      </c>
      <c r="B208" s="3" t="s">
        <v>41</v>
      </c>
      <c r="C208" s="3" t="s">
        <v>42</v>
      </c>
      <c r="D208" s="3" t="s">
        <v>1717</v>
      </c>
      <c r="E208" s="3" t="s">
        <v>24</v>
      </c>
      <c r="F208" s="3" t="s">
        <v>44</v>
      </c>
      <c r="G208" s="3">
        <v>24</v>
      </c>
      <c r="H208" s="3">
        <f t="shared" si="3"/>
        <v>100</v>
      </c>
    </row>
    <row r="209" spans="1:8" x14ac:dyDescent="0.25">
      <c r="A209" s="3">
        <v>3010097</v>
      </c>
      <c r="B209" s="3" t="s">
        <v>41</v>
      </c>
      <c r="C209" s="3" t="s">
        <v>42</v>
      </c>
      <c r="D209" s="3" t="s">
        <v>1717</v>
      </c>
      <c r="E209" s="3" t="s">
        <v>24</v>
      </c>
      <c r="F209" s="3" t="s">
        <v>44</v>
      </c>
      <c r="G209" s="3">
        <v>24</v>
      </c>
      <c r="H209" s="3">
        <f t="shared" si="3"/>
        <v>100</v>
      </c>
    </row>
    <row r="210" spans="1:8" x14ac:dyDescent="0.25">
      <c r="A210" s="3">
        <v>3010100</v>
      </c>
      <c r="B210" s="3" t="s">
        <v>41</v>
      </c>
      <c r="C210" s="3" t="s">
        <v>42</v>
      </c>
      <c r="D210" s="3" t="s">
        <v>1717</v>
      </c>
      <c r="E210" s="3" t="s">
        <v>24</v>
      </c>
      <c r="F210" s="3" t="s">
        <v>44</v>
      </c>
      <c r="G210" s="3">
        <v>25</v>
      </c>
      <c r="H210" s="3">
        <f t="shared" si="3"/>
        <v>100</v>
      </c>
    </row>
    <row r="211" spans="1:8" x14ac:dyDescent="0.25">
      <c r="A211" s="3">
        <v>3010511</v>
      </c>
      <c r="B211" s="3" t="s">
        <v>41</v>
      </c>
      <c r="C211" s="3" t="s">
        <v>42</v>
      </c>
      <c r="D211" s="3" t="s">
        <v>751</v>
      </c>
      <c r="E211" s="3" t="s">
        <v>24</v>
      </c>
      <c r="F211" s="3" t="s">
        <v>44</v>
      </c>
      <c r="G211" s="3">
        <v>40</v>
      </c>
      <c r="H211" s="3">
        <f t="shared" si="3"/>
        <v>100</v>
      </c>
    </row>
    <row r="212" spans="1:8" x14ac:dyDescent="0.25">
      <c r="A212" s="3">
        <v>3010523</v>
      </c>
      <c r="B212" s="3" t="s">
        <v>41</v>
      </c>
      <c r="C212" s="3" t="s">
        <v>42</v>
      </c>
      <c r="D212" s="3" t="s">
        <v>1291</v>
      </c>
      <c r="E212" s="3" t="s">
        <v>24</v>
      </c>
      <c r="F212" s="3" t="s">
        <v>44</v>
      </c>
      <c r="G212" s="3">
        <v>37</v>
      </c>
      <c r="H212" s="3">
        <f t="shared" si="3"/>
        <v>100</v>
      </c>
    </row>
    <row r="213" spans="1:8" x14ac:dyDescent="0.25">
      <c r="A213" s="3">
        <v>3010971</v>
      </c>
      <c r="B213" s="3" t="s">
        <v>41</v>
      </c>
      <c r="C213" s="3" t="s">
        <v>42</v>
      </c>
      <c r="D213" s="3" t="s">
        <v>2000</v>
      </c>
      <c r="E213" s="3" t="s">
        <v>24</v>
      </c>
      <c r="F213" s="3" t="s">
        <v>44</v>
      </c>
      <c r="G213" s="3">
        <v>25</v>
      </c>
      <c r="H213" s="3">
        <f t="shared" si="3"/>
        <v>100</v>
      </c>
    </row>
    <row r="214" spans="1:8" x14ac:dyDescent="0.25">
      <c r="A214" s="3">
        <v>3020174</v>
      </c>
      <c r="B214" s="3" t="s">
        <v>41</v>
      </c>
      <c r="C214" s="3" t="s">
        <v>42</v>
      </c>
      <c r="D214" s="3" t="s">
        <v>1148</v>
      </c>
      <c r="E214" s="3" t="s">
        <v>24</v>
      </c>
      <c r="F214" s="3" t="s">
        <v>44</v>
      </c>
      <c r="G214" s="3">
        <v>40</v>
      </c>
      <c r="H214" s="3">
        <f t="shared" si="3"/>
        <v>100</v>
      </c>
    </row>
    <row r="215" spans="1:8" x14ac:dyDescent="0.25">
      <c r="A215" s="3">
        <v>3020186</v>
      </c>
      <c r="B215" s="3" t="s">
        <v>41</v>
      </c>
      <c r="C215" s="3" t="s">
        <v>42</v>
      </c>
      <c r="D215" s="3" t="s">
        <v>604</v>
      </c>
      <c r="E215" s="3" t="s">
        <v>24</v>
      </c>
      <c r="F215" s="3" t="s">
        <v>44</v>
      </c>
      <c r="G215" s="3">
        <v>24</v>
      </c>
      <c r="H215" s="3">
        <f t="shared" si="3"/>
        <v>100</v>
      </c>
    </row>
    <row r="216" spans="1:8" x14ac:dyDescent="0.25">
      <c r="A216" s="3">
        <v>3020200</v>
      </c>
      <c r="B216" s="3" t="s">
        <v>41</v>
      </c>
      <c r="C216" s="3" t="s">
        <v>42</v>
      </c>
      <c r="D216" s="3" t="s">
        <v>1035</v>
      </c>
      <c r="E216" s="3" t="s">
        <v>24</v>
      </c>
      <c r="F216" s="3" t="s">
        <v>44</v>
      </c>
      <c r="G216" s="3">
        <v>25</v>
      </c>
      <c r="H216" s="3">
        <f t="shared" si="3"/>
        <v>100</v>
      </c>
    </row>
    <row r="217" spans="1:8" x14ac:dyDescent="0.25">
      <c r="A217" s="3">
        <v>3020450</v>
      </c>
      <c r="B217" s="3" t="s">
        <v>41</v>
      </c>
      <c r="C217" s="3" t="s">
        <v>42</v>
      </c>
      <c r="D217" s="3" t="s">
        <v>154</v>
      </c>
      <c r="E217" s="3" t="s">
        <v>24</v>
      </c>
      <c r="F217" s="3" t="s">
        <v>44</v>
      </c>
      <c r="G217" s="3">
        <v>24</v>
      </c>
      <c r="H217" s="3">
        <f t="shared" si="3"/>
        <v>100</v>
      </c>
    </row>
    <row r="218" spans="1:8" x14ac:dyDescent="0.25">
      <c r="A218" s="3">
        <v>3020501</v>
      </c>
      <c r="B218" s="3" t="s">
        <v>41</v>
      </c>
      <c r="C218" s="3" t="s">
        <v>42</v>
      </c>
      <c r="D218" s="3" t="s">
        <v>1471</v>
      </c>
      <c r="E218" s="3" t="s">
        <v>24</v>
      </c>
      <c r="F218" s="3" t="s">
        <v>44</v>
      </c>
      <c r="G218" s="3">
        <v>25</v>
      </c>
      <c r="H218" s="3">
        <f t="shared" si="3"/>
        <v>100</v>
      </c>
    </row>
    <row r="219" spans="1:8" x14ac:dyDescent="0.25">
      <c r="A219" s="3">
        <v>3020515</v>
      </c>
      <c r="B219" s="3" t="s">
        <v>41</v>
      </c>
      <c r="C219" s="3" t="s">
        <v>42</v>
      </c>
      <c r="D219" s="3" t="s">
        <v>142</v>
      </c>
      <c r="E219" s="3" t="s">
        <v>24</v>
      </c>
      <c r="F219" s="3" t="s">
        <v>44</v>
      </c>
      <c r="G219" s="3">
        <v>25</v>
      </c>
      <c r="H219" s="3">
        <f t="shared" si="3"/>
        <v>100</v>
      </c>
    </row>
    <row r="220" spans="1:8" x14ac:dyDescent="0.25">
      <c r="A220" s="3">
        <v>3020645</v>
      </c>
      <c r="B220" s="3" t="s">
        <v>41</v>
      </c>
      <c r="C220" s="3" t="s">
        <v>42</v>
      </c>
      <c r="D220" s="3" t="s">
        <v>1035</v>
      </c>
      <c r="E220" s="3" t="s">
        <v>24</v>
      </c>
      <c r="F220" s="3" t="s">
        <v>44</v>
      </c>
      <c r="G220" s="3">
        <v>25</v>
      </c>
      <c r="H220" s="3">
        <f t="shared" si="3"/>
        <v>100</v>
      </c>
    </row>
    <row r="221" spans="1:8" x14ac:dyDescent="0.25">
      <c r="A221" s="3">
        <v>3020646</v>
      </c>
      <c r="B221" s="3" t="s">
        <v>41</v>
      </c>
      <c r="C221" s="3" t="s">
        <v>42</v>
      </c>
      <c r="D221" s="3" t="s">
        <v>604</v>
      </c>
      <c r="E221" s="3" t="s">
        <v>24</v>
      </c>
      <c r="F221" s="3" t="s">
        <v>44</v>
      </c>
      <c r="G221" s="3">
        <v>24</v>
      </c>
      <c r="H221" s="3">
        <f t="shared" si="3"/>
        <v>100</v>
      </c>
    </row>
    <row r="222" spans="1:8" x14ac:dyDescent="0.25">
      <c r="A222" s="3">
        <v>3020649</v>
      </c>
      <c r="B222" s="3" t="s">
        <v>41</v>
      </c>
      <c r="C222" s="3" t="s">
        <v>42</v>
      </c>
      <c r="D222" s="3" t="s">
        <v>2912</v>
      </c>
      <c r="E222" s="3" t="s">
        <v>24</v>
      </c>
      <c r="F222" s="3" t="s">
        <v>44</v>
      </c>
      <c r="G222" s="3">
        <v>37</v>
      </c>
      <c r="H222" s="3">
        <f t="shared" si="3"/>
        <v>100</v>
      </c>
    </row>
    <row r="223" spans="1:8" x14ac:dyDescent="0.25">
      <c r="A223" s="3">
        <v>3020663</v>
      </c>
      <c r="B223" s="3" t="s">
        <v>41</v>
      </c>
      <c r="C223" s="3" t="s">
        <v>42</v>
      </c>
      <c r="D223" s="3" t="s">
        <v>1471</v>
      </c>
      <c r="E223" s="3" t="s">
        <v>24</v>
      </c>
      <c r="F223" s="3" t="s">
        <v>44</v>
      </c>
      <c r="G223" s="3">
        <v>22</v>
      </c>
      <c r="H223" s="3">
        <f t="shared" si="3"/>
        <v>100</v>
      </c>
    </row>
    <row r="224" spans="1:8" x14ac:dyDescent="0.25">
      <c r="A224" s="3">
        <v>3020755</v>
      </c>
      <c r="B224" s="3" t="s">
        <v>41</v>
      </c>
      <c r="C224" s="3" t="s">
        <v>42</v>
      </c>
      <c r="D224" s="3" t="s">
        <v>154</v>
      </c>
      <c r="E224" s="3" t="s">
        <v>24</v>
      </c>
      <c r="F224" s="3" t="s">
        <v>44</v>
      </c>
      <c r="G224" s="3">
        <v>24</v>
      </c>
      <c r="H224" s="3">
        <f t="shared" si="3"/>
        <v>100</v>
      </c>
    </row>
    <row r="225" spans="1:8" x14ac:dyDescent="0.25">
      <c r="A225" s="3">
        <v>3020892</v>
      </c>
      <c r="B225" s="3" t="s">
        <v>41</v>
      </c>
      <c r="C225" s="3" t="s">
        <v>42</v>
      </c>
      <c r="D225" s="3" t="s">
        <v>1035</v>
      </c>
      <c r="E225" s="3" t="s">
        <v>24</v>
      </c>
      <c r="F225" s="3" t="s">
        <v>44</v>
      </c>
      <c r="G225" s="3">
        <v>25</v>
      </c>
      <c r="H225" s="3">
        <f t="shared" si="3"/>
        <v>100</v>
      </c>
    </row>
    <row r="226" spans="1:8" x14ac:dyDescent="0.25">
      <c r="A226" s="3">
        <v>3021034</v>
      </c>
      <c r="B226" s="3" t="s">
        <v>41</v>
      </c>
      <c r="C226" s="3" t="s">
        <v>42</v>
      </c>
      <c r="D226" s="3" t="s">
        <v>1471</v>
      </c>
      <c r="E226" s="3" t="s">
        <v>24</v>
      </c>
      <c r="F226" s="3" t="s">
        <v>44</v>
      </c>
      <c r="G226" s="3">
        <v>25</v>
      </c>
      <c r="H226" s="3">
        <f t="shared" si="3"/>
        <v>100</v>
      </c>
    </row>
    <row r="227" spans="1:8" x14ac:dyDescent="0.25">
      <c r="A227" s="3">
        <v>3021039</v>
      </c>
      <c r="B227" s="3" t="s">
        <v>41</v>
      </c>
      <c r="C227" s="3" t="s">
        <v>42</v>
      </c>
      <c r="D227" s="3" t="s">
        <v>1148</v>
      </c>
      <c r="E227" s="3" t="s">
        <v>24</v>
      </c>
      <c r="F227" s="3" t="s">
        <v>44</v>
      </c>
      <c r="G227" s="3">
        <v>39</v>
      </c>
      <c r="H227" s="3">
        <f t="shared" si="3"/>
        <v>100</v>
      </c>
    </row>
    <row r="228" spans="1:8" x14ac:dyDescent="0.25">
      <c r="A228" s="3">
        <v>3021054</v>
      </c>
      <c r="B228" s="3" t="s">
        <v>41</v>
      </c>
      <c r="C228" s="3" t="s">
        <v>42</v>
      </c>
      <c r="D228" s="3" t="s">
        <v>158</v>
      </c>
      <c r="E228" s="3" t="s">
        <v>24</v>
      </c>
      <c r="F228" s="3" t="s">
        <v>44</v>
      </c>
      <c r="G228" s="3">
        <v>21</v>
      </c>
      <c r="H228" s="3">
        <f t="shared" si="3"/>
        <v>100</v>
      </c>
    </row>
    <row r="229" spans="1:8" x14ac:dyDescent="0.25">
      <c r="A229" s="3">
        <v>3021072</v>
      </c>
      <c r="B229" s="3" t="s">
        <v>41</v>
      </c>
      <c r="C229" s="3" t="s">
        <v>42</v>
      </c>
      <c r="D229" s="3" t="s">
        <v>2808</v>
      </c>
      <c r="E229" s="3" t="s">
        <v>24</v>
      </c>
      <c r="F229" s="3" t="s">
        <v>44</v>
      </c>
      <c r="G229" s="3">
        <v>25</v>
      </c>
      <c r="H229" s="3">
        <f t="shared" si="3"/>
        <v>100</v>
      </c>
    </row>
    <row r="230" spans="1:8" x14ac:dyDescent="0.25">
      <c r="A230" s="3">
        <v>3021101</v>
      </c>
      <c r="B230" s="3" t="s">
        <v>41</v>
      </c>
      <c r="C230" s="3" t="s">
        <v>42</v>
      </c>
      <c r="D230" s="3" t="s">
        <v>604</v>
      </c>
      <c r="E230" s="3" t="s">
        <v>24</v>
      </c>
      <c r="F230" s="3" t="s">
        <v>44</v>
      </c>
      <c r="G230" s="3">
        <v>40</v>
      </c>
      <c r="H230" s="3">
        <f t="shared" si="3"/>
        <v>100</v>
      </c>
    </row>
    <row r="231" spans="1:8" x14ac:dyDescent="0.25">
      <c r="A231" s="3">
        <v>3021124</v>
      </c>
      <c r="B231" s="3" t="s">
        <v>41</v>
      </c>
      <c r="C231" s="3" t="s">
        <v>42</v>
      </c>
      <c r="D231" s="3" t="s">
        <v>1148</v>
      </c>
      <c r="E231" s="3" t="s">
        <v>24</v>
      </c>
      <c r="F231" s="3" t="s">
        <v>44</v>
      </c>
      <c r="G231" s="3">
        <v>39</v>
      </c>
      <c r="H231" s="3">
        <f t="shared" si="3"/>
        <v>100</v>
      </c>
    </row>
    <row r="232" spans="1:8" x14ac:dyDescent="0.25">
      <c r="A232" s="3">
        <v>3021151</v>
      </c>
      <c r="B232" s="3" t="s">
        <v>41</v>
      </c>
      <c r="C232" s="3" t="s">
        <v>42</v>
      </c>
      <c r="D232" s="3" t="s">
        <v>154</v>
      </c>
      <c r="E232" s="3" t="s">
        <v>24</v>
      </c>
      <c r="F232" s="3" t="s">
        <v>44</v>
      </c>
      <c r="G232" s="3">
        <v>24</v>
      </c>
      <c r="H232" s="3">
        <f t="shared" si="3"/>
        <v>100</v>
      </c>
    </row>
    <row r="233" spans="1:8" x14ac:dyDescent="0.25">
      <c r="A233" s="3">
        <v>3021210</v>
      </c>
      <c r="B233" s="3" t="s">
        <v>41</v>
      </c>
      <c r="C233" s="3" t="s">
        <v>42</v>
      </c>
      <c r="D233" s="3" t="s">
        <v>154</v>
      </c>
      <c r="E233" s="3" t="s">
        <v>24</v>
      </c>
      <c r="F233" s="3" t="s">
        <v>44</v>
      </c>
      <c r="G233" s="3">
        <v>24</v>
      </c>
      <c r="H233" s="3">
        <f t="shared" si="3"/>
        <v>100</v>
      </c>
    </row>
    <row r="234" spans="1:8" x14ac:dyDescent="0.25">
      <c r="A234" s="3">
        <v>3021220</v>
      </c>
      <c r="B234" s="3" t="s">
        <v>41</v>
      </c>
      <c r="C234" s="3" t="s">
        <v>42</v>
      </c>
      <c r="D234" s="3" t="s">
        <v>601</v>
      </c>
      <c r="E234" s="3" t="s">
        <v>24</v>
      </c>
      <c r="F234" s="3" t="s">
        <v>44</v>
      </c>
      <c r="G234" s="3">
        <v>25</v>
      </c>
      <c r="H234" s="3">
        <f t="shared" si="3"/>
        <v>100</v>
      </c>
    </row>
    <row r="235" spans="1:8" x14ac:dyDescent="0.25">
      <c r="A235" s="3">
        <v>3021234</v>
      </c>
      <c r="B235" s="3" t="s">
        <v>41</v>
      </c>
      <c r="C235" s="3" t="s">
        <v>42</v>
      </c>
      <c r="D235" s="3" t="s">
        <v>1085</v>
      </c>
      <c r="E235" s="3" t="s">
        <v>24</v>
      </c>
      <c r="F235" s="3" t="s">
        <v>44</v>
      </c>
      <c r="G235" s="3">
        <v>23</v>
      </c>
      <c r="H235" s="3">
        <f t="shared" si="3"/>
        <v>100</v>
      </c>
    </row>
    <row r="236" spans="1:8" x14ac:dyDescent="0.25">
      <c r="A236" s="3">
        <v>3021281</v>
      </c>
      <c r="B236" s="3" t="s">
        <v>41</v>
      </c>
      <c r="C236" s="3" t="s">
        <v>42</v>
      </c>
      <c r="D236" s="3" t="s">
        <v>1932</v>
      </c>
      <c r="E236" s="3" t="s">
        <v>24</v>
      </c>
      <c r="F236" s="3" t="s">
        <v>44</v>
      </c>
      <c r="G236" s="3">
        <v>25</v>
      </c>
      <c r="H236" s="3">
        <f t="shared" si="3"/>
        <v>100</v>
      </c>
    </row>
    <row r="237" spans="1:8" x14ac:dyDescent="0.25">
      <c r="A237" s="3">
        <v>3021299</v>
      </c>
      <c r="B237" s="3" t="s">
        <v>41</v>
      </c>
      <c r="C237" s="3" t="s">
        <v>42</v>
      </c>
      <c r="D237" s="3" t="s">
        <v>1932</v>
      </c>
      <c r="E237" s="3" t="s">
        <v>24</v>
      </c>
      <c r="F237" s="3" t="s">
        <v>44</v>
      </c>
      <c r="G237" s="3">
        <v>25</v>
      </c>
      <c r="H237" s="3">
        <f t="shared" si="3"/>
        <v>100</v>
      </c>
    </row>
    <row r="238" spans="1:8" x14ac:dyDescent="0.25">
      <c r="A238" s="3">
        <v>3021313</v>
      </c>
      <c r="B238" s="3" t="s">
        <v>41</v>
      </c>
      <c r="C238" s="3" t="s">
        <v>42</v>
      </c>
      <c r="D238" s="3" t="s">
        <v>158</v>
      </c>
      <c r="E238" s="3" t="s">
        <v>24</v>
      </c>
      <c r="F238" s="3" t="s">
        <v>44</v>
      </c>
      <c r="G238" s="3">
        <v>25</v>
      </c>
      <c r="H238" s="3">
        <f t="shared" si="3"/>
        <v>100</v>
      </c>
    </row>
    <row r="239" spans="1:8" x14ac:dyDescent="0.25">
      <c r="A239" s="3">
        <v>3021314</v>
      </c>
      <c r="B239" s="3" t="s">
        <v>41</v>
      </c>
      <c r="C239" s="3" t="s">
        <v>42</v>
      </c>
      <c r="D239" s="3" t="s">
        <v>766</v>
      </c>
      <c r="E239" s="3" t="s">
        <v>24</v>
      </c>
      <c r="F239" s="3" t="s">
        <v>44</v>
      </c>
      <c r="G239" s="3">
        <v>25</v>
      </c>
      <c r="H239" s="3">
        <f t="shared" si="3"/>
        <v>100</v>
      </c>
    </row>
    <row r="240" spans="1:8" x14ac:dyDescent="0.25">
      <c r="A240" s="3">
        <v>3021328</v>
      </c>
      <c r="B240" s="3" t="s">
        <v>41</v>
      </c>
      <c r="C240" s="3" t="s">
        <v>42</v>
      </c>
      <c r="D240" s="3" t="s">
        <v>604</v>
      </c>
      <c r="E240" s="3" t="s">
        <v>24</v>
      </c>
      <c r="F240" s="3" t="s">
        <v>44</v>
      </c>
      <c r="G240" s="3">
        <v>40</v>
      </c>
      <c r="H240" s="3">
        <f t="shared" si="3"/>
        <v>100</v>
      </c>
    </row>
    <row r="241" spans="1:8" x14ac:dyDescent="0.25">
      <c r="A241" s="3">
        <v>3021797</v>
      </c>
      <c r="B241" s="3" t="s">
        <v>41</v>
      </c>
      <c r="C241" s="3" t="s">
        <v>42</v>
      </c>
      <c r="D241" s="3" t="s">
        <v>142</v>
      </c>
      <c r="E241" s="3" t="s">
        <v>24</v>
      </c>
      <c r="F241" s="3" t="s">
        <v>44</v>
      </c>
      <c r="G241" s="3">
        <v>24</v>
      </c>
      <c r="H241" s="3">
        <f t="shared" si="3"/>
        <v>100</v>
      </c>
    </row>
    <row r="242" spans="1:8" x14ac:dyDescent="0.25">
      <c r="A242" s="3">
        <v>3021830</v>
      </c>
      <c r="B242" s="3" t="s">
        <v>41</v>
      </c>
      <c r="C242" s="3" t="s">
        <v>42</v>
      </c>
      <c r="D242" s="3" t="s">
        <v>1932</v>
      </c>
      <c r="E242" s="3" t="s">
        <v>24</v>
      </c>
      <c r="F242" s="3" t="s">
        <v>44</v>
      </c>
      <c r="G242" s="3">
        <v>25</v>
      </c>
      <c r="H242" s="3">
        <f t="shared" si="3"/>
        <v>100</v>
      </c>
    </row>
    <row r="243" spans="1:8" x14ac:dyDescent="0.25">
      <c r="A243" s="3">
        <v>3021832</v>
      </c>
      <c r="B243" s="3" t="s">
        <v>41</v>
      </c>
      <c r="C243" s="3" t="s">
        <v>42</v>
      </c>
      <c r="D243" s="3" t="s">
        <v>4980</v>
      </c>
      <c r="E243" s="3" t="s">
        <v>24</v>
      </c>
      <c r="F243" s="3" t="s">
        <v>44</v>
      </c>
      <c r="G243" s="3">
        <v>25</v>
      </c>
      <c r="H243" s="3">
        <f t="shared" si="3"/>
        <v>100</v>
      </c>
    </row>
    <row r="244" spans="1:8" x14ac:dyDescent="0.25">
      <c r="A244" s="3">
        <v>3022096</v>
      </c>
      <c r="B244" s="3" t="s">
        <v>41</v>
      </c>
      <c r="C244" s="3" t="s">
        <v>42</v>
      </c>
      <c r="D244" s="3" t="s">
        <v>2000</v>
      </c>
      <c r="E244" s="3" t="s">
        <v>24</v>
      </c>
      <c r="F244" s="3" t="s">
        <v>44</v>
      </c>
      <c r="G244" s="3">
        <v>25</v>
      </c>
      <c r="H244" s="3">
        <f t="shared" si="3"/>
        <v>100</v>
      </c>
    </row>
    <row r="245" spans="1:8" x14ac:dyDescent="0.25">
      <c r="A245" s="3">
        <v>3023120</v>
      </c>
      <c r="B245" s="3" t="s">
        <v>41</v>
      </c>
      <c r="C245" s="3" t="s">
        <v>42</v>
      </c>
      <c r="D245" s="3" t="s">
        <v>1088</v>
      </c>
      <c r="E245" s="3" t="s">
        <v>24</v>
      </c>
      <c r="F245" s="3" t="s">
        <v>44</v>
      </c>
      <c r="G245" s="3">
        <v>25</v>
      </c>
      <c r="H245" s="3">
        <f t="shared" si="3"/>
        <v>100</v>
      </c>
    </row>
    <row r="246" spans="1:8" x14ac:dyDescent="0.25">
      <c r="A246" s="3">
        <v>3023127</v>
      </c>
      <c r="B246" s="3" t="s">
        <v>41</v>
      </c>
      <c r="C246" s="3" t="s">
        <v>42</v>
      </c>
      <c r="D246" s="3" t="s">
        <v>1932</v>
      </c>
      <c r="E246" s="3" t="s">
        <v>24</v>
      </c>
      <c r="F246" s="3" t="s">
        <v>44</v>
      </c>
      <c r="G246" s="3">
        <v>25</v>
      </c>
      <c r="H246" s="3">
        <f t="shared" si="3"/>
        <v>100</v>
      </c>
    </row>
    <row r="247" spans="1:8" x14ac:dyDescent="0.25">
      <c r="A247" s="3">
        <v>3023137</v>
      </c>
      <c r="B247" s="3" t="s">
        <v>41</v>
      </c>
      <c r="C247" s="3" t="s">
        <v>42</v>
      </c>
      <c r="D247" s="3" t="s">
        <v>142</v>
      </c>
      <c r="E247" s="3" t="s">
        <v>24</v>
      </c>
      <c r="F247" s="3" t="s">
        <v>44</v>
      </c>
      <c r="G247" s="3">
        <v>25</v>
      </c>
      <c r="H247" s="3">
        <f t="shared" si="3"/>
        <v>100</v>
      </c>
    </row>
    <row r="248" spans="1:8" x14ac:dyDescent="0.25">
      <c r="A248" s="3">
        <v>3023144</v>
      </c>
      <c r="B248" s="3" t="s">
        <v>41</v>
      </c>
      <c r="C248" s="3" t="s">
        <v>42</v>
      </c>
      <c r="D248" s="3" t="s">
        <v>2060</v>
      </c>
      <c r="E248" s="3" t="s">
        <v>24</v>
      </c>
      <c r="F248" s="3" t="s">
        <v>44</v>
      </c>
      <c r="G248" s="3">
        <v>25</v>
      </c>
      <c r="H248" s="3">
        <f t="shared" si="3"/>
        <v>100</v>
      </c>
    </row>
    <row r="249" spans="1:8" x14ac:dyDescent="0.25">
      <c r="A249" s="3">
        <v>3023157</v>
      </c>
      <c r="B249" s="3" t="s">
        <v>41</v>
      </c>
      <c r="C249" s="3" t="s">
        <v>42</v>
      </c>
      <c r="D249" s="3" t="s">
        <v>1148</v>
      </c>
      <c r="E249" s="3" t="s">
        <v>24</v>
      </c>
      <c r="F249" s="3" t="s">
        <v>44</v>
      </c>
      <c r="G249" s="3">
        <v>39</v>
      </c>
      <c r="H249" s="3">
        <f t="shared" si="3"/>
        <v>100</v>
      </c>
    </row>
    <row r="250" spans="1:8" x14ac:dyDescent="0.25">
      <c r="A250" s="3">
        <v>3023163</v>
      </c>
      <c r="B250" s="3" t="s">
        <v>41</v>
      </c>
      <c r="C250" s="3" t="s">
        <v>42</v>
      </c>
      <c r="D250" s="3" t="s">
        <v>3804</v>
      </c>
      <c r="E250" s="3" t="s">
        <v>24</v>
      </c>
      <c r="F250" s="3" t="s">
        <v>44</v>
      </c>
      <c r="G250" s="3">
        <v>24</v>
      </c>
      <c r="H250" s="3">
        <f t="shared" si="3"/>
        <v>100</v>
      </c>
    </row>
    <row r="251" spans="1:8" x14ac:dyDescent="0.25">
      <c r="A251" s="3">
        <v>3023312</v>
      </c>
      <c r="B251" s="3" t="s">
        <v>41</v>
      </c>
      <c r="C251" s="3" t="s">
        <v>42</v>
      </c>
      <c r="D251" s="3" t="s">
        <v>2060</v>
      </c>
      <c r="E251" s="3" t="s">
        <v>24</v>
      </c>
      <c r="F251" s="3" t="s">
        <v>44</v>
      </c>
      <c r="G251" s="3">
        <v>25</v>
      </c>
      <c r="H251" s="3">
        <f t="shared" si="3"/>
        <v>100</v>
      </c>
    </row>
    <row r="252" spans="1:8" x14ac:dyDescent="0.25">
      <c r="A252" s="3">
        <v>3023495</v>
      </c>
      <c r="B252" s="3" t="s">
        <v>41</v>
      </c>
      <c r="C252" s="3" t="s">
        <v>42</v>
      </c>
      <c r="D252" s="3" t="s">
        <v>766</v>
      </c>
      <c r="E252" s="3" t="s">
        <v>24</v>
      </c>
      <c r="F252" s="3" t="s">
        <v>44</v>
      </c>
      <c r="G252" s="3">
        <v>40</v>
      </c>
      <c r="H252" s="3">
        <f t="shared" si="3"/>
        <v>100</v>
      </c>
    </row>
    <row r="253" spans="1:8" x14ac:dyDescent="0.25">
      <c r="A253" s="3">
        <v>3023543</v>
      </c>
      <c r="B253" s="3" t="s">
        <v>41</v>
      </c>
      <c r="C253" s="3" t="s">
        <v>42</v>
      </c>
      <c r="D253" s="3" t="s">
        <v>142</v>
      </c>
      <c r="E253" s="3" t="s">
        <v>24</v>
      </c>
      <c r="F253" s="3" t="s">
        <v>44</v>
      </c>
      <c r="G253" s="3">
        <v>25</v>
      </c>
      <c r="H253" s="3">
        <f t="shared" si="3"/>
        <v>100</v>
      </c>
    </row>
    <row r="254" spans="1:8" x14ac:dyDescent="0.25">
      <c r="A254" s="3">
        <v>3023544</v>
      </c>
      <c r="B254" s="3" t="s">
        <v>41</v>
      </c>
      <c r="C254" s="3" t="s">
        <v>42</v>
      </c>
      <c r="D254" s="3" t="s">
        <v>569</v>
      </c>
      <c r="E254" s="3" t="s">
        <v>24</v>
      </c>
      <c r="F254" s="3" t="s">
        <v>44</v>
      </c>
      <c r="G254" s="3">
        <v>25</v>
      </c>
      <c r="H254" s="3">
        <f t="shared" si="3"/>
        <v>100</v>
      </c>
    </row>
    <row r="255" spans="1:8" x14ac:dyDescent="0.25">
      <c r="A255" s="3">
        <v>3023547</v>
      </c>
      <c r="B255" s="3" t="s">
        <v>41</v>
      </c>
      <c r="C255" s="3" t="s">
        <v>42</v>
      </c>
      <c r="D255" s="3" t="s">
        <v>1085</v>
      </c>
      <c r="E255" s="3" t="s">
        <v>24</v>
      </c>
      <c r="F255" s="3" t="s">
        <v>44</v>
      </c>
      <c r="G255" s="3">
        <v>23</v>
      </c>
      <c r="H255" s="3">
        <f t="shared" si="3"/>
        <v>100</v>
      </c>
    </row>
    <row r="256" spans="1:8" x14ac:dyDescent="0.25">
      <c r="A256" s="3">
        <v>3023548</v>
      </c>
      <c r="B256" s="3" t="s">
        <v>41</v>
      </c>
      <c r="C256" s="3" t="s">
        <v>42</v>
      </c>
      <c r="D256" s="3" t="s">
        <v>1932</v>
      </c>
      <c r="E256" s="3" t="s">
        <v>24</v>
      </c>
      <c r="F256" s="3" t="s">
        <v>44</v>
      </c>
      <c r="G256" s="3">
        <v>25</v>
      </c>
      <c r="H256" s="3">
        <f t="shared" si="3"/>
        <v>100</v>
      </c>
    </row>
    <row r="257" spans="1:8" x14ac:dyDescent="0.25">
      <c r="A257" s="3">
        <v>3023558</v>
      </c>
      <c r="B257" s="3" t="s">
        <v>41</v>
      </c>
      <c r="C257" s="3" t="s">
        <v>42</v>
      </c>
      <c r="D257" s="3" t="s">
        <v>154</v>
      </c>
      <c r="E257" s="3" t="s">
        <v>24</v>
      </c>
      <c r="F257" s="3" t="s">
        <v>44</v>
      </c>
      <c r="G257" s="3">
        <v>24</v>
      </c>
      <c r="H257" s="3">
        <f t="shared" si="3"/>
        <v>100</v>
      </c>
    </row>
    <row r="258" spans="1:8" x14ac:dyDescent="0.25">
      <c r="A258" s="3">
        <v>3023560</v>
      </c>
      <c r="B258" s="3" t="s">
        <v>41</v>
      </c>
      <c r="C258" s="3" t="s">
        <v>42</v>
      </c>
      <c r="D258" s="3" t="s">
        <v>2808</v>
      </c>
      <c r="E258" s="3" t="s">
        <v>24</v>
      </c>
      <c r="F258" s="3" t="s">
        <v>44</v>
      </c>
      <c r="G258" s="3">
        <v>25</v>
      </c>
      <c r="H258" s="3">
        <f t="shared" ref="H258:H321" si="4">IF(G258&lt;=7,0,IF(AND(G258&gt;=8,G258&lt;=12),50,IF(AND(G258&gt;=13,G258&lt;=17),80,100)))</f>
        <v>100</v>
      </c>
    </row>
    <row r="259" spans="1:8" x14ac:dyDescent="0.25">
      <c r="A259" s="3">
        <v>3023562</v>
      </c>
      <c r="B259" s="3" t="s">
        <v>41</v>
      </c>
      <c r="C259" s="3" t="s">
        <v>42</v>
      </c>
      <c r="D259" s="3" t="s">
        <v>138</v>
      </c>
      <c r="E259" s="3" t="s">
        <v>24</v>
      </c>
      <c r="F259" s="3" t="s">
        <v>44</v>
      </c>
      <c r="G259" s="3">
        <v>25</v>
      </c>
      <c r="H259" s="3">
        <f t="shared" si="4"/>
        <v>100</v>
      </c>
    </row>
    <row r="260" spans="1:8" x14ac:dyDescent="0.25">
      <c r="A260" s="3">
        <v>3023563</v>
      </c>
      <c r="B260" s="3" t="s">
        <v>41</v>
      </c>
      <c r="C260" s="3" t="s">
        <v>42</v>
      </c>
      <c r="D260" s="3" t="s">
        <v>1035</v>
      </c>
      <c r="E260" s="3" t="s">
        <v>24</v>
      </c>
      <c r="F260" s="3" t="s">
        <v>44</v>
      </c>
      <c r="G260" s="3">
        <v>25</v>
      </c>
      <c r="H260" s="3">
        <f t="shared" si="4"/>
        <v>100</v>
      </c>
    </row>
    <row r="261" spans="1:8" x14ac:dyDescent="0.25">
      <c r="A261" s="3">
        <v>3023566</v>
      </c>
      <c r="B261" s="3" t="s">
        <v>41</v>
      </c>
      <c r="C261" s="3" t="s">
        <v>42</v>
      </c>
      <c r="D261" s="3" t="s">
        <v>601</v>
      </c>
      <c r="E261" s="3" t="s">
        <v>24</v>
      </c>
      <c r="F261" s="3" t="s">
        <v>44</v>
      </c>
      <c r="G261" s="3">
        <v>20</v>
      </c>
      <c r="H261" s="3">
        <f t="shared" si="4"/>
        <v>100</v>
      </c>
    </row>
    <row r="262" spans="1:8" x14ac:dyDescent="0.25">
      <c r="A262" s="3">
        <v>3023570</v>
      </c>
      <c r="B262" s="3" t="s">
        <v>41</v>
      </c>
      <c r="C262" s="3" t="s">
        <v>42</v>
      </c>
      <c r="D262" s="3" t="s">
        <v>158</v>
      </c>
      <c r="E262" s="3" t="s">
        <v>24</v>
      </c>
      <c r="F262" s="3" t="s">
        <v>44</v>
      </c>
      <c r="G262" s="3">
        <v>25</v>
      </c>
      <c r="H262" s="3">
        <f t="shared" si="4"/>
        <v>100</v>
      </c>
    </row>
    <row r="263" spans="1:8" x14ac:dyDescent="0.25">
      <c r="A263" s="3">
        <v>3023575</v>
      </c>
      <c r="B263" s="3" t="s">
        <v>41</v>
      </c>
      <c r="C263" s="3" t="s">
        <v>42</v>
      </c>
      <c r="D263" s="3" t="s">
        <v>1035</v>
      </c>
      <c r="E263" s="3" t="s">
        <v>24</v>
      </c>
      <c r="F263" s="3" t="s">
        <v>44</v>
      </c>
      <c r="G263" s="3">
        <v>25</v>
      </c>
      <c r="H263" s="3">
        <f t="shared" si="4"/>
        <v>100</v>
      </c>
    </row>
    <row r="264" spans="1:8" x14ac:dyDescent="0.25">
      <c r="A264" s="3">
        <v>3023576</v>
      </c>
      <c r="B264" s="3" t="s">
        <v>41</v>
      </c>
      <c r="C264" s="3" t="s">
        <v>42</v>
      </c>
      <c r="D264" s="3" t="s">
        <v>903</v>
      </c>
      <c r="E264" s="3" t="s">
        <v>24</v>
      </c>
      <c r="F264" s="3" t="s">
        <v>44</v>
      </c>
      <c r="G264" s="3">
        <v>37</v>
      </c>
      <c r="H264" s="3">
        <f t="shared" si="4"/>
        <v>100</v>
      </c>
    </row>
    <row r="265" spans="1:8" x14ac:dyDescent="0.25">
      <c r="A265" s="3">
        <v>3023577</v>
      </c>
      <c r="B265" s="3" t="s">
        <v>41</v>
      </c>
      <c r="C265" s="3" t="s">
        <v>42</v>
      </c>
      <c r="D265" s="3" t="s">
        <v>903</v>
      </c>
      <c r="E265" s="3" t="s">
        <v>24</v>
      </c>
      <c r="F265" s="3" t="s">
        <v>44</v>
      </c>
      <c r="G265" s="3">
        <v>37</v>
      </c>
      <c r="H265" s="3">
        <f t="shared" si="4"/>
        <v>100</v>
      </c>
    </row>
    <row r="266" spans="1:8" x14ac:dyDescent="0.25">
      <c r="A266" s="3">
        <v>3023585</v>
      </c>
      <c r="B266" s="3" t="s">
        <v>41</v>
      </c>
      <c r="C266" s="3" t="s">
        <v>42</v>
      </c>
      <c r="D266" s="3" t="s">
        <v>569</v>
      </c>
      <c r="E266" s="3" t="s">
        <v>24</v>
      </c>
      <c r="F266" s="3" t="s">
        <v>44</v>
      </c>
      <c r="G266" s="3">
        <v>25</v>
      </c>
      <c r="H266" s="3">
        <f t="shared" si="4"/>
        <v>100</v>
      </c>
    </row>
    <row r="267" spans="1:8" x14ac:dyDescent="0.25">
      <c r="A267" s="3">
        <v>3023589</v>
      </c>
      <c r="B267" s="3" t="s">
        <v>41</v>
      </c>
      <c r="C267" s="3" t="s">
        <v>42</v>
      </c>
      <c r="D267" s="3" t="s">
        <v>2808</v>
      </c>
      <c r="E267" s="3" t="s">
        <v>24</v>
      </c>
      <c r="F267" s="3" t="s">
        <v>44</v>
      </c>
      <c r="G267" s="3">
        <v>25</v>
      </c>
      <c r="H267" s="3">
        <f t="shared" si="4"/>
        <v>100</v>
      </c>
    </row>
    <row r="268" spans="1:8" x14ac:dyDescent="0.25">
      <c r="A268" s="3">
        <v>3023590</v>
      </c>
      <c r="B268" s="3" t="s">
        <v>41</v>
      </c>
      <c r="C268" s="3" t="s">
        <v>42</v>
      </c>
      <c r="D268" s="3" t="s">
        <v>3804</v>
      </c>
      <c r="E268" s="3" t="s">
        <v>24</v>
      </c>
      <c r="F268" s="3" t="s">
        <v>44</v>
      </c>
      <c r="G268" s="3">
        <v>24</v>
      </c>
      <c r="H268" s="3">
        <f t="shared" si="4"/>
        <v>100</v>
      </c>
    </row>
    <row r="269" spans="1:8" x14ac:dyDescent="0.25">
      <c r="A269" s="3">
        <v>3023593</v>
      </c>
      <c r="B269" s="3" t="s">
        <v>41</v>
      </c>
      <c r="C269" s="3" t="s">
        <v>42</v>
      </c>
      <c r="D269" s="3" t="s">
        <v>3804</v>
      </c>
      <c r="E269" s="3" t="s">
        <v>24</v>
      </c>
      <c r="F269" s="3" t="s">
        <v>44</v>
      </c>
      <c r="G269" s="3">
        <v>24</v>
      </c>
      <c r="H269" s="3">
        <f t="shared" si="4"/>
        <v>100</v>
      </c>
    </row>
    <row r="270" spans="1:8" x14ac:dyDescent="0.25">
      <c r="A270" s="3">
        <v>3023594</v>
      </c>
      <c r="B270" s="3" t="s">
        <v>41</v>
      </c>
      <c r="C270" s="3" t="s">
        <v>42</v>
      </c>
      <c r="D270" s="3" t="s">
        <v>814</v>
      </c>
      <c r="E270" s="3" t="s">
        <v>24</v>
      </c>
      <c r="F270" s="3" t="s">
        <v>44</v>
      </c>
      <c r="G270" s="3">
        <v>25</v>
      </c>
      <c r="H270" s="3">
        <f t="shared" si="4"/>
        <v>100</v>
      </c>
    </row>
    <row r="271" spans="1:8" x14ac:dyDescent="0.25">
      <c r="A271" s="3">
        <v>3023596</v>
      </c>
      <c r="B271" s="3" t="s">
        <v>41</v>
      </c>
      <c r="C271" s="3" t="s">
        <v>42</v>
      </c>
      <c r="D271" s="3" t="s">
        <v>1035</v>
      </c>
      <c r="E271" s="3" t="s">
        <v>24</v>
      </c>
      <c r="F271" s="3" t="s">
        <v>44</v>
      </c>
      <c r="G271" s="3">
        <v>40</v>
      </c>
      <c r="H271" s="3">
        <f t="shared" si="4"/>
        <v>100</v>
      </c>
    </row>
    <row r="272" spans="1:8" x14ac:dyDescent="0.25">
      <c r="A272" s="3">
        <v>3023599</v>
      </c>
      <c r="B272" s="3" t="s">
        <v>41</v>
      </c>
      <c r="C272" s="3" t="s">
        <v>42</v>
      </c>
      <c r="D272" s="3" t="s">
        <v>142</v>
      </c>
      <c r="E272" s="3" t="s">
        <v>24</v>
      </c>
      <c r="F272" s="3" t="s">
        <v>44</v>
      </c>
      <c r="G272" s="3">
        <v>23</v>
      </c>
      <c r="H272" s="3">
        <f t="shared" si="4"/>
        <v>100</v>
      </c>
    </row>
    <row r="273" spans="1:8" x14ac:dyDescent="0.25">
      <c r="A273" s="3">
        <v>3023601</v>
      </c>
      <c r="B273" s="3" t="s">
        <v>41</v>
      </c>
      <c r="C273" s="3" t="s">
        <v>42</v>
      </c>
      <c r="D273" s="3" t="s">
        <v>1471</v>
      </c>
      <c r="E273" s="3" t="s">
        <v>24</v>
      </c>
      <c r="F273" s="3" t="s">
        <v>44</v>
      </c>
      <c r="G273" s="3">
        <v>25</v>
      </c>
      <c r="H273" s="3">
        <f t="shared" si="4"/>
        <v>100</v>
      </c>
    </row>
    <row r="274" spans="1:8" x14ac:dyDescent="0.25">
      <c r="A274" s="3">
        <v>3023651</v>
      </c>
      <c r="B274" s="3" t="s">
        <v>41</v>
      </c>
      <c r="C274" s="3" t="s">
        <v>42</v>
      </c>
      <c r="D274" s="3" t="s">
        <v>12363</v>
      </c>
      <c r="E274" s="3" t="s">
        <v>24</v>
      </c>
      <c r="F274" s="3" t="s">
        <v>44</v>
      </c>
      <c r="G274" s="3">
        <v>40</v>
      </c>
      <c r="H274" s="3">
        <f t="shared" si="4"/>
        <v>100</v>
      </c>
    </row>
    <row r="275" spans="1:8" x14ac:dyDescent="0.25">
      <c r="A275" s="3">
        <v>3023657</v>
      </c>
      <c r="B275" s="3" t="s">
        <v>41</v>
      </c>
      <c r="C275" s="3" t="s">
        <v>42</v>
      </c>
      <c r="D275" s="3" t="s">
        <v>1471</v>
      </c>
      <c r="E275" s="3" t="s">
        <v>24</v>
      </c>
      <c r="F275" s="3" t="s">
        <v>44</v>
      </c>
      <c r="G275" s="3">
        <v>23</v>
      </c>
      <c r="H275" s="3">
        <f t="shared" si="4"/>
        <v>100</v>
      </c>
    </row>
    <row r="276" spans="1:8" x14ac:dyDescent="0.25">
      <c r="A276" s="3">
        <v>3023680</v>
      </c>
      <c r="B276" s="3" t="s">
        <v>41</v>
      </c>
      <c r="C276" s="3" t="s">
        <v>42</v>
      </c>
      <c r="D276" s="3" t="s">
        <v>4229</v>
      </c>
      <c r="E276" s="3" t="s">
        <v>24</v>
      </c>
      <c r="F276" s="3" t="s">
        <v>44</v>
      </c>
      <c r="G276" s="3">
        <v>25</v>
      </c>
      <c r="H276" s="3">
        <f t="shared" si="4"/>
        <v>100</v>
      </c>
    </row>
    <row r="277" spans="1:8" x14ac:dyDescent="0.25">
      <c r="A277" s="3">
        <v>3023683</v>
      </c>
      <c r="B277" s="3" t="s">
        <v>41</v>
      </c>
      <c r="C277" s="3" t="s">
        <v>42</v>
      </c>
      <c r="D277" s="3" t="s">
        <v>2581</v>
      </c>
      <c r="E277" s="3" t="s">
        <v>24</v>
      </c>
      <c r="F277" s="3" t="s">
        <v>44</v>
      </c>
      <c r="G277" s="3">
        <v>25</v>
      </c>
      <c r="H277" s="3">
        <f t="shared" si="4"/>
        <v>100</v>
      </c>
    </row>
    <row r="278" spans="1:8" x14ac:dyDescent="0.25">
      <c r="A278" s="3">
        <v>3023772</v>
      </c>
      <c r="B278" s="3" t="s">
        <v>41</v>
      </c>
      <c r="C278" s="3" t="s">
        <v>42</v>
      </c>
      <c r="D278" s="3" t="s">
        <v>2927</v>
      </c>
      <c r="E278" s="3" t="s">
        <v>24</v>
      </c>
      <c r="F278" s="3" t="s">
        <v>44</v>
      </c>
      <c r="G278" s="3">
        <v>40</v>
      </c>
      <c r="H278" s="3">
        <f t="shared" si="4"/>
        <v>100</v>
      </c>
    </row>
    <row r="279" spans="1:8" x14ac:dyDescent="0.25">
      <c r="A279" s="3">
        <v>3024156</v>
      </c>
      <c r="B279" s="3" t="s">
        <v>41</v>
      </c>
      <c r="C279" s="3" t="s">
        <v>42</v>
      </c>
      <c r="D279" s="3" t="s">
        <v>1280</v>
      </c>
      <c r="E279" s="3" t="s">
        <v>24</v>
      </c>
      <c r="F279" s="3" t="s">
        <v>44</v>
      </c>
      <c r="G279" s="3">
        <v>25</v>
      </c>
      <c r="H279" s="3">
        <f t="shared" si="4"/>
        <v>100</v>
      </c>
    </row>
    <row r="280" spans="1:8" x14ac:dyDescent="0.25">
      <c r="A280" s="3">
        <v>3024212</v>
      </c>
      <c r="B280" s="3" t="s">
        <v>41</v>
      </c>
      <c r="C280" s="3" t="s">
        <v>42</v>
      </c>
      <c r="D280" s="3" t="s">
        <v>604</v>
      </c>
      <c r="E280" s="3" t="s">
        <v>24</v>
      </c>
      <c r="F280" s="3" t="s">
        <v>44</v>
      </c>
      <c r="G280" s="3">
        <v>33</v>
      </c>
      <c r="H280" s="3">
        <f t="shared" si="4"/>
        <v>100</v>
      </c>
    </row>
    <row r="281" spans="1:8" x14ac:dyDescent="0.25">
      <c r="A281" s="3">
        <v>3024273</v>
      </c>
      <c r="B281" s="3" t="s">
        <v>41</v>
      </c>
      <c r="C281" s="3" t="s">
        <v>42</v>
      </c>
      <c r="D281" s="3" t="s">
        <v>1088</v>
      </c>
      <c r="E281" s="3" t="s">
        <v>24</v>
      </c>
      <c r="F281" s="3" t="s">
        <v>44</v>
      </c>
      <c r="G281" s="3">
        <v>40</v>
      </c>
      <c r="H281" s="3">
        <f t="shared" si="4"/>
        <v>100</v>
      </c>
    </row>
    <row r="282" spans="1:8" x14ac:dyDescent="0.25">
      <c r="A282" s="3">
        <v>3024274</v>
      </c>
      <c r="B282" s="3" t="s">
        <v>41</v>
      </c>
      <c r="C282" s="3" t="s">
        <v>42</v>
      </c>
      <c r="D282" s="3" t="s">
        <v>154</v>
      </c>
      <c r="E282" s="3" t="s">
        <v>24</v>
      </c>
      <c r="F282" s="3" t="s">
        <v>44</v>
      </c>
      <c r="G282" s="3">
        <v>24</v>
      </c>
      <c r="H282" s="3">
        <f t="shared" si="4"/>
        <v>100</v>
      </c>
    </row>
    <row r="283" spans="1:8" x14ac:dyDescent="0.25">
      <c r="A283" s="3">
        <v>3024279</v>
      </c>
      <c r="B283" s="3" t="s">
        <v>41</v>
      </c>
      <c r="C283" s="3" t="s">
        <v>42</v>
      </c>
      <c r="D283" s="3" t="s">
        <v>569</v>
      </c>
      <c r="E283" s="3" t="s">
        <v>1098</v>
      </c>
      <c r="F283" s="3" t="s">
        <v>44</v>
      </c>
      <c r="G283" s="3">
        <v>25</v>
      </c>
      <c r="H283" s="3">
        <f t="shared" si="4"/>
        <v>100</v>
      </c>
    </row>
    <row r="284" spans="1:8" x14ac:dyDescent="0.25">
      <c r="A284" s="3">
        <v>3024280</v>
      </c>
      <c r="B284" s="3" t="s">
        <v>41</v>
      </c>
      <c r="C284" s="3" t="s">
        <v>42</v>
      </c>
      <c r="D284" s="3" t="s">
        <v>1088</v>
      </c>
      <c r="E284" s="3" t="s">
        <v>24</v>
      </c>
      <c r="F284" s="3" t="s">
        <v>44</v>
      </c>
      <c r="G284" s="3">
        <v>40</v>
      </c>
      <c r="H284" s="3">
        <f t="shared" si="4"/>
        <v>100</v>
      </c>
    </row>
    <row r="285" spans="1:8" x14ac:dyDescent="0.25">
      <c r="A285" s="3">
        <v>3024327</v>
      </c>
      <c r="B285" s="3" t="s">
        <v>41</v>
      </c>
      <c r="C285" s="3" t="s">
        <v>42</v>
      </c>
      <c r="D285" s="3" t="s">
        <v>1035</v>
      </c>
      <c r="E285" s="3" t="s">
        <v>24</v>
      </c>
      <c r="F285" s="3" t="s">
        <v>44</v>
      </c>
      <c r="G285" s="3">
        <v>25</v>
      </c>
      <c r="H285" s="3">
        <f t="shared" si="4"/>
        <v>100</v>
      </c>
    </row>
    <row r="286" spans="1:8" x14ac:dyDescent="0.25">
      <c r="A286" s="3">
        <v>3024328</v>
      </c>
      <c r="B286" s="3" t="s">
        <v>41</v>
      </c>
      <c r="C286" s="3" t="s">
        <v>42</v>
      </c>
      <c r="D286" s="3" t="s">
        <v>154</v>
      </c>
      <c r="E286" s="3" t="s">
        <v>24</v>
      </c>
      <c r="F286" s="3" t="s">
        <v>44</v>
      </c>
      <c r="G286" s="3">
        <v>24</v>
      </c>
      <c r="H286" s="3">
        <f t="shared" si="4"/>
        <v>100</v>
      </c>
    </row>
    <row r="287" spans="1:8" x14ac:dyDescent="0.25">
      <c r="A287" s="3">
        <v>3024342</v>
      </c>
      <c r="B287" s="3" t="s">
        <v>41</v>
      </c>
      <c r="C287" s="3" t="s">
        <v>42</v>
      </c>
      <c r="D287" s="3" t="s">
        <v>154</v>
      </c>
      <c r="E287" s="3" t="s">
        <v>24</v>
      </c>
      <c r="F287" s="3" t="s">
        <v>44</v>
      </c>
      <c r="G287" s="3">
        <v>24</v>
      </c>
      <c r="H287" s="3">
        <f t="shared" si="4"/>
        <v>100</v>
      </c>
    </row>
    <row r="288" spans="1:8" x14ac:dyDescent="0.25">
      <c r="A288" s="3">
        <v>3026373</v>
      </c>
      <c r="B288" s="3" t="s">
        <v>41</v>
      </c>
      <c r="C288" s="3" t="s">
        <v>42</v>
      </c>
      <c r="D288" s="3" t="s">
        <v>1035</v>
      </c>
      <c r="E288" s="3" t="s">
        <v>24</v>
      </c>
      <c r="F288" s="3" t="s">
        <v>44</v>
      </c>
      <c r="G288" s="3">
        <v>25</v>
      </c>
      <c r="H288" s="3">
        <f t="shared" si="4"/>
        <v>100</v>
      </c>
    </row>
    <row r="289" spans="1:8" x14ac:dyDescent="0.25">
      <c r="A289" s="3">
        <v>3048009</v>
      </c>
      <c r="B289" s="3" t="s">
        <v>41</v>
      </c>
      <c r="C289" s="3" t="s">
        <v>42</v>
      </c>
      <c r="D289" s="3" t="s">
        <v>6838</v>
      </c>
      <c r="E289" s="3" t="s">
        <v>24</v>
      </c>
      <c r="F289" s="3" t="s">
        <v>44</v>
      </c>
      <c r="G289" s="3">
        <v>23</v>
      </c>
      <c r="H289" s="3">
        <f t="shared" si="4"/>
        <v>100</v>
      </c>
    </row>
    <row r="290" spans="1:8" x14ac:dyDescent="0.25">
      <c r="A290" s="3">
        <v>3048203</v>
      </c>
      <c r="B290" s="3" t="s">
        <v>41</v>
      </c>
      <c r="C290" s="3" t="s">
        <v>42</v>
      </c>
      <c r="D290" s="3" t="s">
        <v>2498</v>
      </c>
      <c r="E290" s="3" t="s">
        <v>24</v>
      </c>
      <c r="F290" s="3" t="s">
        <v>44</v>
      </c>
      <c r="G290" s="3">
        <v>25</v>
      </c>
      <c r="H290" s="3">
        <f t="shared" si="4"/>
        <v>100</v>
      </c>
    </row>
    <row r="291" spans="1:8" x14ac:dyDescent="0.25">
      <c r="A291" s="3">
        <v>3048245</v>
      </c>
      <c r="B291" s="3" t="s">
        <v>41</v>
      </c>
      <c r="C291" s="3" t="s">
        <v>42</v>
      </c>
      <c r="D291" s="3" t="s">
        <v>6838</v>
      </c>
      <c r="E291" s="3" t="s">
        <v>24</v>
      </c>
      <c r="F291" s="3" t="s">
        <v>44</v>
      </c>
      <c r="G291" s="3">
        <v>24</v>
      </c>
      <c r="H291" s="3">
        <f t="shared" si="4"/>
        <v>100</v>
      </c>
    </row>
    <row r="292" spans="1:8" x14ac:dyDescent="0.25">
      <c r="A292" s="3">
        <v>3048258</v>
      </c>
      <c r="B292" s="3" t="s">
        <v>41</v>
      </c>
      <c r="C292" s="3" t="s">
        <v>42</v>
      </c>
      <c r="D292" s="3" t="s">
        <v>724</v>
      </c>
      <c r="E292" s="3" t="s">
        <v>24</v>
      </c>
      <c r="F292" s="3" t="s">
        <v>44</v>
      </c>
      <c r="G292" s="3">
        <v>25</v>
      </c>
      <c r="H292" s="3">
        <f t="shared" si="4"/>
        <v>100</v>
      </c>
    </row>
    <row r="293" spans="1:8" x14ac:dyDescent="0.25">
      <c r="A293" s="3">
        <v>3048263</v>
      </c>
      <c r="B293" s="3" t="s">
        <v>41</v>
      </c>
      <c r="C293" s="3" t="s">
        <v>42</v>
      </c>
      <c r="D293" s="3" t="s">
        <v>185</v>
      </c>
      <c r="E293" s="3" t="s">
        <v>24</v>
      </c>
      <c r="F293" s="3" t="s">
        <v>44</v>
      </c>
      <c r="G293" s="3">
        <v>24</v>
      </c>
      <c r="H293" s="3">
        <f t="shared" si="4"/>
        <v>100</v>
      </c>
    </row>
    <row r="294" spans="1:8" x14ac:dyDescent="0.25">
      <c r="A294" s="3">
        <v>3048264</v>
      </c>
      <c r="B294" s="3" t="s">
        <v>41</v>
      </c>
      <c r="C294" s="3" t="s">
        <v>42</v>
      </c>
      <c r="D294" s="3" t="s">
        <v>1014</v>
      </c>
      <c r="E294" s="3" t="s">
        <v>24</v>
      </c>
      <c r="F294" s="3" t="s">
        <v>44</v>
      </c>
      <c r="G294" s="3">
        <v>48</v>
      </c>
      <c r="H294" s="3">
        <f t="shared" si="4"/>
        <v>100</v>
      </c>
    </row>
    <row r="295" spans="1:8" x14ac:dyDescent="0.25">
      <c r="A295" s="3">
        <v>3048265</v>
      </c>
      <c r="B295" s="3" t="s">
        <v>41</v>
      </c>
      <c r="C295" s="3" t="s">
        <v>42</v>
      </c>
      <c r="D295" s="3" t="s">
        <v>724</v>
      </c>
      <c r="E295" s="3" t="s">
        <v>24</v>
      </c>
      <c r="F295" s="3" t="s">
        <v>44</v>
      </c>
      <c r="G295" s="3">
        <v>25</v>
      </c>
      <c r="H295" s="3">
        <f t="shared" si="4"/>
        <v>100</v>
      </c>
    </row>
    <row r="296" spans="1:8" x14ac:dyDescent="0.25">
      <c r="A296" s="3">
        <v>3048272</v>
      </c>
      <c r="B296" s="3" t="s">
        <v>41</v>
      </c>
      <c r="C296" s="3" t="s">
        <v>42</v>
      </c>
      <c r="D296" s="3" t="s">
        <v>639</v>
      </c>
      <c r="E296" s="3" t="s">
        <v>24</v>
      </c>
      <c r="F296" s="3" t="s">
        <v>44</v>
      </c>
      <c r="G296" s="3">
        <v>25</v>
      </c>
      <c r="H296" s="3">
        <f t="shared" si="4"/>
        <v>100</v>
      </c>
    </row>
    <row r="297" spans="1:8" x14ac:dyDescent="0.25">
      <c r="A297" s="3">
        <v>3048276</v>
      </c>
      <c r="B297" s="3" t="s">
        <v>41</v>
      </c>
      <c r="C297" s="3" t="s">
        <v>42</v>
      </c>
      <c r="D297" s="3" t="s">
        <v>1278</v>
      </c>
      <c r="E297" s="3" t="s">
        <v>24</v>
      </c>
      <c r="F297" s="3" t="s">
        <v>44</v>
      </c>
      <c r="G297" s="3">
        <v>25</v>
      </c>
      <c r="H297" s="3">
        <f t="shared" si="4"/>
        <v>100</v>
      </c>
    </row>
    <row r="298" spans="1:8" x14ac:dyDescent="0.25">
      <c r="A298" s="3">
        <v>3048278</v>
      </c>
      <c r="B298" s="3" t="s">
        <v>41</v>
      </c>
      <c r="C298" s="3" t="s">
        <v>42</v>
      </c>
      <c r="D298" s="3" t="s">
        <v>1362</v>
      </c>
      <c r="E298" s="3" t="s">
        <v>24</v>
      </c>
      <c r="F298" s="3" t="s">
        <v>44</v>
      </c>
      <c r="G298" s="3">
        <v>50</v>
      </c>
      <c r="H298" s="3">
        <f t="shared" si="4"/>
        <v>100</v>
      </c>
    </row>
    <row r="299" spans="1:8" x14ac:dyDescent="0.25">
      <c r="A299" s="3">
        <v>3048296</v>
      </c>
      <c r="B299" s="3" t="s">
        <v>41</v>
      </c>
      <c r="C299" s="3" t="s">
        <v>42</v>
      </c>
      <c r="D299" s="3" t="s">
        <v>2448</v>
      </c>
      <c r="E299" s="3" t="s">
        <v>24</v>
      </c>
      <c r="F299" s="3" t="s">
        <v>44</v>
      </c>
      <c r="G299" s="3">
        <v>25</v>
      </c>
      <c r="H299" s="3">
        <f t="shared" si="4"/>
        <v>100</v>
      </c>
    </row>
    <row r="300" spans="1:8" x14ac:dyDescent="0.25">
      <c r="A300" s="3">
        <v>3048299</v>
      </c>
      <c r="B300" s="3" t="s">
        <v>41</v>
      </c>
      <c r="C300" s="3" t="s">
        <v>42</v>
      </c>
      <c r="D300" s="3" t="s">
        <v>2448</v>
      </c>
      <c r="E300" s="3" t="s">
        <v>24</v>
      </c>
      <c r="F300" s="3" t="s">
        <v>44</v>
      </c>
      <c r="G300" s="3">
        <v>25</v>
      </c>
      <c r="H300" s="3">
        <f t="shared" si="4"/>
        <v>100</v>
      </c>
    </row>
    <row r="301" spans="1:8" x14ac:dyDescent="0.25">
      <c r="A301" s="3">
        <v>3048303</v>
      </c>
      <c r="B301" s="3" t="s">
        <v>41</v>
      </c>
      <c r="C301" s="3" t="s">
        <v>42</v>
      </c>
      <c r="D301" s="3" t="s">
        <v>185</v>
      </c>
      <c r="E301" s="3" t="s">
        <v>24</v>
      </c>
      <c r="F301" s="3" t="s">
        <v>44</v>
      </c>
      <c r="G301" s="3">
        <v>25</v>
      </c>
      <c r="H301" s="3">
        <f t="shared" si="4"/>
        <v>100</v>
      </c>
    </row>
    <row r="302" spans="1:8" x14ac:dyDescent="0.25">
      <c r="A302" s="3">
        <v>3048305</v>
      </c>
      <c r="B302" s="3" t="s">
        <v>41</v>
      </c>
      <c r="C302" s="3" t="s">
        <v>42</v>
      </c>
      <c r="D302" s="3" t="s">
        <v>1278</v>
      </c>
      <c r="E302" s="3" t="s">
        <v>24</v>
      </c>
      <c r="F302" s="3" t="s">
        <v>44</v>
      </c>
      <c r="G302" s="3">
        <v>25</v>
      </c>
      <c r="H302" s="3">
        <f t="shared" si="4"/>
        <v>100</v>
      </c>
    </row>
    <row r="303" spans="1:8" x14ac:dyDescent="0.25">
      <c r="A303" s="3">
        <v>3048306</v>
      </c>
      <c r="B303" s="3" t="s">
        <v>41</v>
      </c>
      <c r="C303" s="3" t="s">
        <v>42</v>
      </c>
      <c r="D303" s="3" t="s">
        <v>1278</v>
      </c>
      <c r="E303" s="3" t="s">
        <v>24</v>
      </c>
      <c r="F303" s="3" t="s">
        <v>44</v>
      </c>
      <c r="G303" s="3">
        <v>25</v>
      </c>
      <c r="H303" s="3">
        <f t="shared" si="4"/>
        <v>100</v>
      </c>
    </row>
    <row r="304" spans="1:8" x14ac:dyDescent="0.25">
      <c r="A304" s="3">
        <v>3048309</v>
      </c>
      <c r="B304" s="3" t="s">
        <v>41</v>
      </c>
      <c r="C304" s="3" t="s">
        <v>42</v>
      </c>
      <c r="D304" s="3" t="s">
        <v>1278</v>
      </c>
      <c r="E304" s="3" t="s">
        <v>24</v>
      </c>
      <c r="F304" s="3" t="s">
        <v>44</v>
      </c>
      <c r="G304" s="3">
        <v>25</v>
      </c>
      <c r="H304" s="3">
        <f t="shared" si="4"/>
        <v>100</v>
      </c>
    </row>
    <row r="305" spans="1:8" x14ac:dyDescent="0.25">
      <c r="A305" s="3">
        <v>3048315</v>
      </c>
      <c r="B305" s="3" t="s">
        <v>41</v>
      </c>
      <c r="C305" s="3" t="s">
        <v>42</v>
      </c>
      <c r="D305" s="3" t="s">
        <v>4295</v>
      </c>
      <c r="E305" s="3" t="s">
        <v>24</v>
      </c>
      <c r="F305" s="3" t="s">
        <v>44</v>
      </c>
      <c r="G305" s="3">
        <v>25</v>
      </c>
      <c r="H305" s="3">
        <f t="shared" si="4"/>
        <v>100</v>
      </c>
    </row>
    <row r="306" spans="1:8" x14ac:dyDescent="0.25">
      <c r="A306" s="3">
        <v>3048328</v>
      </c>
      <c r="B306" s="3" t="s">
        <v>41</v>
      </c>
      <c r="C306" s="3" t="s">
        <v>42</v>
      </c>
      <c r="D306" s="3" t="s">
        <v>1278</v>
      </c>
      <c r="E306" s="3" t="s">
        <v>24</v>
      </c>
      <c r="F306" s="3" t="s">
        <v>44</v>
      </c>
      <c r="G306" s="3">
        <v>25</v>
      </c>
      <c r="H306" s="3">
        <f t="shared" si="4"/>
        <v>100</v>
      </c>
    </row>
    <row r="307" spans="1:8" x14ac:dyDescent="0.25">
      <c r="A307" s="3">
        <v>3048334</v>
      </c>
      <c r="B307" s="3" t="s">
        <v>41</v>
      </c>
      <c r="C307" s="3" t="s">
        <v>42</v>
      </c>
      <c r="D307" s="3" t="s">
        <v>2448</v>
      </c>
      <c r="E307" s="3" t="s">
        <v>24</v>
      </c>
      <c r="F307" s="3" t="s">
        <v>44</v>
      </c>
      <c r="G307" s="3">
        <v>25</v>
      </c>
      <c r="H307" s="3">
        <f t="shared" si="4"/>
        <v>100</v>
      </c>
    </row>
    <row r="308" spans="1:8" x14ac:dyDescent="0.25">
      <c r="A308" s="3">
        <v>3048375</v>
      </c>
      <c r="B308" s="3" t="s">
        <v>41</v>
      </c>
      <c r="C308" s="3" t="s">
        <v>42</v>
      </c>
      <c r="D308" s="3" t="s">
        <v>724</v>
      </c>
      <c r="E308" s="3" t="s">
        <v>24</v>
      </c>
      <c r="F308" s="3" t="s">
        <v>44</v>
      </c>
      <c r="G308" s="3">
        <v>25</v>
      </c>
      <c r="H308" s="3">
        <f t="shared" si="4"/>
        <v>100</v>
      </c>
    </row>
    <row r="309" spans="1:8" x14ac:dyDescent="0.25">
      <c r="A309" s="3">
        <v>3048396</v>
      </c>
      <c r="B309" s="3" t="s">
        <v>41</v>
      </c>
      <c r="C309" s="3" t="s">
        <v>42</v>
      </c>
      <c r="D309" s="3" t="s">
        <v>827</v>
      </c>
      <c r="E309" s="3" t="s">
        <v>24</v>
      </c>
      <c r="F309" s="3" t="s">
        <v>44</v>
      </c>
      <c r="G309" s="3">
        <v>14</v>
      </c>
      <c r="H309" s="3">
        <f t="shared" si="4"/>
        <v>80</v>
      </c>
    </row>
    <row r="310" spans="1:8" x14ac:dyDescent="0.25">
      <c r="A310" s="3">
        <v>3048406</v>
      </c>
      <c r="B310" s="3" t="s">
        <v>41</v>
      </c>
      <c r="C310" s="3" t="s">
        <v>42</v>
      </c>
      <c r="D310" s="3" t="s">
        <v>8558</v>
      </c>
      <c r="E310" s="3" t="s">
        <v>24</v>
      </c>
      <c r="F310" s="3" t="s">
        <v>44</v>
      </c>
      <c r="G310" s="3">
        <v>25</v>
      </c>
      <c r="H310" s="3">
        <f t="shared" si="4"/>
        <v>100</v>
      </c>
    </row>
    <row r="311" spans="1:8" x14ac:dyDescent="0.25">
      <c r="A311" s="3">
        <v>3048563</v>
      </c>
      <c r="B311" s="3" t="s">
        <v>41</v>
      </c>
      <c r="C311" s="3" t="s">
        <v>42</v>
      </c>
      <c r="D311" s="3" t="s">
        <v>1278</v>
      </c>
      <c r="E311" s="3" t="s">
        <v>24</v>
      </c>
      <c r="F311" s="3" t="s">
        <v>44</v>
      </c>
      <c r="G311" s="3">
        <v>25</v>
      </c>
      <c r="H311" s="3">
        <f t="shared" si="4"/>
        <v>100</v>
      </c>
    </row>
    <row r="312" spans="1:8" x14ac:dyDescent="0.25">
      <c r="A312" s="3">
        <v>3048826</v>
      </c>
      <c r="B312" s="3" t="s">
        <v>41</v>
      </c>
      <c r="C312" s="3" t="s">
        <v>42</v>
      </c>
      <c r="D312" s="3" t="s">
        <v>2448</v>
      </c>
      <c r="E312" s="3" t="s">
        <v>24</v>
      </c>
      <c r="F312" s="3" t="s">
        <v>44</v>
      </c>
      <c r="G312" s="3">
        <v>25</v>
      </c>
      <c r="H312" s="3">
        <f t="shared" si="4"/>
        <v>100</v>
      </c>
    </row>
    <row r="313" spans="1:8" x14ac:dyDescent="0.25">
      <c r="A313" s="3">
        <v>3048827</v>
      </c>
      <c r="B313" s="3" t="s">
        <v>41</v>
      </c>
      <c r="C313" s="3" t="s">
        <v>42</v>
      </c>
      <c r="D313" s="3" t="s">
        <v>185</v>
      </c>
      <c r="E313" s="3" t="s">
        <v>24</v>
      </c>
      <c r="F313" s="3" t="s">
        <v>44</v>
      </c>
      <c r="G313" s="3">
        <v>25</v>
      </c>
      <c r="H313" s="3">
        <f t="shared" si="4"/>
        <v>100</v>
      </c>
    </row>
    <row r="314" spans="1:8" x14ac:dyDescent="0.25">
      <c r="A314" s="3">
        <v>3048914</v>
      </c>
      <c r="B314" s="3" t="s">
        <v>41</v>
      </c>
      <c r="C314" s="3" t="s">
        <v>42</v>
      </c>
      <c r="D314" s="3" t="s">
        <v>1014</v>
      </c>
      <c r="E314" s="3" t="s">
        <v>24</v>
      </c>
      <c r="F314" s="3" t="s">
        <v>44</v>
      </c>
      <c r="G314" s="3">
        <v>23</v>
      </c>
      <c r="H314" s="3">
        <f t="shared" si="4"/>
        <v>100</v>
      </c>
    </row>
    <row r="315" spans="1:8" x14ac:dyDescent="0.25">
      <c r="A315" s="3">
        <v>3049010</v>
      </c>
      <c r="B315" s="3" t="s">
        <v>41</v>
      </c>
      <c r="C315" s="3" t="s">
        <v>42</v>
      </c>
      <c r="D315" s="3" t="s">
        <v>3884</v>
      </c>
      <c r="E315" s="3" t="s">
        <v>24</v>
      </c>
      <c r="F315" s="3" t="s">
        <v>44</v>
      </c>
      <c r="G315" s="3">
        <v>25</v>
      </c>
      <c r="H315" s="3">
        <f t="shared" si="4"/>
        <v>100</v>
      </c>
    </row>
    <row r="316" spans="1:8" x14ac:dyDescent="0.25">
      <c r="A316" s="3">
        <v>4010604</v>
      </c>
      <c r="B316" s="3" t="s">
        <v>41</v>
      </c>
      <c r="C316" s="3" t="s">
        <v>42</v>
      </c>
      <c r="D316" s="3" t="s">
        <v>166</v>
      </c>
      <c r="E316" s="3" t="s">
        <v>1098</v>
      </c>
      <c r="F316" s="3" t="s">
        <v>44</v>
      </c>
      <c r="G316" s="3">
        <v>40</v>
      </c>
      <c r="H316" s="3">
        <f t="shared" si="4"/>
        <v>100</v>
      </c>
    </row>
    <row r="317" spans="1:8" x14ac:dyDescent="0.25">
      <c r="A317" s="3">
        <v>4010623</v>
      </c>
      <c r="B317" s="3" t="s">
        <v>41</v>
      </c>
      <c r="C317" s="3" t="s">
        <v>42</v>
      </c>
      <c r="D317" s="3" t="s">
        <v>6358</v>
      </c>
      <c r="E317" s="3" t="s">
        <v>24</v>
      </c>
      <c r="F317" s="3" t="s">
        <v>44</v>
      </c>
      <c r="G317" s="3">
        <v>24</v>
      </c>
      <c r="H317" s="3">
        <f t="shared" si="4"/>
        <v>100</v>
      </c>
    </row>
    <row r="318" spans="1:8" x14ac:dyDescent="0.25">
      <c r="A318" s="3">
        <v>4010827</v>
      </c>
      <c r="B318" s="3" t="s">
        <v>41</v>
      </c>
      <c r="C318" s="3" t="s">
        <v>42</v>
      </c>
      <c r="D318" s="3" t="s">
        <v>33</v>
      </c>
      <c r="E318" s="3" t="s">
        <v>24</v>
      </c>
      <c r="F318" s="3" t="s">
        <v>44</v>
      </c>
      <c r="G318" s="3">
        <v>25</v>
      </c>
      <c r="H318" s="3">
        <f t="shared" si="4"/>
        <v>100</v>
      </c>
    </row>
    <row r="319" spans="1:8" x14ac:dyDescent="0.25">
      <c r="A319" s="3">
        <v>4010832</v>
      </c>
      <c r="B319" s="3" t="s">
        <v>41</v>
      </c>
      <c r="C319" s="3" t="s">
        <v>42</v>
      </c>
      <c r="D319" s="3" t="s">
        <v>1501</v>
      </c>
      <c r="E319" s="3" t="s">
        <v>24</v>
      </c>
      <c r="F319" s="3" t="s">
        <v>44</v>
      </c>
      <c r="G319" s="3">
        <v>25</v>
      </c>
      <c r="H319" s="3">
        <f t="shared" si="4"/>
        <v>100</v>
      </c>
    </row>
    <row r="320" spans="1:8" x14ac:dyDescent="0.25">
      <c r="A320" s="3">
        <v>4010846</v>
      </c>
      <c r="B320" s="3" t="s">
        <v>41</v>
      </c>
      <c r="C320" s="3" t="s">
        <v>42</v>
      </c>
      <c r="D320" s="3" t="s">
        <v>33</v>
      </c>
      <c r="E320" s="3" t="s">
        <v>24</v>
      </c>
      <c r="F320" s="3" t="s">
        <v>44</v>
      </c>
      <c r="G320" s="3">
        <v>40</v>
      </c>
      <c r="H320" s="3">
        <f t="shared" si="4"/>
        <v>100</v>
      </c>
    </row>
    <row r="321" spans="1:8" x14ac:dyDescent="0.25">
      <c r="A321" s="3">
        <v>4010855</v>
      </c>
      <c r="B321" s="3" t="s">
        <v>41</v>
      </c>
      <c r="C321" s="3" t="s">
        <v>42</v>
      </c>
      <c r="D321" s="3" t="s">
        <v>1501</v>
      </c>
      <c r="E321" s="3" t="s">
        <v>24</v>
      </c>
      <c r="F321" s="3" t="s">
        <v>44</v>
      </c>
      <c r="G321" s="3">
        <v>23</v>
      </c>
      <c r="H321" s="3">
        <f t="shared" si="4"/>
        <v>100</v>
      </c>
    </row>
    <row r="322" spans="1:8" x14ac:dyDescent="0.25">
      <c r="A322" s="3">
        <v>4010884</v>
      </c>
      <c r="B322" s="3" t="s">
        <v>41</v>
      </c>
      <c r="C322" s="3" t="s">
        <v>42</v>
      </c>
      <c r="D322" s="3" t="s">
        <v>1658</v>
      </c>
      <c r="E322" s="3" t="s">
        <v>24</v>
      </c>
      <c r="F322" s="3" t="s">
        <v>44</v>
      </c>
      <c r="G322" s="3">
        <v>25</v>
      </c>
      <c r="H322" s="3">
        <f t="shared" ref="H322:H385" si="5">IF(G322&lt;=7,0,IF(AND(G322&gt;=8,G322&lt;=12),50,IF(AND(G322&gt;=13,G322&lt;=17),80,100)))</f>
        <v>100</v>
      </c>
    </row>
    <row r="323" spans="1:8" x14ac:dyDescent="0.25">
      <c r="A323" s="3">
        <v>4010895</v>
      </c>
      <c r="B323" s="3" t="s">
        <v>41</v>
      </c>
      <c r="C323" s="3" t="s">
        <v>42</v>
      </c>
      <c r="D323" s="3" t="s">
        <v>280</v>
      </c>
      <c r="E323" s="3" t="s">
        <v>24</v>
      </c>
      <c r="F323" s="3" t="s">
        <v>44</v>
      </c>
      <c r="G323" s="3">
        <v>25</v>
      </c>
      <c r="H323" s="3">
        <f t="shared" si="5"/>
        <v>100</v>
      </c>
    </row>
    <row r="324" spans="1:8" x14ac:dyDescent="0.25">
      <c r="A324" s="3">
        <v>4011222</v>
      </c>
      <c r="B324" s="3" t="s">
        <v>41</v>
      </c>
      <c r="C324" s="3" t="s">
        <v>42</v>
      </c>
      <c r="D324" s="3" t="s">
        <v>407</v>
      </c>
      <c r="E324" s="3" t="s">
        <v>24</v>
      </c>
      <c r="F324" s="3" t="s">
        <v>44</v>
      </c>
      <c r="G324" s="3">
        <v>40</v>
      </c>
      <c r="H324" s="3">
        <f t="shared" si="5"/>
        <v>100</v>
      </c>
    </row>
    <row r="325" spans="1:8" x14ac:dyDescent="0.25">
      <c r="A325" s="3">
        <v>4020241</v>
      </c>
      <c r="B325" s="3" t="s">
        <v>41</v>
      </c>
      <c r="C325" s="3" t="s">
        <v>42</v>
      </c>
      <c r="D325" s="3" t="s">
        <v>215</v>
      </c>
      <c r="E325" s="3" t="s">
        <v>24</v>
      </c>
      <c r="F325" s="3" t="s">
        <v>44</v>
      </c>
      <c r="G325" s="3">
        <v>20</v>
      </c>
      <c r="H325" s="3">
        <f t="shared" si="5"/>
        <v>100</v>
      </c>
    </row>
    <row r="326" spans="1:8" x14ac:dyDescent="0.25">
      <c r="A326" s="3">
        <v>4020248</v>
      </c>
      <c r="B326" s="3" t="s">
        <v>41</v>
      </c>
      <c r="C326" s="3" t="s">
        <v>42</v>
      </c>
      <c r="D326" s="3" t="s">
        <v>33</v>
      </c>
      <c r="E326" s="3" t="s">
        <v>24</v>
      </c>
      <c r="F326" s="3" t="s">
        <v>44</v>
      </c>
      <c r="G326" s="3">
        <v>40</v>
      </c>
      <c r="H326" s="3">
        <f t="shared" si="5"/>
        <v>100</v>
      </c>
    </row>
    <row r="327" spans="1:8" x14ac:dyDescent="0.25">
      <c r="A327" s="3">
        <v>4020252</v>
      </c>
      <c r="B327" s="3" t="s">
        <v>41</v>
      </c>
      <c r="C327" s="3" t="s">
        <v>42</v>
      </c>
      <c r="D327" s="3" t="s">
        <v>166</v>
      </c>
      <c r="E327" s="3" t="s">
        <v>24</v>
      </c>
      <c r="F327" s="3" t="s">
        <v>44</v>
      </c>
      <c r="G327" s="3">
        <v>40</v>
      </c>
      <c r="H327" s="3">
        <f t="shared" si="5"/>
        <v>100</v>
      </c>
    </row>
    <row r="328" spans="1:8" x14ac:dyDescent="0.25">
      <c r="A328" s="3">
        <v>4020338</v>
      </c>
      <c r="B328" s="3" t="s">
        <v>41</v>
      </c>
      <c r="C328" s="3" t="s">
        <v>42</v>
      </c>
      <c r="D328" s="3" t="s">
        <v>400</v>
      </c>
      <c r="E328" s="3" t="s">
        <v>24</v>
      </c>
      <c r="F328" s="3" t="s">
        <v>44</v>
      </c>
      <c r="G328" s="3">
        <v>24</v>
      </c>
      <c r="H328" s="3">
        <f t="shared" si="5"/>
        <v>100</v>
      </c>
    </row>
    <row r="329" spans="1:8" x14ac:dyDescent="0.25">
      <c r="A329" s="3">
        <v>4020373</v>
      </c>
      <c r="B329" s="3" t="s">
        <v>41</v>
      </c>
      <c r="C329" s="3" t="s">
        <v>42</v>
      </c>
      <c r="D329" s="3" t="s">
        <v>3154</v>
      </c>
      <c r="E329" s="3" t="s">
        <v>24</v>
      </c>
      <c r="F329" s="3" t="s">
        <v>44</v>
      </c>
      <c r="G329" s="3">
        <v>24</v>
      </c>
      <c r="H329" s="3">
        <f t="shared" si="5"/>
        <v>100</v>
      </c>
    </row>
    <row r="330" spans="1:8" x14ac:dyDescent="0.25">
      <c r="A330" s="3">
        <v>4020375</v>
      </c>
      <c r="B330" s="3" t="s">
        <v>41</v>
      </c>
      <c r="C330" s="3" t="s">
        <v>42</v>
      </c>
      <c r="D330" s="3" t="s">
        <v>246</v>
      </c>
      <c r="E330" s="3" t="s">
        <v>24</v>
      </c>
      <c r="F330" s="3" t="s">
        <v>44</v>
      </c>
      <c r="G330" s="3">
        <v>24</v>
      </c>
      <c r="H330" s="3">
        <f t="shared" si="5"/>
        <v>100</v>
      </c>
    </row>
    <row r="331" spans="1:8" x14ac:dyDescent="0.25">
      <c r="A331" s="3">
        <v>4020377</v>
      </c>
      <c r="B331" s="3" t="s">
        <v>41</v>
      </c>
      <c r="C331" s="3" t="s">
        <v>42</v>
      </c>
      <c r="D331" s="3" t="s">
        <v>1448</v>
      </c>
      <c r="E331" s="3" t="s">
        <v>24</v>
      </c>
      <c r="F331" s="3" t="s">
        <v>44</v>
      </c>
      <c r="G331" s="3">
        <v>25</v>
      </c>
      <c r="H331" s="3">
        <f t="shared" si="5"/>
        <v>100</v>
      </c>
    </row>
    <row r="332" spans="1:8" x14ac:dyDescent="0.25">
      <c r="A332" s="3">
        <v>4020378</v>
      </c>
      <c r="B332" s="3" t="s">
        <v>41</v>
      </c>
      <c r="C332" s="3" t="s">
        <v>42</v>
      </c>
      <c r="D332" s="3" t="s">
        <v>224</v>
      </c>
      <c r="E332" s="3" t="s">
        <v>24</v>
      </c>
      <c r="F332" s="3" t="s">
        <v>44</v>
      </c>
      <c r="G332" s="3">
        <v>24</v>
      </c>
      <c r="H332" s="3">
        <f t="shared" si="5"/>
        <v>100</v>
      </c>
    </row>
    <row r="333" spans="1:8" x14ac:dyDescent="0.25">
      <c r="A333" s="3">
        <v>4020379</v>
      </c>
      <c r="B333" s="3" t="s">
        <v>41</v>
      </c>
      <c r="C333" s="3" t="s">
        <v>42</v>
      </c>
      <c r="D333" s="3" t="s">
        <v>336</v>
      </c>
      <c r="E333" s="3" t="s">
        <v>24</v>
      </c>
      <c r="F333" s="3" t="s">
        <v>44</v>
      </c>
      <c r="G333" s="3">
        <v>23</v>
      </c>
      <c r="H333" s="3">
        <f t="shared" si="5"/>
        <v>100</v>
      </c>
    </row>
    <row r="334" spans="1:8" x14ac:dyDescent="0.25">
      <c r="A334" s="3">
        <v>4020380</v>
      </c>
      <c r="B334" s="3" t="s">
        <v>41</v>
      </c>
      <c r="C334" s="3" t="s">
        <v>42</v>
      </c>
      <c r="D334" s="3" t="s">
        <v>215</v>
      </c>
      <c r="E334" s="3" t="s">
        <v>24</v>
      </c>
      <c r="F334" s="3" t="s">
        <v>44</v>
      </c>
      <c r="G334" s="3">
        <v>25</v>
      </c>
      <c r="H334" s="3">
        <f t="shared" si="5"/>
        <v>100</v>
      </c>
    </row>
    <row r="335" spans="1:8" x14ac:dyDescent="0.25">
      <c r="A335" s="3">
        <v>4020381</v>
      </c>
      <c r="B335" s="3" t="s">
        <v>41</v>
      </c>
      <c r="C335" s="3" t="s">
        <v>42</v>
      </c>
      <c r="D335" s="3" t="s">
        <v>224</v>
      </c>
      <c r="E335" s="3" t="s">
        <v>24</v>
      </c>
      <c r="F335" s="3" t="s">
        <v>44</v>
      </c>
      <c r="G335" s="3">
        <v>24</v>
      </c>
      <c r="H335" s="3">
        <f t="shared" si="5"/>
        <v>100</v>
      </c>
    </row>
    <row r="336" spans="1:8" x14ac:dyDescent="0.25">
      <c r="A336" s="3">
        <v>4020384</v>
      </c>
      <c r="B336" s="3" t="s">
        <v>41</v>
      </c>
      <c r="C336" s="3" t="s">
        <v>42</v>
      </c>
      <c r="D336" s="3" t="s">
        <v>215</v>
      </c>
      <c r="E336" s="3" t="s">
        <v>24</v>
      </c>
      <c r="F336" s="3" t="s">
        <v>44</v>
      </c>
      <c r="G336" s="3">
        <v>25</v>
      </c>
      <c r="H336" s="3">
        <f t="shared" si="5"/>
        <v>100</v>
      </c>
    </row>
    <row r="337" spans="1:8" x14ac:dyDescent="0.25">
      <c r="A337" s="3">
        <v>4030302</v>
      </c>
      <c r="B337" s="3" t="s">
        <v>41</v>
      </c>
      <c r="C337" s="3" t="s">
        <v>42</v>
      </c>
      <c r="D337" s="3" t="s">
        <v>261</v>
      </c>
      <c r="E337" s="3" t="s">
        <v>24</v>
      </c>
      <c r="F337" s="3" t="s">
        <v>44</v>
      </c>
      <c r="G337" s="3">
        <v>24</v>
      </c>
      <c r="H337" s="3">
        <f t="shared" si="5"/>
        <v>100</v>
      </c>
    </row>
    <row r="338" spans="1:8" x14ac:dyDescent="0.25">
      <c r="A338" s="3">
        <v>4030309</v>
      </c>
      <c r="B338" s="3" t="s">
        <v>41</v>
      </c>
      <c r="C338" s="3" t="s">
        <v>42</v>
      </c>
      <c r="D338" s="3" t="s">
        <v>1054</v>
      </c>
      <c r="E338" s="3" t="s">
        <v>24</v>
      </c>
      <c r="F338" s="3" t="s">
        <v>44</v>
      </c>
      <c r="G338" s="3">
        <v>25</v>
      </c>
      <c r="H338" s="3">
        <f t="shared" si="5"/>
        <v>100</v>
      </c>
    </row>
    <row r="339" spans="1:8" x14ac:dyDescent="0.25">
      <c r="A339" s="3">
        <v>4030314</v>
      </c>
      <c r="B339" s="3" t="s">
        <v>41</v>
      </c>
      <c r="C339" s="3" t="s">
        <v>42</v>
      </c>
      <c r="D339" s="3" t="s">
        <v>215</v>
      </c>
      <c r="E339" s="3" t="s">
        <v>24</v>
      </c>
      <c r="F339" s="3" t="s">
        <v>44</v>
      </c>
      <c r="G339" s="3">
        <v>25</v>
      </c>
      <c r="H339" s="3">
        <f t="shared" si="5"/>
        <v>100</v>
      </c>
    </row>
    <row r="340" spans="1:8" x14ac:dyDescent="0.25">
      <c r="A340" s="3">
        <v>4030319</v>
      </c>
      <c r="B340" s="3" t="s">
        <v>41</v>
      </c>
      <c r="C340" s="3" t="s">
        <v>42</v>
      </c>
      <c r="D340" s="3" t="s">
        <v>1054</v>
      </c>
      <c r="E340" s="3" t="s">
        <v>24</v>
      </c>
      <c r="F340" s="3" t="s">
        <v>44</v>
      </c>
      <c r="G340" s="3">
        <v>25</v>
      </c>
      <c r="H340" s="3">
        <f t="shared" si="5"/>
        <v>100</v>
      </c>
    </row>
    <row r="341" spans="1:8" x14ac:dyDescent="0.25">
      <c r="A341" s="3">
        <v>4030362</v>
      </c>
      <c r="B341" s="3" t="s">
        <v>41</v>
      </c>
      <c r="C341" s="3" t="s">
        <v>42</v>
      </c>
      <c r="D341" s="3" t="s">
        <v>2679</v>
      </c>
      <c r="E341" s="3" t="s">
        <v>24</v>
      </c>
      <c r="F341" s="3" t="s">
        <v>44</v>
      </c>
      <c r="G341" s="3">
        <v>25</v>
      </c>
      <c r="H341" s="3">
        <f t="shared" si="5"/>
        <v>100</v>
      </c>
    </row>
    <row r="342" spans="1:8" x14ac:dyDescent="0.25">
      <c r="A342" s="3">
        <v>4030374</v>
      </c>
      <c r="B342" s="3" t="s">
        <v>41</v>
      </c>
      <c r="C342" s="3" t="s">
        <v>42</v>
      </c>
      <c r="D342" s="3" t="s">
        <v>215</v>
      </c>
      <c r="E342" s="3" t="s">
        <v>24</v>
      </c>
      <c r="F342" s="3" t="s">
        <v>44</v>
      </c>
      <c r="G342" s="3">
        <v>25</v>
      </c>
      <c r="H342" s="3">
        <f t="shared" si="5"/>
        <v>100</v>
      </c>
    </row>
    <row r="343" spans="1:8" x14ac:dyDescent="0.25">
      <c r="A343" s="3">
        <v>4030396</v>
      </c>
      <c r="B343" s="3" t="s">
        <v>41</v>
      </c>
      <c r="C343" s="3" t="s">
        <v>42</v>
      </c>
      <c r="D343" s="3" t="s">
        <v>1448</v>
      </c>
      <c r="E343" s="3" t="s">
        <v>24</v>
      </c>
      <c r="F343" s="3" t="s">
        <v>44</v>
      </c>
      <c r="G343" s="3">
        <v>25</v>
      </c>
      <c r="H343" s="3">
        <f t="shared" si="5"/>
        <v>100</v>
      </c>
    </row>
    <row r="344" spans="1:8" x14ac:dyDescent="0.25">
      <c r="A344" s="3">
        <v>4040220</v>
      </c>
      <c r="B344" s="3" t="s">
        <v>41</v>
      </c>
      <c r="C344" s="3" t="s">
        <v>42</v>
      </c>
      <c r="D344" s="3" t="s">
        <v>83</v>
      </c>
      <c r="E344" s="3" t="s">
        <v>24</v>
      </c>
      <c r="F344" s="3" t="s">
        <v>44</v>
      </c>
      <c r="G344" s="3">
        <v>25</v>
      </c>
      <c r="H344" s="3">
        <f t="shared" si="5"/>
        <v>100</v>
      </c>
    </row>
    <row r="345" spans="1:8" x14ac:dyDescent="0.25">
      <c r="A345" s="3">
        <v>4040225</v>
      </c>
      <c r="B345" s="3" t="s">
        <v>41</v>
      </c>
      <c r="C345" s="3" t="s">
        <v>42</v>
      </c>
      <c r="D345" s="3" t="s">
        <v>771</v>
      </c>
      <c r="E345" s="3" t="s">
        <v>24</v>
      </c>
      <c r="F345" s="3" t="s">
        <v>44</v>
      </c>
      <c r="G345" s="3">
        <v>25</v>
      </c>
      <c r="H345" s="3">
        <f t="shared" si="5"/>
        <v>100</v>
      </c>
    </row>
    <row r="346" spans="1:8" x14ac:dyDescent="0.25">
      <c r="A346" s="3">
        <v>4040239</v>
      </c>
      <c r="B346" s="3" t="s">
        <v>41</v>
      </c>
      <c r="C346" s="3" t="s">
        <v>42</v>
      </c>
      <c r="D346" s="3" t="s">
        <v>261</v>
      </c>
      <c r="E346" s="3" t="s">
        <v>24</v>
      </c>
      <c r="F346" s="3" t="s">
        <v>44</v>
      </c>
      <c r="G346" s="3">
        <v>25</v>
      </c>
      <c r="H346" s="3">
        <f t="shared" si="5"/>
        <v>100</v>
      </c>
    </row>
    <row r="347" spans="1:8" x14ac:dyDescent="0.25">
      <c r="A347" s="3">
        <v>4040280</v>
      </c>
      <c r="B347" s="3" t="s">
        <v>41</v>
      </c>
      <c r="C347" s="3" t="s">
        <v>42</v>
      </c>
      <c r="D347" s="3" t="s">
        <v>1296</v>
      </c>
      <c r="E347" s="3" t="s">
        <v>24</v>
      </c>
      <c r="F347" s="3" t="s">
        <v>44</v>
      </c>
      <c r="G347" s="3">
        <v>25</v>
      </c>
      <c r="H347" s="3">
        <f t="shared" si="5"/>
        <v>100</v>
      </c>
    </row>
    <row r="348" spans="1:8" x14ac:dyDescent="0.25">
      <c r="A348" s="3">
        <v>4040282</v>
      </c>
      <c r="B348" s="3" t="s">
        <v>41</v>
      </c>
      <c r="C348" s="3" t="s">
        <v>42</v>
      </c>
      <c r="D348" s="3" t="s">
        <v>246</v>
      </c>
      <c r="E348" s="3" t="s">
        <v>24</v>
      </c>
      <c r="F348" s="3" t="s">
        <v>44</v>
      </c>
      <c r="G348" s="3">
        <v>18</v>
      </c>
      <c r="H348" s="3">
        <f t="shared" si="5"/>
        <v>100</v>
      </c>
    </row>
    <row r="349" spans="1:8" x14ac:dyDescent="0.25">
      <c r="A349" s="3">
        <v>4040348</v>
      </c>
      <c r="B349" s="3" t="s">
        <v>41</v>
      </c>
      <c r="C349" s="3" t="s">
        <v>42</v>
      </c>
      <c r="D349" s="3" t="s">
        <v>83</v>
      </c>
      <c r="E349" s="3" t="s">
        <v>24</v>
      </c>
      <c r="F349" s="3" t="s">
        <v>44</v>
      </c>
      <c r="G349" s="3">
        <v>25</v>
      </c>
      <c r="H349" s="3">
        <f t="shared" si="5"/>
        <v>100</v>
      </c>
    </row>
    <row r="350" spans="1:8" x14ac:dyDescent="0.25">
      <c r="A350" s="3">
        <v>4041264</v>
      </c>
      <c r="B350" s="3" t="s">
        <v>41</v>
      </c>
      <c r="C350" s="3" t="s">
        <v>42</v>
      </c>
      <c r="D350" s="3" t="s">
        <v>2599</v>
      </c>
      <c r="E350" s="3" t="s">
        <v>24</v>
      </c>
      <c r="F350" s="3" t="s">
        <v>44</v>
      </c>
      <c r="G350" s="3">
        <v>25</v>
      </c>
      <c r="H350" s="3">
        <f t="shared" si="5"/>
        <v>100</v>
      </c>
    </row>
    <row r="351" spans="1:8" x14ac:dyDescent="0.25">
      <c r="A351" s="3">
        <v>4041283</v>
      </c>
      <c r="B351" s="3" t="s">
        <v>41</v>
      </c>
      <c r="C351" s="3" t="s">
        <v>42</v>
      </c>
      <c r="D351" s="3" t="s">
        <v>2599</v>
      </c>
      <c r="E351" s="3" t="s">
        <v>24</v>
      </c>
      <c r="F351" s="3" t="s">
        <v>44</v>
      </c>
      <c r="G351" s="3">
        <v>25</v>
      </c>
      <c r="H351" s="3">
        <f t="shared" si="5"/>
        <v>100</v>
      </c>
    </row>
    <row r="352" spans="1:8" x14ac:dyDescent="0.25">
      <c r="A352" s="3">
        <v>4041285</v>
      </c>
      <c r="B352" s="3" t="s">
        <v>41</v>
      </c>
      <c r="C352" s="3" t="s">
        <v>42</v>
      </c>
      <c r="D352" s="3" t="s">
        <v>1022</v>
      </c>
      <c r="E352" s="3" t="s">
        <v>24</v>
      </c>
      <c r="F352" s="3" t="s">
        <v>44</v>
      </c>
      <c r="G352" s="3">
        <v>25</v>
      </c>
      <c r="H352" s="3">
        <f t="shared" si="5"/>
        <v>100</v>
      </c>
    </row>
    <row r="353" spans="1:8" x14ac:dyDescent="0.25">
      <c r="A353" s="3">
        <v>4041289</v>
      </c>
      <c r="B353" s="3" t="s">
        <v>41</v>
      </c>
      <c r="C353" s="3" t="s">
        <v>42</v>
      </c>
      <c r="D353" s="3" t="s">
        <v>220</v>
      </c>
      <c r="E353" s="3" t="s">
        <v>24</v>
      </c>
      <c r="F353" s="3" t="s">
        <v>44</v>
      </c>
      <c r="G353" s="3">
        <v>25</v>
      </c>
      <c r="H353" s="3">
        <f t="shared" si="5"/>
        <v>100</v>
      </c>
    </row>
    <row r="354" spans="1:8" x14ac:dyDescent="0.25">
      <c r="A354" s="3">
        <v>4041356</v>
      </c>
      <c r="B354" s="3" t="s">
        <v>41</v>
      </c>
      <c r="C354" s="3" t="s">
        <v>42</v>
      </c>
      <c r="D354" s="3" t="s">
        <v>280</v>
      </c>
      <c r="E354" s="3" t="s">
        <v>24</v>
      </c>
      <c r="F354" s="3" t="s">
        <v>44</v>
      </c>
      <c r="G354" s="3">
        <v>25</v>
      </c>
      <c r="H354" s="3">
        <f t="shared" si="5"/>
        <v>100</v>
      </c>
    </row>
    <row r="355" spans="1:8" x14ac:dyDescent="0.25">
      <c r="A355" s="3">
        <v>4041361</v>
      </c>
      <c r="B355" s="3" t="s">
        <v>41</v>
      </c>
      <c r="C355" s="3" t="s">
        <v>42</v>
      </c>
      <c r="D355" s="3" t="s">
        <v>845</v>
      </c>
      <c r="E355" s="3" t="s">
        <v>24</v>
      </c>
      <c r="F355" s="3" t="s">
        <v>44</v>
      </c>
      <c r="G355" s="3">
        <v>22</v>
      </c>
      <c r="H355" s="3">
        <f t="shared" si="5"/>
        <v>100</v>
      </c>
    </row>
    <row r="356" spans="1:8" x14ac:dyDescent="0.25">
      <c r="A356" s="3">
        <v>4041362</v>
      </c>
      <c r="B356" s="3" t="s">
        <v>41</v>
      </c>
      <c r="C356" s="3" t="s">
        <v>42</v>
      </c>
      <c r="D356" s="3" t="s">
        <v>771</v>
      </c>
      <c r="E356" s="3" t="s">
        <v>24</v>
      </c>
      <c r="F356" s="3" t="s">
        <v>44</v>
      </c>
      <c r="G356" s="3">
        <v>25</v>
      </c>
      <c r="H356" s="3">
        <f t="shared" si="5"/>
        <v>100</v>
      </c>
    </row>
    <row r="357" spans="1:8" x14ac:dyDescent="0.25">
      <c r="A357" s="3">
        <v>4041372</v>
      </c>
      <c r="B357" s="3" t="s">
        <v>41</v>
      </c>
      <c r="C357" s="3" t="s">
        <v>42</v>
      </c>
      <c r="D357" s="3" t="s">
        <v>3154</v>
      </c>
      <c r="E357" s="3" t="s">
        <v>24</v>
      </c>
      <c r="F357" s="3" t="s">
        <v>44</v>
      </c>
      <c r="G357" s="3">
        <v>25</v>
      </c>
      <c r="H357" s="3">
        <f t="shared" si="5"/>
        <v>100</v>
      </c>
    </row>
    <row r="358" spans="1:8" x14ac:dyDescent="0.25">
      <c r="A358" s="3">
        <v>4041374</v>
      </c>
      <c r="B358" s="3" t="s">
        <v>41</v>
      </c>
      <c r="C358" s="3" t="s">
        <v>42</v>
      </c>
      <c r="D358" s="3" t="s">
        <v>1805</v>
      </c>
      <c r="E358" s="3" t="s">
        <v>24</v>
      </c>
      <c r="F358" s="3" t="s">
        <v>44</v>
      </c>
      <c r="G358" s="3">
        <v>25</v>
      </c>
      <c r="H358" s="3">
        <f t="shared" si="5"/>
        <v>100</v>
      </c>
    </row>
    <row r="359" spans="1:8" x14ac:dyDescent="0.25">
      <c r="A359" s="3">
        <v>4041391</v>
      </c>
      <c r="B359" s="3" t="s">
        <v>41</v>
      </c>
      <c r="C359" s="3" t="s">
        <v>42</v>
      </c>
      <c r="D359" s="3" t="s">
        <v>280</v>
      </c>
      <c r="E359" s="3" t="s">
        <v>24</v>
      </c>
      <c r="F359" s="3" t="s">
        <v>44</v>
      </c>
      <c r="G359" s="3">
        <v>25</v>
      </c>
      <c r="H359" s="3">
        <f t="shared" si="5"/>
        <v>100</v>
      </c>
    </row>
    <row r="360" spans="1:8" x14ac:dyDescent="0.25">
      <c r="A360" s="3">
        <v>4041395</v>
      </c>
      <c r="B360" s="3" t="s">
        <v>41</v>
      </c>
      <c r="C360" s="3" t="s">
        <v>42</v>
      </c>
      <c r="D360" s="3" t="s">
        <v>146</v>
      </c>
      <c r="E360" s="3" t="s">
        <v>24</v>
      </c>
      <c r="F360" s="3" t="s">
        <v>44</v>
      </c>
      <c r="G360" s="3">
        <v>24</v>
      </c>
      <c r="H360" s="3">
        <f t="shared" si="5"/>
        <v>100</v>
      </c>
    </row>
    <row r="361" spans="1:8" x14ac:dyDescent="0.25">
      <c r="A361" s="3">
        <v>4041396</v>
      </c>
      <c r="B361" s="3" t="s">
        <v>41</v>
      </c>
      <c r="C361" s="3" t="s">
        <v>42</v>
      </c>
      <c r="D361" s="3" t="s">
        <v>1821</v>
      </c>
      <c r="E361" s="3" t="s">
        <v>24</v>
      </c>
      <c r="F361" s="3" t="s">
        <v>44</v>
      </c>
      <c r="G361" s="3">
        <v>25</v>
      </c>
      <c r="H361" s="3">
        <f t="shared" si="5"/>
        <v>100</v>
      </c>
    </row>
    <row r="362" spans="1:8" x14ac:dyDescent="0.25">
      <c r="A362" s="3">
        <v>4041398</v>
      </c>
      <c r="B362" s="3" t="s">
        <v>41</v>
      </c>
      <c r="C362" s="3" t="s">
        <v>42</v>
      </c>
      <c r="D362" s="3" t="s">
        <v>838</v>
      </c>
      <c r="E362" s="3" t="s">
        <v>24</v>
      </c>
      <c r="F362" s="3" t="s">
        <v>44</v>
      </c>
      <c r="G362" s="3">
        <v>23</v>
      </c>
      <c r="H362" s="3">
        <f t="shared" si="5"/>
        <v>100</v>
      </c>
    </row>
    <row r="363" spans="1:8" x14ac:dyDescent="0.25">
      <c r="A363" s="3">
        <v>4041416</v>
      </c>
      <c r="B363" s="3" t="s">
        <v>41</v>
      </c>
      <c r="C363" s="3" t="s">
        <v>42</v>
      </c>
      <c r="D363" s="3" t="s">
        <v>1341</v>
      </c>
      <c r="E363" s="3" t="s">
        <v>24</v>
      </c>
      <c r="F363" s="3" t="s">
        <v>44</v>
      </c>
      <c r="G363" s="3">
        <v>25</v>
      </c>
      <c r="H363" s="3">
        <f t="shared" si="5"/>
        <v>100</v>
      </c>
    </row>
    <row r="364" spans="1:8" x14ac:dyDescent="0.25">
      <c r="A364" s="3">
        <v>4041419</v>
      </c>
      <c r="B364" s="3" t="s">
        <v>41</v>
      </c>
      <c r="C364" s="3" t="s">
        <v>42</v>
      </c>
      <c r="D364" s="3" t="s">
        <v>845</v>
      </c>
      <c r="E364" s="3" t="s">
        <v>24</v>
      </c>
      <c r="F364" s="3" t="s">
        <v>44</v>
      </c>
      <c r="G364" s="3">
        <v>25</v>
      </c>
      <c r="H364" s="3">
        <f t="shared" si="5"/>
        <v>100</v>
      </c>
    </row>
    <row r="365" spans="1:8" x14ac:dyDescent="0.25">
      <c r="A365" s="3">
        <v>4041442</v>
      </c>
      <c r="B365" s="3" t="s">
        <v>41</v>
      </c>
      <c r="C365" s="3" t="s">
        <v>42</v>
      </c>
      <c r="D365" s="3" t="s">
        <v>261</v>
      </c>
      <c r="E365" s="3" t="s">
        <v>24</v>
      </c>
      <c r="F365" s="3" t="s">
        <v>44</v>
      </c>
      <c r="G365" s="3">
        <v>24</v>
      </c>
      <c r="H365" s="3">
        <f t="shared" si="5"/>
        <v>100</v>
      </c>
    </row>
    <row r="366" spans="1:8" x14ac:dyDescent="0.25">
      <c r="A366" s="3">
        <v>4041494</v>
      </c>
      <c r="B366" s="3" t="s">
        <v>41</v>
      </c>
      <c r="C366" s="3" t="s">
        <v>42</v>
      </c>
      <c r="D366" s="3" t="s">
        <v>832</v>
      </c>
      <c r="E366" s="3" t="s">
        <v>24</v>
      </c>
      <c r="F366" s="3" t="s">
        <v>44</v>
      </c>
      <c r="G366" s="3">
        <v>25</v>
      </c>
      <c r="H366" s="3">
        <f t="shared" si="5"/>
        <v>100</v>
      </c>
    </row>
    <row r="367" spans="1:8" x14ac:dyDescent="0.25">
      <c r="A367" s="3">
        <v>4041497</v>
      </c>
      <c r="B367" s="3" t="s">
        <v>41</v>
      </c>
      <c r="C367" s="3" t="s">
        <v>42</v>
      </c>
      <c r="D367" s="3" t="s">
        <v>211</v>
      </c>
      <c r="E367" s="3" t="s">
        <v>24</v>
      </c>
      <c r="F367" s="3" t="s">
        <v>44</v>
      </c>
      <c r="G367" s="3">
        <v>25</v>
      </c>
      <c r="H367" s="3">
        <f t="shared" si="5"/>
        <v>100</v>
      </c>
    </row>
    <row r="368" spans="1:8" x14ac:dyDescent="0.25">
      <c r="A368" s="3">
        <v>4041617</v>
      </c>
      <c r="B368" s="3" t="s">
        <v>41</v>
      </c>
      <c r="C368" s="3" t="s">
        <v>42</v>
      </c>
      <c r="D368" s="3" t="s">
        <v>224</v>
      </c>
      <c r="E368" s="3" t="s">
        <v>24</v>
      </c>
      <c r="F368" s="3" t="s">
        <v>44</v>
      </c>
      <c r="G368" s="3">
        <v>23</v>
      </c>
      <c r="H368" s="3">
        <f t="shared" si="5"/>
        <v>100</v>
      </c>
    </row>
    <row r="369" spans="1:8" x14ac:dyDescent="0.25">
      <c r="A369" s="3">
        <v>4041619</v>
      </c>
      <c r="B369" s="3" t="s">
        <v>41</v>
      </c>
      <c r="C369" s="3" t="s">
        <v>42</v>
      </c>
      <c r="D369" s="3" t="s">
        <v>1354</v>
      </c>
      <c r="E369" s="3" t="s">
        <v>24</v>
      </c>
      <c r="F369" s="3" t="s">
        <v>44</v>
      </c>
      <c r="G369" s="3">
        <v>25</v>
      </c>
      <c r="H369" s="3">
        <f t="shared" si="5"/>
        <v>100</v>
      </c>
    </row>
    <row r="370" spans="1:8" x14ac:dyDescent="0.25">
      <c r="A370" s="3">
        <v>4041621</v>
      </c>
      <c r="B370" s="3" t="s">
        <v>41</v>
      </c>
      <c r="C370" s="3" t="s">
        <v>42</v>
      </c>
      <c r="D370" s="3" t="s">
        <v>3154</v>
      </c>
      <c r="E370" s="3" t="s">
        <v>24</v>
      </c>
      <c r="F370" s="3" t="s">
        <v>44</v>
      </c>
      <c r="G370" s="3">
        <v>24</v>
      </c>
      <c r="H370" s="3">
        <f t="shared" si="5"/>
        <v>100</v>
      </c>
    </row>
    <row r="371" spans="1:8" x14ac:dyDescent="0.25">
      <c r="A371" s="3">
        <v>4041623</v>
      </c>
      <c r="B371" s="3" t="s">
        <v>41</v>
      </c>
      <c r="C371" s="3" t="s">
        <v>42</v>
      </c>
      <c r="D371" s="3" t="s">
        <v>224</v>
      </c>
      <c r="E371" s="3" t="s">
        <v>24</v>
      </c>
      <c r="F371" s="3" t="s">
        <v>44</v>
      </c>
      <c r="G371" s="3">
        <v>24</v>
      </c>
      <c r="H371" s="3">
        <f t="shared" si="5"/>
        <v>100</v>
      </c>
    </row>
    <row r="372" spans="1:8" x14ac:dyDescent="0.25">
      <c r="A372" s="3">
        <v>4041624</v>
      </c>
      <c r="B372" s="3" t="s">
        <v>41</v>
      </c>
      <c r="C372" s="3" t="s">
        <v>42</v>
      </c>
      <c r="D372" s="3" t="s">
        <v>224</v>
      </c>
      <c r="E372" s="3" t="s">
        <v>24</v>
      </c>
      <c r="F372" s="3" t="s">
        <v>44</v>
      </c>
      <c r="G372" s="3">
        <v>24</v>
      </c>
      <c r="H372" s="3">
        <f t="shared" si="5"/>
        <v>100</v>
      </c>
    </row>
    <row r="373" spans="1:8" x14ac:dyDescent="0.25">
      <c r="A373" s="3">
        <v>4041635</v>
      </c>
      <c r="B373" s="3" t="s">
        <v>41</v>
      </c>
      <c r="C373" s="3" t="s">
        <v>42</v>
      </c>
      <c r="D373" s="3" t="s">
        <v>33</v>
      </c>
      <c r="E373" s="3" t="s">
        <v>24</v>
      </c>
      <c r="F373" s="3" t="s">
        <v>44</v>
      </c>
      <c r="G373" s="3">
        <v>40</v>
      </c>
      <c r="H373" s="3">
        <f t="shared" si="5"/>
        <v>100</v>
      </c>
    </row>
    <row r="374" spans="1:8" x14ac:dyDescent="0.25">
      <c r="A374" s="3">
        <v>4041636</v>
      </c>
      <c r="B374" s="3" t="s">
        <v>41</v>
      </c>
      <c r="C374" s="3" t="s">
        <v>42</v>
      </c>
      <c r="D374" s="3" t="s">
        <v>162</v>
      </c>
      <c r="E374" s="3" t="s">
        <v>24</v>
      </c>
      <c r="F374" s="3" t="s">
        <v>44</v>
      </c>
      <c r="G374" s="3">
        <v>25</v>
      </c>
      <c r="H374" s="3">
        <f t="shared" si="5"/>
        <v>100</v>
      </c>
    </row>
    <row r="375" spans="1:8" x14ac:dyDescent="0.25">
      <c r="A375" s="3">
        <v>4041637</v>
      </c>
      <c r="B375" s="3" t="s">
        <v>41</v>
      </c>
      <c r="C375" s="3" t="s">
        <v>42</v>
      </c>
      <c r="D375" s="3" t="s">
        <v>224</v>
      </c>
      <c r="E375" s="3" t="s">
        <v>24</v>
      </c>
      <c r="F375" s="3" t="s">
        <v>44</v>
      </c>
      <c r="G375" s="3">
        <v>24</v>
      </c>
      <c r="H375" s="3">
        <f t="shared" si="5"/>
        <v>100</v>
      </c>
    </row>
    <row r="376" spans="1:8" x14ac:dyDescent="0.25">
      <c r="A376" s="3">
        <v>4041639</v>
      </c>
      <c r="B376" s="3" t="s">
        <v>41</v>
      </c>
      <c r="C376" s="3" t="s">
        <v>42</v>
      </c>
      <c r="D376" s="3" t="s">
        <v>2768</v>
      </c>
      <c r="E376" s="3" t="s">
        <v>24</v>
      </c>
      <c r="F376" s="3" t="s">
        <v>44</v>
      </c>
      <c r="G376" s="3">
        <v>12</v>
      </c>
      <c r="H376" s="3">
        <f t="shared" si="5"/>
        <v>50</v>
      </c>
    </row>
    <row r="377" spans="1:8" x14ac:dyDescent="0.25">
      <c r="A377" s="3">
        <v>4041640</v>
      </c>
      <c r="B377" s="3" t="s">
        <v>41</v>
      </c>
      <c r="C377" s="3" t="s">
        <v>42</v>
      </c>
      <c r="D377" s="3" t="s">
        <v>439</v>
      </c>
      <c r="E377" s="3" t="s">
        <v>24</v>
      </c>
      <c r="F377" s="3" t="s">
        <v>44</v>
      </c>
      <c r="G377" s="3">
        <v>25</v>
      </c>
      <c r="H377" s="3">
        <f t="shared" si="5"/>
        <v>100</v>
      </c>
    </row>
    <row r="378" spans="1:8" x14ac:dyDescent="0.25">
      <c r="A378" s="3">
        <v>4041641</v>
      </c>
      <c r="B378" s="3" t="s">
        <v>41</v>
      </c>
      <c r="C378" s="3" t="s">
        <v>42</v>
      </c>
      <c r="D378" s="3" t="s">
        <v>452</v>
      </c>
      <c r="E378" s="3" t="s">
        <v>24</v>
      </c>
      <c r="F378" s="3" t="s">
        <v>44</v>
      </c>
      <c r="G378" s="3">
        <v>40</v>
      </c>
      <c r="H378" s="3">
        <f t="shared" si="5"/>
        <v>100</v>
      </c>
    </row>
    <row r="379" spans="1:8" x14ac:dyDescent="0.25">
      <c r="A379" s="3">
        <v>4041642</v>
      </c>
      <c r="B379" s="3" t="s">
        <v>41</v>
      </c>
      <c r="C379" s="3" t="s">
        <v>42</v>
      </c>
      <c r="D379" s="3" t="s">
        <v>280</v>
      </c>
      <c r="E379" s="3" t="s">
        <v>24</v>
      </c>
      <c r="F379" s="3" t="s">
        <v>44</v>
      </c>
      <c r="G379" s="3">
        <v>25</v>
      </c>
      <c r="H379" s="3">
        <f t="shared" si="5"/>
        <v>100</v>
      </c>
    </row>
    <row r="380" spans="1:8" x14ac:dyDescent="0.25">
      <c r="A380" s="3">
        <v>4041643</v>
      </c>
      <c r="B380" s="3" t="s">
        <v>41</v>
      </c>
      <c r="C380" s="3" t="s">
        <v>42</v>
      </c>
      <c r="D380" s="3" t="s">
        <v>1572</v>
      </c>
      <c r="E380" s="3" t="s">
        <v>24</v>
      </c>
      <c r="F380" s="3" t="s">
        <v>44</v>
      </c>
      <c r="G380" s="3">
        <v>25</v>
      </c>
      <c r="H380" s="3">
        <f t="shared" si="5"/>
        <v>100</v>
      </c>
    </row>
    <row r="381" spans="1:8" x14ac:dyDescent="0.25">
      <c r="A381" s="3">
        <v>4041644</v>
      </c>
      <c r="B381" s="3" t="s">
        <v>41</v>
      </c>
      <c r="C381" s="3" t="s">
        <v>42</v>
      </c>
      <c r="D381" s="3" t="s">
        <v>291</v>
      </c>
      <c r="E381" s="3" t="s">
        <v>24</v>
      </c>
      <c r="F381" s="3" t="s">
        <v>44</v>
      </c>
      <c r="G381" s="3">
        <v>25</v>
      </c>
      <c r="H381" s="3">
        <f t="shared" si="5"/>
        <v>100</v>
      </c>
    </row>
    <row r="382" spans="1:8" x14ac:dyDescent="0.25">
      <c r="A382" s="3">
        <v>4041645</v>
      </c>
      <c r="B382" s="3" t="s">
        <v>41</v>
      </c>
      <c r="C382" s="3" t="s">
        <v>42</v>
      </c>
      <c r="D382" s="3" t="s">
        <v>552</v>
      </c>
      <c r="E382" s="3" t="s">
        <v>24</v>
      </c>
      <c r="F382" s="3" t="s">
        <v>44</v>
      </c>
      <c r="G382" s="3">
        <v>25</v>
      </c>
      <c r="H382" s="3">
        <f t="shared" si="5"/>
        <v>100</v>
      </c>
    </row>
    <row r="383" spans="1:8" x14ac:dyDescent="0.25">
      <c r="A383" s="3">
        <v>4041646</v>
      </c>
      <c r="B383" s="3" t="s">
        <v>41</v>
      </c>
      <c r="C383" s="3" t="s">
        <v>42</v>
      </c>
      <c r="D383" s="3" t="s">
        <v>146</v>
      </c>
      <c r="E383" s="3" t="s">
        <v>24</v>
      </c>
      <c r="F383" s="3" t="s">
        <v>44</v>
      </c>
      <c r="G383" s="3">
        <v>25</v>
      </c>
      <c r="H383" s="3">
        <f t="shared" si="5"/>
        <v>100</v>
      </c>
    </row>
    <row r="384" spans="1:8" x14ac:dyDescent="0.25">
      <c r="A384" s="3">
        <v>4041647</v>
      </c>
      <c r="B384" s="3" t="s">
        <v>41</v>
      </c>
      <c r="C384" s="3" t="s">
        <v>42</v>
      </c>
      <c r="D384" s="3" t="s">
        <v>6298</v>
      </c>
      <c r="E384" s="3" t="s">
        <v>24</v>
      </c>
      <c r="F384" s="3" t="s">
        <v>44</v>
      </c>
      <c r="G384" s="3">
        <v>25</v>
      </c>
      <c r="H384" s="3">
        <f t="shared" si="5"/>
        <v>100</v>
      </c>
    </row>
    <row r="385" spans="1:8" x14ac:dyDescent="0.25">
      <c r="A385" s="3">
        <v>4041648</v>
      </c>
      <c r="B385" s="3" t="s">
        <v>41</v>
      </c>
      <c r="C385" s="3" t="s">
        <v>42</v>
      </c>
      <c r="D385" s="3" t="s">
        <v>804</v>
      </c>
      <c r="E385" s="3" t="s">
        <v>24</v>
      </c>
      <c r="F385" s="3" t="s">
        <v>44</v>
      </c>
      <c r="G385" s="3">
        <v>24</v>
      </c>
      <c r="H385" s="3">
        <f t="shared" si="5"/>
        <v>100</v>
      </c>
    </row>
    <row r="386" spans="1:8" x14ac:dyDescent="0.25">
      <c r="A386" s="3">
        <v>4041649</v>
      </c>
      <c r="B386" s="3" t="s">
        <v>41</v>
      </c>
      <c r="C386" s="3" t="s">
        <v>42</v>
      </c>
      <c r="D386" s="3" t="s">
        <v>33</v>
      </c>
      <c r="E386" s="3" t="s">
        <v>24</v>
      </c>
      <c r="F386" s="3" t="s">
        <v>44</v>
      </c>
      <c r="G386" s="3">
        <v>40</v>
      </c>
      <c r="H386" s="3">
        <f t="shared" ref="H386:H449" si="6">IF(G386&lt;=7,0,IF(AND(G386&gt;=8,G386&lt;=12),50,IF(AND(G386&gt;=13,G386&lt;=17),80,100)))</f>
        <v>100</v>
      </c>
    </row>
    <row r="387" spans="1:8" x14ac:dyDescent="0.25">
      <c r="A387" s="3">
        <v>4041650</v>
      </c>
      <c r="B387" s="3" t="s">
        <v>41</v>
      </c>
      <c r="C387" s="3" t="s">
        <v>42</v>
      </c>
      <c r="D387" s="3" t="s">
        <v>33</v>
      </c>
      <c r="E387" s="3" t="s">
        <v>24</v>
      </c>
      <c r="F387" s="3" t="s">
        <v>44</v>
      </c>
      <c r="G387" s="3">
        <v>40</v>
      </c>
      <c r="H387" s="3">
        <f t="shared" si="6"/>
        <v>100</v>
      </c>
    </row>
    <row r="388" spans="1:8" x14ac:dyDescent="0.25">
      <c r="A388" s="3">
        <v>4041672</v>
      </c>
      <c r="B388" s="3" t="s">
        <v>41</v>
      </c>
      <c r="C388" s="3" t="s">
        <v>42</v>
      </c>
      <c r="D388" s="3" t="s">
        <v>291</v>
      </c>
      <c r="E388" s="3" t="s">
        <v>24</v>
      </c>
      <c r="F388" s="3" t="s">
        <v>44</v>
      </c>
      <c r="G388" s="3">
        <v>25</v>
      </c>
      <c r="H388" s="3">
        <f t="shared" si="6"/>
        <v>100</v>
      </c>
    </row>
    <row r="389" spans="1:8" x14ac:dyDescent="0.25">
      <c r="A389" s="3">
        <v>4041681</v>
      </c>
      <c r="B389" s="3" t="s">
        <v>41</v>
      </c>
      <c r="C389" s="3" t="s">
        <v>42</v>
      </c>
      <c r="D389" s="3" t="s">
        <v>455</v>
      </c>
      <c r="E389" s="3" t="s">
        <v>24</v>
      </c>
      <c r="F389" s="3" t="s">
        <v>44</v>
      </c>
      <c r="G389" s="3">
        <v>25</v>
      </c>
      <c r="H389" s="3">
        <f t="shared" si="6"/>
        <v>100</v>
      </c>
    </row>
    <row r="390" spans="1:8" x14ac:dyDescent="0.25">
      <c r="A390" s="3">
        <v>4041682</v>
      </c>
      <c r="B390" s="3" t="s">
        <v>41</v>
      </c>
      <c r="C390" s="3" t="s">
        <v>42</v>
      </c>
      <c r="D390" s="3" t="s">
        <v>220</v>
      </c>
      <c r="E390" s="3" t="s">
        <v>24</v>
      </c>
      <c r="F390" s="3" t="s">
        <v>44</v>
      </c>
      <c r="G390" s="3">
        <v>0</v>
      </c>
      <c r="H390" s="3">
        <f t="shared" si="6"/>
        <v>0</v>
      </c>
    </row>
    <row r="391" spans="1:8" x14ac:dyDescent="0.25">
      <c r="A391" s="3">
        <v>4041685</v>
      </c>
      <c r="B391" s="3" t="s">
        <v>41</v>
      </c>
      <c r="C391" s="3" t="s">
        <v>42</v>
      </c>
      <c r="D391" s="3" t="s">
        <v>5060</v>
      </c>
      <c r="E391" s="3" t="s">
        <v>24</v>
      </c>
      <c r="F391" s="3" t="s">
        <v>44</v>
      </c>
      <c r="G391" s="3">
        <v>24</v>
      </c>
      <c r="H391" s="3">
        <f t="shared" si="6"/>
        <v>100</v>
      </c>
    </row>
    <row r="392" spans="1:8" x14ac:dyDescent="0.25">
      <c r="A392" s="3">
        <v>4041686</v>
      </c>
      <c r="B392" s="3" t="s">
        <v>41</v>
      </c>
      <c r="C392" s="3" t="s">
        <v>42</v>
      </c>
      <c r="D392" s="3" t="s">
        <v>832</v>
      </c>
      <c r="E392" s="3" t="s">
        <v>24</v>
      </c>
      <c r="F392" s="3" t="s">
        <v>44</v>
      </c>
      <c r="G392" s="3">
        <v>25</v>
      </c>
      <c r="H392" s="3">
        <f t="shared" si="6"/>
        <v>100</v>
      </c>
    </row>
    <row r="393" spans="1:8" x14ac:dyDescent="0.25">
      <c r="A393" s="3">
        <v>4041687</v>
      </c>
      <c r="B393" s="3" t="s">
        <v>41</v>
      </c>
      <c r="C393" s="3" t="s">
        <v>42</v>
      </c>
      <c r="D393" s="3" t="s">
        <v>198</v>
      </c>
      <c r="E393" s="3" t="s">
        <v>24</v>
      </c>
      <c r="F393" s="3" t="s">
        <v>44</v>
      </c>
      <c r="G393" s="3">
        <v>25</v>
      </c>
      <c r="H393" s="3">
        <f t="shared" si="6"/>
        <v>100</v>
      </c>
    </row>
    <row r="394" spans="1:8" x14ac:dyDescent="0.25">
      <c r="A394" s="3">
        <v>4041688</v>
      </c>
      <c r="B394" s="3" t="s">
        <v>41</v>
      </c>
      <c r="C394" s="3" t="s">
        <v>42</v>
      </c>
      <c r="D394" s="3" t="s">
        <v>552</v>
      </c>
      <c r="E394" s="3" t="s">
        <v>24</v>
      </c>
      <c r="F394" s="3" t="s">
        <v>44</v>
      </c>
      <c r="G394" s="3">
        <v>25</v>
      </c>
      <c r="H394" s="3">
        <f t="shared" si="6"/>
        <v>100</v>
      </c>
    </row>
    <row r="395" spans="1:8" x14ac:dyDescent="0.25">
      <c r="A395" s="3">
        <v>4041689</v>
      </c>
      <c r="B395" s="3" t="s">
        <v>41</v>
      </c>
      <c r="C395" s="3" t="s">
        <v>42</v>
      </c>
      <c r="D395" s="3" t="s">
        <v>296</v>
      </c>
      <c r="E395" s="3" t="s">
        <v>24</v>
      </c>
      <c r="F395" s="3" t="s">
        <v>44</v>
      </c>
      <c r="G395" s="3">
        <v>25</v>
      </c>
      <c r="H395" s="3">
        <f t="shared" si="6"/>
        <v>100</v>
      </c>
    </row>
    <row r="396" spans="1:8" x14ac:dyDescent="0.25">
      <c r="A396" s="3">
        <v>4041691</v>
      </c>
      <c r="B396" s="3" t="s">
        <v>41</v>
      </c>
      <c r="C396" s="3" t="s">
        <v>42</v>
      </c>
      <c r="D396" s="3" t="s">
        <v>4781</v>
      </c>
      <c r="E396" s="3" t="s">
        <v>24</v>
      </c>
      <c r="F396" s="3" t="s">
        <v>44</v>
      </c>
      <c r="G396" s="3">
        <v>24</v>
      </c>
      <c r="H396" s="3">
        <f t="shared" si="6"/>
        <v>100</v>
      </c>
    </row>
    <row r="397" spans="1:8" x14ac:dyDescent="0.25">
      <c r="A397" s="3">
        <v>4041712</v>
      </c>
      <c r="B397" s="3" t="s">
        <v>41</v>
      </c>
      <c r="C397" s="3" t="s">
        <v>42</v>
      </c>
      <c r="D397" s="3" t="s">
        <v>236</v>
      </c>
      <c r="E397" s="3" t="s">
        <v>24</v>
      </c>
      <c r="F397" s="3" t="s">
        <v>44</v>
      </c>
      <c r="G397" s="3">
        <v>40</v>
      </c>
      <c r="H397" s="3">
        <f t="shared" si="6"/>
        <v>100</v>
      </c>
    </row>
    <row r="398" spans="1:8" x14ac:dyDescent="0.25">
      <c r="A398" s="3">
        <v>4041724</v>
      </c>
      <c r="B398" s="3" t="s">
        <v>41</v>
      </c>
      <c r="C398" s="3" t="s">
        <v>42</v>
      </c>
      <c r="D398" s="3" t="s">
        <v>827</v>
      </c>
      <c r="E398" s="3" t="s">
        <v>24</v>
      </c>
      <c r="F398" s="3" t="s">
        <v>44</v>
      </c>
      <c r="G398" s="3">
        <v>21</v>
      </c>
      <c r="H398" s="3">
        <f t="shared" si="6"/>
        <v>100</v>
      </c>
    </row>
    <row r="399" spans="1:8" x14ac:dyDescent="0.25">
      <c r="A399" s="3">
        <v>4041725</v>
      </c>
      <c r="B399" s="3" t="s">
        <v>41</v>
      </c>
      <c r="C399" s="3" t="s">
        <v>42</v>
      </c>
      <c r="D399" s="3" t="s">
        <v>838</v>
      </c>
      <c r="E399" s="3" t="s">
        <v>24</v>
      </c>
      <c r="F399" s="3" t="s">
        <v>44</v>
      </c>
      <c r="G399" s="3">
        <v>25</v>
      </c>
      <c r="H399" s="3">
        <f t="shared" si="6"/>
        <v>100</v>
      </c>
    </row>
    <row r="400" spans="1:8" x14ac:dyDescent="0.25">
      <c r="A400" s="3">
        <v>4041726</v>
      </c>
      <c r="B400" s="3" t="s">
        <v>41</v>
      </c>
      <c r="C400" s="3" t="s">
        <v>42</v>
      </c>
      <c r="D400" s="3" t="s">
        <v>362</v>
      </c>
      <c r="E400" s="3" t="s">
        <v>24</v>
      </c>
      <c r="F400" s="3" t="s">
        <v>44</v>
      </c>
      <c r="G400" s="3">
        <v>25</v>
      </c>
      <c r="H400" s="3">
        <f t="shared" si="6"/>
        <v>100</v>
      </c>
    </row>
    <row r="401" spans="1:8" x14ac:dyDescent="0.25">
      <c r="A401" s="3">
        <v>4041727</v>
      </c>
      <c r="B401" s="3" t="s">
        <v>41</v>
      </c>
      <c r="C401" s="3" t="s">
        <v>42</v>
      </c>
      <c r="D401" s="3" t="s">
        <v>3688</v>
      </c>
      <c r="E401" s="3" t="s">
        <v>24</v>
      </c>
      <c r="F401" s="3" t="s">
        <v>44</v>
      </c>
      <c r="G401" s="3">
        <v>25</v>
      </c>
      <c r="H401" s="3">
        <f t="shared" si="6"/>
        <v>100</v>
      </c>
    </row>
    <row r="402" spans="1:8" x14ac:dyDescent="0.25">
      <c r="A402" s="3">
        <v>4041729</v>
      </c>
      <c r="B402" s="3" t="s">
        <v>41</v>
      </c>
      <c r="C402" s="3" t="s">
        <v>42</v>
      </c>
      <c r="D402" s="3" t="s">
        <v>534</v>
      </c>
      <c r="E402" s="3" t="s">
        <v>24</v>
      </c>
      <c r="F402" s="3" t="s">
        <v>44</v>
      </c>
      <c r="G402" s="3">
        <v>25</v>
      </c>
      <c r="H402" s="3">
        <f t="shared" si="6"/>
        <v>100</v>
      </c>
    </row>
    <row r="403" spans="1:8" x14ac:dyDescent="0.25">
      <c r="A403" s="3">
        <v>4041733</v>
      </c>
      <c r="B403" s="3" t="s">
        <v>41</v>
      </c>
      <c r="C403" s="3" t="s">
        <v>42</v>
      </c>
      <c r="D403" s="3" t="s">
        <v>840</v>
      </c>
      <c r="E403" s="3" t="s">
        <v>24</v>
      </c>
      <c r="F403" s="3" t="s">
        <v>44</v>
      </c>
      <c r="G403" s="3">
        <v>25</v>
      </c>
      <c r="H403" s="3">
        <f t="shared" si="6"/>
        <v>100</v>
      </c>
    </row>
    <row r="404" spans="1:8" x14ac:dyDescent="0.25">
      <c r="A404" s="3">
        <v>4041737</v>
      </c>
      <c r="B404" s="3" t="s">
        <v>41</v>
      </c>
      <c r="C404" s="3" t="s">
        <v>42</v>
      </c>
      <c r="D404" s="3" t="s">
        <v>261</v>
      </c>
      <c r="E404" s="3" t="s">
        <v>24</v>
      </c>
      <c r="F404" s="3" t="s">
        <v>44</v>
      </c>
      <c r="G404" s="3">
        <v>24</v>
      </c>
      <c r="H404" s="3">
        <f t="shared" si="6"/>
        <v>100</v>
      </c>
    </row>
    <row r="405" spans="1:8" x14ac:dyDescent="0.25">
      <c r="A405" s="3">
        <v>4041739</v>
      </c>
      <c r="B405" s="3" t="s">
        <v>41</v>
      </c>
      <c r="C405" s="3" t="s">
        <v>42</v>
      </c>
      <c r="D405" s="3" t="s">
        <v>83</v>
      </c>
      <c r="E405" s="3" t="s">
        <v>24</v>
      </c>
      <c r="F405" s="3" t="s">
        <v>44</v>
      </c>
      <c r="G405" s="3">
        <v>25</v>
      </c>
      <c r="H405" s="3">
        <f t="shared" si="6"/>
        <v>100</v>
      </c>
    </row>
    <row r="406" spans="1:8" x14ac:dyDescent="0.25">
      <c r="A406" s="3">
        <v>4041742</v>
      </c>
      <c r="B406" s="3" t="s">
        <v>41</v>
      </c>
      <c r="C406" s="3" t="s">
        <v>42</v>
      </c>
      <c r="D406" s="3" t="s">
        <v>439</v>
      </c>
      <c r="E406" s="3" t="s">
        <v>24</v>
      </c>
      <c r="F406" s="3" t="s">
        <v>44</v>
      </c>
      <c r="G406" s="3">
        <v>25</v>
      </c>
      <c r="H406" s="3">
        <f t="shared" si="6"/>
        <v>100</v>
      </c>
    </row>
    <row r="407" spans="1:8" x14ac:dyDescent="0.25">
      <c r="A407" s="3">
        <v>4041749</v>
      </c>
      <c r="B407" s="3" t="s">
        <v>41</v>
      </c>
      <c r="C407" s="3" t="s">
        <v>42</v>
      </c>
      <c r="D407" s="3" t="s">
        <v>6219</v>
      </c>
      <c r="E407" s="3" t="s">
        <v>24</v>
      </c>
      <c r="F407" s="3" t="s">
        <v>44</v>
      </c>
      <c r="G407" s="3">
        <v>24</v>
      </c>
      <c r="H407" s="3">
        <f t="shared" si="6"/>
        <v>100</v>
      </c>
    </row>
    <row r="408" spans="1:8" x14ac:dyDescent="0.25">
      <c r="A408" s="3">
        <v>4041752</v>
      </c>
      <c r="B408" s="3" t="s">
        <v>41</v>
      </c>
      <c r="C408" s="3" t="s">
        <v>42</v>
      </c>
      <c r="D408" s="3" t="s">
        <v>2412</v>
      </c>
      <c r="E408" s="3" t="s">
        <v>24</v>
      </c>
      <c r="F408" s="3" t="s">
        <v>44</v>
      </c>
      <c r="G408" s="3">
        <v>25</v>
      </c>
      <c r="H408" s="3">
        <f t="shared" si="6"/>
        <v>100</v>
      </c>
    </row>
    <row r="409" spans="1:8" x14ac:dyDescent="0.25">
      <c r="A409" s="3">
        <v>4041760</v>
      </c>
      <c r="B409" s="3" t="s">
        <v>41</v>
      </c>
      <c r="C409" s="3" t="s">
        <v>42</v>
      </c>
      <c r="D409" s="3" t="s">
        <v>6766</v>
      </c>
      <c r="E409" s="3" t="s">
        <v>24</v>
      </c>
      <c r="F409" s="3" t="s">
        <v>44</v>
      </c>
      <c r="G409" s="3">
        <v>24</v>
      </c>
      <c r="H409" s="3">
        <f t="shared" si="6"/>
        <v>100</v>
      </c>
    </row>
    <row r="410" spans="1:8" x14ac:dyDescent="0.25">
      <c r="A410" s="3">
        <v>4041767</v>
      </c>
      <c r="B410" s="3" t="s">
        <v>41</v>
      </c>
      <c r="C410" s="3" t="s">
        <v>42</v>
      </c>
      <c r="D410" s="3" t="s">
        <v>336</v>
      </c>
      <c r="E410" s="3" t="s">
        <v>24</v>
      </c>
      <c r="F410" s="3" t="s">
        <v>44</v>
      </c>
      <c r="G410" s="3">
        <v>25</v>
      </c>
      <c r="H410" s="3">
        <f t="shared" si="6"/>
        <v>100</v>
      </c>
    </row>
    <row r="411" spans="1:8" x14ac:dyDescent="0.25">
      <c r="A411" s="3">
        <v>4041795</v>
      </c>
      <c r="B411" s="3" t="s">
        <v>41</v>
      </c>
      <c r="C411" s="3" t="s">
        <v>42</v>
      </c>
      <c r="D411" s="3" t="s">
        <v>838</v>
      </c>
      <c r="E411" s="3" t="s">
        <v>24</v>
      </c>
      <c r="F411" s="3" t="s">
        <v>44</v>
      </c>
      <c r="G411" s="3">
        <v>25</v>
      </c>
      <c r="H411" s="3">
        <f t="shared" si="6"/>
        <v>100</v>
      </c>
    </row>
    <row r="412" spans="1:8" x14ac:dyDescent="0.25">
      <c r="A412" s="3">
        <v>4041838</v>
      </c>
      <c r="B412" s="3" t="s">
        <v>41</v>
      </c>
      <c r="C412" s="3" t="s">
        <v>42</v>
      </c>
      <c r="D412" s="3" t="s">
        <v>206</v>
      </c>
      <c r="E412" s="3" t="s">
        <v>24</v>
      </c>
      <c r="F412" s="3" t="s">
        <v>44</v>
      </c>
      <c r="G412" s="3">
        <v>25</v>
      </c>
      <c r="H412" s="3">
        <f t="shared" si="6"/>
        <v>100</v>
      </c>
    </row>
    <row r="413" spans="1:8" x14ac:dyDescent="0.25">
      <c r="A413" s="3">
        <v>4041865</v>
      </c>
      <c r="B413" s="3" t="s">
        <v>41</v>
      </c>
      <c r="C413" s="3" t="s">
        <v>42</v>
      </c>
      <c r="D413" s="3" t="s">
        <v>1022</v>
      </c>
      <c r="E413" s="3" t="s">
        <v>24</v>
      </c>
      <c r="F413" s="3" t="s">
        <v>44</v>
      </c>
      <c r="G413" s="3">
        <v>23</v>
      </c>
      <c r="H413" s="3">
        <f t="shared" si="6"/>
        <v>100</v>
      </c>
    </row>
    <row r="414" spans="1:8" x14ac:dyDescent="0.25">
      <c r="A414" s="3">
        <v>4041867</v>
      </c>
      <c r="B414" s="3" t="s">
        <v>41</v>
      </c>
      <c r="C414" s="3" t="s">
        <v>42</v>
      </c>
      <c r="D414" s="3" t="s">
        <v>236</v>
      </c>
      <c r="E414" s="3" t="s">
        <v>24</v>
      </c>
      <c r="F414" s="3" t="s">
        <v>44</v>
      </c>
      <c r="G414" s="3">
        <v>40</v>
      </c>
      <c r="H414" s="3">
        <f t="shared" si="6"/>
        <v>100</v>
      </c>
    </row>
    <row r="415" spans="1:8" x14ac:dyDescent="0.25">
      <c r="A415" s="3">
        <v>4041871</v>
      </c>
      <c r="B415" s="3" t="s">
        <v>41</v>
      </c>
      <c r="C415" s="3" t="s">
        <v>42</v>
      </c>
      <c r="D415" s="3" t="s">
        <v>1951</v>
      </c>
      <c r="E415" s="3" t="s">
        <v>24</v>
      </c>
      <c r="F415" s="3" t="s">
        <v>44</v>
      </c>
      <c r="G415" s="3">
        <v>40</v>
      </c>
      <c r="H415" s="3">
        <f t="shared" si="6"/>
        <v>100</v>
      </c>
    </row>
    <row r="416" spans="1:8" x14ac:dyDescent="0.25">
      <c r="A416" s="3">
        <v>4041890</v>
      </c>
      <c r="B416" s="3" t="s">
        <v>41</v>
      </c>
      <c r="C416" s="3" t="s">
        <v>42</v>
      </c>
      <c r="D416" s="3" t="s">
        <v>455</v>
      </c>
      <c r="E416" s="3" t="s">
        <v>24</v>
      </c>
      <c r="F416" s="3" t="s">
        <v>44</v>
      </c>
      <c r="G416" s="3">
        <v>25</v>
      </c>
      <c r="H416" s="3">
        <f t="shared" si="6"/>
        <v>100</v>
      </c>
    </row>
    <row r="417" spans="1:8" x14ac:dyDescent="0.25">
      <c r="A417" s="3">
        <v>4041891</v>
      </c>
      <c r="B417" s="3" t="s">
        <v>41</v>
      </c>
      <c r="C417" s="3" t="s">
        <v>42</v>
      </c>
      <c r="D417" s="3" t="s">
        <v>276</v>
      </c>
      <c r="E417" s="3" t="s">
        <v>24</v>
      </c>
      <c r="F417" s="3" t="s">
        <v>44</v>
      </c>
      <c r="G417" s="3">
        <v>25</v>
      </c>
      <c r="H417" s="3">
        <f t="shared" si="6"/>
        <v>100</v>
      </c>
    </row>
    <row r="418" spans="1:8" x14ac:dyDescent="0.25">
      <c r="A418" s="3">
        <v>4041892</v>
      </c>
      <c r="B418" s="3" t="s">
        <v>41</v>
      </c>
      <c r="C418" s="3" t="s">
        <v>42</v>
      </c>
      <c r="D418" s="3" t="s">
        <v>400</v>
      </c>
      <c r="E418" s="3" t="s">
        <v>24</v>
      </c>
      <c r="F418" s="3" t="s">
        <v>44</v>
      </c>
      <c r="G418" s="3">
        <v>47</v>
      </c>
      <c r="H418" s="3">
        <f t="shared" si="6"/>
        <v>100</v>
      </c>
    </row>
    <row r="419" spans="1:8" x14ac:dyDescent="0.25">
      <c r="A419" s="3">
        <v>4041893</v>
      </c>
      <c r="B419" s="3" t="s">
        <v>41</v>
      </c>
      <c r="C419" s="3" t="s">
        <v>42</v>
      </c>
      <c r="D419" s="3" t="s">
        <v>838</v>
      </c>
      <c r="E419" s="3" t="s">
        <v>24</v>
      </c>
      <c r="F419" s="3" t="s">
        <v>44</v>
      </c>
      <c r="G419" s="3">
        <v>25</v>
      </c>
      <c r="H419" s="3">
        <f t="shared" si="6"/>
        <v>100</v>
      </c>
    </row>
    <row r="420" spans="1:8" x14ac:dyDescent="0.25">
      <c r="A420" s="3">
        <v>4041897</v>
      </c>
      <c r="B420" s="3" t="s">
        <v>41</v>
      </c>
      <c r="C420" s="3" t="s">
        <v>42</v>
      </c>
      <c r="D420" s="3" t="s">
        <v>407</v>
      </c>
      <c r="E420" s="3" t="s">
        <v>24</v>
      </c>
      <c r="F420" s="3" t="s">
        <v>44</v>
      </c>
      <c r="G420" s="3">
        <v>40</v>
      </c>
      <c r="H420" s="3">
        <f t="shared" si="6"/>
        <v>100</v>
      </c>
    </row>
    <row r="421" spans="1:8" x14ac:dyDescent="0.25">
      <c r="A421" s="3">
        <v>4041898</v>
      </c>
      <c r="B421" s="3" t="s">
        <v>41</v>
      </c>
      <c r="C421" s="3" t="s">
        <v>42</v>
      </c>
      <c r="D421" s="3" t="s">
        <v>362</v>
      </c>
      <c r="E421" s="3" t="s">
        <v>24</v>
      </c>
      <c r="F421" s="3" t="s">
        <v>44</v>
      </c>
      <c r="G421" s="3">
        <v>0</v>
      </c>
      <c r="H421" s="3">
        <f t="shared" si="6"/>
        <v>0</v>
      </c>
    </row>
    <row r="422" spans="1:8" x14ac:dyDescent="0.25">
      <c r="A422" s="3">
        <v>4041899</v>
      </c>
      <c r="B422" s="3" t="s">
        <v>41</v>
      </c>
      <c r="C422" s="3" t="s">
        <v>42</v>
      </c>
      <c r="D422" s="3" t="s">
        <v>83</v>
      </c>
      <c r="E422" s="3" t="s">
        <v>24</v>
      </c>
      <c r="F422" s="3" t="s">
        <v>44</v>
      </c>
      <c r="G422" s="3">
        <v>25</v>
      </c>
      <c r="H422" s="3">
        <f t="shared" si="6"/>
        <v>100</v>
      </c>
    </row>
    <row r="423" spans="1:8" x14ac:dyDescent="0.25">
      <c r="A423" s="3">
        <v>4041903</v>
      </c>
      <c r="B423" s="3" t="s">
        <v>41</v>
      </c>
      <c r="C423" s="3" t="s">
        <v>42</v>
      </c>
      <c r="D423" s="3" t="s">
        <v>162</v>
      </c>
      <c r="E423" s="3" t="s">
        <v>24</v>
      </c>
      <c r="F423" s="3" t="s">
        <v>44</v>
      </c>
      <c r="G423" s="3">
        <v>25</v>
      </c>
      <c r="H423" s="3">
        <f t="shared" si="6"/>
        <v>100</v>
      </c>
    </row>
    <row r="424" spans="1:8" x14ac:dyDescent="0.25">
      <c r="A424" s="3">
        <v>4041907</v>
      </c>
      <c r="B424" s="3" t="s">
        <v>41</v>
      </c>
      <c r="C424" s="3" t="s">
        <v>42</v>
      </c>
      <c r="D424" s="3" t="s">
        <v>838</v>
      </c>
      <c r="E424" s="3" t="s">
        <v>24</v>
      </c>
      <c r="F424" s="3" t="s">
        <v>44</v>
      </c>
      <c r="G424" s="3">
        <v>25</v>
      </c>
      <c r="H424" s="3">
        <f t="shared" si="6"/>
        <v>100</v>
      </c>
    </row>
    <row r="425" spans="1:8" x14ac:dyDescent="0.25">
      <c r="A425" s="3">
        <v>4041908</v>
      </c>
      <c r="B425" s="3" t="s">
        <v>41</v>
      </c>
      <c r="C425" s="3" t="s">
        <v>42</v>
      </c>
      <c r="D425" s="3" t="s">
        <v>483</v>
      </c>
      <c r="E425" s="3" t="s">
        <v>24</v>
      </c>
      <c r="F425" s="3" t="s">
        <v>44</v>
      </c>
      <c r="G425" s="3">
        <v>24</v>
      </c>
      <c r="H425" s="3">
        <f t="shared" si="6"/>
        <v>100</v>
      </c>
    </row>
    <row r="426" spans="1:8" x14ac:dyDescent="0.25">
      <c r="A426" s="3">
        <v>4041909</v>
      </c>
      <c r="B426" s="3" t="s">
        <v>41</v>
      </c>
      <c r="C426" s="3" t="s">
        <v>42</v>
      </c>
      <c r="D426" s="3" t="s">
        <v>28</v>
      </c>
      <c r="E426" s="3" t="s">
        <v>24</v>
      </c>
      <c r="F426" s="3" t="s">
        <v>44</v>
      </c>
      <c r="G426" s="3">
        <v>25</v>
      </c>
      <c r="H426" s="3">
        <f t="shared" si="6"/>
        <v>100</v>
      </c>
    </row>
    <row r="427" spans="1:8" x14ac:dyDescent="0.25">
      <c r="A427" s="3">
        <v>4041914</v>
      </c>
      <c r="B427" s="3" t="s">
        <v>41</v>
      </c>
      <c r="C427" s="3" t="s">
        <v>42</v>
      </c>
      <c r="D427" s="3" t="s">
        <v>206</v>
      </c>
      <c r="E427" s="3" t="s">
        <v>24</v>
      </c>
      <c r="F427" s="3" t="s">
        <v>44</v>
      </c>
      <c r="G427" s="3">
        <v>22</v>
      </c>
      <c r="H427" s="3">
        <f t="shared" si="6"/>
        <v>100</v>
      </c>
    </row>
    <row r="428" spans="1:8" x14ac:dyDescent="0.25">
      <c r="A428" s="3">
        <v>4041915</v>
      </c>
      <c r="B428" s="3" t="s">
        <v>41</v>
      </c>
      <c r="C428" s="3" t="s">
        <v>42</v>
      </c>
      <c r="D428" s="3" t="s">
        <v>1639</v>
      </c>
      <c r="E428" s="3" t="s">
        <v>24</v>
      </c>
      <c r="F428" s="3" t="s">
        <v>44</v>
      </c>
      <c r="G428" s="3">
        <v>40</v>
      </c>
      <c r="H428" s="3">
        <f t="shared" si="6"/>
        <v>100</v>
      </c>
    </row>
    <row r="429" spans="1:8" x14ac:dyDescent="0.25">
      <c r="A429" s="3">
        <v>4041916</v>
      </c>
      <c r="B429" s="3" t="s">
        <v>41</v>
      </c>
      <c r="C429" s="3" t="s">
        <v>42</v>
      </c>
      <c r="D429" s="3" t="s">
        <v>444</v>
      </c>
      <c r="E429" s="3" t="s">
        <v>24</v>
      </c>
      <c r="F429" s="3" t="s">
        <v>44</v>
      </c>
      <c r="G429" s="3">
        <v>25</v>
      </c>
      <c r="H429" s="3">
        <f t="shared" si="6"/>
        <v>100</v>
      </c>
    </row>
    <row r="430" spans="1:8" x14ac:dyDescent="0.25">
      <c r="A430" s="3">
        <v>4041920</v>
      </c>
      <c r="B430" s="3" t="s">
        <v>41</v>
      </c>
      <c r="C430" s="3" t="s">
        <v>42</v>
      </c>
      <c r="D430" s="3" t="s">
        <v>276</v>
      </c>
      <c r="E430" s="3" t="s">
        <v>24</v>
      </c>
      <c r="F430" s="3" t="s">
        <v>44</v>
      </c>
      <c r="G430" s="3">
        <v>25</v>
      </c>
      <c r="H430" s="3">
        <f t="shared" si="6"/>
        <v>100</v>
      </c>
    </row>
    <row r="431" spans="1:8" x14ac:dyDescent="0.25">
      <c r="A431" s="3">
        <v>4041921</v>
      </c>
      <c r="B431" s="3" t="s">
        <v>41</v>
      </c>
      <c r="C431" s="3" t="s">
        <v>42</v>
      </c>
      <c r="D431" s="3" t="s">
        <v>804</v>
      </c>
      <c r="E431" s="3" t="s">
        <v>24</v>
      </c>
      <c r="F431" s="3" t="s">
        <v>44</v>
      </c>
      <c r="G431" s="3">
        <v>25</v>
      </c>
      <c r="H431" s="3">
        <f t="shared" si="6"/>
        <v>100</v>
      </c>
    </row>
    <row r="432" spans="1:8" x14ac:dyDescent="0.25">
      <c r="A432" s="3">
        <v>4041922</v>
      </c>
      <c r="B432" s="3" t="s">
        <v>41</v>
      </c>
      <c r="C432" s="3" t="s">
        <v>42</v>
      </c>
      <c r="D432" s="3" t="s">
        <v>439</v>
      </c>
      <c r="E432" s="3" t="s">
        <v>24</v>
      </c>
      <c r="F432" s="3" t="s">
        <v>44</v>
      </c>
      <c r="G432" s="3">
        <v>25</v>
      </c>
      <c r="H432" s="3">
        <f t="shared" si="6"/>
        <v>100</v>
      </c>
    </row>
    <row r="433" spans="1:8" x14ac:dyDescent="0.25">
      <c r="A433" s="3">
        <v>4041923</v>
      </c>
      <c r="B433" s="3" t="s">
        <v>41</v>
      </c>
      <c r="C433" s="3" t="s">
        <v>42</v>
      </c>
      <c r="D433" s="3" t="s">
        <v>832</v>
      </c>
      <c r="E433" s="3" t="s">
        <v>24</v>
      </c>
      <c r="F433" s="3" t="s">
        <v>44</v>
      </c>
      <c r="G433" s="3">
        <v>25</v>
      </c>
      <c r="H433" s="3">
        <f t="shared" si="6"/>
        <v>100</v>
      </c>
    </row>
    <row r="434" spans="1:8" x14ac:dyDescent="0.25">
      <c r="A434" s="3">
        <v>4041925</v>
      </c>
      <c r="B434" s="3" t="s">
        <v>41</v>
      </c>
      <c r="C434" s="3" t="s">
        <v>42</v>
      </c>
      <c r="D434" s="3" t="s">
        <v>280</v>
      </c>
      <c r="E434" s="3" t="s">
        <v>24</v>
      </c>
      <c r="F434" s="3" t="s">
        <v>44</v>
      </c>
      <c r="G434" s="3">
        <v>25</v>
      </c>
      <c r="H434" s="3">
        <f t="shared" si="6"/>
        <v>100</v>
      </c>
    </row>
    <row r="435" spans="1:8" x14ac:dyDescent="0.25">
      <c r="A435" s="3">
        <v>4041926</v>
      </c>
      <c r="B435" s="3" t="s">
        <v>41</v>
      </c>
      <c r="C435" s="3" t="s">
        <v>42</v>
      </c>
      <c r="D435" s="3" t="s">
        <v>1814</v>
      </c>
      <c r="E435" s="3" t="s">
        <v>24</v>
      </c>
      <c r="F435" s="3" t="s">
        <v>44</v>
      </c>
      <c r="G435" s="3">
        <v>25</v>
      </c>
      <c r="H435" s="3">
        <f t="shared" si="6"/>
        <v>100</v>
      </c>
    </row>
    <row r="436" spans="1:8" x14ac:dyDescent="0.25">
      <c r="A436" s="3">
        <v>4041927</v>
      </c>
      <c r="B436" s="3" t="s">
        <v>41</v>
      </c>
      <c r="C436" s="3" t="s">
        <v>42</v>
      </c>
      <c r="D436" s="3" t="s">
        <v>838</v>
      </c>
      <c r="E436" s="3" t="s">
        <v>24</v>
      </c>
      <c r="F436" s="3" t="s">
        <v>44</v>
      </c>
      <c r="G436" s="3">
        <v>24</v>
      </c>
      <c r="H436" s="3">
        <f t="shared" si="6"/>
        <v>100</v>
      </c>
    </row>
    <row r="437" spans="1:8" x14ac:dyDescent="0.25">
      <c r="A437" s="3">
        <v>4041928</v>
      </c>
      <c r="B437" s="3" t="s">
        <v>41</v>
      </c>
      <c r="C437" s="3" t="s">
        <v>42</v>
      </c>
      <c r="D437" s="3" t="s">
        <v>162</v>
      </c>
      <c r="E437" s="3" t="s">
        <v>24</v>
      </c>
      <c r="F437" s="3" t="s">
        <v>44</v>
      </c>
      <c r="G437" s="3">
        <v>25</v>
      </c>
      <c r="H437" s="3">
        <f t="shared" si="6"/>
        <v>100</v>
      </c>
    </row>
    <row r="438" spans="1:8" x14ac:dyDescent="0.25">
      <c r="A438" s="3">
        <v>4041929</v>
      </c>
      <c r="B438" s="3" t="s">
        <v>41</v>
      </c>
      <c r="C438" s="3" t="s">
        <v>42</v>
      </c>
      <c r="D438" s="3" t="s">
        <v>362</v>
      </c>
      <c r="E438" s="3" t="s">
        <v>24</v>
      </c>
      <c r="F438" s="3" t="s">
        <v>44</v>
      </c>
      <c r="G438" s="3">
        <v>25</v>
      </c>
      <c r="H438" s="3">
        <f t="shared" si="6"/>
        <v>100</v>
      </c>
    </row>
    <row r="439" spans="1:8" x14ac:dyDescent="0.25">
      <c r="A439" s="3">
        <v>4041930</v>
      </c>
      <c r="B439" s="3" t="s">
        <v>41</v>
      </c>
      <c r="C439" s="3" t="s">
        <v>42</v>
      </c>
      <c r="D439" s="3" t="s">
        <v>845</v>
      </c>
      <c r="E439" s="3" t="s">
        <v>24</v>
      </c>
      <c r="F439" s="3" t="s">
        <v>44</v>
      </c>
      <c r="G439" s="3">
        <v>25</v>
      </c>
      <c r="H439" s="3">
        <f t="shared" si="6"/>
        <v>100</v>
      </c>
    </row>
    <row r="440" spans="1:8" x14ac:dyDescent="0.25">
      <c r="A440" s="3">
        <v>4041932</v>
      </c>
      <c r="B440" s="3" t="s">
        <v>41</v>
      </c>
      <c r="C440" s="3" t="s">
        <v>42</v>
      </c>
      <c r="D440" s="3" t="s">
        <v>83</v>
      </c>
      <c r="E440" s="3" t="s">
        <v>24</v>
      </c>
      <c r="F440" s="3" t="s">
        <v>44</v>
      </c>
      <c r="G440" s="3">
        <v>25</v>
      </c>
      <c r="H440" s="3">
        <f t="shared" si="6"/>
        <v>100</v>
      </c>
    </row>
    <row r="441" spans="1:8" x14ac:dyDescent="0.25">
      <c r="A441" s="3">
        <v>4041933</v>
      </c>
      <c r="B441" s="3" t="s">
        <v>41</v>
      </c>
      <c r="C441" s="3" t="s">
        <v>42</v>
      </c>
      <c r="D441" s="3" t="s">
        <v>534</v>
      </c>
      <c r="E441" s="3" t="s">
        <v>24</v>
      </c>
      <c r="F441" s="3" t="s">
        <v>44</v>
      </c>
      <c r="G441" s="3">
        <v>25</v>
      </c>
      <c r="H441" s="3">
        <f t="shared" si="6"/>
        <v>100</v>
      </c>
    </row>
    <row r="442" spans="1:8" x14ac:dyDescent="0.25">
      <c r="A442" s="3">
        <v>4041934</v>
      </c>
      <c r="B442" s="3" t="s">
        <v>41</v>
      </c>
      <c r="C442" s="3" t="s">
        <v>42</v>
      </c>
      <c r="D442" s="3" t="s">
        <v>2768</v>
      </c>
      <c r="E442" s="3" t="s">
        <v>24</v>
      </c>
      <c r="F442" s="3" t="s">
        <v>44</v>
      </c>
      <c r="G442" s="3">
        <v>25</v>
      </c>
      <c r="H442" s="3">
        <f t="shared" si="6"/>
        <v>100</v>
      </c>
    </row>
    <row r="443" spans="1:8" x14ac:dyDescent="0.25">
      <c r="A443" s="3">
        <v>4041935</v>
      </c>
      <c r="B443" s="3" t="s">
        <v>41</v>
      </c>
      <c r="C443" s="3" t="s">
        <v>42</v>
      </c>
      <c r="D443" s="3" t="s">
        <v>229</v>
      </c>
      <c r="E443" s="3" t="s">
        <v>24</v>
      </c>
      <c r="F443" s="3" t="s">
        <v>44</v>
      </c>
      <c r="G443" s="3">
        <v>25</v>
      </c>
      <c r="H443" s="3">
        <f t="shared" si="6"/>
        <v>100</v>
      </c>
    </row>
    <row r="444" spans="1:8" x14ac:dyDescent="0.25">
      <c r="A444" s="3">
        <v>4041937</v>
      </c>
      <c r="B444" s="3" t="s">
        <v>41</v>
      </c>
      <c r="C444" s="3" t="s">
        <v>42</v>
      </c>
      <c r="D444" s="3" t="s">
        <v>198</v>
      </c>
      <c r="E444" s="3" t="s">
        <v>24</v>
      </c>
      <c r="F444" s="3" t="s">
        <v>44</v>
      </c>
      <c r="G444" s="3">
        <v>25</v>
      </c>
      <c r="H444" s="3">
        <f t="shared" si="6"/>
        <v>100</v>
      </c>
    </row>
    <row r="445" spans="1:8" x14ac:dyDescent="0.25">
      <c r="A445" s="3">
        <v>4041938</v>
      </c>
      <c r="B445" s="3" t="s">
        <v>41</v>
      </c>
      <c r="C445" s="3" t="s">
        <v>42</v>
      </c>
      <c r="D445" s="3" t="s">
        <v>4502</v>
      </c>
      <c r="E445" s="3" t="s">
        <v>24</v>
      </c>
      <c r="F445" s="3" t="s">
        <v>44</v>
      </c>
      <c r="G445" s="3">
        <v>25</v>
      </c>
      <c r="H445" s="3">
        <f t="shared" si="6"/>
        <v>100</v>
      </c>
    </row>
    <row r="446" spans="1:8" x14ac:dyDescent="0.25">
      <c r="A446" s="3">
        <v>4041939</v>
      </c>
      <c r="B446" s="3" t="s">
        <v>41</v>
      </c>
      <c r="C446" s="3" t="s">
        <v>42</v>
      </c>
      <c r="D446" s="3" t="s">
        <v>407</v>
      </c>
      <c r="E446" s="3" t="s">
        <v>24</v>
      </c>
      <c r="F446" s="3" t="s">
        <v>44</v>
      </c>
      <c r="G446" s="3">
        <v>40</v>
      </c>
      <c r="H446" s="3">
        <f t="shared" si="6"/>
        <v>100</v>
      </c>
    </row>
    <row r="447" spans="1:8" x14ac:dyDescent="0.25">
      <c r="A447" s="3">
        <v>4041958</v>
      </c>
      <c r="B447" s="3" t="s">
        <v>41</v>
      </c>
      <c r="C447" s="3" t="s">
        <v>42</v>
      </c>
      <c r="D447" s="3" t="s">
        <v>804</v>
      </c>
      <c r="E447" s="3" t="s">
        <v>24</v>
      </c>
      <c r="F447" s="3" t="s">
        <v>44</v>
      </c>
      <c r="G447" s="3">
        <v>25</v>
      </c>
      <c r="H447" s="3">
        <f t="shared" si="6"/>
        <v>100</v>
      </c>
    </row>
    <row r="448" spans="1:8" x14ac:dyDescent="0.25">
      <c r="A448" s="3">
        <v>4042040</v>
      </c>
      <c r="B448" s="3" t="s">
        <v>41</v>
      </c>
      <c r="C448" s="3" t="s">
        <v>42</v>
      </c>
      <c r="D448" s="3" t="s">
        <v>336</v>
      </c>
      <c r="E448" s="3" t="s">
        <v>24</v>
      </c>
      <c r="F448" s="3" t="s">
        <v>44</v>
      </c>
      <c r="G448" s="3">
        <v>24</v>
      </c>
      <c r="H448" s="3">
        <f t="shared" si="6"/>
        <v>100</v>
      </c>
    </row>
    <row r="449" spans="1:8" x14ac:dyDescent="0.25">
      <c r="A449" s="3">
        <v>4042044</v>
      </c>
      <c r="B449" s="3" t="s">
        <v>41</v>
      </c>
      <c r="C449" s="3" t="s">
        <v>42</v>
      </c>
      <c r="D449" s="3" t="s">
        <v>1431</v>
      </c>
      <c r="E449" s="3" t="s">
        <v>24</v>
      </c>
      <c r="F449" s="3" t="s">
        <v>44</v>
      </c>
      <c r="G449" s="3">
        <v>25</v>
      </c>
      <c r="H449" s="3">
        <f t="shared" si="6"/>
        <v>100</v>
      </c>
    </row>
    <row r="450" spans="1:8" x14ac:dyDescent="0.25">
      <c r="A450" s="3">
        <v>4042079</v>
      </c>
      <c r="B450" s="3" t="s">
        <v>41</v>
      </c>
      <c r="C450" s="3" t="s">
        <v>42</v>
      </c>
      <c r="D450" s="3" t="s">
        <v>3872</v>
      </c>
      <c r="E450" s="3" t="s">
        <v>24</v>
      </c>
      <c r="F450" s="3" t="s">
        <v>44</v>
      </c>
      <c r="G450" s="3">
        <v>25</v>
      </c>
      <c r="H450" s="3">
        <f t="shared" ref="H450:H513" si="7">IF(G450&lt;=7,0,IF(AND(G450&gt;=8,G450&lt;=12),50,IF(AND(G450&gt;=13,G450&lt;=17),80,100)))</f>
        <v>100</v>
      </c>
    </row>
    <row r="451" spans="1:8" x14ac:dyDescent="0.25">
      <c r="A451" s="3">
        <v>4042080</v>
      </c>
      <c r="B451" s="3" t="s">
        <v>41</v>
      </c>
      <c r="C451" s="3" t="s">
        <v>42</v>
      </c>
      <c r="D451" s="3" t="s">
        <v>832</v>
      </c>
      <c r="E451" s="3" t="s">
        <v>24</v>
      </c>
      <c r="F451" s="3" t="s">
        <v>44</v>
      </c>
      <c r="G451" s="3">
        <v>25</v>
      </c>
      <c r="H451" s="3">
        <f t="shared" si="7"/>
        <v>100</v>
      </c>
    </row>
    <row r="452" spans="1:8" x14ac:dyDescent="0.25">
      <c r="A452" s="3">
        <v>4042088</v>
      </c>
      <c r="B452" s="3" t="s">
        <v>41</v>
      </c>
      <c r="C452" s="3" t="s">
        <v>42</v>
      </c>
      <c r="D452" s="3" t="s">
        <v>211</v>
      </c>
      <c r="E452" s="3" t="s">
        <v>24</v>
      </c>
      <c r="F452" s="3" t="s">
        <v>44</v>
      </c>
      <c r="G452" s="3">
        <v>25</v>
      </c>
      <c r="H452" s="3">
        <f t="shared" si="7"/>
        <v>100</v>
      </c>
    </row>
    <row r="453" spans="1:8" x14ac:dyDescent="0.25">
      <c r="A453" s="3">
        <v>4042089</v>
      </c>
      <c r="B453" s="3" t="s">
        <v>41</v>
      </c>
      <c r="C453" s="3" t="s">
        <v>42</v>
      </c>
      <c r="D453" s="3" t="s">
        <v>1305</v>
      </c>
      <c r="E453" s="3" t="s">
        <v>24</v>
      </c>
      <c r="F453" s="3" t="s">
        <v>44</v>
      </c>
      <c r="G453" s="3">
        <v>25</v>
      </c>
      <c r="H453" s="3">
        <f t="shared" si="7"/>
        <v>100</v>
      </c>
    </row>
    <row r="454" spans="1:8" x14ac:dyDescent="0.25">
      <c r="A454" s="3">
        <v>4042122</v>
      </c>
      <c r="B454" s="3" t="s">
        <v>41</v>
      </c>
      <c r="C454" s="3" t="s">
        <v>42</v>
      </c>
      <c r="D454" s="3" t="s">
        <v>232</v>
      </c>
      <c r="E454" s="3" t="s">
        <v>24</v>
      </c>
      <c r="F454" s="3" t="s">
        <v>44</v>
      </c>
      <c r="G454" s="3">
        <v>25</v>
      </c>
      <c r="H454" s="3">
        <f t="shared" si="7"/>
        <v>100</v>
      </c>
    </row>
    <row r="455" spans="1:8" x14ac:dyDescent="0.25">
      <c r="A455" s="3">
        <v>4042123</v>
      </c>
      <c r="B455" s="3" t="s">
        <v>41</v>
      </c>
      <c r="C455" s="3" t="s">
        <v>42</v>
      </c>
      <c r="D455" s="3" t="s">
        <v>198</v>
      </c>
      <c r="E455" s="3" t="s">
        <v>24</v>
      </c>
      <c r="F455" s="3" t="s">
        <v>44</v>
      </c>
      <c r="G455" s="3">
        <v>25</v>
      </c>
      <c r="H455" s="3">
        <f t="shared" si="7"/>
        <v>100</v>
      </c>
    </row>
    <row r="456" spans="1:8" x14ac:dyDescent="0.25">
      <c r="A456" s="3">
        <v>4042125</v>
      </c>
      <c r="B456" s="3" t="s">
        <v>41</v>
      </c>
      <c r="C456" s="3" t="s">
        <v>42</v>
      </c>
      <c r="D456" s="3" t="s">
        <v>771</v>
      </c>
      <c r="E456" s="3" t="s">
        <v>24</v>
      </c>
      <c r="F456" s="3" t="s">
        <v>44</v>
      </c>
      <c r="G456" s="3">
        <v>25</v>
      </c>
      <c r="H456" s="3">
        <f t="shared" si="7"/>
        <v>100</v>
      </c>
    </row>
    <row r="457" spans="1:8" x14ac:dyDescent="0.25">
      <c r="A457" s="3">
        <v>4042127</v>
      </c>
      <c r="B457" s="3" t="s">
        <v>41</v>
      </c>
      <c r="C457" s="3" t="s">
        <v>42</v>
      </c>
      <c r="D457" s="3" t="s">
        <v>1501</v>
      </c>
      <c r="E457" s="3" t="s">
        <v>24</v>
      </c>
      <c r="F457" s="3" t="s">
        <v>44</v>
      </c>
      <c r="G457" s="3">
        <v>24</v>
      </c>
      <c r="H457" s="3">
        <f t="shared" si="7"/>
        <v>100</v>
      </c>
    </row>
    <row r="458" spans="1:8" x14ac:dyDescent="0.25">
      <c r="A458" s="3">
        <v>4042133</v>
      </c>
      <c r="B458" s="3" t="s">
        <v>41</v>
      </c>
      <c r="C458" s="3" t="s">
        <v>42</v>
      </c>
      <c r="D458" s="3" t="s">
        <v>455</v>
      </c>
      <c r="E458" s="3" t="s">
        <v>24</v>
      </c>
      <c r="F458" s="3" t="s">
        <v>44</v>
      </c>
      <c r="G458" s="3">
        <v>21</v>
      </c>
      <c r="H458" s="3">
        <f t="shared" si="7"/>
        <v>100</v>
      </c>
    </row>
    <row r="459" spans="1:8" x14ac:dyDescent="0.25">
      <c r="A459" s="3">
        <v>4042134</v>
      </c>
      <c r="B459" s="3" t="s">
        <v>41</v>
      </c>
      <c r="C459" s="3" t="s">
        <v>42</v>
      </c>
      <c r="D459" s="3" t="s">
        <v>83</v>
      </c>
      <c r="E459" s="3" t="s">
        <v>24</v>
      </c>
      <c r="F459" s="3" t="s">
        <v>44</v>
      </c>
      <c r="G459" s="3">
        <v>25</v>
      </c>
      <c r="H459" s="3">
        <f t="shared" si="7"/>
        <v>100</v>
      </c>
    </row>
    <row r="460" spans="1:8" x14ac:dyDescent="0.25">
      <c r="A460" s="3">
        <v>4042135</v>
      </c>
      <c r="B460" s="3" t="s">
        <v>41</v>
      </c>
      <c r="C460" s="3" t="s">
        <v>42</v>
      </c>
      <c r="D460" s="3" t="s">
        <v>362</v>
      </c>
      <c r="E460" s="3" t="s">
        <v>24</v>
      </c>
      <c r="F460" s="3" t="s">
        <v>44</v>
      </c>
      <c r="G460" s="3">
        <v>25</v>
      </c>
      <c r="H460" s="3">
        <f t="shared" si="7"/>
        <v>100</v>
      </c>
    </row>
    <row r="461" spans="1:8" x14ac:dyDescent="0.25">
      <c r="A461" s="3">
        <v>4042136</v>
      </c>
      <c r="B461" s="3" t="s">
        <v>41</v>
      </c>
      <c r="C461" s="3" t="s">
        <v>42</v>
      </c>
      <c r="D461" s="3" t="s">
        <v>824</v>
      </c>
      <c r="E461" s="3" t="s">
        <v>24</v>
      </c>
      <c r="F461" s="3" t="s">
        <v>44</v>
      </c>
      <c r="G461" s="3">
        <v>25</v>
      </c>
      <c r="H461" s="3">
        <f t="shared" si="7"/>
        <v>100</v>
      </c>
    </row>
    <row r="462" spans="1:8" x14ac:dyDescent="0.25">
      <c r="A462" s="3">
        <v>4042137</v>
      </c>
      <c r="B462" s="3" t="s">
        <v>41</v>
      </c>
      <c r="C462" s="3" t="s">
        <v>42</v>
      </c>
      <c r="D462" s="3" t="s">
        <v>1022</v>
      </c>
      <c r="E462" s="3" t="s">
        <v>24</v>
      </c>
      <c r="F462" s="3" t="s">
        <v>44</v>
      </c>
      <c r="G462" s="3">
        <v>25</v>
      </c>
      <c r="H462" s="3">
        <f t="shared" si="7"/>
        <v>100</v>
      </c>
    </row>
    <row r="463" spans="1:8" x14ac:dyDescent="0.25">
      <c r="A463" s="3">
        <v>4042138</v>
      </c>
      <c r="B463" s="3" t="s">
        <v>41</v>
      </c>
      <c r="C463" s="3" t="s">
        <v>42</v>
      </c>
      <c r="D463" s="3" t="s">
        <v>296</v>
      </c>
      <c r="E463" s="3" t="s">
        <v>24</v>
      </c>
      <c r="F463" s="3" t="s">
        <v>44</v>
      </c>
      <c r="G463" s="3">
        <v>25</v>
      </c>
      <c r="H463" s="3">
        <f t="shared" si="7"/>
        <v>100</v>
      </c>
    </row>
    <row r="464" spans="1:8" x14ac:dyDescent="0.25">
      <c r="A464" s="3">
        <v>4042139</v>
      </c>
      <c r="B464" s="3" t="s">
        <v>41</v>
      </c>
      <c r="C464" s="3" t="s">
        <v>42</v>
      </c>
      <c r="D464" s="3" t="s">
        <v>1022</v>
      </c>
      <c r="E464" s="3" t="s">
        <v>24</v>
      </c>
      <c r="F464" s="3" t="s">
        <v>44</v>
      </c>
      <c r="G464" s="3">
        <v>25</v>
      </c>
      <c r="H464" s="3">
        <f t="shared" si="7"/>
        <v>100</v>
      </c>
    </row>
    <row r="465" spans="1:8" x14ac:dyDescent="0.25">
      <c r="A465" s="3">
        <v>4042140</v>
      </c>
      <c r="B465" s="3" t="s">
        <v>41</v>
      </c>
      <c r="C465" s="3" t="s">
        <v>42</v>
      </c>
      <c r="D465" s="3" t="s">
        <v>552</v>
      </c>
      <c r="E465" s="3" t="s">
        <v>24</v>
      </c>
      <c r="F465" s="3" t="s">
        <v>44</v>
      </c>
      <c r="G465" s="3">
        <v>25</v>
      </c>
      <c r="H465" s="3">
        <f t="shared" si="7"/>
        <v>100</v>
      </c>
    </row>
    <row r="466" spans="1:8" x14ac:dyDescent="0.25">
      <c r="A466" s="3">
        <v>4042141</v>
      </c>
      <c r="B466" s="3" t="s">
        <v>41</v>
      </c>
      <c r="C466" s="3" t="s">
        <v>42</v>
      </c>
      <c r="D466" s="3" t="s">
        <v>257</v>
      </c>
      <c r="E466" s="3" t="s">
        <v>24</v>
      </c>
      <c r="F466" s="3" t="s">
        <v>44</v>
      </c>
      <c r="G466" s="3">
        <v>25</v>
      </c>
      <c r="H466" s="3">
        <f t="shared" si="7"/>
        <v>100</v>
      </c>
    </row>
    <row r="467" spans="1:8" x14ac:dyDescent="0.25">
      <c r="A467" s="3">
        <v>4042142</v>
      </c>
      <c r="B467" s="3" t="s">
        <v>41</v>
      </c>
      <c r="C467" s="3" t="s">
        <v>42</v>
      </c>
      <c r="D467" s="3" t="s">
        <v>198</v>
      </c>
      <c r="E467" s="3" t="s">
        <v>24</v>
      </c>
      <c r="F467" s="3" t="s">
        <v>44</v>
      </c>
      <c r="G467" s="3">
        <v>25</v>
      </c>
      <c r="H467" s="3">
        <f t="shared" si="7"/>
        <v>100</v>
      </c>
    </row>
    <row r="468" spans="1:8" x14ac:dyDescent="0.25">
      <c r="A468" s="3">
        <v>4042143</v>
      </c>
      <c r="B468" s="3" t="s">
        <v>41</v>
      </c>
      <c r="C468" s="3" t="s">
        <v>42</v>
      </c>
      <c r="D468" s="3" t="s">
        <v>1054</v>
      </c>
      <c r="E468" s="3" t="s">
        <v>24</v>
      </c>
      <c r="F468" s="3" t="s">
        <v>44</v>
      </c>
      <c r="G468" s="3">
        <v>25</v>
      </c>
      <c r="H468" s="3">
        <f t="shared" si="7"/>
        <v>100</v>
      </c>
    </row>
    <row r="469" spans="1:8" x14ac:dyDescent="0.25">
      <c r="A469" s="3">
        <v>4042144</v>
      </c>
      <c r="B469" s="3" t="s">
        <v>41</v>
      </c>
      <c r="C469" s="3" t="s">
        <v>42</v>
      </c>
      <c r="D469" s="3" t="s">
        <v>257</v>
      </c>
      <c r="E469" s="3" t="s">
        <v>24</v>
      </c>
      <c r="F469" s="3" t="s">
        <v>44</v>
      </c>
      <c r="G469" s="3">
        <v>25</v>
      </c>
      <c r="H469" s="3">
        <f t="shared" si="7"/>
        <v>100</v>
      </c>
    </row>
    <row r="470" spans="1:8" x14ac:dyDescent="0.25">
      <c r="A470" s="3">
        <v>4042145</v>
      </c>
      <c r="B470" s="3" t="s">
        <v>41</v>
      </c>
      <c r="C470" s="3" t="s">
        <v>42</v>
      </c>
      <c r="D470" s="3" t="s">
        <v>534</v>
      </c>
      <c r="E470" s="3" t="s">
        <v>24</v>
      </c>
      <c r="F470" s="3" t="s">
        <v>44</v>
      </c>
      <c r="G470" s="3">
        <v>25</v>
      </c>
      <c r="H470" s="3">
        <f t="shared" si="7"/>
        <v>100</v>
      </c>
    </row>
    <row r="471" spans="1:8" x14ac:dyDescent="0.25">
      <c r="A471" s="3">
        <v>4042146</v>
      </c>
      <c r="B471" s="3" t="s">
        <v>41</v>
      </c>
      <c r="C471" s="3" t="s">
        <v>42</v>
      </c>
      <c r="D471" s="3" t="s">
        <v>552</v>
      </c>
      <c r="E471" s="3" t="s">
        <v>24</v>
      </c>
      <c r="F471" s="3" t="s">
        <v>44</v>
      </c>
      <c r="G471" s="3">
        <v>25</v>
      </c>
      <c r="H471" s="3">
        <f t="shared" si="7"/>
        <v>100</v>
      </c>
    </row>
    <row r="472" spans="1:8" x14ac:dyDescent="0.25">
      <c r="A472" s="3">
        <v>4042147</v>
      </c>
      <c r="B472" s="3" t="s">
        <v>41</v>
      </c>
      <c r="C472" s="3" t="s">
        <v>42</v>
      </c>
      <c r="D472" s="3" t="s">
        <v>291</v>
      </c>
      <c r="E472" s="3" t="s">
        <v>24</v>
      </c>
      <c r="F472" s="3" t="s">
        <v>44</v>
      </c>
      <c r="G472" s="3">
        <v>25</v>
      </c>
      <c r="H472" s="3">
        <f t="shared" si="7"/>
        <v>100</v>
      </c>
    </row>
    <row r="473" spans="1:8" x14ac:dyDescent="0.25">
      <c r="A473" s="3">
        <v>4042148</v>
      </c>
      <c r="B473" s="3" t="s">
        <v>41</v>
      </c>
      <c r="C473" s="3" t="s">
        <v>42</v>
      </c>
      <c r="D473" s="3" t="s">
        <v>206</v>
      </c>
      <c r="E473" s="3" t="s">
        <v>24</v>
      </c>
      <c r="F473" s="3" t="s">
        <v>44</v>
      </c>
      <c r="G473" s="3">
        <v>20</v>
      </c>
      <c r="H473" s="3">
        <f t="shared" si="7"/>
        <v>100</v>
      </c>
    </row>
    <row r="474" spans="1:8" x14ac:dyDescent="0.25">
      <c r="A474" s="3">
        <v>4042428</v>
      </c>
      <c r="B474" s="3" t="s">
        <v>41</v>
      </c>
      <c r="C474" s="3" t="s">
        <v>42</v>
      </c>
      <c r="D474" s="3" t="s">
        <v>1022</v>
      </c>
      <c r="E474" s="3" t="s">
        <v>24</v>
      </c>
      <c r="F474" s="3" t="s">
        <v>44</v>
      </c>
      <c r="G474" s="3">
        <v>24</v>
      </c>
      <c r="H474" s="3">
        <f t="shared" si="7"/>
        <v>100</v>
      </c>
    </row>
    <row r="475" spans="1:8" x14ac:dyDescent="0.25">
      <c r="A475" s="3">
        <v>4042429</v>
      </c>
      <c r="B475" s="3" t="s">
        <v>41</v>
      </c>
      <c r="C475" s="3" t="s">
        <v>42</v>
      </c>
      <c r="D475" s="3" t="s">
        <v>246</v>
      </c>
      <c r="E475" s="3" t="s">
        <v>24</v>
      </c>
      <c r="F475" s="3" t="s">
        <v>44</v>
      </c>
      <c r="G475" s="3">
        <v>25</v>
      </c>
      <c r="H475" s="3">
        <f t="shared" si="7"/>
        <v>100</v>
      </c>
    </row>
    <row r="476" spans="1:8" x14ac:dyDescent="0.25">
      <c r="A476" s="3">
        <v>4042430</v>
      </c>
      <c r="B476" s="3" t="s">
        <v>41</v>
      </c>
      <c r="C476" s="3" t="s">
        <v>42</v>
      </c>
      <c r="D476" s="3" t="s">
        <v>336</v>
      </c>
      <c r="E476" s="3" t="s">
        <v>24</v>
      </c>
      <c r="F476" s="3" t="s">
        <v>44</v>
      </c>
      <c r="G476" s="3">
        <v>25</v>
      </c>
      <c r="H476" s="3">
        <f t="shared" si="7"/>
        <v>100</v>
      </c>
    </row>
    <row r="477" spans="1:8" x14ac:dyDescent="0.25">
      <c r="A477" s="3">
        <v>4042431</v>
      </c>
      <c r="B477" s="3" t="s">
        <v>41</v>
      </c>
      <c r="C477" s="3" t="s">
        <v>42</v>
      </c>
      <c r="D477" s="3" t="s">
        <v>771</v>
      </c>
      <c r="E477" s="3" t="s">
        <v>24</v>
      </c>
      <c r="F477" s="3" t="s">
        <v>44</v>
      </c>
      <c r="G477" s="3">
        <v>25</v>
      </c>
      <c r="H477" s="3">
        <f t="shared" si="7"/>
        <v>100</v>
      </c>
    </row>
    <row r="478" spans="1:8" x14ac:dyDescent="0.25">
      <c r="A478" s="3">
        <v>4042481</v>
      </c>
      <c r="B478" s="3" t="s">
        <v>41</v>
      </c>
      <c r="C478" s="3" t="s">
        <v>42</v>
      </c>
      <c r="D478" s="3" t="s">
        <v>845</v>
      </c>
      <c r="E478" s="3" t="s">
        <v>24</v>
      </c>
      <c r="F478" s="3" t="s">
        <v>44</v>
      </c>
      <c r="G478" s="3">
        <v>25</v>
      </c>
      <c r="H478" s="3">
        <f t="shared" si="7"/>
        <v>100</v>
      </c>
    </row>
    <row r="479" spans="1:8" x14ac:dyDescent="0.25">
      <c r="A479" s="3">
        <v>4042535</v>
      </c>
      <c r="B479" s="3" t="s">
        <v>41</v>
      </c>
      <c r="C479" s="3" t="s">
        <v>42</v>
      </c>
      <c r="D479" s="3" t="s">
        <v>5177</v>
      </c>
      <c r="E479" s="3" t="s">
        <v>24</v>
      </c>
      <c r="F479" s="3" t="s">
        <v>44</v>
      </c>
      <c r="G479" s="3">
        <v>12</v>
      </c>
      <c r="H479" s="3">
        <f t="shared" si="7"/>
        <v>50</v>
      </c>
    </row>
    <row r="480" spans="1:8" x14ac:dyDescent="0.25">
      <c r="A480" s="3">
        <v>4042544</v>
      </c>
      <c r="B480" s="3" t="s">
        <v>41</v>
      </c>
      <c r="C480" s="3" t="s">
        <v>42</v>
      </c>
      <c r="D480" s="3" t="s">
        <v>2768</v>
      </c>
      <c r="E480" s="3" t="s">
        <v>24</v>
      </c>
      <c r="F480" s="3" t="s">
        <v>44</v>
      </c>
      <c r="G480" s="3">
        <v>25</v>
      </c>
      <c r="H480" s="3">
        <f t="shared" si="7"/>
        <v>100</v>
      </c>
    </row>
    <row r="481" spans="1:8" x14ac:dyDescent="0.25">
      <c r="A481" s="3">
        <v>4042545</v>
      </c>
      <c r="B481" s="3" t="s">
        <v>41</v>
      </c>
      <c r="C481" s="3" t="s">
        <v>42</v>
      </c>
      <c r="D481" s="3" t="s">
        <v>1183</v>
      </c>
      <c r="E481" s="3" t="s">
        <v>24</v>
      </c>
      <c r="F481" s="3" t="s">
        <v>44</v>
      </c>
      <c r="G481" s="3">
        <v>25</v>
      </c>
      <c r="H481" s="3">
        <f t="shared" si="7"/>
        <v>100</v>
      </c>
    </row>
    <row r="482" spans="1:8" x14ac:dyDescent="0.25">
      <c r="A482" s="3">
        <v>4042564</v>
      </c>
      <c r="B482" s="3" t="s">
        <v>41</v>
      </c>
      <c r="C482" s="3" t="s">
        <v>42</v>
      </c>
      <c r="D482" s="3" t="s">
        <v>246</v>
      </c>
      <c r="E482" s="3" t="s">
        <v>24</v>
      </c>
      <c r="F482" s="3" t="s">
        <v>44</v>
      </c>
      <c r="G482" s="3">
        <v>23</v>
      </c>
      <c r="H482" s="3">
        <f t="shared" si="7"/>
        <v>100</v>
      </c>
    </row>
    <row r="483" spans="1:8" x14ac:dyDescent="0.25">
      <c r="A483" s="3">
        <v>4042567</v>
      </c>
      <c r="B483" s="3" t="s">
        <v>41</v>
      </c>
      <c r="C483" s="3" t="s">
        <v>42</v>
      </c>
      <c r="D483" s="3" t="s">
        <v>28</v>
      </c>
      <c r="E483" s="3" t="s">
        <v>24</v>
      </c>
      <c r="F483" s="3" t="s">
        <v>44</v>
      </c>
      <c r="G483" s="3">
        <v>24</v>
      </c>
      <c r="H483" s="3">
        <f t="shared" si="7"/>
        <v>100</v>
      </c>
    </row>
    <row r="484" spans="1:8" x14ac:dyDescent="0.25">
      <c r="A484" s="3">
        <v>4042573</v>
      </c>
      <c r="B484" s="3" t="s">
        <v>41</v>
      </c>
      <c r="C484" s="3" t="s">
        <v>42</v>
      </c>
      <c r="D484" s="3" t="s">
        <v>133</v>
      </c>
      <c r="E484" s="3" t="s">
        <v>24</v>
      </c>
      <c r="F484" s="3" t="s">
        <v>44</v>
      </c>
      <c r="G484" s="3">
        <v>20</v>
      </c>
      <c r="H484" s="3">
        <f t="shared" si="7"/>
        <v>100</v>
      </c>
    </row>
    <row r="485" spans="1:8" x14ac:dyDescent="0.25">
      <c r="A485" s="3">
        <v>4042574</v>
      </c>
      <c r="B485" s="3" t="s">
        <v>41</v>
      </c>
      <c r="C485" s="3" t="s">
        <v>42</v>
      </c>
      <c r="D485" s="3" t="s">
        <v>1296</v>
      </c>
      <c r="E485" s="3" t="s">
        <v>24</v>
      </c>
      <c r="F485" s="3" t="s">
        <v>44</v>
      </c>
      <c r="G485" s="3">
        <v>25</v>
      </c>
      <c r="H485" s="3">
        <f t="shared" si="7"/>
        <v>100</v>
      </c>
    </row>
    <row r="486" spans="1:8" x14ac:dyDescent="0.25">
      <c r="A486" s="3">
        <v>4042575</v>
      </c>
      <c r="B486" s="3" t="s">
        <v>41</v>
      </c>
      <c r="C486" s="3" t="s">
        <v>42</v>
      </c>
      <c r="D486" s="3" t="s">
        <v>838</v>
      </c>
      <c r="E486" s="3" t="s">
        <v>24</v>
      </c>
      <c r="F486" s="3" t="s">
        <v>44</v>
      </c>
      <c r="G486" s="3">
        <v>25</v>
      </c>
      <c r="H486" s="3">
        <f t="shared" si="7"/>
        <v>100</v>
      </c>
    </row>
    <row r="487" spans="1:8" x14ac:dyDescent="0.25">
      <c r="A487" s="3">
        <v>4042576</v>
      </c>
      <c r="B487" s="3" t="s">
        <v>41</v>
      </c>
      <c r="C487" s="3" t="s">
        <v>42</v>
      </c>
      <c r="D487" s="3" t="s">
        <v>133</v>
      </c>
      <c r="E487" s="3" t="s">
        <v>24</v>
      </c>
      <c r="F487" s="3" t="s">
        <v>44</v>
      </c>
      <c r="G487" s="3">
        <v>24</v>
      </c>
      <c r="H487" s="3">
        <f t="shared" si="7"/>
        <v>100</v>
      </c>
    </row>
    <row r="488" spans="1:8" x14ac:dyDescent="0.25">
      <c r="A488" s="3">
        <v>4042579</v>
      </c>
      <c r="B488" s="3" t="s">
        <v>41</v>
      </c>
      <c r="C488" s="3" t="s">
        <v>42</v>
      </c>
      <c r="D488" s="3" t="s">
        <v>133</v>
      </c>
      <c r="E488" s="3" t="s">
        <v>24</v>
      </c>
      <c r="F488" s="3" t="s">
        <v>44</v>
      </c>
      <c r="G488" s="3">
        <v>22</v>
      </c>
      <c r="H488" s="3">
        <f t="shared" si="7"/>
        <v>100</v>
      </c>
    </row>
    <row r="489" spans="1:8" x14ac:dyDescent="0.25">
      <c r="A489" s="3">
        <v>4042580</v>
      </c>
      <c r="B489" s="3" t="s">
        <v>41</v>
      </c>
      <c r="C489" s="3" t="s">
        <v>42</v>
      </c>
      <c r="D489" s="3" t="s">
        <v>1022</v>
      </c>
      <c r="E489" s="3" t="s">
        <v>24</v>
      </c>
      <c r="F489" s="3" t="s">
        <v>44</v>
      </c>
      <c r="G489" s="3">
        <v>23</v>
      </c>
      <c r="H489" s="3">
        <f t="shared" si="7"/>
        <v>100</v>
      </c>
    </row>
    <row r="490" spans="1:8" x14ac:dyDescent="0.25">
      <c r="A490" s="3">
        <v>4042581</v>
      </c>
      <c r="B490" s="3" t="s">
        <v>41</v>
      </c>
      <c r="C490" s="3" t="s">
        <v>42</v>
      </c>
      <c r="D490" s="3" t="s">
        <v>224</v>
      </c>
      <c r="E490" s="3" t="s">
        <v>24</v>
      </c>
      <c r="F490" s="3" t="s">
        <v>44</v>
      </c>
      <c r="G490" s="3">
        <v>25</v>
      </c>
      <c r="H490" s="3">
        <f t="shared" si="7"/>
        <v>100</v>
      </c>
    </row>
    <row r="491" spans="1:8" x14ac:dyDescent="0.25">
      <c r="A491" s="3">
        <v>4042582</v>
      </c>
      <c r="B491" s="3" t="s">
        <v>41</v>
      </c>
      <c r="C491" s="3" t="s">
        <v>42</v>
      </c>
      <c r="D491" s="3" t="s">
        <v>852</v>
      </c>
      <c r="E491" s="3" t="s">
        <v>24</v>
      </c>
      <c r="F491" s="3" t="s">
        <v>44</v>
      </c>
      <c r="G491" s="3">
        <v>23</v>
      </c>
      <c r="H491" s="3">
        <f t="shared" si="7"/>
        <v>100</v>
      </c>
    </row>
    <row r="492" spans="1:8" x14ac:dyDescent="0.25">
      <c r="A492" s="3">
        <v>4042583</v>
      </c>
      <c r="B492" s="3" t="s">
        <v>41</v>
      </c>
      <c r="C492" s="3" t="s">
        <v>42</v>
      </c>
      <c r="D492" s="3" t="s">
        <v>162</v>
      </c>
      <c r="E492" s="3" t="s">
        <v>24</v>
      </c>
      <c r="F492" s="3" t="s">
        <v>44</v>
      </c>
      <c r="G492" s="3">
        <v>25</v>
      </c>
      <c r="H492" s="3">
        <f t="shared" si="7"/>
        <v>100</v>
      </c>
    </row>
    <row r="493" spans="1:8" x14ac:dyDescent="0.25">
      <c r="A493" s="3">
        <v>4042584</v>
      </c>
      <c r="B493" s="3" t="s">
        <v>41</v>
      </c>
      <c r="C493" s="3" t="s">
        <v>42</v>
      </c>
      <c r="D493" s="3" t="s">
        <v>734</v>
      </c>
      <c r="E493" s="3" t="s">
        <v>24</v>
      </c>
      <c r="F493" s="3" t="s">
        <v>44</v>
      </c>
      <c r="G493" s="3">
        <v>40</v>
      </c>
      <c r="H493" s="3">
        <f t="shared" si="7"/>
        <v>100</v>
      </c>
    </row>
    <row r="494" spans="1:8" x14ac:dyDescent="0.25">
      <c r="A494" s="3">
        <v>4042585</v>
      </c>
      <c r="B494" s="3" t="s">
        <v>41</v>
      </c>
      <c r="C494" s="3" t="s">
        <v>42</v>
      </c>
      <c r="D494" s="3" t="s">
        <v>832</v>
      </c>
      <c r="E494" s="3" t="s">
        <v>24</v>
      </c>
      <c r="F494" s="3" t="s">
        <v>44</v>
      </c>
      <c r="G494" s="3">
        <v>25</v>
      </c>
      <c r="H494" s="3">
        <f t="shared" si="7"/>
        <v>100</v>
      </c>
    </row>
    <row r="495" spans="1:8" x14ac:dyDescent="0.25">
      <c r="A495" s="3">
        <v>4042586</v>
      </c>
      <c r="B495" s="3" t="s">
        <v>41</v>
      </c>
      <c r="C495" s="3" t="s">
        <v>42</v>
      </c>
      <c r="D495" s="3" t="s">
        <v>232</v>
      </c>
      <c r="E495" s="3" t="s">
        <v>24</v>
      </c>
      <c r="F495" s="3" t="s">
        <v>44</v>
      </c>
      <c r="G495" s="3">
        <v>25</v>
      </c>
      <c r="H495" s="3">
        <f t="shared" si="7"/>
        <v>100</v>
      </c>
    </row>
    <row r="496" spans="1:8" x14ac:dyDescent="0.25">
      <c r="A496" s="3">
        <v>4042587</v>
      </c>
      <c r="B496" s="3" t="s">
        <v>41</v>
      </c>
      <c r="C496" s="3" t="s">
        <v>42</v>
      </c>
      <c r="D496" s="3" t="s">
        <v>261</v>
      </c>
      <c r="E496" s="3" t="s">
        <v>24</v>
      </c>
      <c r="F496" s="3" t="s">
        <v>44</v>
      </c>
      <c r="G496" s="3">
        <v>25</v>
      </c>
      <c r="H496" s="3">
        <f t="shared" si="7"/>
        <v>100</v>
      </c>
    </row>
    <row r="497" spans="1:8" x14ac:dyDescent="0.25">
      <c r="A497" s="3">
        <v>4042588</v>
      </c>
      <c r="B497" s="3" t="s">
        <v>41</v>
      </c>
      <c r="C497" s="3" t="s">
        <v>42</v>
      </c>
      <c r="D497" s="3" t="s">
        <v>261</v>
      </c>
      <c r="E497" s="3" t="s">
        <v>24</v>
      </c>
      <c r="F497" s="3" t="s">
        <v>44</v>
      </c>
      <c r="G497" s="3">
        <v>25</v>
      </c>
      <c r="H497" s="3">
        <f t="shared" si="7"/>
        <v>100</v>
      </c>
    </row>
    <row r="498" spans="1:8" x14ac:dyDescent="0.25">
      <c r="A498" s="3">
        <v>4042589</v>
      </c>
      <c r="B498" s="3" t="s">
        <v>41</v>
      </c>
      <c r="C498" s="3" t="s">
        <v>42</v>
      </c>
      <c r="D498" s="3" t="s">
        <v>821</v>
      </c>
      <c r="E498" s="3" t="s">
        <v>24</v>
      </c>
      <c r="F498" s="3" t="s">
        <v>44</v>
      </c>
      <c r="G498" s="3">
        <v>25</v>
      </c>
      <c r="H498" s="3">
        <f t="shared" si="7"/>
        <v>100</v>
      </c>
    </row>
    <row r="499" spans="1:8" x14ac:dyDescent="0.25">
      <c r="A499" s="3">
        <v>4042590</v>
      </c>
      <c r="B499" s="3" t="s">
        <v>41</v>
      </c>
      <c r="C499" s="3" t="s">
        <v>42</v>
      </c>
      <c r="D499" s="3" t="s">
        <v>206</v>
      </c>
      <c r="E499" s="3" t="s">
        <v>24</v>
      </c>
      <c r="F499" s="3" t="s">
        <v>44</v>
      </c>
      <c r="G499" s="3">
        <v>25</v>
      </c>
      <c r="H499" s="3">
        <f t="shared" si="7"/>
        <v>100</v>
      </c>
    </row>
    <row r="500" spans="1:8" x14ac:dyDescent="0.25">
      <c r="A500" s="3">
        <v>4042591</v>
      </c>
      <c r="B500" s="3" t="s">
        <v>41</v>
      </c>
      <c r="C500" s="3" t="s">
        <v>42</v>
      </c>
      <c r="D500" s="3" t="s">
        <v>1044</v>
      </c>
      <c r="E500" s="3" t="s">
        <v>24</v>
      </c>
      <c r="F500" s="3" t="s">
        <v>44</v>
      </c>
      <c r="G500" s="3">
        <v>25</v>
      </c>
      <c r="H500" s="3">
        <f t="shared" si="7"/>
        <v>100</v>
      </c>
    </row>
    <row r="501" spans="1:8" x14ac:dyDescent="0.25">
      <c r="A501" s="3">
        <v>4042592</v>
      </c>
      <c r="B501" s="3" t="s">
        <v>41</v>
      </c>
      <c r="C501" s="3" t="s">
        <v>42</v>
      </c>
      <c r="D501" s="3" t="s">
        <v>455</v>
      </c>
      <c r="E501" s="3" t="s">
        <v>24</v>
      </c>
      <c r="F501" s="3" t="s">
        <v>44</v>
      </c>
      <c r="G501" s="3">
        <v>23</v>
      </c>
      <c r="H501" s="3">
        <f t="shared" si="7"/>
        <v>100</v>
      </c>
    </row>
    <row r="502" spans="1:8" x14ac:dyDescent="0.25">
      <c r="A502" s="3">
        <v>4042593</v>
      </c>
      <c r="B502" s="3" t="s">
        <v>41</v>
      </c>
      <c r="C502" s="3" t="s">
        <v>42</v>
      </c>
      <c r="D502" s="3" t="s">
        <v>1821</v>
      </c>
      <c r="E502" s="3" t="s">
        <v>24</v>
      </c>
      <c r="F502" s="3" t="s">
        <v>44</v>
      </c>
      <c r="G502" s="3">
        <v>25</v>
      </c>
      <c r="H502" s="3">
        <f t="shared" si="7"/>
        <v>100</v>
      </c>
    </row>
    <row r="503" spans="1:8" x14ac:dyDescent="0.25">
      <c r="A503" s="3">
        <v>4042594</v>
      </c>
      <c r="B503" s="3" t="s">
        <v>41</v>
      </c>
      <c r="C503" s="3" t="s">
        <v>42</v>
      </c>
      <c r="D503" s="3" t="s">
        <v>2679</v>
      </c>
      <c r="E503" s="3" t="s">
        <v>24</v>
      </c>
      <c r="F503" s="3" t="s">
        <v>44</v>
      </c>
      <c r="G503" s="3">
        <v>25</v>
      </c>
      <c r="H503" s="3">
        <f t="shared" si="7"/>
        <v>100</v>
      </c>
    </row>
    <row r="504" spans="1:8" x14ac:dyDescent="0.25">
      <c r="A504" s="3">
        <v>4042595</v>
      </c>
      <c r="B504" s="3" t="s">
        <v>41</v>
      </c>
      <c r="C504" s="3" t="s">
        <v>42</v>
      </c>
      <c r="D504" s="3" t="s">
        <v>1341</v>
      </c>
      <c r="E504" s="3" t="s">
        <v>24</v>
      </c>
      <c r="F504" s="3" t="s">
        <v>44</v>
      </c>
      <c r="G504" s="3">
        <v>25</v>
      </c>
      <c r="H504" s="3">
        <f t="shared" si="7"/>
        <v>100</v>
      </c>
    </row>
    <row r="505" spans="1:8" x14ac:dyDescent="0.25">
      <c r="A505" s="3">
        <v>4042596</v>
      </c>
      <c r="B505" s="3" t="s">
        <v>41</v>
      </c>
      <c r="C505" s="3" t="s">
        <v>42</v>
      </c>
      <c r="D505" s="3" t="s">
        <v>276</v>
      </c>
      <c r="E505" s="3" t="s">
        <v>24</v>
      </c>
      <c r="F505" s="3" t="s">
        <v>44</v>
      </c>
      <c r="G505" s="3">
        <v>25</v>
      </c>
      <c r="H505" s="3">
        <f t="shared" si="7"/>
        <v>100</v>
      </c>
    </row>
    <row r="506" spans="1:8" x14ac:dyDescent="0.25">
      <c r="A506" s="3">
        <v>4042597</v>
      </c>
      <c r="B506" s="3" t="s">
        <v>41</v>
      </c>
      <c r="C506" s="3" t="s">
        <v>42</v>
      </c>
      <c r="D506" s="3" t="s">
        <v>1341</v>
      </c>
      <c r="E506" s="3" t="s">
        <v>24</v>
      </c>
      <c r="F506" s="3" t="s">
        <v>44</v>
      </c>
      <c r="G506" s="3">
        <v>24</v>
      </c>
      <c r="H506" s="3">
        <f t="shared" si="7"/>
        <v>100</v>
      </c>
    </row>
    <row r="507" spans="1:8" x14ac:dyDescent="0.25">
      <c r="A507" s="3">
        <v>4042598</v>
      </c>
      <c r="B507" s="3" t="s">
        <v>41</v>
      </c>
      <c r="C507" s="3" t="s">
        <v>42</v>
      </c>
      <c r="D507" s="3" t="s">
        <v>162</v>
      </c>
      <c r="E507" s="3" t="s">
        <v>24</v>
      </c>
      <c r="F507" s="3" t="s">
        <v>44</v>
      </c>
      <c r="G507" s="3">
        <v>25</v>
      </c>
      <c r="H507" s="3">
        <f t="shared" si="7"/>
        <v>100</v>
      </c>
    </row>
    <row r="508" spans="1:8" x14ac:dyDescent="0.25">
      <c r="A508" s="3">
        <v>4042599</v>
      </c>
      <c r="B508" s="3" t="s">
        <v>41</v>
      </c>
      <c r="C508" s="3" t="s">
        <v>42</v>
      </c>
      <c r="D508" s="3" t="s">
        <v>444</v>
      </c>
      <c r="E508" s="3" t="s">
        <v>24</v>
      </c>
      <c r="F508" s="3" t="s">
        <v>44</v>
      </c>
      <c r="G508" s="3">
        <v>24</v>
      </c>
      <c r="H508" s="3">
        <f t="shared" si="7"/>
        <v>100</v>
      </c>
    </row>
    <row r="509" spans="1:8" x14ac:dyDescent="0.25">
      <c r="A509" s="3">
        <v>4042600</v>
      </c>
      <c r="B509" s="3" t="s">
        <v>41</v>
      </c>
      <c r="C509" s="3" t="s">
        <v>42</v>
      </c>
      <c r="D509" s="3" t="s">
        <v>261</v>
      </c>
      <c r="E509" s="3" t="s">
        <v>24</v>
      </c>
      <c r="F509" s="3" t="s">
        <v>44</v>
      </c>
      <c r="G509" s="3">
        <v>25</v>
      </c>
      <c r="H509" s="3">
        <f t="shared" si="7"/>
        <v>100</v>
      </c>
    </row>
    <row r="510" spans="1:8" x14ac:dyDescent="0.25">
      <c r="A510" s="3">
        <v>4042601</v>
      </c>
      <c r="B510" s="3" t="s">
        <v>41</v>
      </c>
      <c r="C510" s="3" t="s">
        <v>42</v>
      </c>
      <c r="D510" s="3" t="s">
        <v>824</v>
      </c>
      <c r="E510" s="3" t="s">
        <v>24</v>
      </c>
      <c r="F510" s="3" t="s">
        <v>44</v>
      </c>
      <c r="G510" s="3">
        <v>25</v>
      </c>
      <c r="H510" s="3">
        <f t="shared" si="7"/>
        <v>100</v>
      </c>
    </row>
    <row r="511" spans="1:8" x14ac:dyDescent="0.25">
      <c r="A511" s="3">
        <v>4042602</v>
      </c>
      <c r="B511" s="3" t="s">
        <v>41</v>
      </c>
      <c r="C511" s="3" t="s">
        <v>42</v>
      </c>
      <c r="D511" s="3" t="s">
        <v>336</v>
      </c>
      <c r="E511" s="3" t="s">
        <v>24</v>
      </c>
      <c r="F511" s="3" t="s">
        <v>44</v>
      </c>
      <c r="G511" s="3">
        <v>24</v>
      </c>
      <c r="H511" s="3">
        <f t="shared" si="7"/>
        <v>100</v>
      </c>
    </row>
    <row r="512" spans="1:8" x14ac:dyDescent="0.25">
      <c r="A512" s="3">
        <v>4042603</v>
      </c>
      <c r="B512" s="3" t="s">
        <v>41</v>
      </c>
      <c r="C512" s="3" t="s">
        <v>42</v>
      </c>
      <c r="D512" s="3" t="s">
        <v>224</v>
      </c>
      <c r="E512" s="3" t="s">
        <v>24</v>
      </c>
      <c r="F512" s="3" t="s">
        <v>44</v>
      </c>
      <c r="G512" s="3">
        <v>24</v>
      </c>
      <c r="H512" s="3">
        <f t="shared" si="7"/>
        <v>100</v>
      </c>
    </row>
    <row r="513" spans="1:8" x14ac:dyDescent="0.25">
      <c r="A513" s="3">
        <v>4042604</v>
      </c>
      <c r="B513" s="3" t="s">
        <v>41</v>
      </c>
      <c r="C513" s="3" t="s">
        <v>42</v>
      </c>
      <c r="D513" s="3" t="s">
        <v>261</v>
      </c>
      <c r="E513" s="3" t="s">
        <v>24</v>
      </c>
      <c r="F513" s="3" t="s">
        <v>44</v>
      </c>
      <c r="G513" s="3">
        <v>25</v>
      </c>
      <c r="H513" s="3">
        <f t="shared" si="7"/>
        <v>100</v>
      </c>
    </row>
    <row r="514" spans="1:8" x14ac:dyDescent="0.25">
      <c r="A514" s="3">
        <v>4042605</v>
      </c>
      <c r="B514" s="3" t="s">
        <v>41</v>
      </c>
      <c r="C514" s="3" t="s">
        <v>42</v>
      </c>
      <c r="D514" s="3" t="s">
        <v>552</v>
      </c>
      <c r="E514" s="3" t="s">
        <v>24</v>
      </c>
      <c r="F514" s="3" t="s">
        <v>44</v>
      </c>
      <c r="G514" s="3">
        <v>25</v>
      </c>
      <c r="H514" s="3">
        <f t="shared" ref="H514:H577" si="8">IF(G514&lt;=7,0,IF(AND(G514&gt;=8,G514&lt;=12),50,IF(AND(G514&gt;=13,G514&lt;=17),80,100)))</f>
        <v>100</v>
      </c>
    </row>
    <row r="515" spans="1:8" x14ac:dyDescent="0.25">
      <c r="A515" s="3">
        <v>4042606</v>
      </c>
      <c r="B515" s="3" t="s">
        <v>41</v>
      </c>
      <c r="C515" s="3" t="s">
        <v>42</v>
      </c>
      <c r="D515" s="3" t="s">
        <v>852</v>
      </c>
      <c r="E515" s="3" t="s">
        <v>24</v>
      </c>
      <c r="F515" s="3" t="s">
        <v>44</v>
      </c>
      <c r="G515" s="3">
        <v>24</v>
      </c>
      <c r="H515" s="3">
        <f t="shared" si="8"/>
        <v>100</v>
      </c>
    </row>
    <row r="516" spans="1:8" x14ac:dyDescent="0.25">
      <c r="A516" s="3">
        <v>4042607</v>
      </c>
      <c r="B516" s="3" t="s">
        <v>41</v>
      </c>
      <c r="C516" s="3" t="s">
        <v>42</v>
      </c>
      <c r="D516" s="3" t="s">
        <v>838</v>
      </c>
      <c r="E516" s="3" t="s">
        <v>24</v>
      </c>
      <c r="F516" s="3" t="s">
        <v>44</v>
      </c>
      <c r="G516" s="3">
        <v>25</v>
      </c>
      <c r="H516" s="3">
        <f t="shared" si="8"/>
        <v>100</v>
      </c>
    </row>
    <row r="517" spans="1:8" x14ac:dyDescent="0.25">
      <c r="A517" s="3">
        <v>4042608</v>
      </c>
      <c r="B517" s="3" t="s">
        <v>41</v>
      </c>
      <c r="C517" s="3" t="s">
        <v>42</v>
      </c>
      <c r="D517" s="3" t="s">
        <v>133</v>
      </c>
      <c r="E517" s="3" t="s">
        <v>24</v>
      </c>
      <c r="F517" s="3" t="s">
        <v>44</v>
      </c>
      <c r="G517" s="3">
        <v>24</v>
      </c>
      <c r="H517" s="3">
        <f t="shared" si="8"/>
        <v>100</v>
      </c>
    </row>
    <row r="518" spans="1:8" x14ac:dyDescent="0.25">
      <c r="A518" s="3">
        <v>4042609</v>
      </c>
      <c r="B518" s="3" t="s">
        <v>41</v>
      </c>
      <c r="C518" s="3" t="s">
        <v>42</v>
      </c>
      <c r="D518" s="3" t="s">
        <v>133</v>
      </c>
      <c r="E518" s="3" t="s">
        <v>24</v>
      </c>
      <c r="F518" s="3" t="s">
        <v>44</v>
      </c>
      <c r="G518" s="3">
        <v>25</v>
      </c>
      <c r="H518" s="3">
        <f t="shared" si="8"/>
        <v>100</v>
      </c>
    </row>
    <row r="519" spans="1:8" x14ac:dyDescent="0.25">
      <c r="A519" s="3">
        <v>4042610</v>
      </c>
      <c r="B519" s="3" t="s">
        <v>41</v>
      </c>
      <c r="C519" s="3" t="s">
        <v>42</v>
      </c>
      <c r="D519" s="3" t="s">
        <v>336</v>
      </c>
      <c r="E519" s="3" t="s">
        <v>24</v>
      </c>
      <c r="F519" s="3" t="s">
        <v>44</v>
      </c>
      <c r="G519" s="3">
        <v>25</v>
      </c>
      <c r="H519" s="3">
        <f t="shared" si="8"/>
        <v>100</v>
      </c>
    </row>
    <row r="520" spans="1:8" x14ac:dyDescent="0.25">
      <c r="A520" s="3">
        <v>4042611</v>
      </c>
      <c r="B520" s="3" t="s">
        <v>41</v>
      </c>
      <c r="C520" s="3" t="s">
        <v>42</v>
      </c>
      <c r="D520" s="3" t="s">
        <v>280</v>
      </c>
      <c r="E520" s="3" t="s">
        <v>24</v>
      </c>
      <c r="F520" s="3" t="s">
        <v>44</v>
      </c>
      <c r="G520" s="3">
        <v>25</v>
      </c>
      <c r="H520" s="3">
        <f t="shared" si="8"/>
        <v>100</v>
      </c>
    </row>
    <row r="521" spans="1:8" x14ac:dyDescent="0.25">
      <c r="A521" s="3">
        <v>4042612</v>
      </c>
      <c r="B521" s="3" t="s">
        <v>41</v>
      </c>
      <c r="C521" s="3" t="s">
        <v>42</v>
      </c>
      <c r="D521" s="3" t="s">
        <v>734</v>
      </c>
      <c r="E521" s="3" t="s">
        <v>24</v>
      </c>
      <c r="F521" s="3" t="s">
        <v>44</v>
      </c>
      <c r="G521" s="3">
        <v>25</v>
      </c>
      <c r="H521" s="3">
        <f t="shared" si="8"/>
        <v>100</v>
      </c>
    </row>
    <row r="522" spans="1:8" x14ac:dyDescent="0.25">
      <c r="A522" s="3">
        <v>4042613</v>
      </c>
      <c r="B522" s="3" t="s">
        <v>41</v>
      </c>
      <c r="C522" s="3" t="s">
        <v>42</v>
      </c>
      <c r="D522" s="3" t="s">
        <v>1183</v>
      </c>
      <c r="E522" s="3" t="s">
        <v>24</v>
      </c>
      <c r="F522" s="3" t="s">
        <v>44</v>
      </c>
      <c r="G522" s="3">
        <v>25</v>
      </c>
      <c r="H522" s="3">
        <f t="shared" si="8"/>
        <v>100</v>
      </c>
    </row>
    <row r="523" spans="1:8" x14ac:dyDescent="0.25">
      <c r="A523" s="3">
        <v>4042614</v>
      </c>
      <c r="B523" s="3" t="s">
        <v>41</v>
      </c>
      <c r="C523" s="3" t="s">
        <v>42</v>
      </c>
      <c r="D523" s="3" t="s">
        <v>211</v>
      </c>
      <c r="E523" s="3" t="s">
        <v>24</v>
      </c>
      <c r="F523" s="3" t="s">
        <v>44</v>
      </c>
      <c r="G523" s="3">
        <v>25</v>
      </c>
      <c r="H523" s="3">
        <f t="shared" si="8"/>
        <v>100</v>
      </c>
    </row>
    <row r="524" spans="1:8" x14ac:dyDescent="0.25">
      <c r="A524" s="3">
        <v>4042616</v>
      </c>
      <c r="B524" s="3" t="s">
        <v>41</v>
      </c>
      <c r="C524" s="3" t="s">
        <v>42</v>
      </c>
      <c r="D524" s="3" t="s">
        <v>455</v>
      </c>
      <c r="E524" s="3" t="s">
        <v>24</v>
      </c>
      <c r="F524" s="3" t="s">
        <v>44</v>
      </c>
      <c r="G524" s="3">
        <v>25</v>
      </c>
      <c r="H524" s="3">
        <f t="shared" si="8"/>
        <v>100</v>
      </c>
    </row>
    <row r="525" spans="1:8" x14ac:dyDescent="0.25">
      <c r="A525" s="3">
        <v>4042617</v>
      </c>
      <c r="B525" s="3" t="s">
        <v>41</v>
      </c>
      <c r="C525" s="3" t="s">
        <v>42</v>
      </c>
      <c r="D525" s="3" t="s">
        <v>6483</v>
      </c>
      <c r="E525" s="3" t="s">
        <v>24</v>
      </c>
      <c r="F525" s="3" t="s">
        <v>44</v>
      </c>
      <c r="G525" s="3">
        <v>25</v>
      </c>
      <c r="H525" s="3">
        <f t="shared" si="8"/>
        <v>100</v>
      </c>
    </row>
    <row r="526" spans="1:8" x14ac:dyDescent="0.25">
      <c r="A526" s="3">
        <v>4042662</v>
      </c>
      <c r="B526" s="3" t="s">
        <v>41</v>
      </c>
      <c r="C526" s="3" t="s">
        <v>42</v>
      </c>
      <c r="D526" s="3" t="s">
        <v>824</v>
      </c>
      <c r="E526" s="3" t="s">
        <v>24</v>
      </c>
      <c r="F526" s="3" t="s">
        <v>44</v>
      </c>
      <c r="G526" s="3">
        <v>25</v>
      </c>
      <c r="H526" s="3">
        <f t="shared" si="8"/>
        <v>100</v>
      </c>
    </row>
    <row r="527" spans="1:8" x14ac:dyDescent="0.25">
      <c r="A527" s="3">
        <v>4042663</v>
      </c>
      <c r="B527" s="3" t="s">
        <v>41</v>
      </c>
      <c r="C527" s="3" t="s">
        <v>42</v>
      </c>
      <c r="D527" s="3" t="s">
        <v>133</v>
      </c>
      <c r="E527" s="3" t="s">
        <v>24</v>
      </c>
      <c r="F527" s="3" t="s">
        <v>44</v>
      </c>
      <c r="G527" s="3">
        <v>20</v>
      </c>
      <c r="H527" s="3">
        <f t="shared" si="8"/>
        <v>100</v>
      </c>
    </row>
    <row r="528" spans="1:8" x14ac:dyDescent="0.25">
      <c r="A528" s="3">
        <v>4042664</v>
      </c>
      <c r="B528" s="3" t="s">
        <v>41</v>
      </c>
      <c r="C528" s="3" t="s">
        <v>42</v>
      </c>
      <c r="D528" s="3" t="s">
        <v>2340</v>
      </c>
      <c r="E528" s="3" t="s">
        <v>24</v>
      </c>
      <c r="F528" s="3" t="s">
        <v>44</v>
      </c>
      <c r="G528" s="3">
        <v>25</v>
      </c>
      <c r="H528" s="3">
        <f t="shared" si="8"/>
        <v>100</v>
      </c>
    </row>
    <row r="529" spans="1:8" x14ac:dyDescent="0.25">
      <c r="A529" s="3">
        <v>4042665</v>
      </c>
      <c r="B529" s="3" t="s">
        <v>41</v>
      </c>
      <c r="C529" s="3" t="s">
        <v>42</v>
      </c>
      <c r="D529" s="3" t="s">
        <v>224</v>
      </c>
      <c r="E529" s="3" t="s">
        <v>24</v>
      </c>
      <c r="F529" s="3" t="s">
        <v>44</v>
      </c>
      <c r="G529" s="3">
        <v>24</v>
      </c>
      <c r="H529" s="3">
        <f t="shared" si="8"/>
        <v>100</v>
      </c>
    </row>
    <row r="530" spans="1:8" x14ac:dyDescent="0.25">
      <c r="A530" s="3">
        <v>4042666</v>
      </c>
      <c r="B530" s="3" t="s">
        <v>41</v>
      </c>
      <c r="C530" s="3" t="s">
        <v>42</v>
      </c>
      <c r="D530" s="3" t="s">
        <v>133</v>
      </c>
      <c r="E530" s="3" t="s">
        <v>24</v>
      </c>
      <c r="F530" s="3" t="s">
        <v>44</v>
      </c>
      <c r="G530" s="3">
        <v>24</v>
      </c>
      <c r="H530" s="3">
        <f t="shared" si="8"/>
        <v>100</v>
      </c>
    </row>
    <row r="531" spans="1:8" x14ac:dyDescent="0.25">
      <c r="A531" s="3">
        <v>4042690</v>
      </c>
      <c r="B531" s="3" t="s">
        <v>41</v>
      </c>
      <c r="C531" s="3" t="s">
        <v>42</v>
      </c>
      <c r="D531" s="3" t="s">
        <v>162</v>
      </c>
      <c r="E531" s="3" t="s">
        <v>24</v>
      </c>
      <c r="F531" s="3" t="s">
        <v>44</v>
      </c>
      <c r="G531" s="3">
        <v>25</v>
      </c>
      <c r="H531" s="3">
        <f t="shared" si="8"/>
        <v>100</v>
      </c>
    </row>
    <row r="532" spans="1:8" x14ac:dyDescent="0.25">
      <c r="A532" s="3">
        <v>4042691</v>
      </c>
      <c r="B532" s="3" t="s">
        <v>41</v>
      </c>
      <c r="C532" s="3" t="s">
        <v>42</v>
      </c>
      <c r="D532" s="3" t="s">
        <v>845</v>
      </c>
      <c r="E532" s="3" t="s">
        <v>24</v>
      </c>
      <c r="F532" s="3" t="s">
        <v>44</v>
      </c>
      <c r="G532" s="3">
        <v>25</v>
      </c>
      <c r="H532" s="3">
        <f t="shared" si="8"/>
        <v>100</v>
      </c>
    </row>
    <row r="533" spans="1:8" x14ac:dyDescent="0.25">
      <c r="A533" s="3">
        <v>4042692</v>
      </c>
      <c r="B533" s="3" t="s">
        <v>41</v>
      </c>
      <c r="C533" s="3" t="s">
        <v>42</v>
      </c>
      <c r="D533" s="3" t="s">
        <v>215</v>
      </c>
      <c r="E533" s="3" t="s">
        <v>24</v>
      </c>
      <c r="F533" s="3" t="s">
        <v>44</v>
      </c>
      <c r="G533" s="3">
        <v>25</v>
      </c>
      <c r="H533" s="3">
        <f t="shared" si="8"/>
        <v>100</v>
      </c>
    </row>
    <row r="534" spans="1:8" x14ac:dyDescent="0.25">
      <c r="A534" s="3">
        <v>4042693</v>
      </c>
      <c r="B534" s="3" t="s">
        <v>41</v>
      </c>
      <c r="C534" s="3" t="s">
        <v>42</v>
      </c>
      <c r="D534" s="3" t="s">
        <v>407</v>
      </c>
      <c r="E534" s="3" t="s">
        <v>24</v>
      </c>
      <c r="F534" s="3" t="s">
        <v>44</v>
      </c>
      <c r="G534" s="3">
        <v>40</v>
      </c>
      <c r="H534" s="3">
        <f t="shared" si="8"/>
        <v>100</v>
      </c>
    </row>
    <row r="535" spans="1:8" x14ac:dyDescent="0.25">
      <c r="A535" s="3">
        <v>4042694</v>
      </c>
      <c r="B535" s="3" t="s">
        <v>41</v>
      </c>
      <c r="C535" s="3" t="s">
        <v>42</v>
      </c>
      <c r="D535" s="3" t="s">
        <v>590</v>
      </c>
      <c r="E535" s="3" t="s">
        <v>415</v>
      </c>
      <c r="F535" s="3" t="s">
        <v>44</v>
      </c>
      <c r="G535" s="3">
        <v>0</v>
      </c>
      <c r="H535" s="3">
        <f t="shared" si="8"/>
        <v>0</v>
      </c>
    </row>
    <row r="536" spans="1:8" x14ac:dyDescent="0.25">
      <c r="A536" s="3">
        <v>4042695</v>
      </c>
      <c r="B536" s="3" t="s">
        <v>41</v>
      </c>
      <c r="C536" s="3" t="s">
        <v>42</v>
      </c>
      <c r="D536" s="3" t="s">
        <v>249</v>
      </c>
      <c r="E536" s="3" t="s">
        <v>24</v>
      </c>
      <c r="F536" s="3" t="s">
        <v>44</v>
      </c>
      <c r="G536" s="3">
        <v>25</v>
      </c>
      <c r="H536" s="3">
        <f t="shared" si="8"/>
        <v>100</v>
      </c>
    </row>
    <row r="537" spans="1:8" x14ac:dyDescent="0.25">
      <c r="A537" s="3">
        <v>4042696</v>
      </c>
      <c r="B537" s="3" t="s">
        <v>41</v>
      </c>
      <c r="C537" s="3" t="s">
        <v>42</v>
      </c>
      <c r="D537" s="3" t="s">
        <v>619</v>
      </c>
      <c r="E537" s="3" t="s">
        <v>24</v>
      </c>
      <c r="F537" s="3" t="s">
        <v>44</v>
      </c>
      <c r="G537" s="3">
        <v>25</v>
      </c>
      <c r="H537" s="3">
        <f t="shared" si="8"/>
        <v>100</v>
      </c>
    </row>
    <row r="538" spans="1:8" x14ac:dyDescent="0.25">
      <c r="A538" s="3">
        <v>4042697</v>
      </c>
      <c r="B538" s="3" t="s">
        <v>41</v>
      </c>
      <c r="C538" s="3" t="s">
        <v>42</v>
      </c>
      <c r="D538" s="3" t="s">
        <v>198</v>
      </c>
      <c r="E538" s="3" t="s">
        <v>24</v>
      </c>
      <c r="F538" s="3" t="s">
        <v>44</v>
      </c>
      <c r="G538" s="3">
        <v>25</v>
      </c>
      <c r="H538" s="3">
        <f t="shared" si="8"/>
        <v>100</v>
      </c>
    </row>
    <row r="539" spans="1:8" x14ac:dyDescent="0.25">
      <c r="A539" s="3">
        <v>4042698</v>
      </c>
      <c r="B539" s="3" t="s">
        <v>41</v>
      </c>
      <c r="C539" s="3" t="s">
        <v>42</v>
      </c>
      <c r="D539" s="3" t="s">
        <v>455</v>
      </c>
      <c r="E539" s="3" t="s">
        <v>24</v>
      </c>
      <c r="F539" s="3" t="s">
        <v>44</v>
      </c>
      <c r="G539" s="3">
        <v>25</v>
      </c>
      <c r="H539" s="3">
        <f t="shared" si="8"/>
        <v>100</v>
      </c>
    </row>
    <row r="540" spans="1:8" x14ac:dyDescent="0.25">
      <c r="A540" s="3">
        <v>4042699</v>
      </c>
      <c r="B540" s="3" t="s">
        <v>41</v>
      </c>
      <c r="C540" s="3" t="s">
        <v>42</v>
      </c>
      <c r="D540" s="3" t="s">
        <v>291</v>
      </c>
      <c r="E540" s="3" t="s">
        <v>24</v>
      </c>
      <c r="F540" s="3" t="s">
        <v>44</v>
      </c>
      <c r="G540" s="3">
        <v>25</v>
      </c>
      <c r="H540" s="3">
        <f t="shared" si="8"/>
        <v>100</v>
      </c>
    </row>
    <row r="541" spans="1:8" x14ac:dyDescent="0.25">
      <c r="A541" s="3">
        <v>4042700</v>
      </c>
      <c r="B541" s="3" t="s">
        <v>41</v>
      </c>
      <c r="C541" s="3" t="s">
        <v>42</v>
      </c>
      <c r="D541" s="3" t="s">
        <v>2599</v>
      </c>
      <c r="E541" s="3" t="s">
        <v>24</v>
      </c>
      <c r="F541" s="3" t="s">
        <v>44</v>
      </c>
      <c r="G541" s="3">
        <v>25</v>
      </c>
      <c r="H541" s="3">
        <f t="shared" si="8"/>
        <v>100</v>
      </c>
    </row>
    <row r="542" spans="1:8" x14ac:dyDescent="0.25">
      <c r="A542" s="3">
        <v>4042701</v>
      </c>
      <c r="B542" s="3" t="s">
        <v>41</v>
      </c>
      <c r="C542" s="3" t="s">
        <v>42</v>
      </c>
      <c r="D542" s="3" t="s">
        <v>824</v>
      </c>
      <c r="E542" s="3" t="s">
        <v>24</v>
      </c>
      <c r="F542" s="3" t="s">
        <v>44</v>
      </c>
      <c r="G542" s="3">
        <v>25</v>
      </c>
      <c r="H542" s="3">
        <f t="shared" si="8"/>
        <v>100</v>
      </c>
    </row>
    <row r="543" spans="1:8" x14ac:dyDescent="0.25">
      <c r="A543" s="3">
        <v>4042702</v>
      </c>
      <c r="B543" s="3" t="s">
        <v>41</v>
      </c>
      <c r="C543" s="3" t="s">
        <v>42</v>
      </c>
      <c r="D543" s="3" t="s">
        <v>162</v>
      </c>
      <c r="E543" s="3" t="s">
        <v>24</v>
      </c>
      <c r="F543" s="3" t="s">
        <v>44</v>
      </c>
      <c r="G543" s="3">
        <v>25</v>
      </c>
      <c r="H543" s="3">
        <f t="shared" si="8"/>
        <v>100</v>
      </c>
    </row>
    <row r="544" spans="1:8" x14ac:dyDescent="0.25">
      <c r="A544" s="3">
        <v>4042705</v>
      </c>
      <c r="B544" s="3" t="s">
        <v>41</v>
      </c>
      <c r="C544" s="3" t="s">
        <v>42</v>
      </c>
      <c r="D544" s="3" t="s">
        <v>878</v>
      </c>
      <c r="E544" s="3" t="s">
        <v>24</v>
      </c>
      <c r="F544" s="3" t="s">
        <v>44</v>
      </c>
      <c r="G544" s="3">
        <v>25</v>
      </c>
      <c r="H544" s="3">
        <f t="shared" si="8"/>
        <v>100</v>
      </c>
    </row>
    <row r="545" spans="1:8" x14ac:dyDescent="0.25">
      <c r="A545" s="3">
        <v>4042706</v>
      </c>
      <c r="B545" s="3" t="s">
        <v>41</v>
      </c>
      <c r="C545" s="3" t="s">
        <v>42</v>
      </c>
      <c r="D545" s="3" t="s">
        <v>133</v>
      </c>
      <c r="E545" s="3" t="s">
        <v>24</v>
      </c>
      <c r="F545" s="3" t="s">
        <v>44</v>
      </c>
      <c r="G545" s="3">
        <v>22</v>
      </c>
      <c r="H545" s="3">
        <f t="shared" si="8"/>
        <v>100</v>
      </c>
    </row>
    <row r="546" spans="1:8" x14ac:dyDescent="0.25">
      <c r="A546" s="3">
        <v>4042707</v>
      </c>
      <c r="B546" s="3" t="s">
        <v>41</v>
      </c>
      <c r="C546" s="3" t="s">
        <v>42</v>
      </c>
      <c r="D546" s="3" t="s">
        <v>1971</v>
      </c>
      <c r="E546" s="3" t="s">
        <v>24</v>
      </c>
      <c r="F546" s="3" t="s">
        <v>44</v>
      </c>
      <c r="G546" s="3">
        <v>25</v>
      </c>
      <c r="H546" s="3">
        <f t="shared" si="8"/>
        <v>100</v>
      </c>
    </row>
    <row r="547" spans="1:8" x14ac:dyDescent="0.25">
      <c r="A547" s="3">
        <v>4042708</v>
      </c>
      <c r="B547" s="3" t="s">
        <v>41</v>
      </c>
      <c r="C547" s="3" t="s">
        <v>42</v>
      </c>
      <c r="D547" s="3" t="s">
        <v>821</v>
      </c>
      <c r="E547" s="3" t="s">
        <v>24</v>
      </c>
      <c r="F547" s="3" t="s">
        <v>44</v>
      </c>
      <c r="G547" s="3">
        <v>25</v>
      </c>
      <c r="H547" s="3">
        <f t="shared" si="8"/>
        <v>100</v>
      </c>
    </row>
    <row r="548" spans="1:8" x14ac:dyDescent="0.25">
      <c r="A548" s="3">
        <v>4042709</v>
      </c>
      <c r="B548" s="3" t="s">
        <v>41</v>
      </c>
      <c r="C548" s="3" t="s">
        <v>42</v>
      </c>
      <c r="D548" s="3" t="s">
        <v>133</v>
      </c>
      <c r="E548" s="3" t="s">
        <v>24</v>
      </c>
      <c r="F548" s="3" t="s">
        <v>44</v>
      </c>
      <c r="G548" s="3">
        <v>17</v>
      </c>
      <c r="H548" s="3">
        <f t="shared" si="8"/>
        <v>80</v>
      </c>
    </row>
    <row r="549" spans="1:8" x14ac:dyDescent="0.25">
      <c r="A549" s="3">
        <v>4042710</v>
      </c>
      <c r="B549" s="3" t="s">
        <v>41</v>
      </c>
      <c r="C549" s="3" t="s">
        <v>42</v>
      </c>
      <c r="D549" s="3" t="s">
        <v>2412</v>
      </c>
      <c r="E549" s="3" t="s">
        <v>24</v>
      </c>
      <c r="F549" s="3" t="s">
        <v>44</v>
      </c>
      <c r="G549" s="3">
        <v>25</v>
      </c>
      <c r="H549" s="3">
        <f t="shared" si="8"/>
        <v>100</v>
      </c>
    </row>
    <row r="550" spans="1:8" x14ac:dyDescent="0.25">
      <c r="A550" s="3">
        <v>4042711</v>
      </c>
      <c r="B550" s="3" t="s">
        <v>41</v>
      </c>
      <c r="C550" s="3" t="s">
        <v>42</v>
      </c>
      <c r="D550" s="3" t="s">
        <v>133</v>
      </c>
      <c r="E550" s="3" t="s">
        <v>24</v>
      </c>
      <c r="F550" s="3" t="s">
        <v>44</v>
      </c>
      <c r="G550" s="3">
        <v>22</v>
      </c>
      <c r="H550" s="3">
        <f t="shared" si="8"/>
        <v>100</v>
      </c>
    </row>
    <row r="551" spans="1:8" x14ac:dyDescent="0.25">
      <c r="A551" s="3">
        <v>4042712</v>
      </c>
      <c r="B551" s="3" t="s">
        <v>41</v>
      </c>
      <c r="C551" s="3" t="s">
        <v>42</v>
      </c>
      <c r="D551" s="3" t="s">
        <v>146</v>
      </c>
      <c r="E551" s="3" t="s">
        <v>24</v>
      </c>
      <c r="F551" s="3" t="s">
        <v>44</v>
      </c>
      <c r="G551" s="3">
        <v>25</v>
      </c>
      <c r="H551" s="3">
        <f t="shared" si="8"/>
        <v>100</v>
      </c>
    </row>
    <row r="552" spans="1:8" x14ac:dyDescent="0.25">
      <c r="A552" s="3">
        <v>4042713</v>
      </c>
      <c r="B552" s="3" t="s">
        <v>41</v>
      </c>
      <c r="C552" s="3" t="s">
        <v>42</v>
      </c>
      <c r="D552" s="3" t="s">
        <v>840</v>
      </c>
      <c r="E552" s="3" t="s">
        <v>24</v>
      </c>
      <c r="F552" s="3" t="s">
        <v>44</v>
      </c>
      <c r="G552" s="3">
        <v>25</v>
      </c>
      <c r="H552" s="3">
        <f t="shared" si="8"/>
        <v>100</v>
      </c>
    </row>
    <row r="553" spans="1:8" x14ac:dyDescent="0.25">
      <c r="A553" s="3">
        <v>4042714</v>
      </c>
      <c r="B553" s="3" t="s">
        <v>41</v>
      </c>
      <c r="C553" s="3" t="s">
        <v>42</v>
      </c>
      <c r="D553" s="3" t="s">
        <v>133</v>
      </c>
      <c r="E553" s="3" t="s">
        <v>24</v>
      </c>
      <c r="F553" s="3" t="s">
        <v>44</v>
      </c>
      <c r="G553" s="3">
        <v>24</v>
      </c>
      <c r="H553" s="3">
        <f t="shared" si="8"/>
        <v>100</v>
      </c>
    </row>
    <row r="554" spans="1:8" x14ac:dyDescent="0.25">
      <c r="A554" s="3">
        <v>4042715</v>
      </c>
      <c r="B554" s="3" t="s">
        <v>41</v>
      </c>
      <c r="C554" s="3" t="s">
        <v>42</v>
      </c>
      <c r="D554" s="3" t="s">
        <v>734</v>
      </c>
      <c r="E554" s="3" t="s">
        <v>24</v>
      </c>
      <c r="F554" s="3" t="s">
        <v>44</v>
      </c>
      <c r="G554" s="3">
        <v>25</v>
      </c>
      <c r="H554" s="3">
        <f t="shared" si="8"/>
        <v>100</v>
      </c>
    </row>
    <row r="555" spans="1:8" x14ac:dyDescent="0.25">
      <c r="A555" s="3">
        <v>4042716</v>
      </c>
      <c r="B555" s="3" t="s">
        <v>41</v>
      </c>
      <c r="C555" s="3" t="s">
        <v>42</v>
      </c>
      <c r="D555" s="3" t="s">
        <v>215</v>
      </c>
      <c r="E555" s="3" t="s">
        <v>24</v>
      </c>
      <c r="F555" s="3" t="s">
        <v>44</v>
      </c>
      <c r="G555" s="3">
        <v>25</v>
      </c>
      <c r="H555" s="3">
        <f t="shared" si="8"/>
        <v>100</v>
      </c>
    </row>
    <row r="556" spans="1:8" x14ac:dyDescent="0.25">
      <c r="A556" s="3">
        <v>4042717</v>
      </c>
      <c r="B556" s="3" t="s">
        <v>41</v>
      </c>
      <c r="C556" s="3" t="s">
        <v>42</v>
      </c>
      <c r="D556" s="3" t="s">
        <v>840</v>
      </c>
      <c r="E556" s="3" t="s">
        <v>24</v>
      </c>
      <c r="F556" s="3" t="s">
        <v>44</v>
      </c>
      <c r="G556" s="3">
        <v>25</v>
      </c>
      <c r="H556" s="3">
        <f t="shared" si="8"/>
        <v>100</v>
      </c>
    </row>
    <row r="557" spans="1:8" x14ac:dyDescent="0.25">
      <c r="A557" s="3">
        <v>4042718</v>
      </c>
      <c r="B557" s="3" t="s">
        <v>41</v>
      </c>
      <c r="C557" s="3" t="s">
        <v>42</v>
      </c>
      <c r="D557" s="3" t="s">
        <v>878</v>
      </c>
      <c r="E557" s="3" t="s">
        <v>24</v>
      </c>
      <c r="F557" s="3" t="s">
        <v>44</v>
      </c>
      <c r="G557" s="3">
        <v>25</v>
      </c>
      <c r="H557" s="3">
        <f t="shared" si="8"/>
        <v>100</v>
      </c>
    </row>
    <row r="558" spans="1:8" x14ac:dyDescent="0.25">
      <c r="A558" s="3">
        <v>4042719</v>
      </c>
      <c r="B558" s="3" t="s">
        <v>41</v>
      </c>
      <c r="C558" s="3" t="s">
        <v>42</v>
      </c>
      <c r="D558" s="3" t="s">
        <v>236</v>
      </c>
      <c r="E558" s="3" t="s">
        <v>24</v>
      </c>
      <c r="F558" s="3" t="s">
        <v>44</v>
      </c>
      <c r="G558" s="3">
        <v>40</v>
      </c>
      <c r="H558" s="3">
        <f t="shared" si="8"/>
        <v>100</v>
      </c>
    </row>
    <row r="559" spans="1:8" x14ac:dyDescent="0.25">
      <c r="A559" s="3">
        <v>4042720</v>
      </c>
      <c r="B559" s="3" t="s">
        <v>41</v>
      </c>
      <c r="C559" s="3" t="s">
        <v>42</v>
      </c>
      <c r="D559" s="3" t="s">
        <v>6760</v>
      </c>
      <c r="E559" s="3" t="s">
        <v>24</v>
      </c>
      <c r="F559" s="3" t="s">
        <v>44</v>
      </c>
      <c r="G559" s="3">
        <v>25</v>
      </c>
      <c r="H559" s="3">
        <f t="shared" si="8"/>
        <v>100</v>
      </c>
    </row>
    <row r="560" spans="1:8" x14ac:dyDescent="0.25">
      <c r="A560" s="3">
        <v>4042721</v>
      </c>
      <c r="B560" s="3" t="s">
        <v>41</v>
      </c>
      <c r="C560" s="3" t="s">
        <v>42</v>
      </c>
      <c r="D560" s="3" t="s">
        <v>4295</v>
      </c>
      <c r="E560" s="3" t="s">
        <v>24</v>
      </c>
      <c r="F560" s="3" t="s">
        <v>44</v>
      </c>
      <c r="G560" s="3">
        <v>25</v>
      </c>
      <c r="H560" s="3">
        <f t="shared" si="8"/>
        <v>100</v>
      </c>
    </row>
    <row r="561" spans="1:8" x14ac:dyDescent="0.25">
      <c r="A561" s="3">
        <v>4042723</v>
      </c>
      <c r="B561" s="3" t="s">
        <v>41</v>
      </c>
      <c r="C561" s="3" t="s">
        <v>42</v>
      </c>
      <c r="D561" s="3" t="s">
        <v>1766</v>
      </c>
      <c r="E561" s="3" t="s">
        <v>24</v>
      </c>
      <c r="F561" s="3" t="s">
        <v>44</v>
      </c>
      <c r="G561" s="3">
        <v>25</v>
      </c>
      <c r="H561" s="3">
        <f t="shared" si="8"/>
        <v>100</v>
      </c>
    </row>
    <row r="562" spans="1:8" x14ac:dyDescent="0.25">
      <c r="A562" s="3">
        <v>4042724</v>
      </c>
      <c r="B562" s="3" t="s">
        <v>41</v>
      </c>
      <c r="C562" s="3" t="s">
        <v>42</v>
      </c>
      <c r="D562" s="3" t="s">
        <v>280</v>
      </c>
      <c r="E562" s="3" t="s">
        <v>24</v>
      </c>
      <c r="F562" s="3" t="s">
        <v>44</v>
      </c>
      <c r="G562" s="3">
        <v>25</v>
      </c>
      <c r="H562" s="3">
        <f t="shared" si="8"/>
        <v>100</v>
      </c>
    </row>
    <row r="563" spans="1:8" x14ac:dyDescent="0.25">
      <c r="A563" s="3">
        <v>4042725</v>
      </c>
      <c r="B563" s="3" t="s">
        <v>41</v>
      </c>
      <c r="C563" s="3" t="s">
        <v>42</v>
      </c>
      <c r="D563" s="3" t="s">
        <v>821</v>
      </c>
      <c r="E563" s="3" t="s">
        <v>24</v>
      </c>
      <c r="F563" s="3" t="s">
        <v>44</v>
      </c>
      <c r="G563" s="3">
        <v>25</v>
      </c>
      <c r="H563" s="3">
        <f t="shared" si="8"/>
        <v>100</v>
      </c>
    </row>
    <row r="564" spans="1:8" x14ac:dyDescent="0.25">
      <c r="A564" s="3">
        <v>4042726</v>
      </c>
      <c r="B564" s="3" t="s">
        <v>41</v>
      </c>
      <c r="C564" s="3" t="s">
        <v>42</v>
      </c>
      <c r="D564" s="3" t="s">
        <v>804</v>
      </c>
      <c r="E564" s="3" t="s">
        <v>24</v>
      </c>
      <c r="F564" s="3" t="s">
        <v>44</v>
      </c>
      <c r="G564" s="3">
        <v>25</v>
      </c>
      <c r="H564" s="3">
        <f t="shared" si="8"/>
        <v>100</v>
      </c>
    </row>
    <row r="565" spans="1:8" x14ac:dyDescent="0.25">
      <c r="A565" s="3">
        <v>4042735</v>
      </c>
      <c r="B565" s="3" t="s">
        <v>41</v>
      </c>
      <c r="C565" s="3" t="s">
        <v>42</v>
      </c>
      <c r="D565" s="3" t="s">
        <v>2829</v>
      </c>
      <c r="E565" s="3" t="s">
        <v>415</v>
      </c>
      <c r="F565" s="3" t="s">
        <v>44</v>
      </c>
      <c r="G565" s="3">
        <v>25</v>
      </c>
      <c r="H565" s="3">
        <f t="shared" si="8"/>
        <v>100</v>
      </c>
    </row>
    <row r="566" spans="1:8" x14ac:dyDescent="0.25">
      <c r="A566" s="3">
        <v>4042747</v>
      </c>
      <c r="B566" s="3" t="s">
        <v>41</v>
      </c>
      <c r="C566" s="3" t="s">
        <v>42</v>
      </c>
      <c r="D566" s="3" t="s">
        <v>33</v>
      </c>
      <c r="E566" s="3" t="s">
        <v>24</v>
      </c>
      <c r="F566" s="3" t="s">
        <v>44</v>
      </c>
      <c r="G566" s="3">
        <v>40</v>
      </c>
      <c r="H566" s="3">
        <f t="shared" si="8"/>
        <v>100</v>
      </c>
    </row>
    <row r="567" spans="1:8" x14ac:dyDescent="0.25">
      <c r="A567" s="3">
        <v>4042782</v>
      </c>
      <c r="B567" s="3" t="s">
        <v>41</v>
      </c>
      <c r="C567" s="3" t="s">
        <v>42</v>
      </c>
      <c r="D567" s="3" t="s">
        <v>171</v>
      </c>
      <c r="E567" s="3" t="s">
        <v>24</v>
      </c>
      <c r="F567" s="3" t="s">
        <v>44</v>
      </c>
      <c r="G567" s="3">
        <v>25</v>
      </c>
      <c r="H567" s="3">
        <f t="shared" si="8"/>
        <v>100</v>
      </c>
    </row>
    <row r="568" spans="1:8" x14ac:dyDescent="0.25">
      <c r="A568" s="3">
        <v>4042801</v>
      </c>
      <c r="B568" s="3" t="s">
        <v>41</v>
      </c>
      <c r="C568" s="3" t="s">
        <v>42</v>
      </c>
      <c r="D568" s="3" t="s">
        <v>590</v>
      </c>
      <c r="E568" s="3" t="s">
        <v>24</v>
      </c>
      <c r="F568" s="3" t="s">
        <v>44</v>
      </c>
      <c r="G568" s="3">
        <v>25</v>
      </c>
      <c r="H568" s="3">
        <f t="shared" si="8"/>
        <v>100</v>
      </c>
    </row>
    <row r="569" spans="1:8" x14ac:dyDescent="0.25">
      <c r="A569" s="3">
        <v>4042804</v>
      </c>
      <c r="B569" s="3" t="s">
        <v>41</v>
      </c>
      <c r="C569" s="3" t="s">
        <v>42</v>
      </c>
      <c r="D569" s="3" t="s">
        <v>821</v>
      </c>
      <c r="E569" s="3" t="s">
        <v>24</v>
      </c>
      <c r="F569" s="3" t="s">
        <v>44</v>
      </c>
      <c r="G569" s="3">
        <v>25</v>
      </c>
      <c r="H569" s="3">
        <f t="shared" si="8"/>
        <v>100</v>
      </c>
    </row>
    <row r="570" spans="1:8" x14ac:dyDescent="0.25">
      <c r="A570" s="3">
        <v>4042815</v>
      </c>
      <c r="B570" s="3" t="s">
        <v>41</v>
      </c>
      <c r="C570" s="3" t="s">
        <v>42</v>
      </c>
      <c r="D570" s="3" t="s">
        <v>1354</v>
      </c>
      <c r="E570" s="3" t="s">
        <v>24</v>
      </c>
      <c r="F570" s="3" t="s">
        <v>44</v>
      </c>
      <c r="G570" s="3">
        <v>25</v>
      </c>
      <c r="H570" s="3">
        <f t="shared" si="8"/>
        <v>100</v>
      </c>
    </row>
    <row r="571" spans="1:8" x14ac:dyDescent="0.25">
      <c r="A571" s="3">
        <v>4042916</v>
      </c>
      <c r="B571" s="3" t="s">
        <v>41</v>
      </c>
      <c r="C571" s="3" t="s">
        <v>42</v>
      </c>
      <c r="D571" s="3" t="s">
        <v>439</v>
      </c>
      <c r="E571" s="3" t="s">
        <v>24</v>
      </c>
      <c r="F571" s="3" t="s">
        <v>44</v>
      </c>
      <c r="G571" s="3">
        <v>25</v>
      </c>
      <c r="H571" s="3">
        <f t="shared" si="8"/>
        <v>100</v>
      </c>
    </row>
    <row r="572" spans="1:8" x14ac:dyDescent="0.25">
      <c r="A572" s="3">
        <v>4043000</v>
      </c>
      <c r="B572" s="3" t="s">
        <v>41</v>
      </c>
      <c r="C572" s="3" t="s">
        <v>42</v>
      </c>
      <c r="D572" s="3" t="s">
        <v>215</v>
      </c>
      <c r="E572" s="3" t="s">
        <v>24</v>
      </c>
      <c r="F572" s="3" t="s">
        <v>44</v>
      </c>
      <c r="G572" s="3">
        <v>25</v>
      </c>
      <c r="H572" s="3">
        <f t="shared" si="8"/>
        <v>100</v>
      </c>
    </row>
    <row r="573" spans="1:8" x14ac:dyDescent="0.25">
      <c r="A573" s="3">
        <v>4043011</v>
      </c>
      <c r="B573" s="3" t="s">
        <v>41</v>
      </c>
      <c r="C573" s="3" t="s">
        <v>42</v>
      </c>
      <c r="D573" s="3" t="s">
        <v>54</v>
      </c>
      <c r="E573" s="3" t="s">
        <v>24</v>
      </c>
      <c r="F573" s="3" t="s">
        <v>44</v>
      </c>
      <c r="G573" s="3">
        <v>25</v>
      </c>
      <c r="H573" s="3">
        <f t="shared" si="8"/>
        <v>100</v>
      </c>
    </row>
    <row r="574" spans="1:8" x14ac:dyDescent="0.25">
      <c r="A574" s="3">
        <v>4043012</v>
      </c>
      <c r="B574" s="3" t="s">
        <v>41</v>
      </c>
      <c r="C574" s="3" t="s">
        <v>42</v>
      </c>
      <c r="D574" s="3" t="s">
        <v>727</v>
      </c>
      <c r="E574" s="3" t="s">
        <v>24</v>
      </c>
      <c r="F574" s="3" t="s">
        <v>44</v>
      </c>
      <c r="G574" s="3">
        <v>40</v>
      </c>
      <c r="H574" s="3">
        <f t="shared" si="8"/>
        <v>100</v>
      </c>
    </row>
    <row r="575" spans="1:8" x14ac:dyDescent="0.25">
      <c r="A575" s="3">
        <v>4043013</v>
      </c>
      <c r="B575" s="3" t="s">
        <v>41</v>
      </c>
      <c r="C575" s="3" t="s">
        <v>42</v>
      </c>
      <c r="D575" s="3" t="s">
        <v>1338</v>
      </c>
      <c r="E575" s="3" t="s">
        <v>24</v>
      </c>
      <c r="F575" s="3" t="s">
        <v>44</v>
      </c>
      <c r="G575" s="3">
        <v>5</v>
      </c>
      <c r="H575" s="3">
        <f t="shared" si="8"/>
        <v>0</v>
      </c>
    </row>
    <row r="576" spans="1:8" x14ac:dyDescent="0.25">
      <c r="A576" s="3">
        <v>4043015</v>
      </c>
      <c r="B576" s="3" t="s">
        <v>41</v>
      </c>
      <c r="C576" s="3" t="s">
        <v>42</v>
      </c>
      <c r="D576" s="3" t="s">
        <v>783</v>
      </c>
      <c r="E576" s="3" t="s">
        <v>24</v>
      </c>
      <c r="F576" s="3" t="s">
        <v>44</v>
      </c>
      <c r="G576" s="3">
        <v>0</v>
      </c>
      <c r="H576" s="3">
        <f t="shared" si="8"/>
        <v>0</v>
      </c>
    </row>
    <row r="577" spans="1:8" x14ac:dyDescent="0.25">
      <c r="A577" s="3">
        <v>4043016</v>
      </c>
      <c r="B577" s="3" t="s">
        <v>41</v>
      </c>
      <c r="C577" s="3" t="s">
        <v>42</v>
      </c>
      <c r="D577" s="3" t="s">
        <v>824</v>
      </c>
      <c r="E577" s="3" t="s">
        <v>24</v>
      </c>
      <c r="F577" s="3" t="s">
        <v>44</v>
      </c>
      <c r="G577" s="3">
        <v>40</v>
      </c>
      <c r="H577" s="3">
        <f t="shared" si="8"/>
        <v>100</v>
      </c>
    </row>
    <row r="578" spans="1:8" x14ac:dyDescent="0.25">
      <c r="A578" s="3">
        <v>4043017</v>
      </c>
      <c r="B578" s="3" t="s">
        <v>41</v>
      </c>
      <c r="C578" s="3" t="s">
        <v>42</v>
      </c>
      <c r="D578" s="3" t="s">
        <v>3154</v>
      </c>
      <c r="E578" s="3" t="s">
        <v>24</v>
      </c>
      <c r="F578" s="3" t="s">
        <v>44</v>
      </c>
      <c r="G578" s="3">
        <v>24</v>
      </c>
      <c r="H578" s="3">
        <f t="shared" ref="H578:H641" si="9">IF(G578&lt;=7,0,IF(AND(G578&gt;=8,G578&lt;=12),50,IF(AND(G578&gt;=13,G578&lt;=17),80,100)))</f>
        <v>100</v>
      </c>
    </row>
    <row r="579" spans="1:8" x14ac:dyDescent="0.25">
      <c r="A579" s="3">
        <v>4043056</v>
      </c>
      <c r="B579" s="3" t="s">
        <v>41</v>
      </c>
      <c r="C579" s="3" t="s">
        <v>42</v>
      </c>
      <c r="D579" s="3" t="s">
        <v>261</v>
      </c>
      <c r="E579" s="3" t="s">
        <v>24</v>
      </c>
      <c r="F579" s="3" t="s">
        <v>44</v>
      </c>
      <c r="G579" s="3">
        <v>25</v>
      </c>
      <c r="H579" s="3">
        <f t="shared" si="9"/>
        <v>100</v>
      </c>
    </row>
    <row r="580" spans="1:8" x14ac:dyDescent="0.25">
      <c r="A580" s="3">
        <v>4043116</v>
      </c>
      <c r="B580" s="3" t="s">
        <v>41</v>
      </c>
      <c r="C580" s="3" t="s">
        <v>42</v>
      </c>
      <c r="D580" s="3" t="s">
        <v>492</v>
      </c>
      <c r="E580" s="3" t="s">
        <v>24</v>
      </c>
      <c r="F580" s="3" t="s">
        <v>44</v>
      </c>
      <c r="G580" s="3">
        <v>24</v>
      </c>
      <c r="H580" s="3">
        <f t="shared" si="9"/>
        <v>100</v>
      </c>
    </row>
    <row r="581" spans="1:8" x14ac:dyDescent="0.25">
      <c r="A581" s="3">
        <v>4043117</v>
      </c>
      <c r="B581" s="3" t="s">
        <v>41</v>
      </c>
      <c r="C581" s="3" t="s">
        <v>42</v>
      </c>
      <c r="D581" s="3" t="s">
        <v>1894</v>
      </c>
      <c r="E581" s="3" t="s">
        <v>24</v>
      </c>
      <c r="F581" s="3" t="s">
        <v>44</v>
      </c>
      <c r="G581" s="3">
        <v>40</v>
      </c>
      <c r="H581" s="3">
        <f t="shared" si="9"/>
        <v>100</v>
      </c>
    </row>
    <row r="582" spans="1:8" x14ac:dyDescent="0.25">
      <c r="A582" s="3">
        <v>4051015</v>
      </c>
      <c r="B582" s="3" t="s">
        <v>41</v>
      </c>
      <c r="C582" s="3" t="s">
        <v>42</v>
      </c>
      <c r="D582" s="3" t="s">
        <v>236</v>
      </c>
      <c r="E582" s="3" t="s">
        <v>1098</v>
      </c>
      <c r="F582" s="3" t="s">
        <v>44</v>
      </c>
      <c r="G582" s="3">
        <v>40</v>
      </c>
      <c r="H582" s="3">
        <f t="shared" si="9"/>
        <v>100</v>
      </c>
    </row>
    <row r="583" spans="1:8" x14ac:dyDescent="0.25">
      <c r="A583" s="3">
        <v>4051273</v>
      </c>
      <c r="B583" s="3" t="s">
        <v>41</v>
      </c>
      <c r="C583" s="3" t="s">
        <v>42</v>
      </c>
      <c r="D583" s="3" t="s">
        <v>433</v>
      </c>
      <c r="E583" s="3" t="s">
        <v>24</v>
      </c>
      <c r="F583" s="3" t="s">
        <v>44</v>
      </c>
      <c r="G583" s="3">
        <v>0</v>
      </c>
      <c r="H583" s="3">
        <f t="shared" si="9"/>
        <v>0</v>
      </c>
    </row>
    <row r="584" spans="1:8" x14ac:dyDescent="0.25">
      <c r="A584" s="3">
        <v>4051470</v>
      </c>
      <c r="B584" s="3" t="s">
        <v>41</v>
      </c>
      <c r="C584" s="3" t="s">
        <v>42</v>
      </c>
      <c r="D584" s="3" t="s">
        <v>2276</v>
      </c>
      <c r="E584" s="3" t="s">
        <v>24</v>
      </c>
      <c r="F584" s="3" t="s">
        <v>44</v>
      </c>
      <c r="G584" s="3">
        <v>25</v>
      </c>
      <c r="H584" s="3">
        <f t="shared" si="9"/>
        <v>100</v>
      </c>
    </row>
    <row r="585" spans="1:8" x14ac:dyDescent="0.25">
      <c r="A585" s="3">
        <v>4052169</v>
      </c>
      <c r="B585" s="3" t="s">
        <v>41</v>
      </c>
      <c r="C585" s="3" t="s">
        <v>42</v>
      </c>
      <c r="D585" s="3" t="s">
        <v>3083</v>
      </c>
      <c r="E585" s="3" t="s">
        <v>24</v>
      </c>
      <c r="F585" s="3" t="s">
        <v>44</v>
      </c>
      <c r="G585" s="3">
        <v>25</v>
      </c>
      <c r="H585" s="3">
        <f t="shared" si="9"/>
        <v>100</v>
      </c>
    </row>
    <row r="586" spans="1:8" x14ac:dyDescent="0.25">
      <c r="A586" s="3">
        <v>4052285</v>
      </c>
      <c r="B586" s="3" t="s">
        <v>41</v>
      </c>
      <c r="C586" s="3" t="s">
        <v>42</v>
      </c>
      <c r="D586" s="3" t="s">
        <v>433</v>
      </c>
      <c r="E586" s="3" t="s">
        <v>24</v>
      </c>
      <c r="F586" s="3" t="s">
        <v>44</v>
      </c>
      <c r="G586" s="3">
        <v>25</v>
      </c>
      <c r="H586" s="3">
        <f t="shared" si="9"/>
        <v>100</v>
      </c>
    </row>
    <row r="587" spans="1:8" x14ac:dyDescent="0.25">
      <c r="A587" s="3">
        <v>4052293</v>
      </c>
      <c r="B587" s="3" t="s">
        <v>41</v>
      </c>
      <c r="C587" s="3" t="s">
        <v>42</v>
      </c>
      <c r="D587" s="3" t="s">
        <v>3083</v>
      </c>
      <c r="E587" s="3" t="s">
        <v>24</v>
      </c>
      <c r="F587" s="3" t="s">
        <v>44</v>
      </c>
      <c r="G587" s="3">
        <v>25</v>
      </c>
      <c r="H587" s="3">
        <f t="shared" si="9"/>
        <v>100</v>
      </c>
    </row>
    <row r="588" spans="1:8" x14ac:dyDescent="0.25">
      <c r="A588" s="3">
        <v>4052351</v>
      </c>
      <c r="B588" s="3" t="s">
        <v>41</v>
      </c>
      <c r="C588" s="3" t="s">
        <v>42</v>
      </c>
      <c r="D588" s="3" t="s">
        <v>83</v>
      </c>
      <c r="E588" s="3" t="s">
        <v>24</v>
      </c>
      <c r="F588" s="3" t="s">
        <v>44</v>
      </c>
      <c r="G588" s="3">
        <v>20</v>
      </c>
      <c r="H588" s="3">
        <f t="shared" si="9"/>
        <v>100</v>
      </c>
    </row>
    <row r="589" spans="1:8" x14ac:dyDescent="0.25">
      <c r="A589" s="3">
        <v>4052363</v>
      </c>
      <c r="B589" s="3" t="s">
        <v>41</v>
      </c>
      <c r="C589" s="3" t="s">
        <v>42</v>
      </c>
      <c r="D589" s="3" t="s">
        <v>2864</v>
      </c>
      <c r="E589" s="3" t="s">
        <v>24</v>
      </c>
      <c r="F589" s="3" t="s">
        <v>44</v>
      </c>
      <c r="G589" s="3">
        <v>17</v>
      </c>
      <c r="H589" s="3">
        <f t="shared" si="9"/>
        <v>80</v>
      </c>
    </row>
    <row r="590" spans="1:8" x14ac:dyDescent="0.25">
      <c r="A590" s="3">
        <v>4052426</v>
      </c>
      <c r="B590" s="3" t="s">
        <v>41</v>
      </c>
      <c r="C590" s="3" t="s">
        <v>42</v>
      </c>
      <c r="D590" s="3" t="s">
        <v>1531</v>
      </c>
      <c r="E590" s="3" t="s">
        <v>24</v>
      </c>
      <c r="F590" s="3" t="s">
        <v>44</v>
      </c>
      <c r="G590" s="3">
        <v>25</v>
      </c>
      <c r="H590" s="3">
        <f t="shared" si="9"/>
        <v>100</v>
      </c>
    </row>
    <row r="591" spans="1:8" x14ac:dyDescent="0.25">
      <c r="A591" s="3">
        <v>4060269</v>
      </c>
      <c r="B591" s="3" t="s">
        <v>41</v>
      </c>
      <c r="C591" s="3" t="s">
        <v>42</v>
      </c>
      <c r="D591" s="3" t="s">
        <v>33</v>
      </c>
      <c r="E591" s="3" t="s">
        <v>24</v>
      </c>
      <c r="F591" s="3" t="s">
        <v>44</v>
      </c>
      <c r="G591" s="3">
        <v>40</v>
      </c>
      <c r="H591" s="3">
        <f t="shared" si="9"/>
        <v>100</v>
      </c>
    </row>
    <row r="592" spans="1:8" x14ac:dyDescent="0.25">
      <c r="A592" s="3">
        <v>4060275</v>
      </c>
      <c r="B592" s="3" t="s">
        <v>41</v>
      </c>
      <c r="C592" s="3" t="s">
        <v>42</v>
      </c>
      <c r="D592" s="3" t="s">
        <v>224</v>
      </c>
      <c r="E592" s="3" t="s">
        <v>24</v>
      </c>
      <c r="F592" s="3" t="s">
        <v>44</v>
      </c>
      <c r="G592" s="3">
        <v>24</v>
      </c>
      <c r="H592" s="3">
        <f t="shared" si="9"/>
        <v>100</v>
      </c>
    </row>
    <row r="593" spans="1:8" x14ac:dyDescent="0.25">
      <c r="A593" s="3">
        <v>4070511</v>
      </c>
      <c r="B593" s="3" t="s">
        <v>41</v>
      </c>
      <c r="C593" s="3" t="s">
        <v>42</v>
      </c>
      <c r="D593" s="3" t="s">
        <v>1525</v>
      </c>
      <c r="E593" s="3" t="s">
        <v>24</v>
      </c>
      <c r="F593" s="3" t="s">
        <v>44</v>
      </c>
      <c r="G593" s="3">
        <v>25</v>
      </c>
      <c r="H593" s="3">
        <f t="shared" si="9"/>
        <v>100</v>
      </c>
    </row>
    <row r="594" spans="1:8" x14ac:dyDescent="0.25">
      <c r="A594" s="3">
        <v>4070565</v>
      </c>
      <c r="B594" s="3" t="s">
        <v>41</v>
      </c>
      <c r="C594" s="3" t="s">
        <v>42</v>
      </c>
      <c r="D594" s="3" t="s">
        <v>458</v>
      </c>
      <c r="E594" s="3" t="s">
        <v>24</v>
      </c>
      <c r="F594" s="3" t="s">
        <v>44</v>
      </c>
      <c r="G594" s="3">
        <v>25</v>
      </c>
      <c r="H594" s="3">
        <f t="shared" si="9"/>
        <v>100</v>
      </c>
    </row>
    <row r="595" spans="1:8" x14ac:dyDescent="0.25">
      <c r="A595" s="3">
        <v>4070576</v>
      </c>
      <c r="B595" s="3" t="s">
        <v>41</v>
      </c>
      <c r="C595" s="3" t="s">
        <v>42</v>
      </c>
      <c r="D595" s="3" t="s">
        <v>1341</v>
      </c>
      <c r="E595" s="3" t="s">
        <v>24</v>
      </c>
      <c r="F595" s="3" t="s">
        <v>44</v>
      </c>
      <c r="G595" s="3">
        <v>20</v>
      </c>
      <c r="H595" s="3">
        <f t="shared" si="9"/>
        <v>100</v>
      </c>
    </row>
    <row r="596" spans="1:8" x14ac:dyDescent="0.25">
      <c r="A596" s="3">
        <v>4070577</v>
      </c>
      <c r="B596" s="3" t="s">
        <v>41</v>
      </c>
      <c r="C596" s="3" t="s">
        <v>42</v>
      </c>
      <c r="D596" s="3" t="s">
        <v>133</v>
      </c>
      <c r="E596" s="3" t="s">
        <v>415</v>
      </c>
      <c r="F596" s="3" t="s">
        <v>44</v>
      </c>
      <c r="G596" s="3">
        <v>0</v>
      </c>
      <c r="H596" s="3">
        <f t="shared" si="9"/>
        <v>0</v>
      </c>
    </row>
    <row r="597" spans="1:8" x14ac:dyDescent="0.25">
      <c r="A597" s="3">
        <v>4070578</v>
      </c>
      <c r="B597" s="3" t="s">
        <v>41</v>
      </c>
      <c r="C597" s="3" t="s">
        <v>42</v>
      </c>
      <c r="D597" s="3" t="s">
        <v>458</v>
      </c>
      <c r="E597" s="3" t="s">
        <v>24</v>
      </c>
      <c r="F597" s="3" t="s">
        <v>44</v>
      </c>
      <c r="G597" s="3">
        <v>24</v>
      </c>
      <c r="H597" s="3">
        <f t="shared" si="9"/>
        <v>100</v>
      </c>
    </row>
    <row r="598" spans="1:8" x14ac:dyDescent="0.25">
      <c r="A598" s="3">
        <v>4070585</v>
      </c>
      <c r="B598" s="3" t="s">
        <v>41</v>
      </c>
      <c r="C598" s="3" t="s">
        <v>42</v>
      </c>
      <c r="D598" s="3" t="s">
        <v>198</v>
      </c>
      <c r="E598" s="3" t="s">
        <v>24</v>
      </c>
      <c r="F598" s="3" t="s">
        <v>44</v>
      </c>
      <c r="G598" s="3">
        <v>25</v>
      </c>
      <c r="H598" s="3">
        <f t="shared" si="9"/>
        <v>100</v>
      </c>
    </row>
    <row r="599" spans="1:8" x14ac:dyDescent="0.25">
      <c r="A599" s="3">
        <v>4070587</v>
      </c>
      <c r="B599" s="3" t="s">
        <v>41</v>
      </c>
      <c r="C599" s="3" t="s">
        <v>42</v>
      </c>
      <c r="D599" s="3" t="s">
        <v>1572</v>
      </c>
      <c r="E599" s="3" t="s">
        <v>24</v>
      </c>
      <c r="F599" s="3" t="s">
        <v>44</v>
      </c>
      <c r="G599" s="3">
        <v>25</v>
      </c>
      <c r="H599" s="3">
        <f t="shared" si="9"/>
        <v>100</v>
      </c>
    </row>
    <row r="600" spans="1:8" x14ac:dyDescent="0.25">
      <c r="A600" s="3">
        <v>4070609</v>
      </c>
      <c r="B600" s="3" t="s">
        <v>41</v>
      </c>
      <c r="C600" s="3" t="s">
        <v>42</v>
      </c>
      <c r="D600" s="3" t="s">
        <v>198</v>
      </c>
      <c r="E600" s="3" t="s">
        <v>24</v>
      </c>
      <c r="F600" s="3" t="s">
        <v>44</v>
      </c>
      <c r="G600" s="3">
        <v>24</v>
      </c>
      <c r="H600" s="3">
        <f t="shared" si="9"/>
        <v>100</v>
      </c>
    </row>
    <row r="601" spans="1:8" x14ac:dyDescent="0.25">
      <c r="A601" s="3">
        <v>4070618</v>
      </c>
      <c r="B601" s="3" t="s">
        <v>41</v>
      </c>
      <c r="C601" s="3" t="s">
        <v>42</v>
      </c>
      <c r="D601" s="3" t="s">
        <v>458</v>
      </c>
      <c r="E601" s="3" t="s">
        <v>24</v>
      </c>
      <c r="F601" s="3" t="s">
        <v>44</v>
      </c>
      <c r="G601" s="3">
        <v>25</v>
      </c>
      <c r="H601" s="3">
        <f t="shared" si="9"/>
        <v>100</v>
      </c>
    </row>
    <row r="602" spans="1:8" x14ac:dyDescent="0.25">
      <c r="A602" s="3">
        <v>4070621</v>
      </c>
      <c r="B602" s="3" t="s">
        <v>41</v>
      </c>
      <c r="C602" s="3" t="s">
        <v>42</v>
      </c>
      <c r="D602" s="3" t="s">
        <v>8439</v>
      </c>
      <c r="E602" s="3" t="s">
        <v>24</v>
      </c>
      <c r="F602" s="3" t="s">
        <v>44</v>
      </c>
      <c r="G602" s="3">
        <v>23</v>
      </c>
      <c r="H602" s="3">
        <f t="shared" si="9"/>
        <v>100</v>
      </c>
    </row>
    <row r="603" spans="1:8" x14ac:dyDescent="0.25">
      <c r="A603" s="3">
        <v>4070623</v>
      </c>
      <c r="B603" s="3" t="s">
        <v>41</v>
      </c>
      <c r="C603" s="3" t="s">
        <v>42</v>
      </c>
      <c r="D603" s="3" t="s">
        <v>4781</v>
      </c>
      <c r="E603" s="3" t="s">
        <v>24</v>
      </c>
      <c r="F603" s="3" t="s">
        <v>44</v>
      </c>
      <c r="G603" s="3">
        <v>25</v>
      </c>
      <c r="H603" s="3">
        <f t="shared" si="9"/>
        <v>100</v>
      </c>
    </row>
    <row r="604" spans="1:8" x14ac:dyDescent="0.25">
      <c r="A604" s="3">
        <v>4070700</v>
      </c>
      <c r="B604" s="3" t="s">
        <v>41</v>
      </c>
      <c r="C604" s="3" t="s">
        <v>42</v>
      </c>
      <c r="D604" s="3" t="s">
        <v>1821</v>
      </c>
      <c r="E604" s="3" t="s">
        <v>24</v>
      </c>
      <c r="F604" s="3" t="s">
        <v>44</v>
      </c>
      <c r="G604" s="3">
        <v>25</v>
      </c>
      <c r="H604" s="3">
        <f t="shared" si="9"/>
        <v>100</v>
      </c>
    </row>
    <row r="605" spans="1:8" x14ac:dyDescent="0.25">
      <c r="A605" s="3">
        <v>4070774</v>
      </c>
      <c r="B605" s="3" t="s">
        <v>41</v>
      </c>
      <c r="C605" s="3" t="s">
        <v>42</v>
      </c>
      <c r="D605" s="3" t="s">
        <v>8439</v>
      </c>
      <c r="E605" s="3" t="s">
        <v>24</v>
      </c>
      <c r="F605" s="3" t="s">
        <v>44</v>
      </c>
      <c r="G605" s="3">
        <v>25</v>
      </c>
      <c r="H605" s="3">
        <f t="shared" si="9"/>
        <v>100</v>
      </c>
    </row>
    <row r="606" spans="1:8" x14ac:dyDescent="0.25">
      <c r="A606" s="3">
        <v>4810917</v>
      </c>
      <c r="B606" s="3" t="s">
        <v>41</v>
      </c>
      <c r="C606" s="3" t="s">
        <v>42</v>
      </c>
      <c r="D606" s="3" t="s">
        <v>2130</v>
      </c>
      <c r="E606" s="3" t="s">
        <v>24</v>
      </c>
      <c r="F606" s="3" t="s">
        <v>44</v>
      </c>
      <c r="G606" s="3">
        <v>25</v>
      </c>
      <c r="H606" s="3">
        <f t="shared" si="9"/>
        <v>100</v>
      </c>
    </row>
    <row r="607" spans="1:8" x14ac:dyDescent="0.25">
      <c r="A607" s="3">
        <v>4811523</v>
      </c>
      <c r="B607" s="3" t="s">
        <v>41</v>
      </c>
      <c r="C607" s="3" t="s">
        <v>42</v>
      </c>
      <c r="D607" s="3" t="s">
        <v>455</v>
      </c>
      <c r="E607" s="3" t="s">
        <v>24</v>
      </c>
      <c r="F607" s="3" t="s">
        <v>44</v>
      </c>
      <c r="G607" s="3">
        <v>25</v>
      </c>
      <c r="H607" s="3">
        <f t="shared" si="9"/>
        <v>100</v>
      </c>
    </row>
    <row r="608" spans="1:8" x14ac:dyDescent="0.25">
      <c r="A608" s="3">
        <v>4811637</v>
      </c>
      <c r="B608" s="3" t="s">
        <v>41</v>
      </c>
      <c r="C608" s="3" t="s">
        <v>42</v>
      </c>
      <c r="D608" s="3" t="s">
        <v>734</v>
      </c>
      <c r="E608" s="3" t="s">
        <v>24</v>
      </c>
      <c r="F608" s="3" t="s">
        <v>44</v>
      </c>
      <c r="G608" s="3">
        <v>25</v>
      </c>
      <c r="H608" s="3">
        <f t="shared" si="9"/>
        <v>100</v>
      </c>
    </row>
    <row r="609" spans="1:8" x14ac:dyDescent="0.25">
      <c r="A609" s="3">
        <v>4811692</v>
      </c>
      <c r="B609" s="3" t="s">
        <v>41</v>
      </c>
      <c r="C609" s="3" t="s">
        <v>42</v>
      </c>
      <c r="D609" s="3" t="s">
        <v>734</v>
      </c>
      <c r="E609" s="3" t="s">
        <v>24</v>
      </c>
      <c r="F609" s="3" t="s">
        <v>44</v>
      </c>
      <c r="G609" s="3">
        <v>38</v>
      </c>
      <c r="H609" s="3">
        <f t="shared" si="9"/>
        <v>100</v>
      </c>
    </row>
    <row r="610" spans="1:8" x14ac:dyDescent="0.25">
      <c r="A610" s="3">
        <v>4811925</v>
      </c>
      <c r="B610" s="3" t="s">
        <v>41</v>
      </c>
      <c r="C610" s="3" t="s">
        <v>42</v>
      </c>
      <c r="D610" s="3" t="s">
        <v>362</v>
      </c>
      <c r="E610" s="3" t="s">
        <v>24</v>
      </c>
      <c r="F610" s="3" t="s">
        <v>44</v>
      </c>
      <c r="G610" s="3">
        <v>25</v>
      </c>
      <c r="H610" s="3">
        <f t="shared" si="9"/>
        <v>100</v>
      </c>
    </row>
    <row r="611" spans="1:8" x14ac:dyDescent="0.25">
      <c r="A611" s="3">
        <v>4812043</v>
      </c>
      <c r="B611" s="3" t="s">
        <v>41</v>
      </c>
      <c r="C611" s="3" t="s">
        <v>42</v>
      </c>
      <c r="D611" s="3" t="s">
        <v>13868</v>
      </c>
      <c r="E611" s="3" t="s">
        <v>24</v>
      </c>
      <c r="F611" s="3" t="s">
        <v>44</v>
      </c>
      <c r="G611" s="3">
        <v>25</v>
      </c>
      <c r="H611" s="3">
        <f t="shared" si="9"/>
        <v>100</v>
      </c>
    </row>
    <row r="612" spans="1:8" x14ac:dyDescent="0.25">
      <c r="A612" s="3">
        <v>4812499</v>
      </c>
      <c r="B612" s="3" t="s">
        <v>41</v>
      </c>
      <c r="C612" s="3" t="s">
        <v>42</v>
      </c>
      <c r="D612" s="3" t="s">
        <v>133</v>
      </c>
      <c r="E612" s="3" t="s">
        <v>24</v>
      </c>
      <c r="F612" s="3" t="s">
        <v>44</v>
      </c>
      <c r="G612" s="3">
        <v>25</v>
      </c>
      <c r="H612" s="3">
        <f t="shared" si="9"/>
        <v>100</v>
      </c>
    </row>
    <row r="613" spans="1:8" x14ac:dyDescent="0.25">
      <c r="A613" s="3">
        <v>4812811</v>
      </c>
      <c r="B613" s="3" t="s">
        <v>41</v>
      </c>
      <c r="C613" s="3" t="s">
        <v>42</v>
      </c>
      <c r="D613" s="3" t="s">
        <v>534</v>
      </c>
      <c r="E613" s="3" t="s">
        <v>24</v>
      </c>
      <c r="F613" s="3" t="s">
        <v>44</v>
      </c>
      <c r="G613" s="3">
        <v>25</v>
      </c>
      <c r="H613" s="3">
        <f t="shared" si="9"/>
        <v>100</v>
      </c>
    </row>
    <row r="614" spans="1:8" x14ac:dyDescent="0.25">
      <c r="A614" s="3">
        <v>4812847</v>
      </c>
      <c r="B614" s="3" t="s">
        <v>41</v>
      </c>
      <c r="C614" s="3" t="s">
        <v>42</v>
      </c>
      <c r="D614" s="3" t="s">
        <v>2599</v>
      </c>
      <c r="E614" s="3" t="s">
        <v>24</v>
      </c>
      <c r="F614" s="3" t="s">
        <v>44</v>
      </c>
      <c r="G614" s="3">
        <v>25</v>
      </c>
      <c r="H614" s="3">
        <f t="shared" si="9"/>
        <v>100</v>
      </c>
    </row>
    <row r="615" spans="1:8" x14ac:dyDescent="0.25">
      <c r="A615" s="3">
        <v>4812848</v>
      </c>
      <c r="B615" s="3" t="s">
        <v>41</v>
      </c>
      <c r="C615" s="3" t="s">
        <v>42</v>
      </c>
      <c r="D615" s="3" t="s">
        <v>206</v>
      </c>
      <c r="E615" s="3" t="s">
        <v>24</v>
      </c>
      <c r="F615" s="3" t="s">
        <v>44</v>
      </c>
      <c r="G615" s="3">
        <v>25</v>
      </c>
      <c r="H615" s="3">
        <f t="shared" si="9"/>
        <v>100</v>
      </c>
    </row>
    <row r="616" spans="1:8" x14ac:dyDescent="0.25">
      <c r="A616" s="3">
        <v>4922797</v>
      </c>
      <c r="B616" s="3" t="s">
        <v>41</v>
      </c>
      <c r="C616" s="3" t="s">
        <v>42</v>
      </c>
      <c r="D616" s="3" t="s">
        <v>229</v>
      </c>
      <c r="E616" s="3" t="s">
        <v>24</v>
      </c>
      <c r="F616" s="3" t="s">
        <v>44</v>
      </c>
      <c r="G616" s="3">
        <v>25</v>
      </c>
      <c r="H616" s="3">
        <f t="shared" si="9"/>
        <v>100</v>
      </c>
    </row>
    <row r="617" spans="1:8" x14ac:dyDescent="0.25">
      <c r="A617" s="3">
        <v>4922845</v>
      </c>
      <c r="B617" s="3" t="s">
        <v>41</v>
      </c>
      <c r="C617" s="3" t="s">
        <v>42</v>
      </c>
      <c r="D617" s="3" t="s">
        <v>146</v>
      </c>
      <c r="E617" s="3" t="s">
        <v>24</v>
      </c>
      <c r="F617" s="3" t="s">
        <v>44</v>
      </c>
      <c r="G617" s="3">
        <v>20</v>
      </c>
      <c r="H617" s="3">
        <f t="shared" si="9"/>
        <v>100</v>
      </c>
    </row>
    <row r="618" spans="1:8" x14ac:dyDescent="0.25">
      <c r="A618" s="3">
        <v>5000112</v>
      </c>
      <c r="B618" s="3" t="s">
        <v>41</v>
      </c>
      <c r="C618" s="3" t="s">
        <v>42</v>
      </c>
      <c r="D618" s="3" t="s">
        <v>1833</v>
      </c>
      <c r="E618" s="3" t="s">
        <v>24</v>
      </c>
      <c r="F618" s="3" t="s">
        <v>44</v>
      </c>
      <c r="G618" s="3">
        <v>20</v>
      </c>
      <c r="H618" s="3">
        <f t="shared" si="9"/>
        <v>100</v>
      </c>
    </row>
    <row r="619" spans="1:8" x14ac:dyDescent="0.25">
      <c r="A619" s="3">
        <v>5000127</v>
      </c>
      <c r="B619" s="3" t="s">
        <v>41</v>
      </c>
      <c r="C619" s="3" t="s">
        <v>42</v>
      </c>
      <c r="D619" s="3" t="s">
        <v>901</v>
      </c>
      <c r="E619" s="3" t="s">
        <v>24</v>
      </c>
      <c r="F619" s="3" t="s">
        <v>44</v>
      </c>
      <c r="G619" s="3">
        <v>25</v>
      </c>
      <c r="H619" s="3">
        <f t="shared" si="9"/>
        <v>100</v>
      </c>
    </row>
    <row r="620" spans="1:8" x14ac:dyDescent="0.25">
      <c r="A620" s="3">
        <v>5000924</v>
      </c>
      <c r="B620" s="3" t="s">
        <v>41</v>
      </c>
      <c r="C620" s="3" t="s">
        <v>42</v>
      </c>
      <c r="D620" s="3" t="s">
        <v>1116</v>
      </c>
      <c r="E620" s="3" t="s">
        <v>24</v>
      </c>
      <c r="F620" s="3" t="s">
        <v>44</v>
      </c>
      <c r="G620" s="3">
        <v>24</v>
      </c>
      <c r="H620" s="3">
        <f t="shared" si="9"/>
        <v>100</v>
      </c>
    </row>
    <row r="621" spans="1:8" x14ac:dyDescent="0.25">
      <c r="A621" s="3">
        <v>5001061</v>
      </c>
      <c r="B621" s="3" t="s">
        <v>41</v>
      </c>
      <c r="C621" s="3" t="s">
        <v>42</v>
      </c>
      <c r="D621" s="3" t="s">
        <v>1097</v>
      </c>
      <c r="E621" s="3" t="s">
        <v>24</v>
      </c>
      <c r="F621" s="3" t="s">
        <v>44</v>
      </c>
      <c r="G621" s="3">
        <v>21</v>
      </c>
      <c r="H621" s="3">
        <f t="shared" si="9"/>
        <v>100</v>
      </c>
    </row>
    <row r="622" spans="1:8" x14ac:dyDescent="0.25">
      <c r="A622" s="3">
        <v>5001493</v>
      </c>
      <c r="B622" s="3" t="s">
        <v>41</v>
      </c>
      <c r="C622" s="3" t="s">
        <v>42</v>
      </c>
      <c r="D622" s="3" t="s">
        <v>311</v>
      </c>
      <c r="E622" s="3" t="s">
        <v>24</v>
      </c>
      <c r="F622" s="3" t="s">
        <v>44</v>
      </c>
      <c r="G622" s="3">
        <v>25</v>
      </c>
      <c r="H622" s="3">
        <f t="shared" si="9"/>
        <v>100</v>
      </c>
    </row>
    <row r="623" spans="1:8" x14ac:dyDescent="0.25">
      <c r="A623" s="3">
        <v>5001540</v>
      </c>
      <c r="B623" s="3" t="s">
        <v>41</v>
      </c>
      <c r="C623" s="3" t="s">
        <v>42</v>
      </c>
      <c r="D623" s="3" t="s">
        <v>1121</v>
      </c>
      <c r="E623" s="3" t="s">
        <v>24</v>
      </c>
      <c r="F623" s="3" t="s">
        <v>44</v>
      </c>
      <c r="G623" s="3">
        <v>40</v>
      </c>
      <c r="H623" s="3">
        <f t="shared" si="9"/>
        <v>100</v>
      </c>
    </row>
    <row r="624" spans="1:8" x14ac:dyDescent="0.25">
      <c r="A624" s="3">
        <v>5001760</v>
      </c>
      <c r="B624" s="3" t="s">
        <v>41</v>
      </c>
      <c r="C624" s="3" t="s">
        <v>42</v>
      </c>
      <c r="D624" s="3" t="s">
        <v>934</v>
      </c>
      <c r="E624" s="3" t="s">
        <v>24</v>
      </c>
      <c r="F624" s="3" t="s">
        <v>44</v>
      </c>
      <c r="G624" s="3">
        <v>30</v>
      </c>
      <c r="H624" s="3">
        <f t="shared" si="9"/>
        <v>100</v>
      </c>
    </row>
    <row r="625" spans="1:8" x14ac:dyDescent="0.25">
      <c r="A625" s="3">
        <v>5002040</v>
      </c>
      <c r="B625" s="3" t="s">
        <v>41</v>
      </c>
      <c r="C625" s="3" t="s">
        <v>42</v>
      </c>
      <c r="D625" s="3" t="s">
        <v>1369</v>
      </c>
      <c r="E625" s="3" t="s">
        <v>415</v>
      </c>
      <c r="F625" s="3" t="s">
        <v>44</v>
      </c>
      <c r="G625" s="3">
        <v>40</v>
      </c>
      <c r="H625" s="3">
        <f t="shared" si="9"/>
        <v>100</v>
      </c>
    </row>
    <row r="626" spans="1:8" x14ac:dyDescent="0.25">
      <c r="A626" s="3">
        <v>5002385</v>
      </c>
      <c r="B626" s="3" t="s">
        <v>41</v>
      </c>
      <c r="C626" s="3" t="s">
        <v>42</v>
      </c>
      <c r="D626" s="3" t="s">
        <v>3315</v>
      </c>
      <c r="E626" s="3" t="s">
        <v>24</v>
      </c>
      <c r="F626" s="3" t="s">
        <v>44</v>
      </c>
      <c r="G626" s="3">
        <v>25</v>
      </c>
      <c r="H626" s="3">
        <f t="shared" si="9"/>
        <v>100</v>
      </c>
    </row>
    <row r="627" spans="1:8" x14ac:dyDescent="0.25">
      <c r="A627" s="3">
        <v>5002387</v>
      </c>
      <c r="B627" s="3" t="s">
        <v>41</v>
      </c>
      <c r="C627" s="3" t="s">
        <v>42</v>
      </c>
      <c r="D627" s="3" t="s">
        <v>347</v>
      </c>
      <c r="E627" s="3" t="s">
        <v>24</v>
      </c>
      <c r="F627" s="3" t="s">
        <v>44</v>
      </c>
      <c r="G627" s="3">
        <v>24</v>
      </c>
      <c r="H627" s="3">
        <f t="shared" si="9"/>
        <v>100</v>
      </c>
    </row>
    <row r="628" spans="1:8" x14ac:dyDescent="0.25">
      <c r="A628" s="3">
        <v>5002565</v>
      </c>
      <c r="B628" s="3" t="s">
        <v>41</v>
      </c>
      <c r="C628" s="3" t="s">
        <v>42</v>
      </c>
      <c r="D628" s="3" t="s">
        <v>579</v>
      </c>
      <c r="E628" s="3" t="s">
        <v>24</v>
      </c>
      <c r="F628" s="3" t="s">
        <v>44</v>
      </c>
      <c r="G628" s="3">
        <v>25</v>
      </c>
      <c r="H628" s="3">
        <f t="shared" si="9"/>
        <v>100</v>
      </c>
    </row>
    <row r="629" spans="1:8" x14ac:dyDescent="0.25">
      <c r="A629" s="3">
        <v>5003130</v>
      </c>
      <c r="B629" s="3" t="s">
        <v>41</v>
      </c>
      <c r="C629" s="3" t="s">
        <v>42</v>
      </c>
      <c r="D629" s="3" t="s">
        <v>3315</v>
      </c>
      <c r="E629" s="3" t="s">
        <v>24</v>
      </c>
      <c r="F629" s="3" t="s">
        <v>44</v>
      </c>
      <c r="G629" s="3">
        <v>25</v>
      </c>
      <c r="H629" s="3">
        <f t="shared" si="9"/>
        <v>100</v>
      </c>
    </row>
    <row r="630" spans="1:8" x14ac:dyDescent="0.25">
      <c r="A630" s="3">
        <v>5003207</v>
      </c>
      <c r="B630" s="3" t="s">
        <v>41</v>
      </c>
      <c r="C630" s="3" t="s">
        <v>42</v>
      </c>
      <c r="D630" s="3" t="s">
        <v>1160</v>
      </c>
      <c r="E630" s="3" t="s">
        <v>24</v>
      </c>
      <c r="F630" s="3" t="s">
        <v>44</v>
      </c>
      <c r="G630" s="3">
        <v>20</v>
      </c>
      <c r="H630" s="3">
        <f t="shared" si="9"/>
        <v>100</v>
      </c>
    </row>
    <row r="631" spans="1:8" x14ac:dyDescent="0.25">
      <c r="A631" s="3">
        <v>5003832</v>
      </c>
      <c r="B631" s="3" t="s">
        <v>41</v>
      </c>
      <c r="C631" s="3" t="s">
        <v>42</v>
      </c>
      <c r="D631" s="3" t="s">
        <v>1160</v>
      </c>
      <c r="E631" s="3" t="s">
        <v>24</v>
      </c>
      <c r="F631" s="3" t="s">
        <v>44</v>
      </c>
      <c r="G631" s="3">
        <v>25</v>
      </c>
      <c r="H631" s="3">
        <f t="shared" si="9"/>
        <v>100</v>
      </c>
    </row>
    <row r="632" spans="1:8" x14ac:dyDescent="0.25">
      <c r="A632" s="3">
        <v>5004052</v>
      </c>
      <c r="B632" s="3" t="s">
        <v>41</v>
      </c>
      <c r="C632" s="3" t="s">
        <v>42</v>
      </c>
      <c r="D632" s="3" t="s">
        <v>10565</v>
      </c>
      <c r="E632" s="3" t="s">
        <v>24</v>
      </c>
      <c r="F632" s="3" t="s">
        <v>44</v>
      </c>
      <c r="G632" s="3">
        <v>25</v>
      </c>
      <c r="H632" s="3">
        <f t="shared" si="9"/>
        <v>100</v>
      </c>
    </row>
    <row r="633" spans="1:8" x14ac:dyDescent="0.25">
      <c r="A633" s="3">
        <v>5004795</v>
      </c>
      <c r="B633" s="3" t="s">
        <v>41</v>
      </c>
      <c r="C633" s="3" t="s">
        <v>42</v>
      </c>
      <c r="D633" s="3" t="s">
        <v>3315</v>
      </c>
      <c r="E633" s="3" t="s">
        <v>24</v>
      </c>
      <c r="F633" s="3" t="s">
        <v>44</v>
      </c>
      <c r="G633" s="3">
        <v>25</v>
      </c>
      <c r="H633" s="3">
        <f t="shared" si="9"/>
        <v>100</v>
      </c>
    </row>
    <row r="634" spans="1:8" x14ac:dyDescent="0.25">
      <c r="A634" s="3">
        <v>5004806</v>
      </c>
      <c r="B634" s="3" t="s">
        <v>41</v>
      </c>
      <c r="C634" s="3" t="s">
        <v>42</v>
      </c>
      <c r="D634" s="3" t="s">
        <v>579</v>
      </c>
      <c r="E634" s="3" t="s">
        <v>24</v>
      </c>
      <c r="F634" s="3" t="s">
        <v>44</v>
      </c>
      <c r="G634" s="3">
        <v>25</v>
      </c>
      <c r="H634" s="3">
        <f t="shared" si="9"/>
        <v>100</v>
      </c>
    </row>
    <row r="635" spans="1:8" x14ac:dyDescent="0.25">
      <c r="A635" s="3">
        <v>5004980</v>
      </c>
      <c r="B635" s="3" t="s">
        <v>41</v>
      </c>
      <c r="C635" s="3" t="s">
        <v>42</v>
      </c>
      <c r="D635" s="3" t="s">
        <v>1160</v>
      </c>
      <c r="E635" s="3" t="s">
        <v>415</v>
      </c>
      <c r="F635" s="3" t="s">
        <v>44</v>
      </c>
      <c r="G635" s="3">
        <v>25</v>
      </c>
      <c r="H635" s="3">
        <f t="shared" si="9"/>
        <v>100</v>
      </c>
    </row>
    <row r="636" spans="1:8" x14ac:dyDescent="0.25">
      <c r="A636" s="3">
        <v>5005286</v>
      </c>
      <c r="B636" s="3" t="s">
        <v>41</v>
      </c>
      <c r="C636" s="3" t="s">
        <v>42</v>
      </c>
      <c r="D636" s="3" t="s">
        <v>1028</v>
      </c>
      <c r="E636" s="3" t="s">
        <v>24</v>
      </c>
      <c r="F636" s="3" t="s">
        <v>44</v>
      </c>
      <c r="G636" s="3">
        <v>23</v>
      </c>
      <c r="H636" s="3">
        <f t="shared" si="9"/>
        <v>100</v>
      </c>
    </row>
    <row r="637" spans="1:8" x14ac:dyDescent="0.25">
      <c r="A637" s="3">
        <v>5005318</v>
      </c>
      <c r="B637" s="3" t="s">
        <v>41</v>
      </c>
      <c r="C637" s="3" t="s">
        <v>42</v>
      </c>
      <c r="D637" s="3" t="s">
        <v>934</v>
      </c>
      <c r="E637" s="3" t="s">
        <v>24</v>
      </c>
      <c r="F637" s="3" t="s">
        <v>44</v>
      </c>
      <c r="G637" s="3">
        <v>30</v>
      </c>
      <c r="H637" s="3">
        <f t="shared" si="9"/>
        <v>100</v>
      </c>
    </row>
    <row r="638" spans="1:8" x14ac:dyDescent="0.25">
      <c r="A638" s="3">
        <v>5010328</v>
      </c>
      <c r="B638" s="3" t="s">
        <v>41</v>
      </c>
      <c r="C638" s="3" t="s">
        <v>42</v>
      </c>
      <c r="D638" s="3" t="s">
        <v>512</v>
      </c>
      <c r="E638" s="3" t="s">
        <v>24</v>
      </c>
      <c r="F638" s="3" t="s">
        <v>44</v>
      </c>
      <c r="G638" s="3">
        <v>24</v>
      </c>
      <c r="H638" s="3">
        <f t="shared" si="9"/>
        <v>100</v>
      </c>
    </row>
    <row r="639" spans="1:8" x14ac:dyDescent="0.25">
      <c r="A639" s="3">
        <v>5010469</v>
      </c>
      <c r="B639" s="3" t="s">
        <v>41</v>
      </c>
      <c r="C639" s="3" t="s">
        <v>42</v>
      </c>
      <c r="D639" s="3" t="s">
        <v>1403</v>
      </c>
      <c r="E639" s="3" t="s">
        <v>24</v>
      </c>
      <c r="F639" s="3" t="s">
        <v>44</v>
      </c>
      <c r="G639" s="3">
        <v>25</v>
      </c>
      <c r="H639" s="3">
        <f t="shared" si="9"/>
        <v>100</v>
      </c>
    </row>
    <row r="640" spans="1:8" x14ac:dyDescent="0.25">
      <c r="A640" s="3">
        <v>5010541</v>
      </c>
      <c r="B640" s="3" t="s">
        <v>41</v>
      </c>
      <c r="C640" s="3" t="s">
        <v>42</v>
      </c>
      <c r="D640" s="3" t="s">
        <v>512</v>
      </c>
      <c r="E640" s="3" t="s">
        <v>24</v>
      </c>
      <c r="F640" s="3" t="s">
        <v>44</v>
      </c>
      <c r="G640" s="3">
        <v>25</v>
      </c>
      <c r="H640" s="3">
        <f t="shared" si="9"/>
        <v>100</v>
      </c>
    </row>
    <row r="641" spans="1:8" x14ac:dyDescent="0.25">
      <c r="A641" s="3">
        <v>5010575</v>
      </c>
      <c r="B641" s="3" t="s">
        <v>41</v>
      </c>
      <c r="C641" s="3" t="s">
        <v>42</v>
      </c>
      <c r="D641" s="3" t="s">
        <v>1462</v>
      </c>
      <c r="E641" s="3" t="s">
        <v>24</v>
      </c>
      <c r="F641" s="3" t="s">
        <v>44</v>
      </c>
      <c r="G641" s="3">
        <v>25</v>
      </c>
      <c r="H641" s="3">
        <f t="shared" si="9"/>
        <v>100</v>
      </c>
    </row>
    <row r="642" spans="1:8" x14ac:dyDescent="0.25">
      <c r="A642" s="3">
        <v>5011204</v>
      </c>
      <c r="B642" s="3" t="s">
        <v>41</v>
      </c>
      <c r="C642" s="3" t="s">
        <v>42</v>
      </c>
      <c r="D642" s="3" t="s">
        <v>1179</v>
      </c>
      <c r="E642" s="3" t="s">
        <v>24</v>
      </c>
      <c r="F642" s="3" t="s">
        <v>44</v>
      </c>
      <c r="G642" s="3">
        <v>24</v>
      </c>
      <c r="H642" s="3">
        <f t="shared" ref="H642:H705" si="10">IF(G642&lt;=7,0,IF(AND(G642&gt;=8,G642&lt;=12),50,IF(AND(G642&gt;=13,G642&lt;=17),80,100)))</f>
        <v>100</v>
      </c>
    </row>
    <row r="643" spans="1:8" x14ac:dyDescent="0.25">
      <c r="A643" s="3">
        <v>5011241</v>
      </c>
      <c r="B643" s="3" t="s">
        <v>41</v>
      </c>
      <c r="C643" s="3" t="s">
        <v>42</v>
      </c>
      <c r="D643" s="3" t="s">
        <v>950</v>
      </c>
      <c r="E643" s="3" t="s">
        <v>24</v>
      </c>
      <c r="F643" s="3" t="s">
        <v>44</v>
      </c>
      <c r="G643" s="3">
        <v>23</v>
      </c>
      <c r="H643" s="3">
        <f t="shared" si="10"/>
        <v>100</v>
      </c>
    </row>
    <row r="644" spans="1:8" x14ac:dyDescent="0.25">
      <c r="A644" s="3">
        <v>5012072</v>
      </c>
      <c r="B644" s="3" t="s">
        <v>41</v>
      </c>
      <c r="C644" s="3" t="s">
        <v>42</v>
      </c>
      <c r="D644" s="3" t="s">
        <v>950</v>
      </c>
      <c r="E644" s="3" t="s">
        <v>24</v>
      </c>
      <c r="F644" s="3" t="s">
        <v>44</v>
      </c>
      <c r="G644" s="3">
        <v>20</v>
      </c>
      <c r="H644" s="3">
        <f t="shared" si="10"/>
        <v>100</v>
      </c>
    </row>
    <row r="645" spans="1:8" x14ac:dyDescent="0.25">
      <c r="A645" s="3">
        <v>5012078</v>
      </c>
      <c r="B645" s="3" t="s">
        <v>41</v>
      </c>
      <c r="C645" s="3" t="s">
        <v>42</v>
      </c>
      <c r="D645" s="3" t="s">
        <v>3716</v>
      </c>
      <c r="E645" s="3" t="s">
        <v>24</v>
      </c>
      <c r="F645" s="3" t="s">
        <v>44</v>
      </c>
      <c r="G645" s="3">
        <v>25</v>
      </c>
      <c r="H645" s="3">
        <f t="shared" si="10"/>
        <v>100</v>
      </c>
    </row>
    <row r="646" spans="1:8" x14ac:dyDescent="0.25">
      <c r="A646" s="3">
        <v>5012084</v>
      </c>
      <c r="B646" s="3" t="s">
        <v>41</v>
      </c>
      <c r="C646" s="3" t="s">
        <v>42</v>
      </c>
      <c r="D646" s="3" t="s">
        <v>465</v>
      </c>
      <c r="E646" s="3" t="s">
        <v>24</v>
      </c>
      <c r="F646" s="3" t="s">
        <v>44</v>
      </c>
      <c r="G646" s="3">
        <v>25</v>
      </c>
      <c r="H646" s="3">
        <f t="shared" si="10"/>
        <v>100</v>
      </c>
    </row>
    <row r="647" spans="1:8" x14ac:dyDescent="0.25">
      <c r="A647" s="3">
        <v>5012090</v>
      </c>
      <c r="B647" s="3" t="s">
        <v>41</v>
      </c>
      <c r="C647" s="3" t="s">
        <v>42</v>
      </c>
      <c r="D647" s="3" t="s">
        <v>465</v>
      </c>
      <c r="E647" s="3" t="s">
        <v>24</v>
      </c>
      <c r="F647" s="3" t="s">
        <v>44</v>
      </c>
      <c r="G647" s="3">
        <v>25</v>
      </c>
      <c r="H647" s="3">
        <f t="shared" si="10"/>
        <v>100</v>
      </c>
    </row>
    <row r="648" spans="1:8" x14ac:dyDescent="0.25">
      <c r="A648" s="3">
        <v>5012113</v>
      </c>
      <c r="B648" s="3" t="s">
        <v>41</v>
      </c>
      <c r="C648" s="3" t="s">
        <v>42</v>
      </c>
      <c r="D648" s="3" t="s">
        <v>465</v>
      </c>
      <c r="E648" s="3" t="s">
        <v>24</v>
      </c>
      <c r="F648" s="3" t="s">
        <v>44</v>
      </c>
      <c r="G648" s="3">
        <v>25</v>
      </c>
      <c r="H648" s="3">
        <f t="shared" si="10"/>
        <v>100</v>
      </c>
    </row>
    <row r="649" spans="1:8" x14ac:dyDescent="0.25">
      <c r="A649" s="3">
        <v>5012116</v>
      </c>
      <c r="B649" s="3" t="s">
        <v>41</v>
      </c>
      <c r="C649" s="3" t="s">
        <v>42</v>
      </c>
      <c r="D649" s="3" t="s">
        <v>804</v>
      </c>
      <c r="E649" s="3" t="s">
        <v>24</v>
      </c>
      <c r="F649" s="3" t="s">
        <v>44</v>
      </c>
      <c r="G649" s="3">
        <v>25</v>
      </c>
      <c r="H649" s="3">
        <f t="shared" si="10"/>
        <v>100</v>
      </c>
    </row>
    <row r="650" spans="1:8" x14ac:dyDescent="0.25">
      <c r="A650" s="3">
        <v>5012138</v>
      </c>
      <c r="B650" s="3" t="s">
        <v>41</v>
      </c>
      <c r="C650" s="3" t="s">
        <v>42</v>
      </c>
      <c r="D650" s="3" t="s">
        <v>465</v>
      </c>
      <c r="E650" s="3" t="s">
        <v>24</v>
      </c>
      <c r="F650" s="3" t="s">
        <v>44</v>
      </c>
      <c r="G650" s="3">
        <v>25</v>
      </c>
      <c r="H650" s="3">
        <f t="shared" si="10"/>
        <v>100</v>
      </c>
    </row>
    <row r="651" spans="1:8" x14ac:dyDescent="0.25">
      <c r="A651" s="3">
        <v>5012139</v>
      </c>
      <c r="B651" s="3" t="s">
        <v>41</v>
      </c>
      <c r="C651" s="3" t="s">
        <v>42</v>
      </c>
      <c r="D651" s="3" t="s">
        <v>455</v>
      </c>
      <c r="E651" s="3" t="s">
        <v>24</v>
      </c>
      <c r="F651" s="3" t="s">
        <v>44</v>
      </c>
      <c r="G651" s="3">
        <v>22</v>
      </c>
      <c r="H651" s="3">
        <f t="shared" si="10"/>
        <v>100</v>
      </c>
    </row>
    <row r="652" spans="1:8" x14ac:dyDescent="0.25">
      <c r="A652" s="3">
        <v>5012143</v>
      </c>
      <c r="B652" s="3" t="s">
        <v>41</v>
      </c>
      <c r="C652" s="3" t="s">
        <v>42</v>
      </c>
      <c r="D652" s="3" t="s">
        <v>465</v>
      </c>
      <c r="E652" s="3" t="s">
        <v>24</v>
      </c>
      <c r="F652" s="3" t="s">
        <v>44</v>
      </c>
      <c r="G652" s="3">
        <v>25</v>
      </c>
      <c r="H652" s="3">
        <f t="shared" si="10"/>
        <v>100</v>
      </c>
    </row>
    <row r="653" spans="1:8" x14ac:dyDescent="0.25">
      <c r="A653" s="3">
        <v>5012146</v>
      </c>
      <c r="B653" s="3" t="s">
        <v>41</v>
      </c>
      <c r="C653" s="3" t="s">
        <v>42</v>
      </c>
      <c r="D653" s="3" t="s">
        <v>2599</v>
      </c>
      <c r="E653" s="3" t="s">
        <v>24</v>
      </c>
      <c r="F653" s="3" t="s">
        <v>44</v>
      </c>
      <c r="G653" s="3">
        <v>25</v>
      </c>
      <c r="H653" s="3">
        <f t="shared" si="10"/>
        <v>100</v>
      </c>
    </row>
    <row r="654" spans="1:8" x14ac:dyDescent="0.25">
      <c r="A654" s="3">
        <v>5012154</v>
      </c>
      <c r="B654" s="3" t="s">
        <v>41</v>
      </c>
      <c r="C654" s="3" t="s">
        <v>42</v>
      </c>
      <c r="D654" s="3" t="s">
        <v>291</v>
      </c>
      <c r="E654" s="3" t="s">
        <v>24</v>
      </c>
      <c r="F654" s="3" t="s">
        <v>44</v>
      </c>
      <c r="G654" s="3">
        <v>40</v>
      </c>
      <c r="H654" s="3">
        <f t="shared" si="10"/>
        <v>100</v>
      </c>
    </row>
    <row r="655" spans="1:8" x14ac:dyDescent="0.25">
      <c r="A655" s="3">
        <v>5012162</v>
      </c>
      <c r="B655" s="3" t="s">
        <v>41</v>
      </c>
      <c r="C655" s="3" t="s">
        <v>42</v>
      </c>
      <c r="D655" s="3" t="s">
        <v>465</v>
      </c>
      <c r="E655" s="3" t="s">
        <v>24</v>
      </c>
      <c r="F655" s="3" t="s">
        <v>44</v>
      </c>
      <c r="G655" s="3">
        <v>22</v>
      </c>
      <c r="H655" s="3">
        <f t="shared" si="10"/>
        <v>100</v>
      </c>
    </row>
    <row r="656" spans="1:8" x14ac:dyDescent="0.25">
      <c r="A656" s="3">
        <v>5012718</v>
      </c>
      <c r="B656" s="3" t="s">
        <v>41</v>
      </c>
      <c r="C656" s="3" t="s">
        <v>42</v>
      </c>
      <c r="D656" s="3" t="s">
        <v>3368</v>
      </c>
      <c r="E656" s="3" t="s">
        <v>24</v>
      </c>
      <c r="F656" s="3" t="s">
        <v>44</v>
      </c>
      <c r="G656" s="3">
        <v>16</v>
      </c>
      <c r="H656" s="3">
        <f t="shared" si="10"/>
        <v>80</v>
      </c>
    </row>
    <row r="657" spans="1:8" x14ac:dyDescent="0.25">
      <c r="A657" s="3">
        <v>5012885</v>
      </c>
      <c r="B657" s="3" t="s">
        <v>41</v>
      </c>
      <c r="C657" s="3" t="s">
        <v>42</v>
      </c>
      <c r="D657" s="3" t="s">
        <v>465</v>
      </c>
      <c r="E657" s="3" t="s">
        <v>24</v>
      </c>
      <c r="F657" s="3" t="s">
        <v>44</v>
      </c>
      <c r="G657" s="3">
        <v>22</v>
      </c>
      <c r="H657" s="3">
        <f t="shared" si="10"/>
        <v>100</v>
      </c>
    </row>
    <row r="658" spans="1:8" x14ac:dyDescent="0.25">
      <c r="A658" s="3">
        <v>5012926</v>
      </c>
      <c r="B658" s="3" t="s">
        <v>41</v>
      </c>
      <c r="C658" s="3" t="s">
        <v>42</v>
      </c>
      <c r="D658" s="3" t="s">
        <v>3716</v>
      </c>
      <c r="E658" s="3" t="s">
        <v>24</v>
      </c>
      <c r="F658" s="3" t="s">
        <v>44</v>
      </c>
      <c r="G658" s="3">
        <v>21</v>
      </c>
      <c r="H658" s="3">
        <f t="shared" si="10"/>
        <v>100</v>
      </c>
    </row>
    <row r="659" spans="1:8" x14ac:dyDescent="0.25">
      <c r="A659" s="3">
        <v>5012927</v>
      </c>
      <c r="B659" s="3" t="s">
        <v>41</v>
      </c>
      <c r="C659" s="3" t="s">
        <v>42</v>
      </c>
      <c r="D659" s="3" t="s">
        <v>3716</v>
      </c>
      <c r="E659" s="3" t="s">
        <v>24</v>
      </c>
      <c r="F659" s="3" t="s">
        <v>44</v>
      </c>
      <c r="G659" s="3">
        <v>20</v>
      </c>
      <c r="H659" s="3">
        <f t="shared" si="10"/>
        <v>100</v>
      </c>
    </row>
    <row r="660" spans="1:8" x14ac:dyDescent="0.25">
      <c r="A660" s="3">
        <v>5012931</v>
      </c>
      <c r="B660" s="3" t="s">
        <v>41</v>
      </c>
      <c r="C660" s="3" t="s">
        <v>42</v>
      </c>
      <c r="D660" s="3" t="s">
        <v>12012</v>
      </c>
      <c r="E660" s="3" t="s">
        <v>24</v>
      </c>
      <c r="F660" s="3" t="s">
        <v>44</v>
      </c>
      <c r="G660" s="3">
        <v>25</v>
      </c>
      <c r="H660" s="3">
        <f t="shared" si="10"/>
        <v>100</v>
      </c>
    </row>
    <row r="661" spans="1:8" x14ac:dyDescent="0.25">
      <c r="A661" s="3">
        <v>5012941</v>
      </c>
      <c r="B661" s="3" t="s">
        <v>41</v>
      </c>
      <c r="C661" s="3" t="s">
        <v>42</v>
      </c>
      <c r="D661" s="3" t="s">
        <v>950</v>
      </c>
      <c r="E661" s="3" t="s">
        <v>415</v>
      </c>
      <c r="F661" s="3" t="s">
        <v>44</v>
      </c>
      <c r="G661" s="3">
        <v>25</v>
      </c>
      <c r="H661" s="3">
        <f t="shared" si="10"/>
        <v>100</v>
      </c>
    </row>
    <row r="662" spans="1:8" x14ac:dyDescent="0.25">
      <c r="A662" s="3">
        <v>5013131</v>
      </c>
      <c r="B662" s="3" t="s">
        <v>41</v>
      </c>
      <c r="C662" s="3" t="s">
        <v>42</v>
      </c>
      <c r="D662" s="3" t="s">
        <v>355</v>
      </c>
      <c r="E662" s="3" t="s">
        <v>24</v>
      </c>
      <c r="F662" s="3" t="s">
        <v>44</v>
      </c>
      <c r="G662" s="3">
        <v>25</v>
      </c>
      <c r="H662" s="3">
        <f t="shared" si="10"/>
        <v>100</v>
      </c>
    </row>
    <row r="663" spans="1:8" x14ac:dyDescent="0.25">
      <c r="A663" s="3">
        <v>5013162</v>
      </c>
      <c r="B663" s="3" t="s">
        <v>41</v>
      </c>
      <c r="C663" s="3" t="s">
        <v>42</v>
      </c>
      <c r="D663" s="3" t="s">
        <v>3329</v>
      </c>
      <c r="E663" s="3" t="s">
        <v>415</v>
      </c>
      <c r="F663" s="3" t="s">
        <v>44</v>
      </c>
      <c r="G663" s="3">
        <v>40</v>
      </c>
      <c r="H663" s="3">
        <f t="shared" si="10"/>
        <v>100</v>
      </c>
    </row>
    <row r="664" spans="1:8" x14ac:dyDescent="0.25">
      <c r="A664" s="3">
        <v>5013183</v>
      </c>
      <c r="B664" s="3" t="s">
        <v>41</v>
      </c>
      <c r="C664" s="3" t="s">
        <v>42</v>
      </c>
      <c r="D664" s="3" t="s">
        <v>384</v>
      </c>
      <c r="E664" s="3" t="s">
        <v>24</v>
      </c>
      <c r="F664" s="3" t="s">
        <v>44</v>
      </c>
      <c r="G664" s="3">
        <v>40</v>
      </c>
      <c r="H664" s="3">
        <f t="shared" si="10"/>
        <v>100</v>
      </c>
    </row>
    <row r="665" spans="1:8" x14ac:dyDescent="0.25">
      <c r="A665" s="3">
        <v>5013219</v>
      </c>
      <c r="B665" s="3" t="s">
        <v>41</v>
      </c>
      <c r="C665" s="3" t="s">
        <v>42</v>
      </c>
      <c r="D665" s="3" t="s">
        <v>3092</v>
      </c>
      <c r="E665" s="3" t="s">
        <v>24</v>
      </c>
      <c r="F665" s="3" t="s">
        <v>44</v>
      </c>
      <c r="G665" s="3">
        <v>40</v>
      </c>
      <c r="H665" s="3">
        <f t="shared" si="10"/>
        <v>100</v>
      </c>
    </row>
    <row r="666" spans="1:8" x14ac:dyDescent="0.25">
      <c r="A666" s="3">
        <v>5013943</v>
      </c>
      <c r="B666" s="3" t="s">
        <v>41</v>
      </c>
      <c r="C666" s="3" t="s">
        <v>42</v>
      </c>
      <c r="D666" s="3" t="s">
        <v>862</v>
      </c>
      <c r="E666" s="3" t="s">
        <v>24</v>
      </c>
      <c r="F666" s="3" t="s">
        <v>44</v>
      </c>
      <c r="G666" s="3">
        <v>40</v>
      </c>
      <c r="H666" s="3">
        <f t="shared" si="10"/>
        <v>100</v>
      </c>
    </row>
    <row r="667" spans="1:8" x14ac:dyDescent="0.25">
      <c r="A667" s="3">
        <v>5014020</v>
      </c>
      <c r="B667" s="3" t="s">
        <v>41</v>
      </c>
      <c r="C667" s="3" t="s">
        <v>42</v>
      </c>
      <c r="D667" s="3" t="s">
        <v>287</v>
      </c>
      <c r="E667" s="3" t="s">
        <v>24</v>
      </c>
      <c r="F667" s="3" t="s">
        <v>44</v>
      </c>
      <c r="G667" s="3">
        <v>40</v>
      </c>
      <c r="H667" s="3">
        <f t="shared" si="10"/>
        <v>100</v>
      </c>
    </row>
    <row r="668" spans="1:8" x14ac:dyDescent="0.25">
      <c r="A668" s="3">
        <v>5014022</v>
      </c>
      <c r="B668" s="3" t="s">
        <v>41</v>
      </c>
      <c r="C668" s="3" t="s">
        <v>42</v>
      </c>
      <c r="D668" s="3" t="s">
        <v>3671</v>
      </c>
      <c r="E668" s="3" t="s">
        <v>24</v>
      </c>
      <c r="F668" s="3" t="s">
        <v>44</v>
      </c>
      <c r="G668" s="3">
        <v>25</v>
      </c>
      <c r="H668" s="3">
        <f t="shared" si="10"/>
        <v>100</v>
      </c>
    </row>
    <row r="669" spans="1:8" x14ac:dyDescent="0.25">
      <c r="A669" s="3">
        <v>5014069</v>
      </c>
      <c r="B669" s="3" t="s">
        <v>41</v>
      </c>
      <c r="C669" s="3" t="s">
        <v>42</v>
      </c>
      <c r="D669" s="3" t="s">
        <v>1995</v>
      </c>
      <c r="E669" s="3" t="s">
        <v>24</v>
      </c>
      <c r="F669" s="3" t="s">
        <v>44</v>
      </c>
      <c r="G669" s="3">
        <v>40</v>
      </c>
      <c r="H669" s="3">
        <f t="shared" si="10"/>
        <v>100</v>
      </c>
    </row>
    <row r="670" spans="1:8" x14ac:dyDescent="0.25">
      <c r="A670" s="3">
        <v>5014071</v>
      </c>
      <c r="B670" s="3" t="s">
        <v>41</v>
      </c>
      <c r="C670" s="3" t="s">
        <v>42</v>
      </c>
      <c r="D670" s="3" t="s">
        <v>1093</v>
      </c>
      <c r="E670" s="3" t="s">
        <v>24</v>
      </c>
      <c r="F670" s="3" t="s">
        <v>44</v>
      </c>
      <c r="G670" s="3">
        <v>25</v>
      </c>
      <c r="H670" s="3">
        <f t="shared" si="10"/>
        <v>100</v>
      </c>
    </row>
    <row r="671" spans="1:8" x14ac:dyDescent="0.25">
      <c r="A671" s="3">
        <v>5014091</v>
      </c>
      <c r="B671" s="3" t="s">
        <v>41</v>
      </c>
      <c r="C671" s="3" t="s">
        <v>42</v>
      </c>
      <c r="D671" s="3" t="s">
        <v>5985</v>
      </c>
      <c r="E671" s="3" t="s">
        <v>24</v>
      </c>
      <c r="F671" s="3" t="s">
        <v>44</v>
      </c>
      <c r="G671" s="3">
        <v>25</v>
      </c>
      <c r="H671" s="3">
        <f t="shared" si="10"/>
        <v>100</v>
      </c>
    </row>
    <row r="672" spans="1:8" x14ac:dyDescent="0.25">
      <c r="A672" s="3">
        <v>5014092</v>
      </c>
      <c r="B672" s="3" t="s">
        <v>41</v>
      </c>
      <c r="C672" s="3" t="s">
        <v>42</v>
      </c>
      <c r="D672" s="3" t="s">
        <v>912</v>
      </c>
      <c r="E672" s="3" t="s">
        <v>24</v>
      </c>
      <c r="F672" s="3" t="s">
        <v>44</v>
      </c>
      <c r="G672" s="3">
        <v>23</v>
      </c>
      <c r="H672" s="3">
        <f t="shared" si="10"/>
        <v>100</v>
      </c>
    </row>
    <row r="673" spans="1:8" x14ac:dyDescent="0.25">
      <c r="A673" s="3">
        <v>5014093</v>
      </c>
      <c r="B673" s="3" t="s">
        <v>41</v>
      </c>
      <c r="C673" s="3" t="s">
        <v>42</v>
      </c>
      <c r="D673" s="3" t="s">
        <v>469</v>
      </c>
      <c r="E673" s="3" t="s">
        <v>24</v>
      </c>
      <c r="F673" s="3" t="s">
        <v>44</v>
      </c>
      <c r="G673" s="3">
        <v>40</v>
      </c>
      <c r="H673" s="3">
        <f t="shared" si="10"/>
        <v>100</v>
      </c>
    </row>
    <row r="674" spans="1:8" x14ac:dyDescent="0.25">
      <c r="A674" s="3">
        <v>5014095</v>
      </c>
      <c r="B674" s="3" t="s">
        <v>41</v>
      </c>
      <c r="C674" s="3" t="s">
        <v>42</v>
      </c>
      <c r="D674" s="3" t="s">
        <v>1144</v>
      </c>
      <c r="E674" s="3" t="s">
        <v>24</v>
      </c>
      <c r="F674" s="3" t="s">
        <v>44</v>
      </c>
      <c r="G674" s="3">
        <v>25</v>
      </c>
      <c r="H674" s="3">
        <f t="shared" si="10"/>
        <v>100</v>
      </c>
    </row>
    <row r="675" spans="1:8" x14ac:dyDescent="0.25">
      <c r="A675" s="3">
        <v>5014097</v>
      </c>
      <c r="B675" s="3" t="s">
        <v>41</v>
      </c>
      <c r="C675" s="3" t="s">
        <v>42</v>
      </c>
      <c r="D675" s="3" t="s">
        <v>1062</v>
      </c>
      <c r="E675" s="3" t="s">
        <v>24</v>
      </c>
      <c r="F675" s="3" t="s">
        <v>44</v>
      </c>
      <c r="G675" s="3">
        <v>40</v>
      </c>
      <c r="H675" s="3">
        <f t="shared" si="10"/>
        <v>100</v>
      </c>
    </row>
    <row r="676" spans="1:8" x14ac:dyDescent="0.25">
      <c r="A676" s="3">
        <v>5014098</v>
      </c>
      <c r="B676" s="3" t="s">
        <v>41</v>
      </c>
      <c r="C676" s="3" t="s">
        <v>42</v>
      </c>
      <c r="D676" s="3" t="s">
        <v>355</v>
      </c>
      <c r="E676" s="3" t="s">
        <v>24</v>
      </c>
      <c r="F676" s="3" t="s">
        <v>44</v>
      </c>
      <c r="G676" s="3">
        <v>25</v>
      </c>
      <c r="H676" s="3">
        <f t="shared" si="10"/>
        <v>100</v>
      </c>
    </row>
    <row r="677" spans="1:8" x14ac:dyDescent="0.25">
      <c r="A677" s="3">
        <v>5014099</v>
      </c>
      <c r="B677" s="3" t="s">
        <v>41</v>
      </c>
      <c r="C677" s="3" t="s">
        <v>42</v>
      </c>
      <c r="D677" s="3" t="s">
        <v>370</v>
      </c>
      <c r="E677" s="3" t="s">
        <v>24</v>
      </c>
      <c r="F677" s="3" t="s">
        <v>44</v>
      </c>
      <c r="G677" s="3">
        <v>40</v>
      </c>
      <c r="H677" s="3">
        <f t="shared" si="10"/>
        <v>100</v>
      </c>
    </row>
    <row r="678" spans="1:8" x14ac:dyDescent="0.25">
      <c r="A678" s="3">
        <v>5014104</v>
      </c>
      <c r="B678" s="3" t="s">
        <v>41</v>
      </c>
      <c r="C678" s="3" t="s">
        <v>42</v>
      </c>
      <c r="D678" s="3" t="s">
        <v>366</v>
      </c>
      <c r="E678" s="3" t="s">
        <v>24</v>
      </c>
      <c r="F678" s="3" t="s">
        <v>44</v>
      </c>
      <c r="G678" s="3">
        <v>40</v>
      </c>
      <c r="H678" s="3">
        <f t="shared" si="10"/>
        <v>100</v>
      </c>
    </row>
    <row r="679" spans="1:8" x14ac:dyDescent="0.25">
      <c r="A679" s="3">
        <v>5014105</v>
      </c>
      <c r="B679" s="3" t="s">
        <v>41</v>
      </c>
      <c r="C679" s="3" t="s">
        <v>42</v>
      </c>
      <c r="D679" s="3" t="s">
        <v>3671</v>
      </c>
      <c r="E679" s="3" t="s">
        <v>24</v>
      </c>
      <c r="F679" s="3" t="s">
        <v>44</v>
      </c>
      <c r="G679" s="3">
        <v>40</v>
      </c>
      <c r="H679" s="3">
        <f t="shared" si="10"/>
        <v>100</v>
      </c>
    </row>
    <row r="680" spans="1:8" x14ac:dyDescent="0.25">
      <c r="A680" s="3">
        <v>5014110</v>
      </c>
      <c r="B680" s="3" t="s">
        <v>41</v>
      </c>
      <c r="C680" s="3" t="s">
        <v>42</v>
      </c>
      <c r="D680" s="3" t="s">
        <v>862</v>
      </c>
      <c r="E680" s="3" t="s">
        <v>24</v>
      </c>
      <c r="F680" s="3" t="s">
        <v>44</v>
      </c>
      <c r="G680" s="3">
        <v>40</v>
      </c>
      <c r="H680" s="3">
        <f t="shared" si="10"/>
        <v>100</v>
      </c>
    </row>
    <row r="681" spans="1:8" x14ac:dyDescent="0.25">
      <c r="A681" s="3">
        <v>5014111</v>
      </c>
      <c r="B681" s="3" t="s">
        <v>41</v>
      </c>
      <c r="C681" s="3" t="s">
        <v>42</v>
      </c>
      <c r="D681" s="3" t="s">
        <v>370</v>
      </c>
      <c r="E681" s="3" t="s">
        <v>24</v>
      </c>
      <c r="F681" s="3" t="s">
        <v>44</v>
      </c>
      <c r="G681" s="3">
        <v>40</v>
      </c>
      <c r="H681" s="3">
        <f t="shared" si="10"/>
        <v>100</v>
      </c>
    </row>
    <row r="682" spans="1:8" x14ac:dyDescent="0.25">
      <c r="A682" s="3">
        <v>5014112</v>
      </c>
      <c r="B682" s="3" t="s">
        <v>41</v>
      </c>
      <c r="C682" s="3" t="s">
        <v>42</v>
      </c>
      <c r="D682" s="3" t="s">
        <v>862</v>
      </c>
      <c r="E682" s="3" t="s">
        <v>24</v>
      </c>
      <c r="F682" s="3" t="s">
        <v>44</v>
      </c>
      <c r="G682" s="3">
        <v>40</v>
      </c>
      <c r="H682" s="3">
        <f t="shared" si="10"/>
        <v>100</v>
      </c>
    </row>
    <row r="683" spans="1:8" x14ac:dyDescent="0.25">
      <c r="A683" s="3">
        <v>5014113</v>
      </c>
      <c r="B683" s="3" t="s">
        <v>41</v>
      </c>
      <c r="C683" s="3" t="s">
        <v>42</v>
      </c>
      <c r="D683" s="3" t="s">
        <v>3092</v>
      </c>
      <c r="E683" s="3" t="s">
        <v>24</v>
      </c>
      <c r="F683" s="3" t="s">
        <v>44</v>
      </c>
      <c r="G683" s="3">
        <v>40</v>
      </c>
      <c r="H683" s="3">
        <f t="shared" si="10"/>
        <v>100</v>
      </c>
    </row>
    <row r="684" spans="1:8" x14ac:dyDescent="0.25">
      <c r="A684" s="3">
        <v>5014114</v>
      </c>
      <c r="B684" s="3" t="s">
        <v>41</v>
      </c>
      <c r="C684" s="3" t="s">
        <v>42</v>
      </c>
      <c r="D684" s="3" t="s">
        <v>632</v>
      </c>
      <c r="E684" s="3" t="s">
        <v>24</v>
      </c>
      <c r="F684" s="3" t="s">
        <v>44</v>
      </c>
      <c r="G684" s="3">
        <v>40</v>
      </c>
      <c r="H684" s="3">
        <f t="shared" si="10"/>
        <v>100</v>
      </c>
    </row>
    <row r="685" spans="1:8" x14ac:dyDescent="0.25">
      <c r="A685" s="3">
        <v>5014115</v>
      </c>
      <c r="B685" s="3" t="s">
        <v>41</v>
      </c>
      <c r="C685" s="3" t="s">
        <v>42</v>
      </c>
      <c r="D685" s="3" t="s">
        <v>2444</v>
      </c>
      <c r="E685" s="3" t="s">
        <v>24</v>
      </c>
      <c r="F685" s="3" t="s">
        <v>44</v>
      </c>
      <c r="G685" s="3">
        <v>25</v>
      </c>
      <c r="H685" s="3">
        <f t="shared" si="10"/>
        <v>100</v>
      </c>
    </row>
    <row r="686" spans="1:8" x14ac:dyDescent="0.25">
      <c r="A686" s="3">
        <v>5014117</v>
      </c>
      <c r="B686" s="3" t="s">
        <v>41</v>
      </c>
      <c r="C686" s="3" t="s">
        <v>42</v>
      </c>
      <c r="D686" s="3" t="s">
        <v>469</v>
      </c>
      <c r="E686" s="3" t="s">
        <v>24</v>
      </c>
      <c r="F686" s="3" t="s">
        <v>44</v>
      </c>
      <c r="G686" s="3">
        <v>40</v>
      </c>
      <c r="H686" s="3">
        <f t="shared" si="10"/>
        <v>100</v>
      </c>
    </row>
    <row r="687" spans="1:8" x14ac:dyDescent="0.25">
      <c r="A687" s="3">
        <v>5014118</v>
      </c>
      <c r="B687" s="3" t="s">
        <v>41</v>
      </c>
      <c r="C687" s="3" t="s">
        <v>42</v>
      </c>
      <c r="D687" s="3" t="s">
        <v>1458</v>
      </c>
      <c r="E687" s="3" t="s">
        <v>24</v>
      </c>
      <c r="F687" s="3" t="s">
        <v>44</v>
      </c>
      <c r="G687" s="3">
        <v>25</v>
      </c>
      <c r="H687" s="3">
        <f t="shared" si="10"/>
        <v>100</v>
      </c>
    </row>
    <row r="688" spans="1:8" x14ac:dyDescent="0.25">
      <c r="A688" s="3">
        <v>5014119</v>
      </c>
      <c r="B688" s="3" t="s">
        <v>41</v>
      </c>
      <c r="C688" s="3" t="s">
        <v>42</v>
      </c>
      <c r="D688" s="3" t="s">
        <v>462</v>
      </c>
      <c r="E688" s="3" t="s">
        <v>24</v>
      </c>
      <c r="F688" s="3" t="s">
        <v>44</v>
      </c>
      <c r="G688" s="3">
        <v>40</v>
      </c>
      <c r="H688" s="3">
        <f t="shared" si="10"/>
        <v>100</v>
      </c>
    </row>
    <row r="689" spans="1:8" x14ac:dyDescent="0.25">
      <c r="A689" s="3">
        <v>5014125</v>
      </c>
      <c r="B689" s="3" t="s">
        <v>41</v>
      </c>
      <c r="C689" s="3" t="s">
        <v>42</v>
      </c>
      <c r="D689" s="3" t="s">
        <v>370</v>
      </c>
      <c r="E689" s="3" t="s">
        <v>24</v>
      </c>
      <c r="F689" s="3" t="s">
        <v>44</v>
      </c>
      <c r="G689" s="3">
        <v>40</v>
      </c>
      <c r="H689" s="3">
        <f t="shared" si="10"/>
        <v>100</v>
      </c>
    </row>
    <row r="690" spans="1:8" x14ac:dyDescent="0.25">
      <c r="A690" s="3">
        <v>5014126</v>
      </c>
      <c r="B690" s="3" t="s">
        <v>41</v>
      </c>
      <c r="C690" s="3" t="s">
        <v>42</v>
      </c>
      <c r="D690" s="3" t="s">
        <v>3329</v>
      </c>
      <c r="E690" s="3" t="s">
        <v>24</v>
      </c>
      <c r="F690" s="3" t="s">
        <v>44</v>
      </c>
      <c r="G690" s="3">
        <v>40</v>
      </c>
      <c r="H690" s="3">
        <f t="shared" si="10"/>
        <v>100</v>
      </c>
    </row>
    <row r="691" spans="1:8" x14ac:dyDescent="0.25">
      <c r="A691" s="3">
        <v>5014263</v>
      </c>
      <c r="B691" s="3" t="s">
        <v>41</v>
      </c>
      <c r="C691" s="3" t="s">
        <v>42</v>
      </c>
      <c r="D691" s="3" t="s">
        <v>3329</v>
      </c>
      <c r="E691" s="3" t="s">
        <v>24</v>
      </c>
      <c r="F691" s="3" t="s">
        <v>44</v>
      </c>
      <c r="G691" s="3">
        <v>40</v>
      </c>
      <c r="H691" s="3">
        <f t="shared" si="10"/>
        <v>100</v>
      </c>
    </row>
    <row r="692" spans="1:8" x14ac:dyDescent="0.25">
      <c r="A692" s="3">
        <v>5014286</v>
      </c>
      <c r="B692" s="3" t="s">
        <v>41</v>
      </c>
      <c r="C692" s="3" t="s">
        <v>42</v>
      </c>
      <c r="D692" s="3" t="s">
        <v>1144</v>
      </c>
      <c r="E692" s="3" t="s">
        <v>24</v>
      </c>
      <c r="F692" s="3" t="s">
        <v>44</v>
      </c>
      <c r="G692" s="3">
        <v>25</v>
      </c>
      <c r="H692" s="3">
        <f t="shared" si="10"/>
        <v>100</v>
      </c>
    </row>
    <row r="693" spans="1:8" x14ac:dyDescent="0.25">
      <c r="A693" s="3">
        <v>5014287</v>
      </c>
      <c r="B693" s="3" t="s">
        <v>41</v>
      </c>
      <c r="C693" s="3" t="s">
        <v>42</v>
      </c>
      <c r="D693" s="3" t="s">
        <v>11096</v>
      </c>
      <c r="E693" s="3" t="s">
        <v>24</v>
      </c>
      <c r="F693" s="3" t="s">
        <v>44</v>
      </c>
      <c r="G693" s="3">
        <v>24</v>
      </c>
      <c r="H693" s="3">
        <f t="shared" si="10"/>
        <v>100</v>
      </c>
    </row>
    <row r="694" spans="1:8" x14ac:dyDescent="0.25">
      <c r="A694" s="3">
        <v>2020327</v>
      </c>
      <c r="B694" s="3" t="s">
        <v>52</v>
      </c>
      <c r="C694" s="3" t="s">
        <v>673</v>
      </c>
      <c r="D694" s="3" t="s">
        <v>1202</v>
      </c>
      <c r="E694" s="3" t="s">
        <v>24</v>
      </c>
      <c r="F694" s="3" t="s">
        <v>44</v>
      </c>
      <c r="G694" s="3">
        <v>25</v>
      </c>
      <c r="H694" s="3">
        <f t="shared" si="10"/>
        <v>100</v>
      </c>
    </row>
    <row r="695" spans="1:8" x14ac:dyDescent="0.25">
      <c r="A695" s="3">
        <v>2500324</v>
      </c>
      <c r="B695" s="3" t="s">
        <v>52</v>
      </c>
      <c r="C695" s="3" t="s">
        <v>673</v>
      </c>
      <c r="D695" s="3" t="s">
        <v>1227</v>
      </c>
      <c r="E695" s="3" t="s">
        <v>24</v>
      </c>
      <c r="F695" s="3" t="s">
        <v>44</v>
      </c>
      <c r="G695" s="3">
        <v>25</v>
      </c>
      <c r="H695" s="3">
        <f t="shared" si="10"/>
        <v>100</v>
      </c>
    </row>
    <row r="696" spans="1:8" x14ac:dyDescent="0.25">
      <c r="A696" s="3">
        <v>2500820</v>
      </c>
      <c r="B696" s="3" t="s">
        <v>52</v>
      </c>
      <c r="C696" s="3" t="s">
        <v>673</v>
      </c>
      <c r="D696" s="3" t="s">
        <v>3709</v>
      </c>
      <c r="E696" s="3" t="s">
        <v>24</v>
      </c>
      <c r="F696" s="3" t="s">
        <v>44</v>
      </c>
      <c r="G696" s="3">
        <v>25</v>
      </c>
      <c r="H696" s="3">
        <f t="shared" si="10"/>
        <v>100</v>
      </c>
    </row>
    <row r="697" spans="1:8" x14ac:dyDescent="0.25">
      <c r="A697" s="3">
        <v>2501081</v>
      </c>
      <c r="B697" s="3" t="s">
        <v>52</v>
      </c>
      <c r="C697" s="3" t="s">
        <v>673</v>
      </c>
      <c r="D697" s="3" t="s">
        <v>515</v>
      </c>
      <c r="E697" s="3" t="s">
        <v>24</v>
      </c>
      <c r="F697" s="3" t="s">
        <v>44</v>
      </c>
      <c r="G697" s="3">
        <v>25</v>
      </c>
      <c r="H697" s="3">
        <f t="shared" si="10"/>
        <v>100</v>
      </c>
    </row>
    <row r="698" spans="1:8" x14ac:dyDescent="0.25">
      <c r="A698" s="3">
        <v>2501206</v>
      </c>
      <c r="B698" s="3" t="s">
        <v>52</v>
      </c>
      <c r="C698" s="3" t="s">
        <v>673</v>
      </c>
      <c r="D698" s="3" t="s">
        <v>682</v>
      </c>
      <c r="E698" s="3" t="s">
        <v>24</v>
      </c>
      <c r="F698" s="3" t="s">
        <v>44</v>
      </c>
      <c r="G698" s="3">
        <v>25</v>
      </c>
      <c r="H698" s="3">
        <f t="shared" si="10"/>
        <v>100</v>
      </c>
    </row>
    <row r="699" spans="1:8" x14ac:dyDescent="0.25">
      <c r="A699" s="3">
        <v>2501221</v>
      </c>
      <c r="B699" s="3" t="s">
        <v>52</v>
      </c>
      <c r="C699" s="3" t="s">
        <v>673</v>
      </c>
      <c r="D699" s="3" t="s">
        <v>1227</v>
      </c>
      <c r="E699" s="3" t="s">
        <v>24</v>
      </c>
      <c r="F699" s="3" t="s">
        <v>44</v>
      </c>
      <c r="G699" s="3">
        <v>25</v>
      </c>
      <c r="H699" s="3">
        <f t="shared" si="10"/>
        <v>100</v>
      </c>
    </row>
    <row r="700" spans="1:8" x14ac:dyDescent="0.25">
      <c r="A700" s="3">
        <v>2501262</v>
      </c>
      <c r="B700" s="3" t="s">
        <v>52</v>
      </c>
      <c r="C700" s="3" t="s">
        <v>673</v>
      </c>
      <c r="D700" s="3" t="s">
        <v>1650</v>
      </c>
      <c r="E700" s="3" t="s">
        <v>24</v>
      </c>
      <c r="F700" s="3" t="s">
        <v>44</v>
      </c>
      <c r="G700" s="3">
        <v>24</v>
      </c>
      <c r="H700" s="3">
        <f t="shared" si="10"/>
        <v>100</v>
      </c>
    </row>
    <row r="701" spans="1:8" x14ac:dyDescent="0.25">
      <c r="A701" s="3">
        <v>2501380</v>
      </c>
      <c r="B701" s="3" t="s">
        <v>52</v>
      </c>
      <c r="C701" s="3" t="s">
        <v>673</v>
      </c>
      <c r="D701" s="3" t="s">
        <v>682</v>
      </c>
      <c r="E701" s="3" t="s">
        <v>24</v>
      </c>
      <c r="F701" s="3" t="s">
        <v>44</v>
      </c>
      <c r="G701" s="3">
        <v>25</v>
      </c>
      <c r="H701" s="3">
        <f t="shared" si="10"/>
        <v>100</v>
      </c>
    </row>
    <row r="702" spans="1:8" x14ac:dyDescent="0.25">
      <c r="A702" s="3">
        <v>2501454</v>
      </c>
      <c r="B702" s="3" t="s">
        <v>52</v>
      </c>
      <c r="C702" s="3" t="s">
        <v>673</v>
      </c>
      <c r="D702" s="3" t="s">
        <v>2777</v>
      </c>
      <c r="E702" s="3" t="s">
        <v>24</v>
      </c>
      <c r="F702" s="3" t="s">
        <v>44</v>
      </c>
      <c r="G702" s="3">
        <v>24</v>
      </c>
      <c r="H702" s="3">
        <f t="shared" si="10"/>
        <v>100</v>
      </c>
    </row>
    <row r="703" spans="1:8" x14ac:dyDescent="0.25">
      <c r="A703" s="3">
        <v>2501464</v>
      </c>
      <c r="B703" s="3" t="s">
        <v>52</v>
      </c>
      <c r="C703" s="3" t="s">
        <v>673</v>
      </c>
      <c r="D703" s="3" t="s">
        <v>515</v>
      </c>
      <c r="E703" s="3" t="s">
        <v>24</v>
      </c>
      <c r="F703" s="3" t="s">
        <v>44</v>
      </c>
      <c r="G703" s="3">
        <v>25</v>
      </c>
      <c r="H703" s="3">
        <f t="shared" si="10"/>
        <v>100</v>
      </c>
    </row>
    <row r="704" spans="1:8" x14ac:dyDescent="0.25">
      <c r="A704" s="3">
        <v>2501862</v>
      </c>
      <c r="B704" s="3" t="s">
        <v>52</v>
      </c>
      <c r="C704" s="3" t="s">
        <v>673</v>
      </c>
      <c r="D704" s="3" t="s">
        <v>1590</v>
      </c>
      <c r="E704" s="3" t="s">
        <v>24</v>
      </c>
      <c r="F704" s="3" t="s">
        <v>44</v>
      </c>
      <c r="G704" s="3">
        <v>25</v>
      </c>
      <c r="H704" s="3">
        <f t="shared" si="10"/>
        <v>100</v>
      </c>
    </row>
    <row r="705" spans="1:8" x14ac:dyDescent="0.25">
      <c r="A705" s="3">
        <v>2501866</v>
      </c>
      <c r="B705" s="3" t="s">
        <v>52</v>
      </c>
      <c r="C705" s="3" t="s">
        <v>673</v>
      </c>
      <c r="D705" s="3" t="s">
        <v>674</v>
      </c>
      <c r="E705" s="3" t="s">
        <v>24</v>
      </c>
      <c r="F705" s="3" t="s">
        <v>44</v>
      </c>
      <c r="G705" s="3">
        <v>25</v>
      </c>
      <c r="H705" s="3">
        <f t="shared" si="10"/>
        <v>100</v>
      </c>
    </row>
    <row r="706" spans="1:8" x14ac:dyDescent="0.25">
      <c r="A706" s="3">
        <v>2502240</v>
      </c>
      <c r="B706" s="3" t="s">
        <v>52</v>
      </c>
      <c r="C706" s="3" t="s">
        <v>673</v>
      </c>
      <c r="D706" s="3" t="s">
        <v>1888</v>
      </c>
      <c r="E706" s="3" t="s">
        <v>24</v>
      </c>
      <c r="F706" s="3" t="s">
        <v>44</v>
      </c>
      <c r="G706" s="3">
        <v>40</v>
      </c>
      <c r="H706" s="3">
        <f t="shared" ref="H706:H769" si="11">IF(G706&lt;=7,0,IF(AND(G706&gt;=8,G706&lt;=12),50,IF(AND(G706&gt;=13,G706&lt;=17),80,100)))</f>
        <v>100</v>
      </c>
    </row>
    <row r="707" spans="1:8" x14ac:dyDescent="0.25">
      <c r="A707" s="3">
        <v>2502247</v>
      </c>
      <c r="B707" s="3" t="s">
        <v>52</v>
      </c>
      <c r="C707" s="3" t="s">
        <v>673</v>
      </c>
      <c r="D707" s="3" t="s">
        <v>4758</v>
      </c>
      <c r="E707" s="3" t="s">
        <v>24</v>
      </c>
      <c r="F707" s="3" t="s">
        <v>44</v>
      </c>
      <c r="G707" s="3">
        <v>25</v>
      </c>
      <c r="H707" s="3">
        <f t="shared" si="11"/>
        <v>100</v>
      </c>
    </row>
    <row r="708" spans="1:8" x14ac:dyDescent="0.25">
      <c r="A708" s="3">
        <v>2502248</v>
      </c>
      <c r="B708" s="3" t="s">
        <v>52</v>
      </c>
      <c r="C708" s="3" t="s">
        <v>673</v>
      </c>
      <c r="D708" s="3" t="s">
        <v>1202</v>
      </c>
      <c r="E708" s="3" t="s">
        <v>24</v>
      </c>
      <c r="F708" s="3" t="s">
        <v>44</v>
      </c>
      <c r="G708" s="3">
        <v>25</v>
      </c>
      <c r="H708" s="3">
        <f t="shared" si="11"/>
        <v>100</v>
      </c>
    </row>
    <row r="709" spans="1:8" x14ac:dyDescent="0.25">
      <c r="A709" s="3">
        <v>2502251</v>
      </c>
      <c r="B709" s="3" t="s">
        <v>52</v>
      </c>
      <c r="C709" s="3" t="s">
        <v>673</v>
      </c>
      <c r="D709" s="3" t="s">
        <v>4086</v>
      </c>
      <c r="E709" s="3" t="s">
        <v>24</v>
      </c>
      <c r="F709" s="3" t="s">
        <v>44</v>
      </c>
      <c r="G709" s="3">
        <v>24</v>
      </c>
      <c r="H709" s="3">
        <f t="shared" si="11"/>
        <v>100</v>
      </c>
    </row>
    <row r="710" spans="1:8" x14ac:dyDescent="0.25">
      <c r="A710" s="3">
        <v>2502265</v>
      </c>
      <c r="B710" s="3" t="s">
        <v>52</v>
      </c>
      <c r="C710" s="3" t="s">
        <v>673</v>
      </c>
      <c r="D710" s="3" t="s">
        <v>1476</v>
      </c>
      <c r="E710" s="3" t="s">
        <v>24</v>
      </c>
      <c r="F710" s="3" t="s">
        <v>44</v>
      </c>
      <c r="G710" s="3">
        <v>22</v>
      </c>
      <c r="H710" s="3">
        <f t="shared" si="11"/>
        <v>100</v>
      </c>
    </row>
    <row r="711" spans="1:8" x14ac:dyDescent="0.25">
      <c r="A711" s="3">
        <v>2502273</v>
      </c>
      <c r="B711" s="3" t="s">
        <v>52</v>
      </c>
      <c r="C711" s="3" t="s">
        <v>673</v>
      </c>
      <c r="D711" s="3" t="s">
        <v>5432</v>
      </c>
      <c r="E711" s="3" t="s">
        <v>24</v>
      </c>
      <c r="F711" s="3" t="s">
        <v>44</v>
      </c>
      <c r="G711" s="3">
        <v>25</v>
      </c>
      <c r="H711" s="3">
        <f t="shared" si="11"/>
        <v>100</v>
      </c>
    </row>
    <row r="712" spans="1:8" x14ac:dyDescent="0.25">
      <c r="A712" s="3">
        <v>2502310</v>
      </c>
      <c r="B712" s="3" t="s">
        <v>52</v>
      </c>
      <c r="C712" s="3" t="s">
        <v>673</v>
      </c>
      <c r="D712" s="3" t="s">
        <v>2063</v>
      </c>
      <c r="E712" s="3" t="s">
        <v>24</v>
      </c>
      <c r="F712" s="3" t="s">
        <v>44</v>
      </c>
      <c r="G712" s="3">
        <v>25</v>
      </c>
      <c r="H712" s="3">
        <f t="shared" si="11"/>
        <v>100</v>
      </c>
    </row>
    <row r="713" spans="1:8" x14ac:dyDescent="0.25">
      <c r="A713" s="3">
        <v>2502313</v>
      </c>
      <c r="B713" s="3" t="s">
        <v>52</v>
      </c>
      <c r="C713" s="3" t="s">
        <v>673</v>
      </c>
      <c r="D713" s="3" t="s">
        <v>1202</v>
      </c>
      <c r="E713" s="3" t="s">
        <v>24</v>
      </c>
      <c r="F713" s="3" t="s">
        <v>44</v>
      </c>
      <c r="G713" s="3">
        <v>25</v>
      </c>
      <c r="H713" s="3">
        <f t="shared" si="11"/>
        <v>100</v>
      </c>
    </row>
    <row r="714" spans="1:8" x14ac:dyDescent="0.25">
      <c r="A714" s="3">
        <v>2502500</v>
      </c>
      <c r="B714" s="3" t="s">
        <v>52</v>
      </c>
      <c r="C714" s="3" t="s">
        <v>673</v>
      </c>
      <c r="D714" s="3" t="s">
        <v>474</v>
      </c>
      <c r="E714" s="3" t="s">
        <v>24</v>
      </c>
      <c r="F714" s="3" t="s">
        <v>44</v>
      </c>
      <c r="G714" s="3">
        <v>25</v>
      </c>
      <c r="H714" s="3">
        <f t="shared" si="11"/>
        <v>100</v>
      </c>
    </row>
    <row r="715" spans="1:8" x14ac:dyDescent="0.25">
      <c r="A715" s="3">
        <v>2502501</v>
      </c>
      <c r="B715" s="3" t="s">
        <v>52</v>
      </c>
      <c r="C715" s="3" t="s">
        <v>673</v>
      </c>
      <c r="D715" s="3" t="s">
        <v>515</v>
      </c>
      <c r="E715" s="3" t="s">
        <v>24</v>
      </c>
      <c r="F715" s="3" t="s">
        <v>44</v>
      </c>
      <c r="G715" s="3">
        <v>23</v>
      </c>
      <c r="H715" s="3">
        <f t="shared" si="11"/>
        <v>100</v>
      </c>
    </row>
    <row r="716" spans="1:8" x14ac:dyDescent="0.25">
      <c r="A716" s="3">
        <v>2502502</v>
      </c>
      <c r="B716" s="3" t="s">
        <v>52</v>
      </c>
      <c r="C716" s="3" t="s">
        <v>673</v>
      </c>
      <c r="D716" s="3" t="s">
        <v>2875</v>
      </c>
      <c r="E716" s="3" t="s">
        <v>24</v>
      </c>
      <c r="F716" s="3" t="s">
        <v>44</v>
      </c>
      <c r="G716" s="3">
        <v>40</v>
      </c>
      <c r="H716" s="3">
        <f t="shared" si="11"/>
        <v>100</v>
      </c>
    </row>
    <row r="717" spans="1:8" x14ac:dyDescent="0.25">
      <c r="A717" s="3">
        <v>2503243</v>
      </c>
      <c r="B717" s="3" t="s">
        <v>52</v>
      </c>
      <c r="C717" s="3" t="s">
        <v>673</v>
      </c>
      <c r="D717" s="3" t="s">
        <v>67</v>
      </c>
      <c r="E717" s="3" t="s">
        <v>24</v>
      </c>
      <c r="F717" s="3" t="s">
        <v>44</v>
      </c>
      <c r="G717" s="3">
        <v>25</v>
      </c>
      <c r="H717" s="3">
        <f t="shared" si="11"/>
        <v>100</v>
      </c>
    </row>
    <row r="718" spans="1:8" x14ac:dyDescent="0.25">
      <c r="A718" s="3">
        <v>2503292</v>
      </c>
      <c r="B718" s="3" t="s">
        <v>52</v>
      </c>
      <c r="C718" s="3" t="s">
        <v>673</v>
      </c>
      <c r="D718" s="3" t="s">
        <v>67</v>
      </c>
      <c r="E718" s="3" t="s">
        <v>24</v>
      </c>
      <c r="F718" s="3" t="s">
        <v>44</v>
      </c>
      <c r="G718" s="3">
        <v>25</v>
      </c>
      <c r="H718" s="3">
        <f t="shared" si="11"/>
        <v>100</v>
      </c>
    </row>
    <row r="719" spans="1:8" x14ac:dyDescent="0.25">
      <c r="A719" s="3">
        <v>2503296</v>
      </c>
      <c r="B719" s="3" t="s">
        <v>52</v>
      </c>
      <c r="C719" s="3" t="s">
        <v>673</v>
      </c>
      <c r="D719" s="3" t="s">
        <v>67</v>
      </c>
      <c r="E719" s="3" t="s">
        <v>24</v>
      </c>
      <c r="F719" s="3" t="s">
        <v>44</v>
      </c>
      <c r="G719" s="3">
        <v>25</v>
      </c>
      <c r="H719" s="3">
        <f t="shared" si="11"/>
        <v>100</v>
      </c>
    </row>
    <row r="720" spans="1:8" x14ac:dyDescent="0.25">
      <c r="A720" s="3">
        <v>2503366</v>
      </c>
      <c r="B720" s="3" t="s">
        <v>52</v>
      </c>
      <c r="C720" s="3" t="s">
        <v>673</v>
      </c>
      <c r="D720" s="3" t="s">
        <v>67</v>
      </c>
      <c r="E720" s="3" t="s">
        <v>24</v>
      </c>
      <c r="F720" s="3" t="s">
        <v>44</v>
      </c>
      <c r="G720" s="3">
        <v>25</v>
      </c>
      <c r="H720" s="3">
        <f t="shared" si="11"/>
        <v>100</v>
      </c>
    </row>
    <row r="721" spans="1:8" x14ac:dyDescent="0.25">
      <c r="A721" s="3">
        <v>2700675</v>
      </c>
      <c r="B721" s="3" t="s">
        <v>52</v>
      </c>
      <c r="C721" s="3" t="s">
        <v>673</v>
      </c>
      <c r="D721" s="3" t="s">
        <v>96</v>
      </c>
      <c r="E721" s="3" t="s">
        <v>24</v>
      </c>
      <c r="F721" s="3" t="s">
        <v>44</v>
      </c>
      <c r="G721" s="3">
        <v>25</v>
      </c>
      <c r="H721" s="3">
        <f t="shared" si="11"/>
        <v>100</v>
      </c>
    </row>
    <row r="722" spans="1:8" x14ac:dyDescent="0.25">
      <c r="A722" s="3">
        <v>2701828</v>
      </c>
      <c r="B722" s="3" t="s">
        <v>52</v>
      </c>
      <c r="C722" s="3" t="s">
        <v>673</v>
      </c>
      <c r="D722" s="3" t="s">
        <v>3135</v>
      </c>
      <c r="E722" s="3" t="s">
        <v>24</v>
      </c>
      <c r="F722" s="3" t="s">
        <v>44</v>
      </c>
      <c r="G722" s="3">
        <v>25</v>
      </c>
      <c r="H722" s="3">
        <f t="shared" si="11"/>
        <v>100</v>
      </c>
    </row>
    <row r="723" spans="1:8" x14ac:dyDescent="0.25">
      <c r="A723" s="3">
        <v>2701855</v>
      </c>
      <c r="B723" s="3" t="s">
        <v>52</v>
      </c>
      <c r="C723" s="3" t="s">
        <v>673</v>
      </c>
      <c r="D723" s="3" t="s">
        <v>1650</v>
      </c>
      <c r="E723" s="3" t="s">
        <v>24</v>
      </c>
      <c r="F723" s="3" t="s">
        <v>44</v>
      </c>
      <c r="G723" s="3">
        <v>24</v>
      </c>
      <c r="H723" s="3">
        <f t="shared" si="11"/>
        <v>100</v>
      </c>
    </row>
    <row r="724" spans="1:8" x14ac:dyDescent="0.25">
      <c r="A724" s="3">
        <v>2701924</v>
      </c>
      <c r="B724" s="3" t="s">
        <v>52</v>
      </c>
      <c r="C724" s="3" t="s">
        <v>673</v>
      </c>
      <c r="D724" s="3" t="s">
        <v>3135</v>
      </c>
      <c r="E724" s="3" t="s">
        <v>24</v>
      </c>
      <c r="F724" s="3" t="s">
        <v>44</v>
      </c>
      <c r="G724" s="3">
        <v>25</v>
      </c>
      <c r="H724" s="3">
        <f t="shared" si="11"/>
        <v>100</v>
      </c>
    </row>
    <row r="725" spans="1:8" x14ac:dyDescent="0.25">
      <c r="A725" s="3">
        <v>2701931</v>
      </c>
      <c r="B725" s="3" t="s">
        <v>52</v>
      </c>
      <c r="C725" s="3" t="s">
        <v>673</v>
      </c>
      <c r="D725" s="3" t="s">
        <v>474</v>
      </c>
      <c r="E725" s="3" t="s">
        <v>24</v>
      </c>
      <c r="F725" s="3" t="s">
        <v>44</v>
      </c>
      <c r="G725" s="3">
        <v>25</v>
      </c>
      <c r="H725" s="3">
        <f t="shared" si="11"/>
        <v>100</v>
      </c>
    </row>
    <row r="726" spans="1:8" x14ac:dyDescent="0.25">
      <c r="A726" s="3">
        <v>2702299</v>
      </c>
      <c r="B726" s="3" t="s">
        <v>52</v>
      </c>
      <c r="C726" s="3" t="s">
        <v>673</v>
      </c>
      <c r="D726" s="3" t="s">
        <v>96</v>
      </c>
      <c r="E726" s="3" t="s">
        <v>24</v>
      </c>
      <c r="F726" s="3" t="s">
        <v>44</v>
      </c>
      <c r="G726" s="3">
        <v>25</v>
      </c>
      <c r="H726" s="3">
        <f t="shared" si="11"/>
        <v>100</v>
      </c>
    </row>
    <row r="727" spans="1:8" x14ac:dyDescent="0.25">
      <c r="A727" s="3">
        <v>2703037</v>
      </c>
      <c r="B727" s="3" t="s">
        <v>52</v>
      </c>
      <c r="C727" s="3" t="s">
        <v>673</v>
      </c>
      <c r="D727" s="3" t="s">
        <v>3262</v>
      </c>
      <c r="E727" s="3" t="s">
        <v>24</v>
      </c>
      <c r="F727" s="3" t="s">
        <v>44</v>
      </c>
      <c r="G727" s="3">
        <v>25</v>
      </c>
      <c r="H727" s="3">
        <f t="shared" si="11"/>
        <v>100</v>
      </c>
    </row>
    <row r="728" spans="1:8" x14ac:dyDescent="0.25">
      <c r="A728" s="3">
        <v>2703351</v>
      </c>
      <c r="B728" s="3" t="s">
        <v>52</v>
      </c>
      <c r="C728" s="3" t="s">
        <v>673</v>
      </c>
      <c r="D728" s="3" t="s">
        <v>3924</v>
      </c>
      <c r="E728" s="3" t="s">
        <v>24</v>
      </c>
      <c r="F728" s="3" t="s">
        <v>44</v>
      </c>
      <c r="G728" s="3">
        <v>25</v>
      </c>
      <c r="H728" s="3">
        <f t="shared" si="11"/>
        <v>100</v>
      </c>
    </row>
    <row r="729" spans="1:8" x14ac:dyDescent="0.25">
      <c r="A729" s="3">
        <v>2703405</v>
      </c>
      <c r="B729" s="3" t="s">
        <v>52</v>
      </c>
      <c r="C729" s="3" t="s">
        <v>673</v>
      </c>
      <c r="D729" s="3" t="s">
        <v>2063</v>
      </c>
      <c r="E729" s="3" t="s">
        <v>24</v>
      </c>
      <c r="F729" s="3" t="s">
        <v>44</v>
      </c>
      <c r="G729" s="3">
        <v>25</v>
      </c>
      <c r="H729" s="3">
        <f t="shared" si="11"/>
        <v>100</v>
      </c>
    </row>
    <row r="730" spans="1:8" x14ac:dyDescent="0.25">
      <c r="A730" s="3">
        <v>2703415</v>
      </c>
      <c r="B730" s="3" t="s">
        <v>52</v>
      </c>
      <c r="C730" s="3" t="s">
        <v>673</v>
      </c>
      <c r="D730" s="3" t="s">
        <v>96</v>
      </c>
      <c r="E730" s="3" t="s">
        <v>24</v>
      </c>
      <c r="F730" s="3" t="s">
        <v>44</v>
      </c>
      <c r="G730" s="3">
        <v>25</v>
      </c>
      <c r="H730" s="3">
        <f t="shared" si="11"/>
        <v>100</v>
      </c>
    </row>
    <row r="731" spans="1:8" x14ac:dyDescent="0.25">
      <c r="A731" s="3">
        <v>2703479</v>
      </c>
      <c r="B731" s="3" t="s">
        <v>52</v>
      </c>
      <c r="C731" s="3" t="s">
        <v>673</v>
      </c>
      <c r="D731" s="3" t="s">
        <v>2063</v>
      </c>
      <c r="E731" s="3" t="s">
        <v>24</v>
      </c>
      <c r="F731" s="3" t="s">
        <v>44</v>
      </c>
      <c r="G731" s="3">
        <v>25</v>
      </c>
      <c r="H731" s="3">
        <f t="shared" si="11"/>
        <v>100</v>
      </c>
    </row>
    <row r="732" spans="1:8" x14ac:dyDescent="0.25">
      <c r="A732" s="3">
        <v>2703597</v>
      </c>
      <c r="B732" s="3" t="s">
        <v>52</v>
      </c>
      <c r="C732" s="3" t="s">
        <v>673</v>
      </c>
      <c r="D732" s="3" t="s">
        <v>3135</v>
      </c>
      <c r="E732" s="3" t="s">
        <v>24</v>
      </c>
      <c r="F732" s="3" t="s">
        <v>44</v>
      </c>
      <c r="G732" s="3">
        <v>24</v>
      </c>
      <c r="H732" s="3">
        <f t="shared" si="11"/>
        <v>100</v>
      </c>
    </row>
    <row r="733" spans="1:8" x14ac:dyDescent="0.25">
      <c r="A733" s="3">
        <v>2703623</v>
      </c>
      <c r="B733" s="3" t="s">
        <v>52</v>
      </c>
      <c r="C733" s="3" t="s">
        <v>673</v>
      </c>
      <c r="D733" s="3" t="s">
        <v>3924</v>
      </c>
      <c r="E733" s="3" t="s">
        <v>24</v>
      </c>
      <c r="F733" s="3" t="s">
        <v>44</v>
      </c>
      <c r="G733" s="3">
        <v>25</v>
      </c>
      <c r="H733" s="3">
        <f t="shared" si="11"/>
        <v>100</v>
      </c>
    </row>
    <row r="734" spans="1:8" x14ac:dyDescent="0.25">
      <c r="A734" s="3">
        <v>2704277</v>
      </c>
      <c r="B734" s="3" t="s">
        <v>52</v>
      </c>
      <c r="C734" s="3" t="s">
        <v>673</v>
      </c>
      <c r="D734" s="3" t="s">
        <v>2063</v>
      </c>
      <c r="E734" s="3" t="s">
        <v>24</v>
      </c>
      <c r="F734" s="3" t="s">
        <v>44</v>
      </c>
      <c r="G734" s="3">
        <v>25</v>
      </c>
      <c r="H734" s="3">
        <f t="shared" si="11"/>
        <v>100</v>
      </c>
    </row>
    <row r="735" spans="1:8" x14ac:dyDescent="0.25">
      <c r="A735" s="3">
        <v>3007022</v>
      </c>
      <c r="B735" s="3" t="s">
        <v>52</v>
      </c>
      <c r="C735" s="3" t="s">
        <v>673</v>
      </c>
      <c r="D735" s="3" t="s">
        <v>5972</v>
      </c>
      <c r="E735" s="3" t="s">
        <v>24</v>
      </c>
      <c r="F735" s="3" t="s">
        <v>44</v>
      </c>
      <c r="G735" s="3">
        <v>22</v>
      </c>
      <c r="H735" s="3">
        <f t="shared" si="11"/>
        <v>100</v>
      </c>
    </row>
    <row r="736" spans="1:8" x14ac:dyDescent="0.25">
      <c r="A736" s="3">
        <v>3011066</v>
      </c>
      <c r="B736" s="3" t="s">
        <v>52</v>
      </c>
      <c r="C736" s="3" t="s">
        <v>673</v>
      </c>
      <c r="D736" s="3" t="s">
        <v>751</v>
      </c>
      <c r="E736" s="3" t="s">
        <v>24</v>
      </c>
      <c r="F736" s="3" t="s">
        <v>44</v>
      </c>
      <c r="G736" s="3">
        <v>40</v>
      </c>
      <c r="H736" s="3">
        <f t="shared" si="11"/>
        <v>100</v>
      </c>
    </row>
    <row r="737" spans="1:8" x14ac:dyDescent="0.25">
      <c r="A737" s="3">
        <v>3020198</v>
      </c>
      <c r="B737" s="3" t="s">
        <v>52</v>
      </c>
      <c r="C737" s="3" t="s">
        <v>673</v>
      </c>
      <c r="D737" s="3" t="s">
        <v>1471</v>
      </c>
      <c r="E737" s="3" t="s">
        <v>24</v>
      </c>
      <c r="F737" s="3" t="s">
        <v>44</v>
      </c>
      <c r="G737" s="3">
        <v>25</v>
      </c>
      <c r="H737" s="3">
        <f t="shared" si="11"/>
        <v>100</v>
      </c>
    </row>
    <row r="738" spans="1:8" x14ac:dyDescent="0.25">
      <c r="A738" s="3">
        <v>3021520</v>
      </c>
      <c r="B738" s="3" t="s">
        <v>52</v>
      </c>
      <c r="C738" s="3" t="s">
        <v>673</v>
      </c>
      <c r="D738" s="3" t="s">
        <v>766</v>
      </c>
      <c r="E738" s="3" t="s">
        <v>24</v>
      </c>
      <c r="F738" s="3" t="s">
        <v>44</v>
      </c>
      <c r="G738" s="3">
        <v>34</v>
      </c>
      <c r="H738" s="3">
        <f t="shared" si="11"/>
        <v>100</v>
      </c>
    </row>
    <row r="739" spans="1:8" x14ac:dyDescent="0.25">
      <c r="A739" s="3">
        <v>3023064</v>
      </c>
      <c r="B739" s="3" t="s">
        <v>52</v>
      </c>
      <c r="C739" s="3" t="s">
        <v>673</v>
      </c>
      <c r="D739" s="3" t="s">
        <v>766</v>
      </c>
      <c r="E739" s="3" t="s">
        <v>24</v>
      </c>
      <c r="F739" s="3" t="s">
        <v>44</v>
      </c>
      <c r="G739" s="3">
        <v>33</v>
      </c>
      <c r="H739" s="3">
        <f t="shared" si="11"/>
        <v>100</v>
      </c>
    </row>
    <row r="740" spans="1:8" x14ac:dyDescent="0.25">
      <c r="A740" s="3">
        <v>3024221</v>
      </c>
      <c r="B740" s="3" t="s">
        <v>52</v>
      </c>
      <c r="C740" s="3" t="s">
        <v>673</v>
      </c>
      <c r="D740" s="3" t="s">
        <v>1471</v>
      </c>
      <c r="E740" s="3" t="s">
        <v>24</v>
      </c>
      <c r="F740" s="3" t="s">
        <v>44</v>
      </c>
      <c r="G740" s="3">
        <v>25</v>
      </c>
      <c r="H740" s="3">
        <f t="shared" si="11"/>
        <v>100</v>
      </c>
    </row>
    <row r="741" spans="1:8" x14ac:dyDescent="0.25">
      <c r="A741" s="3">
        <v>3024281</v>
      </c>
      <c r="B741" s="3" t="s">
        <v>52</v>
      </c>
      <c r="C741" s="3" t="s">
        <v>673</v>
      </c>
      <c r="D741" s="3" t="s">
        <v>1471</v>
      </c>
      <c r="E741" s="3" t="s">
        <v>24</v>
      </c>
      <c r="F741" s="3" t="s">
        <v>44</v>
      </c>
      <c r="G741" s="3">
        <v>21</v>
      </c>
      <c r="H741" s="3">
        <f t="shared" si="11"/>
        <v>100</v>
      </c>
    </row>
    <row r="742" spans="1:8" x14ac:dyDescent="0.25">
      <c r="A742" s="3">
        <v>3048830</v>
      </c>
      <c r="B742" s="3" t="s">
        <v>52</v>
      </c>
      <c r="C742" s="3" t="s">
        <v>673</v>
      </c>
      <c r="D742" s="3" t="s">
        <v>724</v>
      </c>
      <c r="E742" s="3" t="s">
        <v>24</v>
      </c>
      <c r="F742" s="3" t="s">
        <v>44</v>
      </c>
      <c r="G742" s="3">
        <v>25</v>
      </c>
      <c r="H742" s="3">
        <f t="shared" si="11"/>
        <v>100</v>
      </c>
    </row>
    <row r="743" spans="1:8" x14ac:dyDescent="0.25">
      <c r="A743" s="3">
        <v>4010222</v>
      </c>
      <c r="B743" s="3" t="s">
        <v>52</v>
      </c>
      <c r="C743" s="3" t="s">
        <v>673</v>
      </c>
      <c r="D743" s="3" t="s">
        <v>3676</v>
      </c>
      <c r="E743" s="3" t="s">
        <v>24</v>
      </c>
      <c r="F743" s="3" t="s">
        <v>44</v>
      </c>
      <c r="G743" s="3">
        <v>22</v>
      </c>
      <c r="H743" s="3">
        <f t="shared" si="11"/>
        <v>100</v>
      </c>
    </row>
    <row r="744" spans="1:8" x14ac:dyDescent="0.25">
      <c r="A744" s="3">
        <v>4010557</v>
      </c>
      <c r="B744" s="3" t="s">
        <v>52</v>
      </c>
      <c r="C744" s="3" t="s">
        <v>673</v>
      </c>
      <c r="D744" s="3" t="s">
        <v>5669</v>
      </c>
      <c r="E744" s="3" t="s">
        <v>24</v>
      </c>
      <c r="F744" s="3" t="s">
        <v>44</v>
      </c>
      <c r="G744" s="3">
        <v>40</v>
      </c>
      <c r="H744" s="3">
        <f t="shared" si="11"/>
        <v>100</v>
      </c>
    </row>
    <row r="745" spans="1:8" x14ac:dyDescent="0.25">
      <c r="A745" s="3">
        <v>4010594</v>
      </c>
      <c r="B745" s="3" t="s">
        <v>52</v>
      </c>
      <c r="C745" s="3" t="s">
        <v>673</v>
      </c>
      <c r="D745" s="3" t="s">
        <v>1990</v>
      </c>
      <c r="E745" s="3" t="s">
        <v>24</v>
      </c>
      <c r="F745" s="3" t="s">
        <v>44</v>
      </c>
      <c r="G745" s="3">
        <v>40</v>
      </c>
      <c r="H745" s="3">
        <f t="shared" si="11"/>
        <v>100</v>
      </c>
    </row>
    <row r="746" spans="1:8" x14ac:dyDescent="0.25">
      <c r="A746" s="3">
        <v>4010767</v>
      </c>
      <c r="B746" s="3" t="s">
        <v>52</v>
      </c>
      <c r="C746" s="3" t="s">
        <v>673</v>
      </c>
      <c r="D746" s="3" t="s">
        <v>704</v>
      </c>
      <c r="E746" s="3" t="s">
        <v>24</v>
      </c>
      <c r="F746" s="3" t="s">
        <v>44</v>
      </c>
      <c r="G746" s="3">
        <v>24</v>
      </c>
      <c r="H746" s="3">
        <f t="shared" si="11"/>
        <v>100</v>
      </c>
    </row>
    <row r="747" spans="1:8" x14ac:dyDescent="0.25">
      <c r="A747" s="3">
        <v>4010769</v>
      </c>
      <c r="B747" s="3" t="s">
        <v>52</v>
      </c>
      <c r="C747" s="3" t="s">
        <v>673</v>
      </c>
      <c r="D747" s="3" t="s">
        <v>763</v>
      </c>
      <c r="E747" s="3" t="s">
        <v>24</v>
      </c>
      <c r="F747" s="3" t="s">
        <v>44</v>
      </c>
      <c r="G747" s="3">
        <v>25</v>
      </c>
      <c r="H747" s="3">
        <f t="shared" si="11"/>
        <v>100</v>
      </c>
    </row>
    <row r="748" spans="1:8" x14ac:dyDescent="0.25">
      <c r="A748" s="3">
        <v>4010773</v>
      </c>
      <c r="B748" s="3" t="s">
        <v>52</v>
      </c>
      <c r="C748" s="3" t="s">
        <v>673</v>
      </c>
      <c r="D748" s="3" t="s">
        <v>704</v>
      </c>
      <c r="E748" s="3" t="s">
        <v>24</v>
      </c>
      <c r="F748" s="3" t="s">
        <v>44</v>
      </c>
      <c r="G748" s="3">
        <v>24</v>
      </c>
      <c r="H748" s="3">
        <f t="shared" si="11"/>
        <v>100</v>
      </c>
    </row>
    <row r="749" spans="1:8" x14ac:dyDescent="0.25">
      <c r="A749" s="3">
        <v>4010826</v>
      </c>
      <c r="B749" s="3" t="s">
        <v>52</v>
      </c>
      <c r="C749" s="3" t="s">
        <v>673</v>
      </c>
      <c r="D749" s="3" t="s">
        <v>840</v>
      </c>
      <c r="E749" s="3" t="s">
        <v>24</v>
      </c>
      <c r="F749" s="3" t="s">
        <v>44</v>
      </c>
      <c r="G749" s="3">
        <v>24</v>
      </c>
      <c r="H749" s="3">
        <f t="shared" si="11"/>
        <v>100</v>
      </c>
    </row>
    <row r="750" spans="1:8" x14ac:dyDescent="0.25">
      <c r="A750" s="3">
        <v>4011045</v>
      </c>
      <c r="B750" s="3" t="s">
        <v>52</v>
      </c>
      <c r="C750" s="3" t="s">
        <v>673</v>
      </c>
      <c r="D750" s="3" t="s">
        <v>1525</v>
      </c>
      <c r="E750" s="3" t="s">
        <v>24</v>
      </c>
      <c r="F750" s="3" t="s">
        <v>44</v>
      </c>
      <c r="G750" s="3">
        <v>25</v>
      </c>
      <c r="H750" s="3">
        <f t="shared" si="11"/>
        <v>100</v>
      </c>
    </row>
    <row r="751" spans="1:8" x14ac:dyDescent="0.25">
      <c r="A751" s="3">
        <v>4030305</v>
      </c>
      <c r="B751" s="3" t="s">
        <v>52</v>
      </c>
      <c r="C751" s="3" t="s">
        <v>673</v>
      </c>
      <c r="D751" s="3" t="s">
        <v>296</v>
      </c>
      <c r="E751" s="3" t="s">
        <v>24</v>
      </c>
      <c r="F751" s="3" t="s">
        <v>44</v>
      </c>
      <c r="G751" s="3">
        <v>24</v>
      </c>
      <c r="H751" s="3">
        <f t="shared" si="11"/>
        <v>100</v>
      </c>
    </row>
    <row r="752" spans="1:8" x14ac:dyDescent="0.25">
      <c r="A752" s="3">
        <v>4040183</v>
      </c>
      <c r="B752" s="3" t="s">
        <v>52</v>
      </c>
      <c r="C752" s="3" t="s">
        <v>673</v>
      </c>
      <c r="D752" s="3" t="s">
        <v>2679</v>
      </c>
      <c r="E752" s="3" t="s">
        <v>24</v>
      </c>
      <c r="F752" s="3" t="s">
        <v>44</v>
      </c>
      <c r="G752" s="3">
        <v>25</v>
      </c>
      <c r="H752" s="3">
        <f t="shared" si="11"/>
        <v>100</v>
      </c>
    </row>
    <row r="753" spans="1:8" x14ac:dyDescent="0.25">
      <c r="A753" s="3">
        <v>4040213</v>
      </c>
      <c r="B753" s="3" t="s">
        <v>52</v>
      </c>
      <c r="C753" s="3" t="s">
        <v>673</v>
      </c>
      <c r="D753" s="3" t="s">
        <v>171</v>
      </c>
      <c r="E753" s="3" t="s">
        <v>24</v>
      </c>
      <c r="F753" s="3" t="s">
        <v>44</v>
      </c>
      <c r="G753" s="3">
        <v>25</v>
      </c>
      <c r="H753" s="3">
        <f t="shared" si="11"/>
        <v>100</v>
      </c>
    </row>
    <row r="754" spans="1:8" x14ac:dyDescent="0.25">
      <c r="A754" s="3">
        <v>4042552</v>
      </c>
      <c r="B754" s="3" t="s">
        <v>52</v>
      </c>
      <c r="C754" s="3" t="s">
        <v>673</v>
      </c>
      <c r="D754" s="3" t="s">
        <v>827</v>
      </c>
      <c r="E754" s="3" t="s">
        <v>24</v>
      </c>
      <c r="F754" s="3" t="s">
        <v>44</v>
      </c>
      <c r="G754" s="3">
        <v>23</v>
      </c>
      <c r="H754" s="3">
        <f t="shared" si="11"/>
        <v>100</v>
      </c>
    </row>
    <row r="755" spans="1:8" x14ac:dyDescent="0.25">
      <c r="A755" s="3">
        <v>4042836</v>
      </c>
      <c r="B755" s="3" t="s">
        <v>52</v>
      </c>
      <c r="C755" s="3" t="s">
        <v>673</v>
      </c>
      <c r="D755" s="3" t="s">
        <v>5177</v>
      </c>
      <c r="E755" s="3" t="s">
        <v>24</v>
      </c>
      <c r="F755" s="3" t="s">
        <v>44</v>
      </c>
      <c r="G755" s="3">
        <v>25</v>
      </c>
      <c r="H755" s="3">
        <f t="shared" si="11"/>
        <v>100</v>
      </c>
    </row>
    <row r="756" spans="1:8" x14ac:dyDescent="0.25">
      <c r="A756" s="3">
        <v>4043018</v>
      </c>
      <c r="B756" s="3" t="s">
        <v>52</v>
      </c>
      <c r="C756" s="3" t="s">
        <v>673</v>
      </c>
      <c r="D756" s="3" t="s">
        <v>474</v>
      </c>
      <c r="E756" s="3" t="s">
        <v>24</v>
      </c>
      <c r="F756" s="3" t="s">
        <v>44</v>
      </c>
      <c r="G756" s="3">
        <v>25</v>
      </c>
      <c r="H756" s="3">
        <f t="shared" si="11"/>
        <v>100</v>
      </c>
    </row>
    <row r="757" spans="1:8" x14ac:dyDescent="0.25">
      <c r="A757" s="3">
        <v>4043019</v>
      </c>
      <c r="B757" s="3" t="s">
        <v>52</v>
      </c>
      <c r="C757" s="3" t="s">
        <v>673</v>
      </c>
      <c r="D757" s="3" t="s">
        <v>704</v>
      </c>
      <c r="E757" s="3" t="s">
        <v>24</v>
      </c>
      <c r="F757" s="3" t="s">
        <v>44</v>
      </c>
      <c r="G757" s="3">
        <v>24</v>
      </c>
      <c r="H757" s="3">
        <f t="shared" si="11"/>
        <v>100</v>
      </c>
    </row>
    <row r="758" spans="1:8" x14ac:dyDescent="0.25">
      <c r="A758" s="3">
        <v>4043020</v>
      </c>
      <c r="B758" s="3" t="s">
        <v>52</v>
      </c>
      <c r="C758" s="3" t="s">
        <v>673</v>
      </c>
      <c r="D758" s="3" t="s">
        <v>704</v>
      </c>
      <c r="E758" s="3" t="s">
        <v>24</v>
      </c>
      <c r="F758" s="3" t="s">
        <v>44</v>
      </c>
      <c r="G758" s="3">
        <v>23</v>
      </c>
      <c r="H758" s="3">
        <f t="shared" si="11"/>
        <v>100</v>
      </c>
    </row>
    <row r="759" spans="1:8" x14ac:dyDescent="0.25">
      <c r="A759" s="3">
        <v>4043035</v>
      </c>
      <c r="B759" s="3" t="s">
        <v>52</v>
      </c>
      <c r="C759" s="3" t="s">
        <v>673</v>
      </c>
      <c r="D759" s="3" t="s">
        <v>783</v>
      </c>
      <c r="E759" s="3" t="s">
        <v>24</v>
      </c>
      <c r="F759" s="3" t="s">
        <v>44</v>
      </c>
      <c r="G759" s="3">
        <v>25</v>
      </c>
      <c r="H759" s="3">
        <f t="shared" si="11"/>
        <v>100</v>
      </c>
    </row>
    <row r="760" spans="1:8" x14ac:dyDescent="0.25">
      <c r="A760" s="3">
        <v>4051276</v>
      </c>
      <c r="B760" s="3" t="s">
        <v>52</v>
      </c>
      <c r="C760" s="3" t="s">
        <v>673</v>
      </c>
      <c r="D760" s="3" t="s">
        <v>838</v>
      </c>
      <c r="E760" s="3" t="s">
        <v>24</v>
      </c>
      <c r="F760" s="3" t="s">
        <v>44</v>
      </c>
      <c r="G760" s="3">
        <v>25</v>
      </c>
      <c r="H760" s="3">
        <f t="shared" si="11"/>
        <v>100</v>
      </c>
    </row>
    <row r="761" spans="1:8" x14ac:dyDescent="0.25">
      <c r="A761" s="3">
        <v>4051344</v>
      </c>
      <c r="B761" s="3" t="s">
        <v>52</v>
      </c>
      <c r="C761" s="3" t="s">
        <v>673</v>
      </c>
      <c r="D761" s="3" t="s">
        <v>190</v>
      </c>
      <c r="E761" s="3" t="s">
        <v>24</v>
      </c>
      <c r="F761" s="3" t="s">
        <v>44</v>
      </c>
      <c r="G761" s="3">
        <v>25</v>
      </c>
      <c r="H761" s="3">
        <f t="shared" si="11"/>
        <v>100</v>
      </c>
    </row>
    <row r="762" spans="1:8" x14ac:dyDescent="0.25">
      <c r="A762" s="3">
        <v>4052392</v>
      </c>
      <c r="B762" s="3" t="s">
        <v>52</v>
      </c>
      <c r="C762" s="3" t="s">
        <v>673</v>
      </c>
      <c r="D762" s="3" t="s">
        <v>824</v>
      </c>
      <c r="E762" s="3" t="s">
        <v>24</v>
      </c>
      <c r="F762" s="3" t="s">
        <v>44</v>
      </c>
      <c r="G762" s="3">
        <v>25</v>
      </c>
      <c r="H762" s="3">
        <f t="shared" si="11"/>
        <v>100</v>
      </c>
    </row>
    <row r="763" spans="1:8" x14ac:dyDescent="0.25">
      <c r="A763" s="3">
        <v>4810896</v>
      </c>
      <c r="B763" s="3" t="s">
        <v>52</v>
      </c>
      <c r="C763" s="3" t="s">
        <v>673</v>
      </c>
      <c r="D763" s="3" t="s">
        <v>852</v>
      </c>
      <c r="E763" s="3" t="s">
        <v>24</v>
      </c>
      <c r="F763" s="3" t="s">
        <v>44</v>
      </c>
      <c r="G763" s="3">
        <v>23</v>
      </c>
      <c r="H763" s="3">
        <f t="shared" si="11"/>
        <v>100</v>
      </c>
    </row>
    <row r="764" spans="1:8" x14ac:dyDescent="0.25">
      <c r="A764" s="3">
        <v>4810912</v>
      </c>
      <c r="B764" s="3" t="s">
        <v>52</v>
      </c>
      <c r="C764" s="3" t="s">
        <v>673</v>
      </c>
      <c r="D764" s="3" t="s">
        <v>838</v>
      </c>
      <c r="E764" s="3" t="s">
        <v>24</v>
      </c>
      <c r="F764" s="3" t="s">
        <v>44</v>
      </c>
      <c r="G764" s="3">
        <v>25</v>
      </c>
      <c r="H764" s="3">
        <f t="shared" si="11"/>
        <v>100</v>
      </c>
    </row>
    <row r="765" spans="1:8" x14ac:dyDescent="0.25">
      <c r="A765" s="3">
        <v>4811105</v>
      </c>
      <c r="B765" s="3" t="s">
        <v>52</v>
      </c>
      <c r="C765" s="3" t="s">
        <v>673</v>
      </c>
      <c r="D765" s="3" t="s">
        <v>3872</v>
      </c>
      <c r="E765" s="3" t="s">
        <v>24</v>
      </c>
      <c r="F765" s="3" t="s">
        <v>44</v>
      </c>
      <c r="G765" s="3">
        <v>25</v>
      </c>
      <c r="H765" s="3">
        <f t="shared" si="11"/>
        <v>100</v>
      </c>
    </row>
    <row r="766" spans="1:8" x14ac:dyDescent="0.25">
      <c r="A766" s="3">
        <v>4811624</v>
      </c>
      <c r="B766" s="3" t="s">
        <v>52</v>
      </c>
      <c r="C766" s="3" t="s">
        <v>673</v>
      </c>
      <c r="D766" s="3" t="s">
        <v>838</v>
      </c>
      <c r="E766" s="3" t="s">
        <v>24</v>
      </c>
      <c r="F766" s="3" t="s">
        <v>44</v>
      </c>
      <c r="G766" s="3">
        <v>25</v>
      </c>
      <c r="H766" s="3">
        <f t="shared" si="11"/>
        <v>100</v>
      </c>
    </row>
    <row r="767" spans="1:8" x14ac:dyDescent="0.25">
      <c r="A767" s="3">
        <v>4811693</v>
      </c>
      <c r="B767" s="3" t="s">
        <v>52</v>
      </c>
      <c r="C767" s="3" t="s">
        <v>673</v>
      </c>
      <c r="D767" s="3" t="s">
        <v>483</v>
      </c>
      <c r="E767" s="3" t="s">
        <v>24</v>
      </c>
      <c r="F767" s="3" t="s">
        <v>44</v>
      </c>
      <c r="G767" s="3">
        <v>24</v>
      </c>
      <c r="H767" s="3">
        <f t="shared" si="11"/>
        <v>100</v>
      </c>
    </row>
    <row r="768" spans="1:8" x14ac:dyDescent="0.25">
      <c r="A768" s="3">
        <v>4811714</v>
      </c>
      <c r="B768" s="3" t="s">
        <v>52</v>
      </c>
      <c r="C768" s="3" t="s">
        <v>673</v>
      </c>
      <c r="D768" s="3" t="s">
        <v>838</v>
      </c>
      <c r="E768" s="3" t="s">
        <v>24</v>
      </c>
      <c r="F768" s="3" t="s">
        <v>44</v>
      </c>
      <c r="G768" s="3">
        <v>25</v>
      </c>
      <c r="H768" s="3">
        <f t="shared" si="11"/>
        <v>100</v>
      </c>
    </row>
    <row r="769" spans="1:8" x14ac:dyDescent="0.25">
      <c r="A769" s="3">
        <v>4811895</v>
      </c>
      <c r="B769" s="3" t="s">
        <v>52</v>
      </c>
      <c r="C769" s="3" t="s">
        <v>673</v>
      </c>
      <c r="D769" s="3" t="s">
        <v>2340</v>
      </c>
      <c r="E769" s="3" t="s">
        <v>24</v>
      </c>
      <c r="F769" s="3" t="s">
        <v>44</v>
      </c>
      <c r="G769" s="3">
        <v>25</v>
      </c>
      <c r="H769" s="3">
        <f t="shared" si="11"/>
        <v>100</v>
      </c>
    </row>
    <row r="770" spans="1:8" x14ac:dyDescent="0.25">
      <c r="A770" s="3">
        <v>4812102</v>
      </c>
      <c r="B770" s="3" t="s">
        <v>52</v>
      </c>
      <c r="C770" s="3" t="s">
        <v>673</v>
      </c>
      <c r="D770" s="3" t="s">
        <v>838</v>
      </c>
      <c r="E770" s="3" t="s">
        <v>24</v>
      </c>
      <c r="F770" s="3" t="s">
        <v>44</v>
      </c>
      <c r="G770" s="3">
        <v>25</v>
      </c>
      <c r="H770" s="3">
        <f t="shared" ref="H770:H786" si="12">IF(G770&lt;=7,0,IF(AND(G770&gt;=8,G770&lt;=12),50,IF(AND(G770&gt;=13,G770&lt;=17),80,100)))</f>
        <v>100</v>
      </c>
    </row>
    <row r="771" spans="1:8" x14ac:dyDescent="0.25">
      <c r="A771" s="3">
        <v>4812498</v>
      </c>
      <c r="B771" s="3" t="s">
        <v>52</v>
      </c>
      <c r="C771" s="3" t="s">
        <v>673</v>
      </c>
      <c r="D771" s="3" t="s">
        <v>852</v>
      </c>
      <c r="E771" s="3" t="s">
        <v>24</v>
      </c>
      <c r="F771" s="3" t="s">
        <v>44</v>
      </c>
      <c r="G771" s="3">
        <v>24</v>
      </c>
      <c r="H771" s="3">
        <f t="shared" si="12"/>
        <v>100</v>
      </c>
    </row>
    <row r="772" spans="1:8" x14ac:dyDescent="0.25">
      <c r="A772" s="3">
        <v>4812500</v>
      </c>
      <c r="B772" s="3" t="s">
        <v>52</v>
      </c>
      <c r="C772" s="3" t="s">
        <v>673</v>
      </c>
      <c r="D772" s="3" t="s">
        <v>590</v>
      </c>
      <c r="E772" s="3" t="s">
        <v>24</v>
      </c>
      <c r="F772" s="3" t="s">
        <v>44</v>
      </c>
      <c r="G772" s="3">
        <v>25</v>
      </c>
      <c r="H772" s="3">
        <f t="shared" si="12"/>
        <v>100</v>
      </c>
    </row>
    <row r="773" spans="1:8" x14ac:dyDescent="0.25">
      <c r="A773" s="3">
        <v>4920516</v>
      </c>
      <c r="B773" s="3" t="s">
        <v>52</v>
      </c>
      <c r="C773" s="3" t="s">
        <v>673</v>
      </c>
      <c r="D773" s="3" t="s">
        <v>838</v>
      </c>
      <c r="E773" s="3" t="s">
        <v>24</v>
      </c>
      <c r="F773" s="3" t="s">
        <v>44</v>
      </c>
      <c r="G773" s="3">
        <v>22</v>
      </c>
      <c r="H773" s="3">
        <f t="shared" si="12"/>
        <v>100</v>
      </c>
    </row>
    <row r="774" spans="1:8" x14ac:dyDescent="0.25">
      <c r="A774" s="3">
        <v>4920731</v>
      </c>
      <c r="B774" s="3" t="s">
        <v>52</v>
      </c>
      <c r="C774" s="3" t="s">
        <v>673</v>
      </c>
      <c r="D774" s="3" t="s">
        <v>852</v>
      </c>
      <c r="E774" s="3" t="s">
        <v>24</v>
      </c>
      <c r="F774" s="3" t="s">
        <v>44</v>
      </c>
      <c r="G774" s="3">
        <v>24</v>
      </c>
      <c r="H774" s="3">
        <f t="shared" si="12"/>
        <v>100</v>
      </c>
    </row>
    <row r="775" spans="1:8" x14ac:dyDescent="0.25">
      <c r="A775" s="3">
        <v>4920895</v>
      </c>
      <c r="B775" s="3" t="s">
        <v>52</v>
      </c>
      <c r="C775" s="3" t="s">
        <v>673</v>
      </c>
      <c r="D775" s="3" t="s">
        <v>280</v>
      </c>
      <c r="E775" s="3" t="s">
        <v>24</v>
      </c>
      <c r="F775" s="3" t="s">
        <v>44</v>
      </c>
      <c r="G775" s="3">
        <v>25</v>
      </c>
      <c r="H775" s="3">
        <f t="shared" si="12"/>
        <v>100</v>
      </c>
    </row>
    <row r="776" spans="1:8" x14ac:dyDescent="0.25">
      <c r="A776" s="3">
        <v>4920973</v>
      </c>
      <c r="B776" s="3" t="s">
        <v>52</v>
      </c>
      <c r="C776" s="3" t="s">
        <v>673</v>
      </c>
      <c r="D776" s="3" t="s">
        <v>838</v>
      </c>
      <c r="E776" s="3" t="s">
        <v>24</v>
      </c>
      <c r="F776" s="3" t="s">
        <v>44</v>
      </c>
      <c r="G776" s="3">
        <v>25</v>
      </c>
      <c r="H776" s="3">
        <f t="shared" si="12"/>
        <v>100</v>
      </c>
    </row>
    <row r="777" spans="1:8" x14ac:dyDescent="0.25">
      <c r="A777" s="3">
        <v>4921103</v>
      </c>
      <c r="B777" s="3" t="s">
        <v>52</v>
      </c>
      <c r="C777" s="3" t="s">
        <v>673</v>
      </c>
      <c r="D777" s="3" t="s">
        <v>838</v>
      </c>
      <c r="E777" s="3" t="s">
        <v>24</v>
      </c>
      <c r="F777" s="3" t="s">
        <v>44</v>
      </c>
      <c r="G777" s="3">
        <v>25</v>
      </c>
      <c r="H777" s="3">
        <f t="shared" si="12"/>
        <v>100</v>
      </c>
    </row>
    <row r="778" spans="1:8" x14ac:dyDescent="0.25">
      <c r="A778" s="3">
        <v>5000605</v>
      </c>
      <c r="B778" s="3" t="s">
        <v>52</v>
      </c>
      <c r="C778" s="3" t="s">
        <v>673</v>
      </c>
      <c r="D778" s="3" t="s">
        <v>1160</v>
      </c>
      <c r="E778" s="3" t="s">
        <v>415</v>
      </c>
      <c r="F778" s="3" t="s">
        <v>44</v>
      </c>
      <c r="G778" s="3">
        <v>25</v>
      </c>
      <c r="H778" s="3">
        <f t="shared" si="12"/>
        <v>100</v>
      </c>
    </row>
    <row r="779" spans="1:8" x14ac:dyDescent="0.25">
      <c r="A779" s="3">
        <v>5001575</v>
      </c>
      <c r="B779" s="3" t="s">
        <v>52</v>
      </c>
      <c r="C779" s="3" t="s">
        <v>673</v>
      </c>
      <c r="D779" s="3" t="s">
        <v>1818</v>
      </c>
      <c r="E779" s="3" t="s">
        <v>24</v>
      </c>
      <c r="F779" s="3" t="s">
        <v>44</v>
      </c>
      <c r="G779" s="3">
        <v>25</v>
      </c>
      <c r="H779" s="3">
        <f t="shared" si="12"/>
        <v>100</v>
      </c>
    </row>
    <row r="780" spans="1:8" x14ac:dyDescent="0.25">
      <c r="A780" s="3">
        <v>5001822</v>
      </c>
      <c r="B780" s="3" t="s">
        <v>52</v>
      </c>
      <c r="C780" s="3" t="s">
        <v>673</v>
      </c>
      <c r="D780" s="3" t="s">
        <v>2396</v>
      </c>
      <c r="E780" s="3" t="s">
        <v>24</v>
      </c>
      <c r="F780" s="3" t="s">
        <v>44</v>
      </c>
      <c r="G780" s="3">
        <v>25</v>
      </c>
      <c r="H780" s="3">
        <f t="shared" si="12"/>
        <v>100</v>
      </c>
    </row>
    <row r="781" spans="1:8" x14ac:dyDescent="0.25">
      <c r="A781" s="3">
        <v>5002975</v>
      </c>
      <c r="B781" s="3" t="s">
        <v>52</v>
      </c>
      <c r="C781" s="3" t="s">
        <v>673</v>
      </c>
      <c r="D781" s="3" t="s">
        <v>5427</v>
      </c>
      <c r="E781" s="3" t="s">
        <v>24</v>
      </c>
      <c r="F781" s="3" t="s">
        <v>44</v>
      </c>
      <c r="G781" s="3">
        <v>25</v>
      </c>
      <c r="H781" s="3">
        <f t="shared" si="12"/>
        <v>100</v>
      </c>
    </row>
    <row r="782" spans="1:8" x14ac:dyDescent="0.25">
      <c r="A782" s="3">
        <v>5010578</v>
      </c>
      <c r="B782" s="3" t="s">
        <v>52</v>
      </c>
      <c r="C782" s="3" t="s">
        <v>673</v>
      </c>
      <c r="D782" s="3" t="s">
        <v>4339</v>
      </c>
      <c r="E782" s="3" t="s">
        <v>24</v>
      </c>
      <c r="F782" s="3" t="s">
        <v>44</v>
      </c>
      <c r="G782" s="3">
        <v>24</v>
      </c>
      <c r="H782" s="3">
        <f t="shared" si="12"/>
        <v>100</v>
      </c>
    </row>
    <row r="783" spans="1:8" x14ac:dyDescent="0.25">
      <c r="A783" s="3">
        <v>5011260</v>
      </c>
      <c r="B783" s="3" t="s">
        <v>52</v>
      </c>
      <c r="C783" s="3" t="s">
        <v>673</v>
      </c>
      <c r="D783" s="3" t="s">
        <v>436</v>
      </c>
      <c r="E783" s="3" t="s">
        <v>24</v>
      </c>
      <c r="F783" s="3" t="s">
        <v>44</v>
      </c>
      <c r="G783" s="3">
        <v>22</v>
      </c>
      <c r="H783" s="3">
        <f t="shared" si="12"/>
        <v>100</v>
      </c>
    </row>
    <row r="784" spans="1:8" x14ac:dyDescent="0.25">
      <c r="A784" s="3">
        <v>5012093</v>
      </c>
      <c r="B784" s="3" t="s">
        <v>52</v>
      </c>
      <c r="C784" s="3" t="s">
        <v>673</v>
      </c>
      <c r="D784" s="3" t="s">
        <v>1525</v>
      </c>
      <c r="E784" s="3" t="s">
        <v>24</v>
      </c>
      <c r="F784" s="3" t="s">
        <v>44</v>
      </c>
      <c r="G784" s="3">
        <v>20</v>
      </c>
      <c r="H784" s="3">
        <f t="shared" si="12"/>
        <v>100</v>
      </c>
    </row>
    <row r="785" spans="1:8" x14ac:dyDescent="0.25">
      <c r="A785" s="3">
        <v>5012120</v>
      </c>
      <c r="B785" s="3" t="s">
        <v>52</v>
      </c>
      <c r="C785" s="3" t="s">
        <v>673</v>
      </c>
      <c r="D785" s="3" t="s">
        <v>1144</v>
      </c>
      <c r="E785" s="3" t="s">
        <v>24</v>
      </c>
      <c r="F785" s="3" t="s">
        <v>44</v>
      </c>
      <c r="G785" s="3">
        <v>25</v>
      </c>
      <c r="H785" s="3">
        <f t="shared" si="12"/>
        <v>100</v>
      </c>
    </row>
    <row r="786" spans="1:8" x14ac:dyDescent="0.25">
      <c r="A786" s="3">
        <v>5012136</v>
      </c>
      <c r="B786" s="3" t="s">
        <v>52</v>
      </c>
      <c r="C786" s="3" t="s">
        <v>673</v>
      </c>
      <c r="D786" s="3" t="s">
        <v>2390</v>
      </c>
      <c r="E786" s="3" t="s">
        <v>24</v>
      </c>
      <c r="F786" s="3" t="s">
        <v>44</v>
      </c>
      <c r="G786" s="3">
        <v>40</v>
      </c>
      <c r="H786" s="3">
        <f t="shared" si="12"/>
        <v>100</v>
      </c>
    </row>
    <row r="787" spans="1:8" x14ac:dyDescent="0.25">
      <c r="A787" s="3">
        <v>2502487</v>
      </c>
      <c r="B787" s="3" t="s">
        <v>41</v>
      </c>
      <c r="C787" s="3" t="s">
        <v>1692</v>
      </c>
      <c r="D787" s="3" t="s">
        <v>1202</v>
      </c>
      <c r="E787" s="3" t="s">
        <v>24</v>
      </c>
      <c r="F787" s="3" t="s">
        <v>55</v>
      </c>
      <c r="G787" s="3">
        <v>40</v>
      </c>
      <c r="H787" s="3">
        <f t="shared" ref="H787:H850" si="13">IF(G787&lt;=11,0,IF(AND(G787&gt;=12,G787&lt;=19),50,IF(AND(G787&gt;=20,G787&lt;=28),80,100)))</f>
        <v>100</v>
      </c>
    </row>
    <row r="788" spans="1:8" x14ac:dyDescent="0.25">
      <c r="A788" s="3">
        <v>2502488</v>
      </c>
      <c r="B788" s="3" t="s">
        <v>41</v>
      </c>
      <c r="C788" s="3" t="s">
        <v>1692</v>
      </c>
      <c r="D788" s="3" t="s">
        <v>2063</v>
      </c>
      <c r="E788" s="3" t="s">
        <v>24</v>
      </c>
      <c r="F788" s="3" t="s">
        <v>55</v>
      </c>
      <c r="G788" s="3">
        <v>40</v>
      </c>
      <c r="H788" s="3">
        <f t="shared" si="13"/>
        <v>100</v>
      </c>
    </row>
    <row r="789" spans="1:8" x14ac:dyDescent="0.25">
      <c r="A789" s="3">
        <v>3026374</v>
      </c>
      <c r="B789" s="3" t="s">
        <v>41</v>
      </c>
      <c r="C789" s="3" t="s">
        <v>1692</v>
      </c>
      <c r="D789" s="3" t="s">
        <v>1471</v>
      </c>
      <c r="E789" s="3" t="s">
        <v>24</v>
      </c>
      <c r="F789" s="3" t="s">
        <v>55</v>
      </c>
      <c r="G789" s="3">
        <v>38</v>
      </c>
      <c r="H789" s="3">
        <f t="shared" si="13"/>
        <v>100</v>
      </c>
    </row>
    <row r="790" spans="1:8" x14ac:dyDescent="0.25">
      <c r="A790" s="3">
        <v>3026376</v>
      </c>
      <c r="B790" s="3" t="s">
        <v>41</v>
      </c>
      <c r="C790" s="3" t="s">
        <v>1692</v>
      </c>
      <c r="D790" s="3" t="s">
        <v>1471</v>
      </c>
      <c r="E790" s="3" t="s">
        <v>24</v>
      </c>
      <c r="F790" s="3" t="s">
        <v>55</v>
      </c>
      <c r="G790" s="3">
        <v>40</v>
      </c>
      <c r="H790" s="3">
        <f t="shared" si="13"/>
        <v>100</v>
      </c>
    </row>
    <row r="791" spans="1:8" x14ac:dyDescent="0.25">
      <c r="A791" s="3">
        <v>4043039</v>
      </c>
      <c r="B791" s="3" t="s">
        <v>41</v>
      </c>
      <c r="C791" s="3" t="s">
        <v>1692</v>
      </c>
      <c r="D791" s="3" t="s">
        <v>1748</v>
      </c>
      <c r="E791" s="3" t="s">
        <v>24</v>
      </c>
      <c r="F791" s="3" t="s">
        <v>55</v>
      </c>
      <c r="G791" s="3">
        <v>35</v>
      </c>
      <c r="H791" s="3">
        <f t="shared" si="13"/>
        <v>100</v>
      </c>
    </row>
    <row r="792" spans="1:8" x14ac:dyDescent="0.25">
      <c r="A792" s="3">
        <v>4043040</v>
      </c>
      <c r="B792" s="3" t="s">
        <v>41</v>
      </c>
      <c r="C792" s="3" t="s">
        <v>1692</v>
      </c>
      <c r="D792" s="3" t="s">
        <v>1748</v>
      </c>
      <c r="E792" s="3" t="s">
        <v>24</v>
      </c>
      <c r="F792" s="3" t="s">
        <v>55</v>
      </c>
      <c r="G792" s="3">
        <v>40</v>
      </c>
      <c r="H792" s="3">
        <f t="shared" si="13"/>
        <v>100</v>
      </c>
    </row>
    <row r="793" spans="1:8" x14ac:dyDescent="0.25">
      <c r="A793" s="3">
        <v>4043041</v>
      </c>
      <c r="B793" s="3" t="s">
        <v>41</v>
      </c>
      <c r="C793" s="3" t="s">
        <v>1692</v>
      </c>
      <c r="D793" s="3" t="s">
        <v>2679</v>
      </c>
      <c r="E793" s="3" t="s">
        <v>24</v>
      </c>
      <c r="F793" s="3" t="s">
        <v>55</v>
      </c>
      <c r="G793" s="3">
        <v>40</v>
      </c>
      <c r="H793" s="3">
        <f t="shared" si="13"/>
        <v>100</v>
      </c>
    </row>
    <row r="794" spans="1:8" x14ac:dyDescent="0.25">
      <c r="A794" s="3">
        <v>4043042</v>
      </c>
      <c r="B794" s="3" t="s">
        <v>41</v>
      </c>
      <c r="C794" s="3" t="s">
        <v>1692</v>
      </c>
      <c r="D794" s="3" t="s">
        <v>1748</v>
      </c>
      <c r="E794" s="3" t="s">
        <v>24</v>
      </c>
      <c r="F794" s="3" t="s">
        <v>55</v>
      </c>
      <c r="G794" s="3">
        <v>32</v>
      </c>
      <c r="H794" s="3">
        <f t="shared" si="13"/>
        <v>100</v>
      </c>
    </row>
    <row r="795" spans="1:8" x14ac:dyDescent="0.25">
      <c r="A795" s="3">
        <v>4043043</v>
      </c>
      <c r="B795" s="3" t="s">
        <v>41</v>
      </c>
      <c r="C795" s="3" t="s">
        <v>1692</v>
      </c>
      <c r="D795" s="3" t="s">
        <v>838</v>
      </c>
      <c r="E795" s="3" t="s">
        <v>24</v>
      </c>
      <c r="F795" s="3" t="s">
        <v>55</v>
      </c>
      <c r="G795" s="3">
        <v>40</v>
      </c>
      <c r="H795" s="3">
        <f t="shared" si="13"/>
        <v>100</v>
      </c>
    </row>
    <row r="796" spans="1:8" x14ac:dyDescent="0.25">
      <c r="A796" s="3">
        <v>2004999</v>
      </c>
      <c r="B796" s="3" t="s">
        <v>52</v>
      </c>
      <c r="C796" s="3" t="s">
        <v>53</v>
      </c>
      <c r="D796" s="3" t="s">
        <v>515</v>
      </c>
      <c r="E796" s="3" t="s">
        <v>24</v>
      </c>
      <c r="F796" s="3" t="s">
        <v>55</v>
      </c>
      <c r="G796" s="3">
        <v>40</v>
      </c>
      <c r="H796" s="3">
        <f t="shared" si="13"/>
        <v>100</v>
      </c>
    </row>
    <row r="797" spans="1:8" x14ac:dyDescent="0.25">
      <c r="A797" s="3">
        <v>2494242</v>
      </c>
      <c r="B797" s="3" t="s">
        <v>52</v>
      </c>
      <c r="C797" s="3" t="s">
        <v>53</v>
      </c>
      <c r="D797" s="3" t="s">
        <v>2085</v>
      </c>
      <c r="E797" s="3" t="s">
        <v>24</v>
      </c>
      <c r="F797" s="3" t="s">
        <v>55</v>
      </c>
      <c r="G797" s="3">
        <v>36</v>
      </c>
      <c r="H797" s="3">
        <f t="shared" si="13"/>
        <v>100</v>
      </c>
    </row>
    <row r="798" spans="1:8" x14ac:dyDescent="0.25">
      <c r="A798" s="3">
        <v>2500545</v>
      </c>
      <c r="B798" s="3" t="s">
        <v>52</v>
      </c>
      <c r="C798" s="3" t="s">
        <v>53</v>
      </c>
      <c r="D798" s="3" t="s">
        <v>682</v>
      </c>
      <c r="E798" s="3" t="s">
        <v>24</v>
      </c>
      <c r="F798" s="3" t="s">
        <v>55</v>
      </c>
      <c r="G798" s="3">
        <v>37</v>
      </c>
      <c r="H798" s="3">
        <f t="shared" si="13"/>
        <v>100</v>
      </c>
    </row>
    <row r="799" spans="1:8" x14ac:dyDescent="0.25">
      <c r="A799" s="3">
        <v>2500619</v>
      </c>
      <c r="B799" s="3" t="s">
        <v>52</v>
      </c>
      <c r="C799" s="3" t="s">
        <v>53</v>
      </c>
      <c r="D799" s="3" t="s">
        <v>4758</v>
      </c>
      <c r="E799" s="3" t="s">
        <v>24</v>
      </c>
      <c r="F799" s="3" t="s">
        <v>55</v>
      </c>
      <c r="G799" s="3">
        <v>40</v>
      </c>
      <c r="H799" s="3">
        <f t="shared" si="13"/>
        <v>100</v>
      </c>
    </row>
    <row r="800" spans="1:8" x14ac:dyDescent="0.25">
      <c r="A800" s="3">
        <v>2500725</v>
      </c>
      <c r="B800" s="3" t="s">
        <v>52</v>
      </c>
      <c r="C800" s="3" t="s">
        <v>53</v>
      </c>
      <c r="D800" s="3" t="s">
        <v>682</v>
      </c>
      <c r="E800" s="3" t="s">
        <v>24</v>
      </c>
      <c r="F800" s="3" t="s">
        <v>55</v>
      </c>
      <c r="G800" s="3">
        <v>38</v>
      </c>
      <c r="H800" s="3">
        <f t="shared" si="13"/>
        <v>100</v>
      </c>
    </row>
    <row r="801" spans="1:8" x14ac:dyDescent="0.25">
      <c r="A801" s="3">
        <v>2500792</v>
      </c>
      <c r="B801" s="3" t="s">
        <v>52</v>
      </c>
      <c r="C801" s="3" t="s">
        <v>53</v>
      </c>
      <c r="D801" s="3" t="s">
        <v>515</v>
      </c>
      <c r="E801" s="3" t="s">
        <v>24</v>
      </c>
      <c r="F801" s="3" t="s">
        <v>55</v>
      </c>
      <c r="G801" s="3">
        <v>31</v>
      </c>
      <c r="H801" s="3">
        <f t="shared" si="13"/>
        <v>100</v>
      </c>
    </row>
    <row r="802" spans="1:8" x14ac:dyDescent="0.25">
      <c r="A802" s="3">
        <v>2500801</v>
      </c>
      <c r="B802" s="3" t="s">
        <v>52</v>
      </c>
      <c r="C802" s="3" t="s">
        <v>53</v>
      </c>
      <c r="D802" s="3" t="s">
        <v>682</v>
      </c>
      <c r="E802" s="3" t="s">
        <v>24</v>
      </c>
      <c r="F802" s="3" t="s">
        <v>55</v>
      </c>
      <c r="G802" s="3">
        <v>40</v>
      </c>
      <c r="H802" s="3">
        <f t="shared" si="13"/>
        <v>100</v>
      </c>
    </row>
    <row r="803" spans="1:8" x14ac:dyDescent="0.25">
      <c r="A803" s="3">
        <v>2500844</v>
      </c>
      <c r="B803" s="3" t="s">
        <v>52</v>
      </c>
      <c r="C803" s="3" t="s">
        <v>53</v>
      </c>
      <c r="D803" s="3" t="s">
        <v>682</v>
      </c>
      <c r="E803" s="3" t="s">
        <v>24</v>
      </c>
      <c r="F803" s="3" t="s">
        <v>55</v>
      </c>
      <c r="G803" s="3">
        <v>40</v>
      </c>
      <c r="H803" s="3">
        <f t="shared" si="13"/>
        <v>100</v>
      </c>
    </row>
    <row r="804" spans="1:8" x14ac:dyDescent="0.25">
      <c r="A804" s="3">
        <v>2500884</v>
      </c>
      <c r="B804" s="3" t="s">
        <v>52</v>
      </c>
      <c r="C804" s="3" t="s">
        <v>53</v>
      </c>
      <c r="D804" s="3" t="s">
        <v>682</v>
      </c>
      <c r="E804" s="3" t="s">
        <v>24</v>
      </c>
      <c r="F804" s="3" t="s">
        <v>55</v>
      </c>
      <c r="G804" s="3">
        <v>40</v>
      </c>
      <c r="H804" s="3">
        <f t="shared" si="13"/>
        <v>100</v>
      </c>
    </row>
    <row r="805" spans="1:8" x14ac:dyDescent="0.25">
      <c r="A805" s="3">
        <v>2501133</v>
      </c>
      <c r="B805" s="3" t="s">
        <v>52</v>
      </c>
      <c r="C805" s="3" t="s">
        <v>53</v>
      </c>
      <c r="D805" s="3" t="s">
        <v>682</v>
      </c>
      <c r="E805" s="3" t="s">
        <v>24</v>
      </c>
      <c r="F805" s="3" t="s">
        <v>55</v>
      </c>
      <c r="G805" s="3">
        <v>35</v>
      </c>
      <c r="H805" s="3">
        <f t="shared" si="13"/>
        <v>100</v>
      </c>
    </row>
    <row r="806" spans="1:8" x14ac:dyDescent="0.25">
      <c r="A806" s="3">
        <v>2501134</v>
      </c>
      <c r="B806" s="3" t="s">
        <v>52</v>
      </c>
      <c r="C806" s="3" t="s">
        <v>53</v>
      </c>
      <c r="D806" s="3" t="s">
        <v>1202</v>
      </c>
      <c r="E806" s="3" t="s">
        <v>24</v>
      </c>
      <c r="F806" s="3" t="s">
        <v>55</v>
      </c>
      <c r="G806" s="3">
        <v>40</v>
      </c>
      <c r="H806" s="3">
        <f t="shared" si="13"/>
        <v>100</v>
      </c>
    </row>
    <row r="807" spans="1:8" x14ac:dyDescent="0.25">
      <c r="A807" s="3">
        <v>2501143</v>
      </c>
      <c r="B807" s="3" t="s">
        <v>52</v>
      </c>
      <c r="C807" s="3" t="s">
        <v>53</v>
      </c>
      <c r="D807" s="3" t="s">
        <v>1032</v>
      </c>
      <c r="E807" s="3" t="s">
        <v>24</v>
      </c>
      <c r="F807" s="3" t="s">
        <v>55</v>
      </c>
      <c r="G807" s="3">
        <v>37</v>
      </c>
      <c r="H807" s="3">
        <f t="shared" si="13"/>
        <v>100</v>
      </c>
    </row>
    <row r="808" spans="1:8" x14ac:dyDescent="0.25">
      <c r="A808" s="3">
        <v>2501222</v>
      </c>
      <c r="B808" s="3" t="s">
        <v>52</v>
      </c>
      <c r="C808" s="3" t="s">
        <v>53</v>
      </c>
      <c r="D808" s="3" t="s">
        <v>1202</v>
      </c>
      <c r="E808" s="3" t="s">
        <v>24</v>
      </c>
      <c r="F808" s="3" t="s">
        <v>55</v>
      </c>
      <c r="G808" s="3">
        <v>40</v>
      </c>
      <c r="H808" s="3">
        <f t="shared" si="13"/>
        <v>100</v>
      </c>
    </row>
    <row r="809" spans="1:8" x14ac:dyDescent="0.25">
      <c r="A809" s="3">
        <v>2501370</v>
      </c>
      <c r="B809" s="3" t="s">
        <v>52</v>
      </c>
      <c r="C809" s="3" t="s">
        <v>53</v>
      </c>
      <c r="D809" s="3" t="s">
        <v>682</v>
      </c>
      <c r="E809" s="3" t="s">
        <v>24</v>
      </c>
      <c r="F809" s="3" t="s">
        <v>55</v>
      </c>
      <c r="G809" s="3">
        <v>40</v>
      </c>
      <c r="H809" s="3">
        <f t="shared" si="13"/>
        <v>100</v>
      </c>
    </row>
    <row r="810" spans="1:8" x14ac:dyDescent="0.25">
      <c r="A810" s="3">
        <v>2501385</v>
      </c>
      <c r="B810" s="3" t="s">
        <v>52</v>
      </c>
      <c r="C810" s="3" t="s">
        <v>53</v>
      </c>
      <c r="D810" s="3" t="s">
        <v>2085</v>
      </c>
      <c r="E810" s="3" t="s">
        <v>24</v>
      </c>
      <c r="F810" s="3" t="s">
        <v>55</v>
      </c>
      <c r="G810" s="3">
        <v>40</v>
      </c>
      <c r="H810" s="3">
        <f t="shared" si="13"/>
        <v>100</v>
      </c>
    </row>
    <row r="811" spans="1:8" x14ac:dyDescent="0.25">
      <c r="A811" s="3">
        <v>2501433</v>
      </c>
      <c r="B811" s="3" t="s">
        <v>52</v>
      </c>
      <c r="C811" s="3" t="s">
        <v>53</v>
      </c>
      <c r="D811" s="3" t="s">
        <v>704</v>
      </c>
      <c r="E811" s="3" t="s">
        <v>24</v>
      </c>
      <c r="F811" s="3" t="s">
        <v>55</v>
      </c>
      <c r="G811" s="3">
        <v>35</v>
      </c>
      <c r="H811" s="3">
        <f t="shared" si="13"/>
        <v>100</v>
      </c>
    </row>
    <row r="812" spans="1:8" x14ac:dyDescent="0.25">
      <c r="A812" s="3">
        <v>2501598</v>
      </c>
      <c r="B812" s="3" t="s">
        <v>52</v>
      </c>
      <c r="C812" s="3" t="s">
        <v>53</v>
      </c>
      <c r="D812" s="3" t="s">
        <v>2063</v>
      </c>
      <c r="E812" s="3" t="s">
        <v>24</v>
      </c>
      <c r="F812" s="3" t="s">
        <v>55</v>
      </c>
      <c r="G812" s="3">
        <v>40</v>
      </c>
      <c r="H812" s="3">
        <f t="shared" si="13"/>
        <v>100</v>
      </c>
    </row>
    <row r="813" spans="1:8" x14ac:dyDescent="0.25">
      <c r="A813" s="3">
        <v>2501680</v>
      </c>
      <c r="B813" s="3" t="s">
        <v>52</v>
      </c>
      <c r="C813" s="3" t="s">
        <v>53</v>
      </c>
      <c r="D813" s="3" t="s">
        <v>2777</v>
      </c>
      <c r="E813" s="3" t="s">
        <v>24</v>
      </c>
      <c r="F813" s="3" t="s">
        <v>55</v>
      </c>
      <c r="G813" s="3">
        <v>28</v>
      </c>
      <c r="H813" s="3">
        <f t="shared" si="13"/>
        <v>80</v>
      </c>
    </row>
    <row r="814" spans="1:8" x14ac:dyDescent="0.25">
      <c r="A814" s="3">
        <v>2501828</v>
      </c>
      <c r="B814" s="3" t="s">
        <v>52</v>
      </c>
      <c r="C814" s="3" t="s">
        <v>53</v>
      </c>
      <c r="D814" s="3" t="s">
        <v>2486</v>
      </c>
      <c r="E814" s="3" t="s">
        <v>24</v>
      </c>
      <c r="F814" s="3" t="s">
        <v>55</v>
      </c>
      <c r="G814" s="3">
        <v>40</v>
      </c>
      <c r="H814" s="3">
        <f t="shared" si="13"/>
        <v>100</v>
      </c>
    </row>
    <row r="815" spans="1:8" x14ac:dyDescent="0.25">
      <c r="A815" s="3">
        <v>2501829</v>
      </c>
      <c r="B815" s="3" t="s">
        <v>52</v>
      </c>
      <c r="C815" s="3" t="s">
        <v>53</v>
      </c>
      <c r="D815" s="3" t="s">
        <v>6197</v>
      </c>
      <c r="E815" s="3" t="s">
        <v>24</v>
      </c>
      <c r="F815" s="3" t="s">
        <v>55</v>
      </c>
      <c r="G815" s="3">
        <v>40</v>
      </c>
      <c r="H815" s="3">
        <f t="shared" si="13"/>
        <v>100</v>
      </c>
    </row>
    <row r="816" spans="1:8" x14ac:dyDescent="0.25">
      <c r="A816" s="3">
        <v>2501836</v>
      </c>
      <c r="B816" s="3" t="s">
        <v>52</v>
      </c>
      <c r="C816" s="3" t="s">
        <v>53</v>
      </c>
      <c r="D816" s="3" t="s">
        <v>54</v>
      </c>
      <c r="E816" s="3" t="s">
        <v>24</v>
      </c>
      <c r="F816" s="3" t="s">
        <v>55</v>
      </c>
      <c r="G816" s="3">
        <v>40</v>
      </c>
      <c r="H816" s="3">
        <f t="shared" si="13"/>
        <v>100</v>
      </c>
    </row>
    <row r="817" spans="1:8" x14ac:dyDescent="0.25">
      <c r="A817" s="3">
        <v>2501848</v>
      </c>
      <c r="B817" s="3" t="s">
        <v>52</v>
      </c>
      <c r="C817" s="3" t="s">
        <v>53</v>
      </c>
      <c r="D817" s="3" t="s">
        <v>4894</v>
      </c>
      <c r="E817" s="3" t="s">
        <v>24</v>
      </c>
      <c r="F817" s="3" t="s">
        <v>55</v>
      </c>
      <c r="G817" s="3">
        <v>40</v>
      </c>
      <c r="H817" s="3">
        <f t="shared" si="13"/>
        <v>100</v>
      </c>
    </row>
    <row r="818" spans="1:8" x14ac:dyDescent="0.25">
      <c r="A818" s="3">
        <v>2501919</v>
      </c>
      <c r="B818" s="3" t="s">
        <v>52</v>
      </c>
      <c r="C818" s="3" t="s">
        <v>53</v>
      </c>
      <c r="D818" s="3" t="s">
        <v>380</v>
      </c>
      <c r="E818" s="3" t="s">
        <v>24</v>
      </c>
      <c r="F818" s="3" t="s">
        <v>55</v>
      </c>
      <c r="G818" s="3">
        <v>40</v>
      </c>
      <c r="H818" s="3">
        <f t="shared" si="13"/>
        <v>100</v>
      </c>
    </row>
    <row r="819" spans="1:8" x14ac:dyDescent="0.25">
      <c r="A819" s="3">
        <v>2503057</v>
      </c>
      <c r="B819" s="3" t="s">
        <v>52</v>
      </c>
      <c r="C819" s="3" t="s">
        <v>53</v>
      </c>
      <c r="D819" s="3" t="s">
        <v>96</v>
      </c>
      <c r="E819" s="3" t="s">
        <v>24</v>
      </c>
      <c r="F819" s="3" t="s">
        <v>55</v>
      </c>
      <c r="G819" s="3">
        <v>40</v>
      </c>
      <c r="H819" s="3">
        <f t="shared" si="13"/>
        <v>100</v>
      </c>
    </row>
    <row r="820" spans="1:8" x14ac:dyDescent="0.25">
      <c r="A820" s="3">
        <v>2503073</v>
      </c>
      <c r="B820" s="3" t="s">
        <v>52</v>
      </c>
      <c r="C820" s="3" t="s">
        <v>53</v>
      </c>
      <c r="D820" s="3" t="s">
        <v>1248</v>
      </c>
      <c r="E820" s="3" t="s">
        <v>24</v>
      </c>
      <c r="F820" s="3" t="s">
        <v>55</v>
      </c>
      <c r="G820" s="3">
        <v>40</v>
      </c>
      <c r="H820" s="3">
        <f t="shared" si="13"/>
        <v>100</v>
      </c>
    </row>
    <row r="821" spans="1:8" x14ac:dyDescent="0.25">
      <c r="A821" s="3">
        <v>2503075</v>
      </c>
      <c r="B821" s="3" t="s">
        <v>52</v>
      </c>
      <c r="C821" s="3" t="s">
        <v>53</v>
      </c>
      <c r="D821" s="3" t="s">
        <v>2782</v>
      </c>
      <c r="E821" s="3" t="s">
        <v>24</v>
      </c>
      <c r="F821" s="3" t="s">
        <v>55</v>
      </c>
      <c r="G821" s="3">
        <v>40</v>
      </c>
      <c r="H821" s="3">
        <f t="shared" si="13"/>
        <v>100</v>
      </c>
    </row>
    <row r="822" spans="1:8" x14ac:dyDescent="0.25">
      <c r="A822" s="3">
        <v>2503250</v>
      </c>
      <c r="B822" s="3" t="s">
        <v>52</v>
      </c>
      <c r="C822" s="3" t="s">
        <v>53</v>
      </c>
      <c r="D822" s="3" t="s">
        <v>67</v>
      </c>
      <c r="E822" s="3" t="s">
        <v>24</v>
      </c>
      <c r="F822" s="3" t="s">
        <v>55</v>
      </c>
      <c r="G822" s="3">
        <v>40</v>
      </c>
      <c r="H822" s="3">
        <f t="shared" si="13"/>
        <v>100</v>
      </c>
    </row>
    <row r="823" spans="1:8" x14ac:dyDescent="0.25">
      <c r="A823" s="3">
        <v>2503281</v>
      </c>
      <c r="B823" s="3" t="s">
        <v>52</v>
      </c>
      <c r="C823" s="3" t="s">
        <v>53</v>
      </c>
      <c r="D823" s="3" t="s">
        <v>105</v>
      </c>
      <c r="E823" s="3" t="s">
        <v>24</v>
      </c>
      <c r="F823" s="3" t="s">
        <v>55</v>
      </c>
      <c r="G823" s="3">
        <v>40</v>
      </c>
      <c r="H823" s="3">
        <f t="shared" si="13"/>
        <v>100</v>
      </c>
    </row>
    <row r="824" spans="1:8" x14ac:dyDescent="0.25">
      <c r="A824" s="3">
        <v>2503308</v>
      </c>
      <c r="B824" s="3" t="s">
        <v>52</v>
      </c>
      <c r="C824" s="3" t="s">
        <v>53</v>
      </c>
      <c r="D824" s="3" t="s">
        <v>67</v>
      </c>
      <c r="E824" s="3" t="s">
        <v>24</v>
      </c>
      <c r="F824" s="3" t="s">
        <v>55</v>
      </c>
      <c r="G824" s="3">
        <v>40</v>
      </c>
      <c r="H824" s="3">
        <f t="shared" si="13"/>
        <v>100</v>
      </c>
    </row>
    <row r="825" spans="1:8" x14ac:dyDescent="0.25">
      <c r="A825" s="3">
        <v>2503332</v>
      </c>
      <c r="B825" s="3" t="s">
        <v>52</v>
      </c>
      <c r="C825" s="3" t="s">
        <v>53</v>
      </c>
      <c r="D825" s="3" t="s">
        <v>67</v>
      </c>
      <c r="E825" s="3" t="s">
        <v>24</v>
      </c>
      <c r="F825" s="3" t="s">
        <v>55</v>
      </c>
      <c r="G825" s="3">
        <v>36</v>
      </c>
      <c r="H825" s="3">
        <f t="shared" si="13"/>
        <v>100</v>
      </c>
    </row>
    <row r="826" spans="1:8" x14ac:dyDescent="0.25">
      <c r="A826" s="3">
        <v>2503448</v>
      </c>
      <c r="B826" s="3" t="s">
        <v>52</v>
      </c>
      <c r="C826" s="3" t="s">
        <v>53</v>
      </c>
      <c r="D826" s="3" t="s">
        <v>4894</v>
      </c>
      <c r="E826" s="3" t="s">
        <v>24</v>
      </c>
      <c r="F826" s="3" t="s">
        <v>55</v>
      </c>
      <c r="G826" s="3">
        <v>40</v>
      </c>
      <c r="H826" s="3">
        <f t="shared" si="13"/>
        <v>100</v>
      </c>
    </row>
    <row r="827" spans="1:8" x14ac:dyDescent="0.25">
      <c r="A827" s="3">
        <v>2701295</v>
      </c>
      <c r="B827" s="3" t="s">
        <v>52</v>
      </c>
      <c r="C827" s="3" t="s">
        <v>53</v>
      </c>
      <c r="D827" s="3" t="s">
        <v>2486</v>
      </c>
      <c r="E827" s="3" t="s">
        <v>24</v>
      </c>
      <c r="F827" s="3" t="s">
        <v>55</v>
      </c>
      <c r="G827" s="3">
        <v>32</v>
      </c>
      <c r="H827" s="3">
        <f t="shared" si="13"/>
        <v>100</v>
      </c>
    </row>
    <row r="828" spans="1:8" x14ac:dyDescent="0.25">
      <c r="A828" s="3">
        <v>2701302</v>
      </c>
      <c r="B828" s="3" t="s">
        <v>52</v>
      </c>
      <c r="C828" s="3" t="s">
        <v>53</v>
      </c>
      <c r="D828" s="3" t="s">
        <v>515</v>
      </c>
      <c r="E828" s="3" t="s">
        <v>24</v>
      </c>
      <c r="F828" s="3" t="s">
        <v>55</v>
      </c>
      <c r="G828" s="3">
        <v>40</v>
      </c>
      <c r="H828" s="3">
        <f t="shared" si="13"/>
        <v>100</v>
      </c>
    </row>
    <row r="829" spans="1:8" x14ac:dyDescent="0.25">
      <c r="A829" s="3">
        <v>2701364</v>
      </c>
      <c r="B829" s="3" t="s">
        <v>52</v>
      </c>
      <c r="C829" s="3" t="s">
        <v>53</v>
      </c>
      <c r="D829" s="3" t="s">
        <v>105</v>
      </c>
      <c r="E829" s="3" t="s">
        <v>24</v>
      </c>
      <c r="F829" s="3" t="s">
        <v>55</v>
      </c>
      <c r="G829" s="3">
        <v>40</v>
      </c>
      <c r="H829" s="3">
        <f t="shared" si="13"/>
        <v>100</v>
      </c>
    </row>
    <row r="830" spans="1:8" x14ac:dyDescent="0.25">
      <c r="A830" s="3">
        <v>2701746</v>
      </c>
      <c r="B830" s="3" t="s">
        <v>52</v>
      </c>
      <c r="C830" s="3" t="s">
        <v>53</v>
      </c>
      <c r="D830" s="3" t="s">
        <v>4894</v>
      </c>
      <c r="E830" s="3" t="s">
        <v>24</v>
      </c>
      <c r="F830" s="3" t="s">
        <v>55</v>
      </c>
      <c r="G830" s="3">
        <v>40</v>
      </c>
      <c r="H830" s="3">
        <f t="shared" si="13"/>
        <v>100</v>
      </c>
    </row>
    <row r="831" spans="1:8" x14ac:dyDescent="0.25">
      <c r="A831" s="3">
        <v>2702652</v>
      </c>
      <c r="B831" s="3" t="s">
        <v>52</v>
      </c>
      <c r="C831" s="3" t="s">
        <v>53</v>
      </c>
      <c r="D831" s="3" t="s">
        <v>2063</v>
      </c>
      <c r="E831" s="3" t="s">
        <v>24</v>
      </c>
      <c r="F831" s="3" t="s">
        <v>55</v>
      </c>
      <c r="G831" s="3">
        <v>40</v>
      </c>
      <c r="H831" s="3">
        <f t="shared" si="13"/>
        <v>100</v>
      </c>
    </row>
    <row r="832" spans="1:8" x14ac:dyDescent="0.25">
      <c r="A832" s="3">
        <v>2703100</v>
      </c>
      <c r="B832" s="3" t="s">
        <v>52</v>
      </c>
      <c r="C832" s="3" t="s">
        <v>53</v>
      </c>
      <c r="D832" s="3" t="s">
        <v>4758</v>
      </c>
      <c r="E832" s="3" t="s">
        <v>24</v>
      </c>
      <c r="F832" s="3" t="s">
        <v>55</v>
      </c>
      <c r="G832" s="3">
        <v>40</v>
      </c>
      <c r="H832" s="3">
        <f t="shared" si="13"/>
        <v>100</v>
      </c>
    </row>
    <row r="833" spans="1:8" x14ac:dyDescent="0.25">
      <c r="A833" s="3">
        <v>2703103</v>
      </c>
      <c r="B833" s="3" t="s">
        <v>52</v>
      </c>
      <c r="C833" s="3" t="s">
        <v>53</v>
      </c>
      <c r="D833" s="3" t="s">
        <v>474</v>
      </c>
      <c r="E833" s="3" t="s">
        <v>24</v>
      </c>
      <c r="F833" s="3" t="s">
        <v>55</v>
      </c>
      <c r="G833" s="3">
        <v>40</v>
      </c>
      <c r="H833" s="3">
        <f t="shared" si="13"/>
        <v>100</v>
      </c>
    </row>
    <row r="834" spans="1:8" x14ac:dyDescent="0.25">
      <c r="A834" s="3">
        <v>2703155</v>
      </c>
      <c r="B834" s="3" t="s">
        <v>52</v>
      </c>
      <c r="C834" s="3" t="s">
        <v>53</v>
      </c>
      <c r="D834" s="3" t="s">
        <v>4086</v>
      </c>
      <c r="E834" s="3" t="s">
        <v>24</v>
      </c>
      <c r="F834" s="3" t="s">
        <v>55</v>
      </c>
      <c r="G834" s="3">
        <v>40</v>
      </c>
      <c r="H834" s="3">
        <f t="shared" si="13"/>
        <v>100</v>
      </c>
    </row>
    <row r="835" spans="1:8" x14ac:dyDescent="0.25">
      <c r="A835" s="3">
        <v>2703205</v>
      </c>
      <c r="B835" s="3" t="s">
        <v>52</v>
      </c>
      <c r="C835" s="3" t="s">
        <v>53</v>
      </c>
      <c r="D835" s="3" t="s">
        <v>1677</v>
      </c>
      <c r="E835" s="3" t="s">
        <v>24</v>
      </c>
      <c r="F835" s="3" t="s">
        <v>55</v>
      </c>
      <c r="G835" s="3">
        <v>40</v>
      </c>
      <c r="H835" s="3">
        <f t="shared" si="13"/>
        <v>100</v>
      </c>
    </row>
    <row r="836" spans="1:8" x14ac:dyDescent="0.25">
      <c r="A836" s="3">
        <v>2703215</v>
      </c>
      <c r="B836" s="3" t="s">
        <v>52</v>
      </c>
      <c r="C836" s="3" t="s">
        <v>53</v>
      </c>
      <c r="D836" s="3" t="s">
        <v>4758</v>
      </c>
      <c r="E836" s="3" t="s">
        <v>24</v>
      </c>
      <c r="F836" s="3" t="s">
        <v>55</v>
      </c>
      <c r="G836" s="3">
        <v>40</v>
      </c>
      <c r="H836" s="3">
        <f t="shared" si="13"/>
        <v>100</v>
      </c>
    </row>
    <row r="837" spans="1:8" x14ac:dyDescent="0.25">
      <c r="A837" s="3">
        <v>2703322</v>
      </c>
      <c r="B837" s="3" t="s">
        <v>52</v>
      </c>
      <c r="C837" s="3" t="s">
        <v>53</v>
      </c>
      <c r="D837" s="3" t="s">
        <v>704</v>
      </c>
      <c r="E837" s="3" t="s">
        <v>24</v>
      </c>
      <c r="F837" s="3" t="s">
        <v>55</v>
      </c>
      <c r="G837" s="3">
        <v>35</v>
      </c>
      <c r="H837" s="3">
        <f t="shared" si="13"/>
        <v>100</v>
      </c>
    </row>
    <row r="838" spans="1:8" x14ac:dyDescent="0.25">
      <c r="A838" s="3">
        <v>2703368</v>
      </c>
      <c r="B838" s="3" t="s">
        <v>52</v>
      </c>
      <c r="C838" s="3" t="s">
        <v>53</v>
      </c>
      <c r="D838" s="3" t="s">
        <v>3135</v>
      </c>
      <c r="E838" s="3" t="s">
        <v>24</v>
      </c>
      <c r="F838" s="3" t="s">
        <v>55</v>
      </c>
      <c r="G838" s="3">
        <v>40</v>
      </c>
      <c r="H838" s="3">
        <f t="shared" si="13"/>
        <v>100</v>
      </c>
    </row>
    <row r="839" spans="1:8" x14ac:dyDescent="0.25">
      <c r="A839" s="3">
        <v>2703406</v>
      </c>
      <c r="B839" s="3" t="s">
        <v>52</v>
      </c>
      <c r="C839" s="3" t="s">
        <v>53</v>
      </c>
      <c r="D839" s="3" t="s">
        <v>2063</v>
      </c>
      <c r="E839" s="3" t="s">
        <v>24</v>
      </c>
      <c r="F839" s="3" t="s">
        <v>55</v>
      </c>
      <c r="G839" s="3">
        <v>40</v>
      </c>
      <c r="H839" s="3">
        <f t="shared" si="13"/>
        <v>100</v>
      </c>
    </row>
    <row r="840" spans="1:8" x14ac:dyDescent="0.25">
      <c r="A840" s="3">
        <v>2703463</v>
      </c>
      <c r="B840" s="3" t="s">
        <v>52</v>
      </c>
      <c r="C840" s="3" t="s">
        <v>53</v>
      </c>
      <c r="D840" s="3" t="s">
        <v>653</v>
      </c>
      <c r="E840" s="3" t="s">
        <v>24</v>
      </c>
      <c r="F840" s="3" t="s">
        <v>55</v>
      </c>
      <c r="G840" s="3">
        <v>40</v>
      </c>
      <c r="H840" s="3">
        <f t="shared" si="13"/>
        <v>100</v>
      </c>
    </row>
    <row r="841" spans="1:8" x14ac:dyDescent="0.25">
      <c r="A841" s="3">
        <v>2703501</v>
      </c>
      <c r="B841" s="3" t="s">
        <v>52</v>
      </c>
      <c r="C841" s="3" t="s">
        <v>53</v>
      </c>
      <c r="D841" s="3" t="s">
        <v>96</v>
      </c>
      <c r="E841" s="3" t="s">
        <v>24</v>
      </c>
      <c r="F841" s="3" t="s">
        <v>55</v>
      </c>
      <c r="G841" s="3">
        <v>40</v>
      </c>
      <c r="H841" s="3">
        <f t="shared" si="13"/>
        <v>100</v>
      </c>
    </row>
    <row r="842" spans="1:8" x14ac:dyDescent="0.25">
      <c r="A842" s="3">
        <v>2703611</v>
      </c>
      <c r="B842" s="3" t="s">
        <v>52</v>
      </c>
      <c r="C842" s="3" t="s">
        <v>53</v>
      </c>
      <c r="D842" s="3" t="s">
        <v>96</v>
      </c>
      <c r="E842" s="3" t="s">
        <v>24</v>
      </c>
      <c r="F842" s="3" t="s">
        <v>55</v>
      </c>
      <c r="G842" s="3">
        <v>40</v>
      </c>
      <c r="H842" s="3">
        <f t="shared" si="13"/>
        <v>100</v>
      </c>
    </row>
    <row r="843" spans="1:8" x14ac:dyDescent="0.25">
      <c r="A843" s="3">
        <v>2704278</v>
      </c>
      <c r="B843" s="3" t="s">
        <v>52</v>
      </c>
      <c r="C843" s="3" t="s">
        <v>53</v>
      </c>
      <c r="D843" s="3" t="s">
        <v>1202</v>
      </c>
      <c r="E843" s="3" t="s">
        <v>24</v>
      </c>
      <c r="F843" s="3" t="s">
        <v>55</v>
      </c>
      <c r="G843" s="3">
        <v>40</v>
      </c>
      <c r="H843" s="3">
        <f t="shared" si="13"/>
        <v>100</v>
      </c>
    </row>
    <row r="844" spans="1:8" x14ac:dyDescent="0.25">
      <c r="A844" s="3">
        <v>2704279</v>
      </c>
      <c r="B844" s="3" t="s">
        <v>52</v>
      </c>
      <c r="C844" s="3" t="s">
        <v>53</v>
      </c>
      <c r="D844" s="3" t="s">
        <v>1202</v>
      </c>
      <c r="E844" s="3" t="s">
        <v>24</v>
      </c>
      <c r="F844" s="3" t="s">
        <v>55</v>
      </c>
      <c r="G844" s="3">
        <v>40</v>
      </c>
      <c r="H844" s="3">
        <f t="shared" si="13"/>
        <v>100</v>
      </c>
    </row>
    <row r="845" spans="1:8" x14ac:dyDescent="0.25">
      <c r="A845" s="3">
        <v>3003920</v>
      </c>
      <c r="B845" s="3" t="s">
        <v>52</v>
      </c>
      <c r="C845" s="3" t="s">
        <v>53</v>
      </c>
      <c r="D845" s="3" t="s">
        <v>13530</v>
      </c>
      <c r="E845" s="3" t="s">
        <v>24</v>
      </c>
      <c r="F845" s="3" t="s">
        <v>55</v>
      </c>
      <c r="G845" s="3">
        <v>40</v>
      </c>
      <c r="H845" s="3">
        <f t="shared" si="13"/>
        <v>100</v>
      </c>
    </row>
    <row r="846" spans="1:8" x14ac:dyDescent="0.25">
      <c r="A846" s="3">
        <v>3010070</v>
      </c>
      <c r="B846" s="3" t="s">
        <v>52</v>
      </c>
      <c r="C846" s="3" t="s">
        <v>53</v>
      </c>
      <c r="D846" s="3" t="s">
        <v>2782</v>
      </c>
      <c r="E846" s="3" t="s">
        <v>24</v>
      </c>
      <c r="F846" s="3" t="s">
        <v>55</v>
      </c>
      <c r="G846" s="3">
        <v>34</v>
      </c>
      <c r="H846" s="3">
        <f t="shared" si="13"/>
        <v>100</v>
      </c>
    </row>
    <row r="847" spans="1:8" x14ac:dyDescent="0.25">
      <c r="A847" s="3">
        <v>3010089</v>
      </c>
      <c r="B847" s="3" t="s">
        <v>52</v>
      </c>
      <c r="C847" s="3" t="s">
        <v>53</v>
      </c>
      <c r="D847" s="3" t="s">
        <v>7969</v>
      </c>
      <c r="E847" s="3" t="s">
        <v>24</v>
      </c>
      <c r="F847" s="3" t="s">
        <v>55</v>
      </c>
      <c r="G847" s="3">
        <v>40</v>
      </c>
      <c r="H847" s="3">
        <f t="shared" si="13"/>
        <v>100</v>
      </c>
    </row>
    <row r="848" spans="1:8" x14ac:dyDescent="0.25">
      <c r="A848" s="3">
        <v>3020742</v>
      </c>
      <c r="B848" s="3" t="s">
        <v>52</v>
      </c>
      <c r="C848" s="3" t="s">
        <v>53</v>
      </c>
      <c r="D848" s="3" t="s">
        <v>2908</v>
      </c>
      <c r="E848" s="3" t="s">
        <v>24</v>
      </c>
      <c r="F848" s="3" t="s">
        <v>55</v>
      </c>
      <c r="G848" s="3">
        <v>40</v>
      </c>
      <c r="H848" s="3">
        <f t="shared" si="13"/>
        <v>100</v>
      </c>
    </row>
    <row r="849" spans="1:8" x14ac:dyDescent="0.25">
      <c r="A849" s="3">
        <v>3022049</v>
      </c>
      <c r="B849" s="3" t="s">
        <v>52</v>
      </c>
      <c r="C849" s="3" t="s">
        <v>53</v>
      </c>
      <c r="D849" s="3" t="s">
        <v>3214</v>
      </c>
      <c r="E849" s="3" t="s">
        <v>415</v>
      </c>
      <c r="F849" s="3" t="s">
        <v>55</v>
      </c>
      <c r="G849" s="3">
        <v>36</v>
      </c>
      <c r="H849" s="3">
        <f t="shared" si="13"/>
        <v>100</v>
      </c>
    </row>
    <row r="850" spans="1:8" x14ac:dyDescent="0.25">
      <c r="A850" s="3">
        <v>3022153</v>
      </c>
      <c r="B850" s="3" t="s">
        <v>52</v>
      </c>
      <c r="C850" s="3" t="s">
        <v>53</v>
      </c>
      <c r="D850" s="3" t="s">
        <v>11757</v>
      </c>
      <c r="E850" s="3" t="s">
        <v>24</v>
      </c>
      <c r="F850" s="3" t="s">
        <v>55</v>
      </c>
      <c r="G850" s="3">
        <v>40</v>
      </c>
      <c r="H850" s="3">
        <f t="shared" si="13"/>
        <v>100</v>
      </c>
    </row>
    <row r="851" spans="1:8" x14ac:dyDescent="0.25">
      <c r="A851" s="3">
        <v>3022264</v>
      </c>
      <c r="B851" s="3" t="s">
        <v>52</v>
      </c>
      <c r="C851" s="3" t="s">
        <v>53</v>
      </c>
      <c r="D851" s="3" t="s">
        <v>1280</v>
      </c>
      <c r="E851" s="3" t="s">
        <v>24</v>
      </c>
      <c r="F851" s="3" t="s">
        <v>55</v>
      </c>
      <c r="G851" s="3">
        <v>40</v>
      </c>
      <c r="H851" s="3">
        <f t="shared" ref="H851:H914" si="14">IF(G851&lt;=11,0,IF(AND(G851&gt;=12,G851&lt;=19),50,IF(AND(G851&gt;=20,G851&lt;=28),80,100)))</f>
        <v>100</v>
      </c>
    </row>
    <row r="852" spans="1:8" x14ac:dyDescent="0.25">
      <c r="A852" s="3">
        <v>3024276</v>
      </c>
      <c r="B852" s="3" t="s">
        <v>52</v>
      </c>
      <c r="C852" s="3" t="s">
        <v>53</v>
      </c>
      <c r="D852" s="3" t="s">
        <v>3804</v>
      </c>
      <c r="E852" s="3" t="s">
        <v>24</v>
      </c>
      <c r="F852" s="3" t="s">
        <v>55</v>
      </c>
      <c r="G852" s="3">
        <v>38.5</v>
      </c>
      <c r="H852" s="3">
        <f t="shared" si="14"/>
        <v>100</v>
      </c>
    </row>
    <row r="853" spans="1:8" x14ac:dyDescent="0.25">
      <c r="A853" s="3">
        <v>3026452</v>
      </c>
      <c r="B853" s="3" t="s">
        <v>52</v>
      </c>
      <c r="C853" s="3" t="s">
        <v>53</v>
      </c>
      <c r="D853" s="3" t="s">
        <v>1471</v>
      </c>
      <c r="E853" s="3" t="s">
        <v>24</v>
      </c>
      <c r="F853" s="3" t="s">
        <v>55</v>
      </c>
      <c r="G853" s="3">
        <v>40</v>
      </c>
      <c r="H853" s="3">
        <f t="shared" si="14"/>
        <v>100</v>
      </c>
    </row>
    <row r="854" spans="1:8" x14ac:dyDescent="0.25">
      <c r="A854" s="3">
        <v>3026460</v>
      </c>
      <c r="B854" s="3" t="s">
        <v>52</v>
      </c>
      <c r="C854" s="3" t="s">
        <v>53</v>
      </c>
      <c r="D854" s="3" t="s">
        <v>1309</v>
      </c>
      <c r="E854" s="3" t="s">
        <v>24</v>
      </c>
      <c r="F854" s="3" t="s">
        <v>55</v>
      </c>
      <c r="G854" s="3">
        <v>40</v>
      </c>
      <c r="H854" s="3">
        <f t="shared" si="14"/>
        <v>100</v>
      </c>
    </row>
    <row r="855" spans="1:8" x14ac:dyDescent="0.25">
      <c r="A855" s="3">
        <v>3048180</v>
      </c>
      <c r="B855" s="3" t="s">
        <v>52</v>
      </c>
      <c r="C855" s="3" t="s">
        <v>53</v>
      </c>
      <c r="D855" s="3" t="s">
        <v>724</v>
      </c>
      <c r="E855" s="3" t="s">
        <v>24</v>
      </c>
      <c r="F855" s="3" t="s">
        <v>55</v>
      </c>
      <c r="G855" s="3">
        <v>38</v>
      </c>
      <c r="H855" s="3">
        <f t="shared" si="14"/>
        <v>100</v>
      </c>
    </row>
    <row r="856" spans="1:8" x14ac:dyDescent="0.25">
      <c r="A856" s="3">
        <v>3048201</v>
      </c>
      <c r="B856" s="3" t="s">
        <v>52</v>
      </c>
      <c r="C856" s="3" t="s">
        <v>53</v>
      </c>
      <c r="D856" s="3" t="s">
        <v>6838</v>
      </c>
      <c r="E856" s="3" t="s">
        <v>24</v>
      </c>
      <c r="F856" s="3" t="s">
        <v>55</v>
      </c>
      <c r="G856" s="3">
        <v>37</v>
      </c>
      <c r="H856" s="3">
        <f t="shared" si="14"/>
        <v>100</v>
      </c>
    </row>
    <row r="857" spans="1:8" x14ac:dyDescent="0.25">
      <c r="A857" s="3">
        <v>4010543</v>
      </c>
      <c r="B857" s="3" t="s">
        <v>52</v>
      </c>
      <c r="C857" s="3" t="s">
        <v>53</v>
      </c>
      <c r="D857" s="3" t="s">
        <v>840</v>
      </c>
      <c r="E857" s="3" t="s">
        <v>24</v>
      </c>
      <c r="F857" s="3" t="s">
        <v>55</v>
      </c>
      <c r="G857" s="3">
        <v>40</v>
      </c>
      <c r="H857" s="3">
        <f t="shared" si="14"/>
        <v>100</v>
      </c>
    </row>
    <row r="858" spans="1:8" x14ac:dyDescent="0.25">
      <c r="A858" s="3">
        <v>4010562</v>
      </c>
      <c r="B858" s="3" t="s">
        <v>52</v>
      </c>
      <c r="C858" s="3" t="s">
        <v>53</v>
      </c>
      <c r="D858" s="3" t="s">
        <v>704</v>
      </c>
      <c r="E858" s="3" t="s">
        <v>24</v>
      </c>
      <c r="F858" s="3" t="s">
        <v>55</v>
      </c>
      <c r="G858" s="3">
        <v>40</v>
      </c>
      <c r="H858" s="3">
        <f t="shared" si="14"/>
        <v>100</v>
      </c>
    </row>
    <row r="859" spans="1:8" x14ac:dyDescent="0.25">
      <c r="A859" s="3">
        <v>4010595</v>
      </c>
      <c r="B859" s="3" t="s">
        <v>52</v>
      </c>
      <c r="C859" s="3" t="s">
        <v>53</v>
      </c>
      <c r="D859" s="3" t="s">
        <v>13498</v>
      </c>
      <c r="E859" s="3" t="s">
        <v>24</v>
      </c>
      <c r="F859" s="3" t="s">
        <v>55</v>
      </c>
      <c r="G859" s="3">
        <v>40</v>
      </c>
      <c r="H859" s="3">
        <f t="shared" si="14"/>
        <v>100</v>
      </c>
    </row>
    <row r="860" spans="1:8" x14ac:dyDescent="0.25">
      <c r="A860" s="3">
        <v>4010620</v>
      </c>
      <c r="B860" s="3" t="s">
        <v>52</v>
      </c>
      <c r="C860" s="3" t="s">
        <v>53</v>
      </c>
      <c r="D860" s="3" t="s">
        <v>2037</v>
      </c>
      <c r="E860" s="3" t="s">
        <v>24</v>
      </c>
      <c r="F860" s="3" t="s">
        <v>55</v>
      </c>
      <c r="G860" s="3">
        <v>38</v>
      </c>
      <c r="H860" s="3">
        <f t="shared" si="14"/>
        <v>100</v>
      </c>
    </row>
    <row r="861" spans="1:8" x14ac:dyDescent="0.25">
      <c r="A861" s="3">
        <v>4010627</v>
      </c>
      <c r="B861" s="3" t="s">
        <v>52</v>
      </c>
      <c r="C861" s="3" t="s">
        <v>53</v>
      </c>
      <c r="D861" s="3" t="s">
        <v>827</v>
      </c>
      <c r="E861" s="3" t="s">
        <v>415</v>
      </c>
      <c r="F861" s="3" t="s">
        <v>55</v>
      </c>
      <c r="G861" s="3">
        <v>36</v>
      </c>
      <c r="H861" s="3">
        <f t="shared" si="14"/>
        <v>100</v>
      </c>
    </row>
    <row r="862" spans="1:8" x14ac:dyDescent="0.25">
      <c r="A862" s="3">
        <v>4010690</v>
      </c>
      <c r="B862" s="3" t="s">
        <v>52</v>
      </c>
      <c r="C862" s="3" t="s">
        <v>53</v>
      </c>
      <c r="D862" s="3" t="s">
        <v>181</v>
      </c>
      <c r="E862" s="3" t="s">
        <v>24</v>
      </c>
      <c r="F862" s="3" t="s">
        <v>55</v>
      </c>
      <c r="G862" s="3">
        <v>40</v>
      </c>
      <c r="H862" s="3">
        <f t="shared" si="14"/>
        <v>100</v>
      </c>
    </row>
    <row r="863" spans="1:8" x14ac:dyDescent="0.25">
      <c r="A863" s="3">
        <v>4010744</v>
      </c>
      <c r="B863" s="3" t="s">
        <v>52</v>
      </c>
      <c r="C863" s="3" t="s">
        <v>53</v>
      </c>
      <c r="D863" s="3" t="s">
        <v>1380</v>
      </c>
      <c r="E863" s="3" t="s">
        <v>24</v>
      </c>
      <c r="F863" s="3" t="s">
        <v>55</v>
      </c>
      <c r="G863" s="3">
        <v>40</v>
      </c>
      <c r="H863" s="3">
        <f t="shared" si="14"/>
        <v>100</v>
      </c>
    </row>
    <row r="864" spans="1:8" x14ac:dyDescent="0.25">
      <c r="A864" s="3">
        <v>4010761</v>
      </c>
      <c r="B864" s="3" t="s">
        <v>52</v>
      </c>
      <c r="C864" s="3" t="s">
        <v>53</v>
      </c>
      <c r="D864" s="3" t="s">
        <v>296</v>
      </c>
      <c r="E864" s="3" t="s">
        <v>24</v>
      </c>
      <c r="F864" s="3" t="s">
        <v>55</v>
      </c>
      <c r="G864" s="3">
        <v>39</v>
      </c>
      <c r="H864" s="3">
        <f t="shared" si="14"/>
        <v>100</v>
      </c>
    </row>
    <row r="865" spans="1:8" x14ac:dyDescent="0.25">
      <c r="A865" s="3">
        <v>4010772</v>
      </c>
      <c r="B865" s="3" t="s">
        <v>52</v>
      </c>
      <c r="C865" s="3" t="s">
        <v>53</v>
      </c>
      <c r="D865" s="3" t="s">
        <v>101</v>
      </c>
      <c r="E865" s="3" t="s">
        <v>24</v>
      </c>
      <c r="F865" s="3" t="s">
        <v>55</v>
      </c>
      <c r="G865" s="3">
        <v>38</v>
      </c>
      <c r="H865" s="3">
        <f t="shared" si="14"/>
        <v>100</v>
      </c>
    </row>
    <row r="866" spans="1:8" x14ac:dyDescent="0.25">
      <c r="A866" s="3">
        <v>4010775</v>
      </c>
      <c r="B866" s="3" t="s">
        <v>52</v>
      </c>
      <c r="C866" s="3" t="s">
        <v>53</v>
      </c>
      <c r="D866" s="3" t="s">
        <v>817</v>
      </c>
      <c r="E866" s="3" t="s">
        <v>24</v>
      </c>
      <c r="F866" s="3" t="s">
        <v>55</v>
      </c>
      <c r="G866" s="3">
        <v>35</v>
      </c>
      <c r="H866" s="3">
        <f t="shared" si="14"/>
        <v>100</v>
      </c>
    </row>
    <row r="867" spans="1:8" x14ac:dyDescent="0.25">
      <c r="A867" s="3">
        <v>4010778</v>
      </c>
      <c r="B867" s="3" t="s">
        <v>52</v>
      </c>
      <c r="C867" s="3" t="s">
        <v>53</v>
      </c>
      <c r="D867" s="3" t="s">
        <v>824</v>
      </c>
      <c r="E867" s="3" t="s">
        <v>24</v>
      </c>
      <c r="F867" s="3" t="s">
        <v>55</v>
      </c>
      <c r="G867" s="3">
        <v>40</v>
      </c>
      <c r="H867" s="3">
        <f t="shared" si="14"/>
        <v>100</v>
      </c>
    </row>
    <row r="868" spans="1:8" x14ac:dyDescent="0.25">
      <c r="A868" s="3">
        <v>4010780</v>
      </c>
      <c r="B868" s="3" t="s">
        <v>52</v>
      </c>
      <c r="C868" s="3" t="s">
        <v>53</v>
      </c>
      <c r="D868" s="3" t="s">
        <v>2340</v>
      </c>
      <c r="E868" s="3" t="s">
        <v>24</v>
      </c>
      <c r="F868" s="3" t="s">
        <v>55</v>
      </c>
      <c r="G868" s="3">
        <v>40</v>
      </c>
      <c r="H868" s="3">
        <f t="shared" si="14"/>
        <v>100</v>
      </c>
    </row>
    <row r="869" spans="1:8" x14ac:dyDescent="0.25">
      <c r="A869" s="3">
        <v>4010782</v>
      </c>
      <c r="B869" s="3" t="s">
        <v>52</v>
      </c>
      <c r="C869" s="3" t="s">
        <v>53</v>
      </c>
      <c r="D869" s="3" t="s">
        <v>741</v>
      </c>
      <c r="E869" s="3" t="s">
        <v>24</v>
      </c>
      <c r="F869" s="3" t="s">
        <v>55</v>
      </c>
      <c r="G869" s="3">
        <v>40</v>
      </c>
      <c r="H869" s="3">
        <f t="shared" si="14"/>
        <v>100</v>
      </c>
    </row>
    <row r="870" spans="1:8" x14ac:dyDescent="0.25">
      <c r="A870" s="3">
        <v>4010799</v>
      </c>
      <c r="B870" s="3" t="s">
        <v>52</v>
      </c>
      <c r="C870" s="3" t="s">
        <v>53</v>
      </c>
      <c r="D870" s="3" t="s">
        <v>296</v>
      </c>
      <c r="E870" s="3" t="s">
        <v>24</v>
      </c>
      <c r="F870" s="3" t="s">
        <v>55</v>
      </c>
      <c r="G870" s="3">
        <v>40</v>
      </c>
      <c r="H870" s="3">
        <f t="shared" si="14"/>
        <v>100</v>
      </c>
    </row>
    <row r="871" spans="1:8" x14ac:dyDescent="0.25">
      <c r="A871" s="3">
        <v>4010818</v>
      </c>
      <c r="B871" s="3" t="s">
        <v>52</v>
      </c>
      <c r="C871" s="3" t="s">
        <v>53</v>
      </c>
      <c r="D871" s="3" t="s">
        <v>817</v>
      </c>
      <c r="E871" s="3" t="s">
        <v>24</v>
      </c>
      <c r="F871" s="3" t="s">
        <v>55</v>
      </c>
      <c r="G871" s="3">
        <v>35</v>
      </c>
      <c r="H871" s="3">
        <f t="shared" si="14"/>
        <v>100</v>
      </c>
    </row>
    <row r="872" spans="1:8" x14ac:dyDescent="0.25">
      <c r="A872" s="3">
        <v>4010819</v>
      </c>
      <c r="B872" s="3" t="s">
        <v>52</v>
      </c>
      <c r="C872" s="3" t="s">
        <v>53</v>
      </c>
      <c r="D872" s="3" t="s">
        <v>1572</v>
      </c>
      <c r="E872" s="3" t="s">
        <v>24</v>
      </c>
      <c r="F872" s="3" t="s">
        <v>55</v>
      </c>
      <c r="G872" s="3">
        <v>40</v>
      </c>
      <c r="H872" s="3">
        <f t="shared" si="14"/>
        <v>100</v>
      </c>
    </row>
    <row r="873" spans="1:8" x14ac:dyDescent="0.25">
      <c r="A873" s="3">
        <v>4010830</v>
      </c>
      <c r="B873" s="3" t="s">
        <v>52</v>
      </c>
      <c r="C873" s="3" t="s">
        <v>53</v>
      </c>
      <c r="D873" s="3" t="s">
        <v>1990</v>
      </c>
      <c r="E873" s="3" t="s">
        <v>24</v>
      </c>
      <c r="F873" s="3" t="s">
        <v>55</v>
      </c>
      <c r="G873" s="3">
        <v>40</v>
      </c>
      <c r="H873" s="3">
        <f t="shared" si="14"/>
        <v>100</v>
      </c>
    </row>
    <row r="874" spans="1:8" x14ac:dyDescent="0.25">
      <c r="A874" s="3">
        <v>4010834</v>
      </c>
      <c r="B874" s="3" t="s">
        <v>52</v>
      </c>
      <c r="C874" s="3" t="s">
        <v>53</v>
      </c>
      <c r="D874" s="3" t="s">
        <v>2679</v>
      </c>
      <c r="E874" s="3" t="s">
        <v>24</v>
      </c>
      <c r="F874" s="3" t="s">
        <v>55</v>
      </c>
      <c r="G874" s="3">
        <v>40</v>
      </c>
      <c r="H874" s="3">
        <f t="shared" si="14"/>
        <v>100</v>
      </c>
    </row>
    <row r="875" spans="1:8" x14ac:dyDescent="0.25">
      <c r="A875" s="3">
        <v>4010856</v>
      </c>
      <c r="B875" s="3" t="s">
        <v>52</v>
      </c>
      <c r="C875" s="3" t="s">
        <v>53</v>
      </c>
      <c r="D875" s="3" t="s">
        <v>741</v>
      </c>
      <c r="E875" s="3" t="s">
        <v>24</v>
      </c>
      <c r="F875" s="3" t="s">
        <v>55</v>
      </c>
      <c r="G875" s="3">
        <v>40</v>
      </c>
      <c r="H875" s="3">
        <f t="shared" si="14"/>
        <v>100</v>
      </c>
    </row>
    <row r="876" spans="1:8" x14ac:dyDescent="0.25">
      <c r="A876" s="3">
        <v>4010877</v>
      </c>
      <c r="B876" s="3" t="s">
        <v>52</v>
      </c>
      <c r="C876" s="3" t="s">
        <v>53</v>
      </c>
      <c r="D876" s="3" t="s">
        <v>3137</v>
      </c>
      <c r="E876" s="3" t="s">
        <v>24</v>
      </c>
      <c r="F876" s="3" t="s">
        <v>55</v>
      </c>
      <c r="G876" s="3">
        <v>40</v>
      </c>
      <c r="H876" s="3">
        <f t="shared" si="14"/>
        <v>100</v>
      </c>
    </row>
    <row r="877" spans="1:8" x14ac:dyDescent="0.25">
      <c r="A877" s="3">
        <v>4010878</v>
      </c>
      <c r="B877" s="3" t="s">
        <v>52</v>
      </c>
      <c r="C877" s="3" t="s">
        <v>53</v>
      </c>
      <c r="D877" s="3" t="s">
        <v>13081</v>
      </c>
      <c r="E877" s="3" t="s">
        <v>24</v>
      </c>
      <c r="F877" s="3" t="s">
        <v>55</v>
      </c>
      <c r="G877" s="3">
        <v>40</v>
      </c>
      <c r="H877" s="3">
        <f t="shared" si="14"/>
        <v>100</v>
      </c>
    </row>
    <row r="878" spans="1:8" x14ac:dyDescent="0.25">
      <c r="A878" s="3">
        <v>4010880</v>
      </c>
      <c r="B878" s="3" t="s">
        <v>52</v>
      </c>
      <c r="C878" s="3" t="s">
        <v>53</v>
      </c>
      <c r="D878" s="3" t="s">
        <v>2257</v>
      </c>
      <c r="E878" s="3" t="s">
        <v>24</v>
      </c>
      <c r="F878" s="3" t="s">
        <v>55</v>
      </c>
      <c r="G878" s="3">
        <v>38</v>
      </c>
      <c r="H878" s="3">
        <f t="shared" si="14"/>
        <v>100</v>
      </c>
    </row>
    <row r="879" spans="1:8" x14ac:dyDescent="0.25">
      <c r="A879" s="3">
        <v>4010889</v>
      </c>
      <c r="B879" s="3" t="s">
        <v>52</v>
      </c>
      <c r="C879" s="3" t="s">
        <v>53</v>
      </c>
      <c r="D879" s="3" t="s">
        <v>3872</v>
      </c>
      <c r="E879" s="3" t="s">
        <v>24</v>
      </c>
      <c r="F879" s="3" t="s">
        <v>55</v>
      </c>
      <c r="G879" s="3">
        <v>40</v>
      </c>
      <c r="H879" s="3">
        <f t="shared" si="14"/>
        <v>100</v>
      </c>
    </row>
    <row r="880" spans="1:8" x14ac:dyDescent="0.25">
      <c r="A880" s="3">
        <v>4010891</v>
      </c>
      <c r="B880" s="3" t="s">
        <v>52</v>
      </c>
      <c r="C880" s="3" t="s">
        <v>53</v>
      </c>
      <c r="D880" s="3" t="s">
        <v>615</v>
      </c>
      <c r="E880" s="3" t="s">
        <v>24</v>
      </c>
      <c r="F880" s="3" t="s">
        <v>55</v>
      </c>
      <c r="G880" s="3">
        <v>40</v>
      </c>
      <c r="H880" s="3">
        <f t="shared" si="14"/>
        <v>100</v>
      </c>
    </row>
    <row r="881" spans="1:8" x14ac:dyDescent="0.25">
      <c r="A881" s="3">
        <v>4010901</v>
      </c>
      <c r="B881" s="3" t="s">
        <v>52</v>
      </c>
      <c r="C881" s="3" t="s">
        <v>53</v>
      </c>
      <c r="D881" s="3" t="s">
        <v>2528</v>
      </c>
      <c r="E881" s="3" t="s">
        <v>24</v>
      </c>
      <c r="F881" s="3" t="s">
        <v>55</v>
      </c>
      <c r="G881" s="3">
        <v>40</v>
      </c>
      <c r="H881" s="3">
        <f t="shared" si="14"/>
        <v>100</v>
      </c>
    </row>
    <row r="882" spans="1:8" x14ac:dyDescent="0.25">
      <c r="A882" s="3">
        <v>4010944</v>
      </c>
      <c r="B882" s="3" t="s">
        <v>52</v>
      </c>
      <c r="C882" s="3" t="s">
        <v>53</v>
      </c>
      <c r="D882" s="3" t="s">
        <v>975</v>
      </c>
      <c r="E882" s="3" t="s">
        <v>24</v>
      </c>
      <c r="F882" s="3" t="s">
        <v>55</v>
      </c>
      <c r="G882" s="3">
        <v>40</v>
      </c>
      <c r="H882" s="3">
        <f t="shared" si="14"/>
        <v>100</v>
      </c>
    </row>
    <row r="883" spans="1:8" x14ac:dyDescent="0.25">
      <c r="A883" s="3">
        <v>4010945</v>
      </c>
      <c r="B883" s="3" t="s">
        <v>52</v>
      </c>
      <c r="C883" s="3" t="s">
        <v>53</v>
      </c>
      <c r="D883" s="3" t="s">
        <v>615</v>
      </c>
      <c r="E883" s="3" t="s">
        <v>24</v>
      </c>
      <c r="F883" s="3" t="s">
        <v>55</v>
      </c>
      <c r="G883" s="3">
        <v>40</v>
      </c>
      <c r="H883" s="3">
        <f t="shared" si="14"/>
        <v>100</v>
      </c>
    </row>
    <row r="884" spans="1:8" x14ac:dyDescent="0.25">
      <c r="A884" s="3">
        <v>4020159</v>
      </c>
      <c r="B884" s="3" t="s">
        <v>52</v>
      </c>
      <c r="C884" s="3" t="s">
        <v>53</v>
      </c>
      <c r="D884" s="3" t="s">
        <v>741</v>
      </c>
      <c r="E884" s="3" t="s">
        <v>24</v>
      </c>
      <c r="F884" s="3" t="s">
        <v>55</v>
      </c>
      <c r="G884" s="3">
        <v>40</v>
      </c>
      <c r="H884" s="3">
        <f t="shared" si="14"/>
        <v>100</v>
      </c>
    </row>
    <row r="885" spans="1:8" x14ac:dyDescent="0.25">
      <c r="A885" s="3">
        <v>4020188</v>
      </c>
      <c r="B885" s="3" t="s">
        <v>52</v>
      </c>
      <c r="C885" s="3" t="s">
        <v>53</v>
      </c>
      <c r="D885" s="3" t="s">
        <v>741</v>
      </c>
      <c r="E885" s="3" t="s">
        <v>24</v>
      </c>
      <c r="F885" s="3" t="s">
        <v>55</v>
      </c>
      <c r="G885" s="3">
        <v>40</v>
      </c>
      <c r="H885" s="3">
        <f t="shared" si="14"/>
        <v>100</v>
      </c>
    </row>
    <row r="886" spans="1:8" x14ac:dyDescent="0.25">
      <c r="A886" s="3">
        <v>4020235</v>
      </c>
      <c r="B886" s="3" t="s">
        <v>52</v>
      </c>
      <c r="C886" s="3" t="s">
        <v>53</v>
      </c>
      <c r="D886" s="3" t="s">
        <v>4785</v>
      </c>
      <c r="E886" s="3" t="s">
        <v>24</v>
      </c>
      <c r="F886" s="3" t="s">
        <v>55</v>
      </c>
      <c r="G886" s="3">
        <v>40</v>
      </c>
      <c r="H886" s="3">
        <f t="shared" si="14"/>
        <v>100</v>
      </c>
    </row>
    <row r="887" spans="1:8" x14ac:dyDescent="0.25">
      <c r="A887" s="3">
        <v>4020236</v>
      </c>
      <c r="B887" s="3" t="s">
        <v>52</v>
      </c>
      <c r="C887" s="3" t="s">
        <v>53</v>
      </c>
      <c r="D887" s="3" t="s">
        <v>296</v>
      </c>
      <c r="E887" s="3" t="s">
        <v>24</v>
      </c>
      <c r="F887" s="3" t="s">
        <v>55</v>
      </c>
      <c r="G887" s="3">
        <v>40</v>
      </c>
      <c r="H887" s="3">
        <f t="shared" si="14"/>
        <v>100</v>
      </c>
    </row>
    <row r="888" spans="1:8" x14ac:dyDescent="0.25">
      <c r="A888" s="3">
        <v>4020256</v>
      </c>
      <c r="B888" s="3" t="s">
        <v>52</v>
      </c>
      <c r="C888" s="3" t="s">
        <v>53</v>
      </c>
      <c r="D888" s="3" t="s">
        <v>28</v>
      </c>
      <c r="E888" s="3" t="s">
        <v>24</v>
      </c>
      <c r="F888" s="3" t="s">
        <v>55</v>
      </c>
      <c r="G888" s="3">
        <v>36</v>
      </c>
      <c r="H888" s="3">
        <f t="shared" si="14"/>
        <v>100</v>
      </c>
    </row>
    <row r="889" spans="1:8" x14ac:dyDescent="0.25">
      <c r="A889" s="3">
        <v>4020374</v>
      </c>
      <c r="B889" s="3" t="s">
        <v>52</v>
      </c>
      <c r="C889" s="3" t="s">
        <v>53</v>
      </c>
      <c r="D889" s="3" t="s">
        <v>786</v>
      </c>
      <c r="E889" s="3" t="s">
        <v>24</v>
      </c>
      <c r="F889" s="3" t="s">
        <v>55</v>
      </c>
      <c r="G889" s="3">
        <v>36</v>
      </c>
      <c r="H889" s="3">
        <f t="shared" si="14"/>
        <v>100</v>
      </c>
    </row>
    <row r="890" spans="1:8" x14ac:dyDescent="0.25">
      <c r="A890" s="3">
        <v>4020382</v>
      </c>
      <c r="B890" s="3" t="s">
        <v>52</v>
      </c>
      <c r="C890" s="3" t="s">
        <v>53</v>
      </c>
      <c r="D890" s="3" t="s">
        <v>1663</v>
      </c>
      <c r="E890" s="3" t="s">
        <v>24</v>
      </c>
      <c r="F890" s="3" t="s">
        <v>55</v>
      </c>
      <c r="G890" s="3">
        <v>36</v>
      </c>
      <c r="H890" s="3">
        <f t="shared" si="14"/>
        <v>100</v>
      </c>
    </row>
    <row r="891" spans="1:8" x14ac:dyDescent="0.25">
      <c r="A891" s="3">
        <v>4030198</v>
      </c>
      <c r="B891" s="3" t="s">
        <v>52</v>
      </c>
      <c r="C891" s="3" t="s">
        <v>53</v>
      </c>
      <c r="D891" s="3" t="s">
        <v>2679</v>
      </c>
      <c r="E891" s="3" t="s">
        <v>24</v>
      </c>
      <c r="F891" s="3" t="s">
        <v>55</v>
      </c>
      <c r="G891" s="3">
        <v>40</v>
      </c>
      <c r="H891" s="3">
        <f t="shared" si="14"/>
        <v>100</v>
      </c>
    </row>
    <row r="892" spans="1:8" x14ac:dyDescent="0.25">
      <c r="A892" s="3">
        <v>4030261</v>
      </c>
      <c r="B892" s="3" t="s">
        <v>52</v>
      </c>
      <c r="C892" s="3" t="s">
        <v>53</v>
      </c>
      <c r="D892" s="3" t="s">
        <v>28</v>
      </c>
      <c r="E892" s="3" t="s">
        <v>24</v>
      </c>
      <c r="F892" s="3" t="s">
        <v>55</v>
      </c>
      <c r="G892" s="3">
        <v>35</v>
      </c>
      <c r="H892" s="3">
        <f t="shared" si="14"/>
        <v>100</v>
      </c>
    </row>
    <row r="893" spans="1:8" x14ac:dyDescent="0.25">
      <c r="A893" s="3">
        <v>4040155</v>
      </c>
      <c r="B893" s="3" t="s">
        <v>52</v>
      </c>
      <c r="C893" s="3" t="s">
        <v>53</v>
      </c>
      <c r="D893" s="3" t="s">
        <v>2679</v>
      </c>
      <c r="E893" s="3" t="s">
        <v>24</v>
      </c>
      <c r="F893" s="3" t="s">
        <v>55</v>
      </c>
      <c r="G893" s="3">
        <v>40</v>
      </c>
      <c r="H893" s="3">
        <f t="shared" si="14"/>
        <v>100</v>
      </c>
    </row>
    <row r="894" spans="1:8" x14ac:dyDescent="0.25">
      <c r="A894" s="3">
        <v>4040156</v>
      </c>
      <c r="B894" s="3" t="s">
        <v>52</v>
      </c>
      <c r="C894" s="3" t="s">
        <v>53</v>
      </c>
      <c r="D894" s="3" t="s">
        <v>2679</v>
      </c>
      <c r="E894" s="3" t="s">
        <v>24</v>
      </c>
      <c r="F894" s="3" t="s">
        <v>55</v>
      </c>
      <c r="G894" s="3">
        <v>40</v>
      </c>
      <c r="H894" s="3">
        <f t="shared" si="14"/>
        <v>100</v>
      </c>
    </row>
    <row r="895" spans="1:8" x14ac:dyDescent="0.25">
      <c r="A895" s="3">
        <v>4040188</v>
      </c>
      <c r="B895" s="3" t="s">
        <v>52</v>
      </c>
      <c r="C895" s="3" t="s">
        <v>53</v>
      </c>
      <c r="D895" s="3" t="s">
        <v>2276</v>
      </c>
      <c r="E895" s="3" t="s">
        <v>415</v>
      </c>
      <c r="F895" s="3" t="s">
        <v>55</v>
      </c>
      <c r="G895" s="3">
        <v>40</v>
      </c>
      <c r="H895" s="3">
        <f t="shared" si="14"/>
        <v>100</v>
      </c>
    </row>
    <row r="896" spans="1:8" x14ac:dyDescent="0.25">
      <c r="A896" s="3">
        <v>4040214</v>
      </c>
      <c r="B896" s="3" t="s">
        <v>52</v>
      </c>
      <c r="C896" s="3" t="s">
        <v>53</v>
      </c>
      <c r="D896" s="3" t="s">
        <v>1327</v>
      </c>
      <c r="E896" s="3" t="s">
        <v>24</v>
      </c>
      <c r="F896" s="3" t="s">
        <v>55</v>
      </c>
      <c r="G896" s="3">
        <v>40</v>
      </c>
      <c r="H896" s="3">
        <f t="shared" si="14"/>
        <v>100</v>
      </c>
    </row>
    <row r="897" spans="1:8" x14ac:dyDescent="0.25">
      <c r="A897" s="3">
        <v>4040216</v>
      </c>
      <c r="B897" s="3" t="s">
        <v>52</v>
      </c>
      <c r="C897" s="3" t="s">
        <v>53</v>
      </c>
      <c r="D897" s="3" t="s">
        <v>171</v>
      </c>
      <c r="E897" s="3" t="s">
        <v>24</v>
      </c>
      <c r="F897" s="3" t="s">
        <v>55</v>
      </c>
      <c r="G897" s="3">
        <v>37</v>
      </c>
      <c r="H897" s="3">
        <f t="shared" si="14"/>
        <v>100</v>
      </c>
    </row>
    <row r="898" spans="1:8" x14ac:dyDescent="0.25">
      <c r="A898" s="3">
        <v>4040226</v>
      </c>
      <c r="B898" s="3" t="s">
        <v>52</v>
      </c>
      <c r="C898" s="3" t="s">
        <v>53</v>
      </c>
      <c r="D898" s="3" t="s">
        <v>1044</v>
      </c>
      <c r="E898" s="3" t="s">
        <v>24</v>
      </c>
      <c r="F898" s="3" t="s">
        <v>55</v>
      </c>
      <c r="G898" s="3">
        <v>40</v>
      </c>
      <c r="H898" s="3">
        <f t="shared" si="14"/>
        <v>100</v>
      </c>
    </row>
    <row r="899" spans="1:8" x14ac:dyDescent="0.25">
      <c r="A899" s="3">
        <v>4041665</v>
      </c>
      <c r="B899" s="3" t="s">
        <v>52</v>
      </c>
      <c r="C899" s="3" t="s">
        <v>53</v>
      </c>
      <c r="D899" s="3" t="s">
        <v>2705</v>
      </c>
      <c r="E899" s="3" t="s">
        <v>24</v>
      </c>
      <c r="F899" s="3" t="s">
        <v>55</v>
      </c>
      <c r="G899" s="3">
        <v>40</v>
      </c>
      <c r="H899" s="3">
        <f t="shared" si="14"/>
        <v>100</v>
      </c>
    </row>
    <row r="900" spans="1:8" x14ac:dyDescent="0.25">
      <c r="A900" s="3">
        <v>4041807</v>
      </c>
      <c r="B900" s="3" t="s">
        <v>52</v>
      </c>
      <c r="C900" s="3" t="s">
        <v>53</v>
      </c>
      <c r="D900" s="3" t="s">
        <v>783</v>
      </c>
      <c r="E900" s="3" t="s">
        <v>24</v>
      </c>
      <c r="F900" s="3" t="s">
        <v>55</v>
      </c>
      <c r="G900" s="3">
        <v>40</v>
      </c>
      <c r="H900" s="3">
        <f t="shared" si="14"/>
        <v>100</v>
      </c>
    </row>
    <row r="901" spans="1:8" x14ac:dyDescent="0.25">
      <c r="A901" s="3">
        <v>4041808</v>
      </c>
      <c r="B901" s="3" t="s">
        <v>52</v>
      </c>
      <c r="C901" s="3" t="s">
        <v>53</v>
      </c>
      <c r="D901" s="3" t="s">
        <v>817</v>
      </c>
      <c r="E901" s="3" t="s">
        <v>24</v>
      </c>
      <c r="F901" s="3" t="s">
        <v>55</v>
      </c>
      <c r="G901" s="3">
        <v>40</v>
      </c>
      <c r="H901" s="3">
        <f t="shared" si="14"/>
        <v>100</v>
      </c>
    </row>
    <row r="902" spans="1:8" x14ac:dyDescent="0.25">
      <c r="A902" s="3">
        <v>4041809</v>
      </c>
      <c r="B902" s="3" t="s">
        <v>52</v>
      </c>
      <c r="C902" s="3" t="s">
        <v>53</v>
      </c>
      <c r="D902" s="3" t="s">
        <v>838</v>
      </c>
      <c r="E902" s="3" t="s">
        <v>24</v>
      </c>
      <c r="F902" s="3" t="s">
        <v>55</v>
      </c>
      <c r="G902" s="3">
        <v>40</v>
      </c>
      <c r="H902" s="3">
        <f t="shared" si="14"/>
        <v>100</v>
      </c>
    </row>
    <row r="903" spans="1:8" x14ac:dyDescent="0.25">
      <c r="A903" s="3">
        <v>4041810</v>
      </c>
      <c r="B903" s="3" t="s">
        <v>52</v>
      </c>
      <c r="C903" s="3" t="s">
        <v>53</v>
      </c>
      <c r="D903" s="3" t="s">
        <v>1380</v>
      </c>
      <c r="E903" s="3" t="s">
        <v>24</v>
      </c>
      <c r="F903" s="3" t="s">
        <v>55</v>
      </c>
      <c r="G903" s="3">
        <v>40</v>
      </c>
      <c r="H903" s="3">
        <f t="shared" si="14"/>
        <v>100</v>
      </c>
    </row>
    <row r="904" spans="1:8" x14ac:dyDescent="0.25">
      <c r="A904" s="3">
        <v>4041811</v>
      </c>
      <c r="B904" s="3" t="s">
        <v>52</v>
      </c>
      <c r="C904" s="3" t="s">
        <v>53</v>
      </c>
      <c r="D904" s="3" t="s">
        <v>783</v>
      </c>
      <c r="E904" s="3" t="s">
        <v>24</v>
      </c>
      <c r="F904" s="3" t="s">
        <v>55</v>
      </c>
      <c r="G904" s="3">
        <v>40</v>
      </c>
      <c r="H904" s="3">
        <f t="shared" si="14"/>
        <v>100</v>
      </c>
    </row>
    <row r="905" spans="1:8" x14ac:dyDescent="0.25">
      <c r="A905" s="3">
        <v>4041812</v>
      </c>
      <c r="B905" s="3" t="s">
        <v>52</v>
      </c>
      <c r="C905" s="3" t="s">
        <v>53</v>
      </c>
      <c r="D905" s="3" t="s">
        <v>296</v>
      </c>
      <c r="E905" s="3" t="s">
        <v>24</v>
      </c>
      <c r="F905" s="3" t="s">
        <v>55</v>
      </c>
      <c r="G905" s="3">
        <v>40</v>
      </c>
      <c r="H905" s="3">
        <f t="shared" si="14"/>
        <v>100</v>
      </c>
    </row>
    <row r="906" spans="1:8" x14ac:dyDescent="0.25">
      <c r="A906" s="3">
        <v>4041813</v>
      </c>
      <c r="B906" s="3" t="s">
        <v>52</v>
      </c>
      <c r="C906" s="3" t="s">
        <v>53</v>
      </c>
      <c r="D906" s="3" t="s">
        <v>840</v>
      </c>
      <c r="E906" s="3" t="s">
        <v>24</v>
      </c>
      <c r="F906" s="3" t="s">
        <v>55</v>
      </c>
      <c r="G906" s="3">
        <v>40</v>
      </c>
      <c r="H906" s="3">
        <f t="shared" si="14"/>
        <v>100</v>
      </c>
    </row>
    <row r="907" spans="1:8" x14ac:dyDescent="0.25">
      <c r="A907" s="3">
        <v>4041814</v>
      </c>
      <c r="B907" s="3" t="s">
        <v>52</v>
      </c>
      <c r="C907" s="3" t="s">
        <v>53</v>
      </c>
      <c r="D907" s="3" t="s">
        <v>33</v>
      </c>
      <c r="E907" s="3" t="s">
        <v>24</v>
      </c>
      <c r="F907" s="3" t="s">
        <v>55</v>
      </c>
      <c r="G907" s="3">
        <v>40</v>
      </c>
      <c r="H907" s="3">
        <f t="shared" si="14"/>
        <v>100</v>
      </c>
    </row>
    <row r="908" spans="1:8" x14ac:dyDescent="0.25">
      <c r="A908" s="3">
        <v>4041825</v>
      </c>
      <c r="B908" s="3" t="s">
        <v>52</v>
      </c>
      <c r="C908" s="3" t="s">
        <v>53</v>
      </c>
      <c r="D908" s="3" t="s">
        <v>704</v>
      </c>
      <c r="E908" s="3" t="s">
        <v>24</v>
      </c>
      <c r="F908" s="3" t="s">
        <v>55</v>
      </c>
      <c r="G908" s="3">
        <v>40</v>
      </c>
      <c r="H908" s="3">
        <f t="shared" si="14"/>
        <v>100</v>
      </c>
    </row>
    <row r="909" spans="1:8" x14ac:dyDescent="0.25">
      <c r="A909" s="3">
        <v>4041827</v>
      </c>
      <c r="B909" s="3" t="s">
        <v>52</v>
      </c>
      <c r="C909" s="3" t="s">
        <v>53</v>
      </c>
      <c r="D909" s="3" t="s">
        <v>1338</v>
      </c>
      <c r="E909" s="3" t="s">
        <v>24</v>
      </c>
      <c r="F909" s="3" t="s">
        <v>55</v>
      </c>
      <c r="G909" s="3">
        <v>40</v>
      </c>
      <c r="H909" s="3">
        <f t="shared" si="14"/>
        <v>100</v>
      </c>
    </row>
    <row r="910" spans="1:8" x14ac:dyDescent="0.25">
      <c r="A910" s="3">
        <v>4041828</v>
      </c>
      <c r="B910" s="3" t="s">
        <v>52</v>
      </c>
      <c r="C910" s="3" t="s">
        <v>53</v>
      </c>
      <c r="D910" s="3" t="s">
        <v>1525</v>
      </c>
      <c r="E910" s="3" t="s">
        <v>24</v>
      </c>
      <c r="F910" s="3" t="s">
        <v>55</v>
      </c>
      <c r="G910" s="3">
        <v>38</v>
      </c>
      <c r="H910" s="3">
        <f t="shared" si="14"/>
        <v>100</v>
      </c>
    </row>
    <row r="911" spans="1:8" x14ac:dyDescent="0.25">
      <c r="A911" s="3">
        <v>4041829</v>
      </c>
      <c r="B911" s="3" t="s">
        <v>52</v>
      </c>
      <c r="C911" s="3" t="s">
        <v>53</v>
      </c>
      <c r="D911" s="3" t="s">
        <v>7403</v>
      </c>
      <c r="E911" s="3" t="s">
        <v>24</v>
      </c>
      <c r="F911" s="3" t="s">
        <v>55</v>
      </c>
      <c r="G911" s="3">
        <v>40</v>
      </c>
      <c r="H911" s="3">
        <f t="shared" si="14"/>
        <v>100</v>
      </c>
    </row>
    <row r="912" spans="1:8" x14ac:dyDescent="0.25">
      <c r="A912" s="3">
        <v>4041830</v>
      </c>
      <c r="B912" s="3" t="s">
        <v>52</v>
      </c>
      <c r="C912" s="3" t="s">
        <v>53</v>
      </c>
      <c r="D912" s="3" t="s">
        <v>840</v>
      </c>
      <c r="E912" s="3" t="s">
        <v>24</v>
      </c>
      <c r="F912" s="3" t="s">
        <v>55</v>
      </c>
      <c r="G912" s="3">
        <v>39</v>
      </c>
      <c r="H912" s="3">
        <f t="shared" si="14"/>
        <v>100</v>
      </c>
    </row>
    <row r="913" spans="1:8" x14ac:dyDescent="0.25">
      <c r="A913" s="3">
        <v>4041831</v>
      </c>
      <c r="B913" s="3" t="s">
        <v>52</v>
      </c>
      <c r="C913" s="3" t="s">
        <v>53</v>
      </c>
      <c r="D913" s="3" t="s">
        <v>171</v>
      </c>
      <c r="E913" s="3" t="s">
        <v>24</v>
      </c>
      <c r="F913" s="3" t="s">
        <v>55</v>
      </c>
      <c r="G913" s="3">
        <v>32</v>
      </c>
      <c r="H913" s="3">
        <f t="shared" si="14"/>
        <v>100</v>
      </c>
    </row>
    <row r="914" spans="1:8" x14ac:dyDescent="0.25">
      <c r="A914" s="3">
        <v>4041832</v>
      </c>
      <c r="B914" s="3" t="s">
        <v>52</v>
      </c>
      <c r="C914" s="3" t="s">
        <v>53</v>
      </c>
      <c r="D914" s="3" t="s">
        <v>4634</v>
      </c>
      <c r="E914" s="3" t="s">
        <v>24</v>
      </c>
      <c r="F914" s="3" t="s">
        <v>55</v>
      </c>
      <c r="G914" s="3">
        <v>40</v>
      </c>
      <c r="H914" s="3">
        <f t="shared" si="14"/>
        <v>100</v>
      </c>
    </row>
    <row r="915" spans="1:8" x14ac:dyDescent="0.25">
      <c r="A915" s="3">
        <v>4041834</v>
      </c>
      <c r="B915" s="3" t="s">
        <v>52</v>
      </c>
      <c r="C915" s="3" t="s">
        <v>53</v>
      </c>
      <c r="D915" s="3" t="s">
        <v>296</v>
      </c>
      <c r="E915" s="3" t="s">
        <v>24</v>
      </c>
      <c r="F915" s="3" t="s">
        <v>55</v>
      </c>
      <c r="G915" s="3">
        <v>40</v>
      </c>
      <c r="H915" s="3">
        <f t="shared" ref="H915:H978" si="15">IF(G915&lt;=11,0,IF(AND(G915&gt;=12,G915&lt;=19),50,IF(AND(G915&gt;=20,G915&lt;=28),80,100)))</f>
        <v>100</v>
      </c>
    </row>
    <row r="916" spans="1:8" x14ac:dyDescent="0.25">
      <c r="A916" s="3">
        <v>4041835</v>
      </c>
      <c r="B916" s="3" t="s">
        <v>52</v>
      </c>
      <c r="C916" s="3" t="s">
        <v>53</v>
      </c>
      <c r="D916" s="3" t="s">
        <v>1338</v>
      </c>
      <c r="E916" s="3" t="s">
        <v>24</v>
      </c>
      <c r="F916" s="3" t="s">
        <v>55</v>
      </c>
      <c r="G916" s="3">
        <v>40</v>
      </c>
      <c r="H916" s="3">
        <f t="shared" si="15"/>
        <v>100</v>
      </c>
    </row>
    <row r="917" spans="1:8" x14ac:dyDescent="0.25">
      <c r="A917" s="3">
        <v>4042098</v>
      </c>
      <c r="B917" s="3" t="s">
        <v>52</v>
      </c>
      <c r="C917" s="3" t="s">
        <v>53</v>
      </c>
      <c r="D917" s="3" t="s">
        <v>1380</v>
      </c>
      <c r="E917" s="3" t="s">
        <v>24</v>
      </c>
      <c r="F917" s="3" t="s">
        <v>55</v>
      </c>
      <c r="G917" s="3">
        <v>40</v>
      </c>
      <c r="H917" s="3">
        <f t="shared" si="15"/>
        <v>100</v>
      </c>
    </row>
    <row r="918" spans="1:8" x14ac:dyDescent="0.25">
      <c r="A918" s="3">
        <v>4042551</v>
      </c>
      <c r="B918" s="3" t="s">
        <v>52</v>
      </c>
      <c r="C918" s="3" t="s">
        <v>53</v>
      </c>
      <c r="D918" s="3" t="s">
        <v>6483</v>
      </c>
      <c r="E918" s="3" t="s">
        <v>24</v>
      </c>
      <c r="F918" s="3" t="s">
        <v>55</v>
      </c>
      <c r="G918" s="3">
        <v>40</v>
      </c>
      <c r="H918" s="3">
        <f t="shared" si="15"/>
        <v>100</v>
      </c>
    </row>
    <row r="919" spans="1:8" x14ac:dyDescent="0.25">
      <c r="A919" s="3">
        <v>4043332</v>
      </c>
      <c r="B919" s="3" t="s">
        <v>52</v>
      </c>
      <c r="C919" s="3" t="s">
        <v>53</v>
      </c>
      <c r="D919" s="3" t="s">
        <v>704</v>
      </c>
      <c r="E919" s="3" t="s">
        <v>24</v>
      </c>
      <c r="F919" s="3" t="s">
        <v>55</v>
      </c>
      <c r="G919" s="3">
        <v>36</v>
      </c>
      <c r="H919" s="3">
        <f t="shared" si="15"/>
        <v>100</v>
      </c>
    </row>
    <row r="920" spans="1:8" x14ac:dyDescent="0.25">
      <c r="A920" s="3">
        <v>4043691</v>
      </c>
      <c r="B920" s="3" t="s">
        <v>52</v>
      </c>
      <c r="C920" s="3" t="s">
        <v>53</v>
      </c>
      <c r="D920" s="3" t="s">
        <v>483</v>
      </c>
      <c r="E920" s="3" t="s">
        <v>24</v>
      </c>
      <c r="F920" s="3" t="s">
        <v>55</v>
      </c>
      <c r="G920" s="3">
        <v>38</v>
      </c>
      <c r="H920" s="3">
        <f t="shared" si="15"/>
        <v>100</v>
      </c>
    </row>
    <row r="921" spans="1:8" x14ac:dyDescent="0.25">
      <c r="A921" s="3">
        <v>4051022</v>
      </c>
      <c r="B921" s="3" t="s">
        <v>52</v>
      </c>
      <c r="C921" s="3" t="s">
        <v>53</v>
      </c>
      <c r="D921" s="3" t="s">
        <v>171</v>
      </c>
      <c r="E921" s="3" t="s">
        <v>1098</v>
      </c>
      <c r="F921" s="3" t="s">
        <v>55</v>
      </c>
      <c r="G921" s="3">
        <v>39</v>
      </c>
      <c r="H921" s="3">
        <f t="shared" si="15"/>
        <v>100</v>
      </c>
    </row>
    <row r="922" spans="1:8" x14ac:dyDescent="0.25">
      <c r="A922" s="3">
        <v>4051657</v>
      </c>
      <c r="B922" s="3" t="s">
        <v>52</v>
      </c>
      <c r="C922" s="3" t="s">
        <v>53</v>
      </c>
      <c r="D922" s="3" t="s">
        <v>3083</v>
      </c>
      <c r="E922" s="3" t="s">
        <v>24</v>
      </c>
      <c r="F922" s="3" t="s">
        <v>55</v>
      </c>
      <c r="G922" s="3">
        <v>40</v>
      </c>
      <c r="H922" s="3">
        <f t="shared" si="15"/>
        <v>100</v>
      </c>
    </row>
    <row r="923" spans="1:8" x14ac:dyDescent="0.25">
      <c r="A923" s="3">
        <v>4051758</v>
      </c>
      <c r="B923" s="3" t="s">
        <v>52</v>
      </c>
      <c r="C923" s="3" t="s">
        <v>53</v>
      </c>
      <c r="D923" s="3" t="s">
        <v>236</v>
      </c>
      <c r="E923" s="3" t="s">
        <v>24</v>
      </c>
      <c r="F923" s="3" t="s">
        <v>55</v>
      </c>
      <c r="G923" s="3">
        <v>40</v>
      </c>
      <c r="H923" s="3">
        <f t="shared" si="15"/>
        <v>100</v>
      </c>
    </row>
    <row r="924" spans="1:8" x14ac:dyDescent="0.25">
      <c r="A924" s="3">
        <v>4051893</v>
      </c>
      <c r="B924" s="3" t="s">
        <v>52</v>
      </c>
      <c r="C924" s="3" t="s">
        <v>53</v>
      </c>
      <c r="D924" s="3" t="s">
        <v>1338</v>
      </c>
      <c r="E924" s="3" t="s">
        <v>24</v>
      </c>
      <c r="F924" s="3" t="s">
        <v>55</v>
      </c>
      <c r="G924" s="3">
        <v>40</v>
      </c>
      <c r="H924" s="3">
        <f t="shared" si="15"/>
        <v>100</v>
      </c>
    </row>
    <row r="925" spans="1:8" x14ac:dyDescent="0.25">
      <c r="A925" s="3">
        <v>4052182</v>
      </c>
      <c r="B925" s="3" t="s">
        <v>52</v>
      </c>
      <c r="C925" s="3" t="s">
        <v>53</v>
      </c>
      <c r="D925" s="3" t="s">
        <v>3872</v>
      </c>
      <c r="E925" s="3" t="s">
        <v>24</v>
      </c>
      <c r="F925" s="3" t="s">
        <v>55</v>
      </c>
      <c r="G925" s="3">
        <v>40</v>
      </c>
      <c r="H925" s="3">
        <f t="shared" si="15"/>
        <v>100</v>
      </c>
    </row>
    <row r="926" spans="1:8" x14ac:dyDescent="0.25">
      <c r="A926" s="3">
        <v>4052304</v>
      </c>
      <c r="B926" s="3" t="s">
        <v>52</v>
      </c>
      <c r="C926" s="3" t="s">
        <v>53</v>
      </c>
      <c r="D926" s="3" t="s">
        <v>452</v>
      </c>
      <c r="E926" s="3" t="s">
        <v>24</v>
      </c>
      <c r="F926" s="3" t="s">
        <v>55</v>
      </c>
      <c r="G926" s="3">
        <v>40</v>
      </c>
      <c r="H926" s="3">
        <f t="shared" si="15"/>
        <v>100</v>
      </c>
    </row>
    <row r="927" spans="1:8" x14ac:dyDescent="0.25">
      <c r="A927" s="3">
        <v>4052324</v>
      </c>
      <c r="B927" s="3" t="s">
        <v>52</v>
      </c>
      <c r="C927" s="3" t="s">
        <v>53</v>
      </c>
      <c r="D927" s="3" t="s">
        <v>921</v>
      </c>
      <c r="E927" s="3" t="s">
        <v>24</v>
      </c>
      <c r="F927" s="3" t="s">
        <v>55</v>
      </c>
      <c r="G927" s="3">
        <v>38</v>
      </c>
      <c r="H927" s="3">
        <f t="shared" si="15"/>
        <v>100</v>
      </c>
    </row>
    <row r="928" spans="1:8" x14ac:dyDescent="0.25">
      <c r="A928" s="3">
        <v>4052342</v>
      </c>
      <c r="B928" s="3" t="s">
        <v>52</v>
      </c>
      <c r="C928" s="3" t="s">
        <v>53</v>
      </c>
      <c r="D928" s="3" t="s">
        <v>2679</v>
      </c>
      <c r="E928" s="3" t="s">
        <v>24</v>
      </c>
      <c r="F928" s="3" t="s">
        <v>55</v>
      </c>
      <c r="G928" s="3">
        <v>40</v>
      </c>
      <c r="H928" s="3">
        <f t="shared" si="15"/>
        <v>100</v>
      </c>
    </row>
    <row r="929" spans="1:8" x14ac:dyDescent="0.25">
      <c r="A929" s="3">
        <v>4052347</v>
      </c>
      <c r="B929" s="3" t="s">
        <v>52</v>
      </c>
      <c r="C929" s="3" t="s">
        <v>53</v>
      </c>
      <c r="D929" s="3" t="s">
        <v>1525</v>
      </c>
      <c r="E929" s="3" t="s">
        <v>24</v>
      </c>
      <c r="F929" s="3" t="s">
        <v>55</v>
      </c>
      <c r="G929" s="3">
        <v>36</v>
      </c>
      <c r="H929" s="3">
        <f t="shared" si="15"/>
        <v>100</v>
      </c>
    </row>
    <row r="930" spans="1:8" x14ac:dyDescent="0.25">
      <c r="A930" s="3">
        <v>4070311</v>
      </c>
      <c r="B930" s="3" t="s">
        <v>52</v>
      </c>
      <c r="C930" s="3" t="s">
        <v>53</v>
      </c>
      <c r="D930" s="3" t="s">
        <v>9125</v>
      </c>
      <c r="E930" s="3" t="s">
        <v>24</v>
      </c>
      <c r="F930" s="3" t="s">
        <v>55</v>
      </c>
      <c r="G930" s="3">
        <v>35</v>
      </c>
      <c r="H930" s="3">
        <f t="shared" si="15"/>
        <v>100</v>
      </c>
    </row>
    <row r="931" spans="1:8" x14ac:dyDescent="0.25">
      <c r="A931" s="3">
        <v>4070581</v>
      </c>
      <c r="B931" s="3" t="s">
        <v>52</v>
      </c>
      <c r="C931" s="3" t="s">
        <v>53</v>
      </c>
      <c r="D931" s="3" t="s">
        <v>400</v>
      </c>
      <c r="E931" s="3" t="s">
        <v>24</v>
      </c>
      <c r="F931" s="3" t="s">
        <v>55</v>
      </c>
      <c r="G931" s="3">
        <v>40</v>
      </c>
      <c r="H931" s="3">
        <f t="shared" si="15"/>
        <v>100</v>
      </c>
    </row>
    <row r="932" spans="1:8" x14ac:dyDescent="0.25">
      <c r="A932" s="3">
        <v>4070675</v>
      </c>
      <c r="B932" s="3" t="s">
        <v>52</v>
      </c>
      <c r="C932" s="3" t="s">
        <v>53</v>
      </c>
      <c r="D932" s="3" t="s">
        <v>1338</v>
      </c>
      <c r="E932" s="3" t="s">
        <v>24</v>
      </c>
      <c r="F932" s="3" t="s">
        <v>55</v>
      </c>
      <c r="G932" s="3">
        <v>40</v>
      </c>
      <c r="H932" s="3">
        <f t="shared" si="15"/>
        <v>100</v>
      </c>
    </row>
    <row r="933" spans="1:8" x14ac:dyDescent="0.25">
      <c r="A933" s="3">
        <v>4070676</v>
      </c>
      <c r="B933" s="3" t="s">
        <v>52</v>
      </c>
      <c r="C933" s="3" t="s">
        <v>53</v>
      </c>
      <c r="D933" s="3" t="s">
        <v>1525</v>
      </c>
      <c r="E933" s="3" t="s">
        <v>24</v>
      </c>
      <c r="F933" s="3" t="s">
        <v>55</v>
      </c>
      <c r="G933" s="3">
        <v>38</v>
      </c>
      <c r="H933" s="3">
        <f t="shared" si="15"/>
        <v>100</v>
      </c>
    </row>
    <row r="934" spans="1:8" x14ac:dyDescent="0.25">
      <c r="A934" s="3">
        <v>4070679</v>
      </c>
      <c r="B934" s="3" t="s">
        <v>52</v>
      </c>
      <c r="C934" s="3" t="s">
        <v>53</v>
      </c>
      <c r="D934" s="3" t="s">
        <v>824</v>
      </c>
      <c r="E934" s="3" t="s">
        <v>24</v>
      </c>
      <c r="F934" s="3" t="s">
        <v>55</v>
      </c>
      <c r="G934" s="3">
        <v>40</v>
      </c>
      <c r="H934" s="3">
        <f t="shared" si="15"/>
        <v>100</v>
      </c>
    </row>
    <row r="935" spans="1:8" x14ac:dyDescent="0.25">
      <c r="A935" s="3">
        <v>4070686</v>
      </c>
      <c r="B935" s="3" t="s">
        <v>52</v>
      </c>
      <c r="C935" s="3" t="s">
        <v>53</v>
      </c>
      <c r="D935" s="3" t="s">
        <v>1080</v>
      </c>
      <c r="E935" s="3" t="s">
        <v>24</v>
      </c>
      <c r="F935" s="3" t="s">
        <v>55</v>
      </c>
      <c r="G935" s="3">
        <v>40</v>
      </c>
      <c r="H935" s="3">
        <f t="shared" si="15"/>
        <v>100</v>
      </c>
    </row>
    <row r="936" spans="1:8" x14ac:dyDescent="0.25">
      <c r="A936" s="3">
        <v>4811611</v>
      </c>
      <c r="B936" s="3" t="s">
        <v>52</v>
      </c>
      <c r="C936" s="3" t="s">
        <v>53</v>
      </c>
      <c r="D936" s="3" t="s">
        <v>171</v>
      </c>
      <c r="E936" s="3" t="s">
        <v>24</v>
      </c>
      <c r="F936" s="3" t="s">
        <v>55</v>
      </c>
      <c r="G936" s="3">
        <v>40</v>
      </c>
      <c r="H936" s="3">
        <f t="shared" si="15"/>
        <v>100</v>
      </c>
    </row>
    <row r="937" spans="1:8" x14ac:dyDescent="0.25">
      <c r="A937" s="3">
        <v>4811613</v>
      </c>
      <c r="B937" s="3" t="s">
        <v>52</v>
      </c>
      <c r="C937" s="3" t="s">
        <v>53</v>
      </c>
      <c r="D937" s="3" t="s">
        <v>852</v>
      </c>
      <c r="E937" s="3" t="s">
        <v>24</v>
      </c>
      <c r="F937" s="3" t="s">
        <v>55</v>
      </c>
      <c r="G937" s="3">
        <v>37</v>
      </c>
      <c r="H937" s="3">
        <f t="shared" si="15"/>
        <v>100</v>
      </c>
    </row>
    <row r="938" spans="1:8" x14ac:dyDescent="0.25">
      <c r="A938" s="3">
        <v>4811631</v>
      </c>
      <c r="B938" s="3" t="s">
        <v>52</v>
      </c>
      <c r="C938" s="3" t="s">
        <v>53</v>
      </c>
      <c r="D938" s="3" t="s">
        <v>181</v>
      </c>
      <c r="E938" s="3" t="s">
        <v>24</v>
      </c>
      <c r="F938" s="3" t="s">
        <v>55</v>
      </c>
      <c r="G938" s="3">
        <v>39</v>
      </c>
      <c r="H938" s="3">
        <f t="shared" si="15"/>
        <v>100</v>
      </c>
    </row>
    <row r="939" spans="1:8" x14ac:dyDescent="0.25">
      <c r="A939" s="3">
        <v>4811781</v>
      </c>
      <c r="B939" s="3" t="s">
        <v>52</v>
      </c>
      <c r="C939" s="3" t="s">
        <v>53</v>
      </c>
      <c r="D939" s="3" t="s">
        <v>3872</v>
      </c>
      <c r="E939" s="3" t="s">
        <v>24</v>
      </c>
      <c r="F939" s="3" t="s">
        <v>55</v>
      </c>
      <c r="G939" s="3">
        <v>28</v>
      </c>
      <c r="H939" s="3">
        <f t="shared" si="15"/>
        <v>80</v>
      </c>
    </row>
    <row r="940" spans="1:8" x14ac:dyDescent="0.25">
      <c r="A940" s="3">
        <v>4811782</v>
      </c>
      <c r="B940" s="3" t="s">
        <v>52</v>
      </c>
      <c r="C940" s="3" t="s">
        <v>53</v>
      </c>
      <c r="D940" s="3" t="s">
        <v>590</v>
      </c>
      <c r="E940" s="3" t="s">
        <v>24</v>
      </c>
      <c r="F940" s="3" t="s">
        <v>55</v>
      </c>
      <c r="G940" s="3">
        <v>40</v>
      </c>
      <c r="H940" s="3">
        <f t="shared" si="15"/>
        <v>100</v>
      </c>
    </row>
    <row r="941" spans="1:8" x14ac:dyDescent="0.25">
      <c r="A941" s="3">
        <v>4811897</v>
      </c>
      <c r="B941" s="3" t="s">
        <v>52</v>
      </c>
      <c r="C941" s="3" t="s">
        <v>53</v>
      </c>
      <c r="D941" s="3" t="s">
        <v>1338</v>
      </c>
      <c r="E941" s="3" t="s">
        <v>24</v>
      </c>
      <c r="F941" s="3" t="s">
        <v>55</v>
      </c>
      <c r="G941" s="3">
        <v>40</v>
      </c>
      <c r="H941" s="3">
        <f t="shared" si="15"/>
        <v>100</v>
      </c>
    </row>
    <row r="942" spans="1:8" x14ac:dyDescent="0.25">
      <c r="A942" s="3">
        <v>4812501</v>
      </c>
      <c r="B942" s="3" t="s">
        <v>52</v>
      </c>
      <c r="C942" s="3" t="s">
        <v>53</v>
      </c>
      <c r="D942" s="3" t="s">
        <v>852</v>
      </c>
      <c r="E942" s="3" t="s">
        <v>24</v>
      </c>
      <c r="F942" s="3" t="s">
        <v>55</v>
      </c>
      <c r="G942" s="3">
        <v>39</v>
      </c>
      <c r="H942" s="3">
        <f t="shared" si="15"/>
        <v>100</v>
      </c>
    </row>
    <row r="943" spans="1:8" x14ac:dyDescent="0.25">
      <c r="A943" s="3">
        <v>4812502</v>
      </c>
      <c r="B943" s="3" t="s">
        <v>52</v>
      </c>
      <c r="C943" s="3" t="s">
        <v>53</v>
      </c>
      <c r="D943" s="3" t="s">
        <v>852</v>
      </c>
      <c r="E943" s="3" t="s">
        <v>24</v>
      </c>
      <c r="F943" s="3" t="s">
        <v>55</v>
      </c>
      <c r="G943" s="3">
        <v>38</v>
      </c>
      <c r="H943" s="3">
        <f t="shared" si="15"/>
        <v>100</v>
      </c>
    </row>
    <row r="944" spans="1:8" x14ac:dyDescent="0.25">
      <c r="A944" s="3">
        <v>4812639</v>
      </c>
      <c r="B944" s="3" t="s">
        <v>52</v>
      </c>
      <c r="C944" s="3" t="s">
        <v>53</v>
      </c>
      <c r="D944" s="3" t="s">
        <v>824</v>
      </c>
      <c r="E944" s="3" t="s">
        <v>24</v>
      </c>
      <c r="F944" s="3" t="s">
        <v>55</v>
      </c>
      <c r="G944" s="3">
        <v>40</v>
      </c>
      <c r="H944" s="3">
        <f t="shared" si="15"/>
        <v>100</v>
      </c>
    </row>
    <row r="945" spans="1:8" x14ac:dyDescent="0.25">
      <c r="A945" s="3">
        <v>4819087</v>
      </c>
      <c r="B945" s="3" t="s">
        <v>52</v>
      </c>
      <c r="C945" s="3" t="s">
        <v>53</v>
      </c>
      <c r="D945" s="3" t="s">
        <v>852</v>
      </c>
      <c r="E945" s="3" t="s">
        <v>24</v>
      </c>
      <c r="F945" s="3" t="s">
        <v>55</v>
      </c>
      <c r="G945" s="3">
        <v>37</v>
      </c>
      <c r="H945" s="3">
        <f t="shared" si="15"/>
        <v>100</v>
      </c>
    </row>
    <row r="946" spans="1:8" x14ac:dyDescent="0.25">
      <c r="A946" s="3">
        <v>4920271</v>
      </c>
      <c r="B946" s="3" t="s">
        <v>52</v>
      </c>
      <c r="C946" s="3" t="s">
        <v>53</v>
      </c>
      <c r="D946" s="3" t="s">
        <v>2340</v>
      </c>
      <c r="E946" s="3" t="s">
        <v>415</v>
      </c>
      <c r="F946" s="3" t="s">
        <v>55</v>
      </c>
      <c r="G946" s="3">
        <v>40</v>
      </c>
      <c r="H946" s="3">
        <f t="shared" si="15"/>
        <v>100</v>
      </c>
    </row>
    <row r="947" spans="1:8" x14ac:dyDescent="0.25">
      <c r="A947" s="3">
        <v>4920359</v>
      </c>
      <c r="B947" s="3" t="s">
        <v>52</v>
      </c>
      <c r="C947" s="3" t="s">
        <v>53</v>
      </c>
      <c r="D947" s="3" t="s">
        <v>1572</v>
      </c>
      <c r="E947" s="3" t="s">
        <v>24</v>
      </c>
      <c r="F947" s="3" t="s">
        <v>55</v>
      </c>
      <c r="G947" s="3">
        <v>40</v>
      </c>
      <c r="H947" s="3">
        <f t="shared" si="15"/>
        <v>100</v>
      </c>
    </row>
    <row r="948" spans="1:8" x14ac:dyDescent="0.25">
      <c r="A948" s="3">
        <v>4920370</v>
      </c>
      <c r="B948" s="3" t="s">
        <v>52</v>
      </c>
      <c r="C948" s="3" t="s">
        <v>53</v>
      </c>
      <c r="D948" s="3" t="s">
        <v>6483</v>
      </c>
      <c r="E948" s="3" t="s">
        <v>24</v>
      </c>
      <c r="F948" s="3" t="s">
        <v>55</v>
      </c>
      <c r="G948" s="3">
        <v>40</v>
      </c>
      <c r="H948" s="3">
        <f t="shared" si="15"/>
        <v>100</v>
      </c>
    </row>
    <row r="949" spans="1:8" x14ac:dyDescent="0.25">
      <c r="A949" s="3">
        <v>4920727</v>
      </c>
      <c r="B949" s="3" t="s">
        <v>52</v>
      </c>
      <c r="C949" s="3" t="s">
        <v>53</v>
      </c>
      <c r="D949" s="3" t="s">
        <v>824</v>
      </c>
      <c r="E949" s="3" t="s">
        <v>24</v>
      </c>
      <c r="F949" s="3" t="s">
        <v>55</v>
      </c>
      <c r="G949" s="3">
        <v>40</v>
      </c>
      <c r="H949" s="3">
        <f t="shared" si="15"/>
        <v>100</v>
      </c>
    </row>
    <row r="950" spans="1:8" x14ac:dyDescent="0.25">
      <c r="A950" s="3">
        <v>4920890</v>
      </c>
      <c r="B950" s="3" t="s">
        <v>52</v>
      </c>
      <c r="C950" s="3" t="s">
        <v>53</v>
      </c>
      <c r="D950" s="3" t="s">
        <v>2340</v>
      </c>
      <c r="E950" s="3" t="s">
        <v>24</v>
      </c>
      <c r="F950" s="3" t="s">
        <v>55</v>
      </c>
      <c r="G950" s="3">
        <v>39</v>
      </c>
      <c r="H950" s="3">
        <f t="shared" si="15"/>
        <v>100</v>
      </c>
    </row>
    <row r="951" spans="1:8" x14ac:dyDescent="0.25">
      <c r="A951" s="3">
        <v>4921065</v>
      </c>
      <c r="B951" s="3" t="s">
        <v>52</v>
      </c>
      <c r="C951" s="3" t="s">
        <v>53</v>
      </c>
      <c r="D951" s="3" t="s">
        <v>852</v>
      </c>
      <c r="E951" s="3" t="s">
        <v>24</v>
      </c>
      <c r="F951" s="3" t="s">
        <v>55</v>
      </c>
      <c r="G951" s="3">
        <v>38</v>
      </c>
      <c r="H951" s="3">
        <f t="shared" si="15"/>
        <v>100</v>
      </c>
    </row>
    <row r="952" spans="1:8" x14ac:dyDescent="0.25">
      <c r="A952" s="3">
        <v>4921066</v>
      </c>
      <c r="B952" s="3" t="s">
        <v>52</v>
      </c>
      <c r="C952" s="3" t="s">
        <v>53</v>
      </c>
      <c r="D952" s="3" t="s">
        <v>824</v>
      </c>
      <c r="E952" s="3" t="s">
        <v>24</v>
      </c>
      <c r="F952" s="3" t="s">
        <v>55</v>
      </c>
      <c r="G952" s="3">
        <v>40</v>
      </c>
      <c r="H952" s="3">
        <f t="shared" si="15"/>
        <v>100</v>
      </c>
    </row>
    <row r="953" spans="1:8" x14ac:dyDescent="0.25">
      <c r="A953" s="3">
        <v>4921118</v>
      </c>
      <c r="B953" s="3" t="s">
        <v>52</v>
      </c>
      <c r="C953" s="3" t="s">
        <v>53</v>
      </c>
      <c r="D953" s="3" t="s">
        <v>2340</v>
      </c>
      <c r="E953" s="3" t="s">
        <v>24</v>
      </c>
      <c r="F953" s="3" t="s">
        <v>55</v>
      </c>
      <c r="G953" s="3">
        <v>40</v>
      </c>
      <c r="H953" s="3">
        <f t="shared" si="15"/>
        <v>100</v>
      </c>
    </row>
    <row r="954" spans="1:8" x14ac:dyDescent="0.25">
      <c r="A954" s="3">
        <v>5000180</v>
      </c>
      <c r="B954" s="3" t="s">
        <v>52</v>
      </c>
      <c r="C954" s="3" t="s">
        <v>53</v>
      </c>
      <c r="D954" s="3" t="s">
        <v>2820</v>
      </c>
      <c r="E954" s="3" t="s">
        <v>415</v>
      </c>
      <c r="F954" s="3" t="s">
        <v>55</v>
      </c>
      <c r="G954" s="3">
        <v>40</v>
      </c>
      <c r="H954" s="3">
        <f t="shared" si="15"/>
        <v>100</v>
      </c>
    </row>
    <row r="955" spans="1:8" x14ac:dyDescent="0.25">
      <c r="A955" s="3">
        <v>5000185</v>
      </c>
      <c r="B955" s="3" t="s">
        <v>52</v>
      </c>
      <c r="C955" s="3" t="s">
        <v>53</v>
      </c>
      <c r="D955" s="3" t="s">
        <v>579</v>
      </c>
      <c r="E955" s="3" t="s">
        <v>24</v>
      </c>
      <c r="F955" s="3" t="s">
        <v>55</v>
      </c>
      <c r="G955" s="3">
        <v>32</v>
      </c>
      <c r="H955" s="3">
        <f t="shared" si="15"/>
        <v>100</v>
      </c>
    </row>
    <row r="956" spans="1:8" x14ac:dyDescent="0.25">
      <c r="A956" s="3">
        <v>5000421</v>
      </c>
      <c r="B956" s="3" t="s">
        <v>52</v>
      </c>
      <c r="C956" s="3" t="s">
        <v>53</v>
      </c>
      <c r="D956" s="3" t="s">
        <v>2340</v>
      </c>
      <c r="E956" s="3" t="s">
        <v>24</v>
      </c>
      <c r="F956" s="3" t="s">
        <v>55</v>
      </c>
      <c r="G956" s="3">
        <v>39</v>
      </c>
      <c r="H956" s="3">
        <f t="shared" si="15"/>
        <v>100</v>
      </c>
    </row>
    <row r="957" spans="1:8" x14ac:dyDescent="0.25">
      <c r="A957" s="3">
        <v>5000615</v>
      </c>
      <c r="B957" s="3" t="s">
        <v>52</v>
      </c>
      <c r="C957" s="3" t="s">
        <v>53</v>
      </c>
      <c r="D957" s="3" t="s">
        <v>3034</v>
      </c>
      <c r="E957" s="3" t="s">
        <v>24</v>
      </c>
      <c r="F957" s="3" t="s">
        <v>55</v>
      </c>
      <c r="G957" s="3">
        <v>38</v>
      </c>
      <c r="H957" s="3">
        <f t="shared" si="15"/>
        <v>100</v>
      </c>
    </row>
    <row r="958" spans="1:8" x14ac:dyDescent="0.25">
      <c r="A958" s="3">
        <v>5001672</v>
      </c>
      <c r="B958" s="3" t="s">
        <v>52</v>
      </c>
      <c r="C958" s="3" t="s">
        <v>53</v>
      </c>
      <c r="D958" s="3" t="s">
        <v>1144</v>
      </c>
      <c r="E958" s="3" t="s">
        <v>24</v>
      </c>
      <c r="F958" s="3" t="s">
        <v>55</v>
      </c>
      <c r="G958" s="3">
        <v>40</v>
      </c>
      <c r="H958" s="3">
        <f t="shared" si="15"/>
        <v>100</v>
      </c>
    </row>
    <row r="959" spans="1:8" x14ac:dyDescent="0.25">
      <c r="A959" s="3">
        <v>5002035</v>
      </c>
      <c r="B959" s="3" t="s">
        <v>52</v>
      </c>
      <c r="C959" s="3" t="s">
        <v>53</v>
      </c>
      <c r="D959" s="3" t="s">
        <v>2396</v>
      </c>
      <c r="E959" s="3" t="s">
        <v>1098</v>
      </c>
      <c r="F959" s="3" t="s">
        <v>55</v>
      </c>
      <c r="G959" s="3">
        <v>40</v>
      </c>
      <c r="H959" s="3">
        <f t="shared" si="15"/>
        <v>100</v>
      </c>
    </row>
    <row r="960" spans="1:8" x14ac:dyDescent="0.25">
      <c r="A960" s="3">
        <v>5002627</v>
      </c>
      <c r="B960" s="3" t="s">
        <v>52</v>
      </c>
      <c r="C960" s="3" t="s">
        <v>53</v>
      </c>
      <c r="D960" s="3" t="s">
        <v>1160</v>
      </c>
      <c r="E960" s="3" t="s">
        <v>24</v>
      </c>
      <c r="F960" s="3" t="s">
        <v>55</v>
      </c>
      <c r="G960" s="3">
        <v>40</v>
      </c>
      <c r="H960" s="3">
        <f t="shared" si="15"/>
        <v>100</v>
      </c>
    </row>
    <row r="961" spans="1:8" x14ac:dyDescent="0.25">
      <c r="A961" s="3">
        <v>5004280</v>
      </c>
      <c r="B961" s="3" t="s">
        <v>52</v>
      </c>
      <c r="C961" s="3" t="s">
        <v>53</v>
      </c>
      <c r="D961" s="3" t="s">
        <v>5675</v>
      </c>
      <c r="E961" s="3" t="s">
        <v>24</v>
      </c>
      <c r="F961" s="3" t="s">
        <v>55</v>
      </c>
      <c r="G961" s="3">
        <v>40</v>
      </c>
      <c r="H961" s="3">
        <f t="shared" si="15"/>
        <v>100</v>
      </c>
    </row>
    <row r="962" spans="1:8" x14ac:dyDescent="0.25">
      <c r="A962" s="3">
        <v>5010268</v>
      </c>
      <c r="B962" s="3" t="s">
        <v>52</v>
      </c>
      <c r="C962" s="3" t="s">
        <v>53</v>
      </c>
      <c r="D962" s="3" t="s">
        <v>4181</v>
      </c>
      <c r="E962" s="3" t="s">
        <v>24</v>
      </c>
      <c r="F962" s="3" t="s">
        <v>55</v>
      </c>
      <c r="G962" s="3">
        <v>40</v>
      </c>
      <c r="H962" s="3">
        <f t="shared" si="15"/>
        <v>100</v>
      </c>
    </row>
    <row r="963" spans="1:8" x14ac:dyDescent="0.25">
      <c r="A963" s="3">
        <v>5010289</v>
      </c>
      <c r="B963" s="3" t="s">
        <v>52</v>
      </c>
      <c r="C963" s="3" t="s">
        <v>53</v>
      </c>
      <c r="D963" s="3" t="s">
        <v>4181</v>
      </c>
      <c r="E963" s="3" t="s">
        <v>24</v>
      </c>
      <c r="F963" s="3" t="s">
        <v>55</v>
      </c>
      <c r="G963" s="3">
        <v>36</v>
      </c>
      <c r="H963" s="3">
        <f t="shared" si="15"/>
        <v>100</v>
      </c>
    </row>
    <row r="964" spans="1:8" x14ac:dyDescent="0.25">
      <c r="A964" s="3">
        <v>5010458</v>
      </c>
      <c r="B964" s="3" t="s">
        <v>52</v>
      </c>
      <c r="C964" s="3" t="s">
        <v>53</v>
      </c>
      <c r="D964" s="3" t="s">
        <v>4181</v>
      </c>
      <c r="E964" s="3" t="s">
        <v>24</v>
      </c>
      <c r="F964" s="3" t="s">
        <v>55</v>
      </c>
      <c r="G964" s="3">
        <v>40</v>
      </c>
      <c r="H964" s="3">
        <f t="shared" si="15"/>
        <v>100</v>
      </c>
    </row>
    <row r="965" spans="1:8" x14ac:dyDescent="0.25">
      <c r="A965" s="3">
        <v>5011203</v>
      </c>
      <c r="B965" s="3" t="s">
        <v>52</v>
      </c>
      <c r="C965" s="3" t="s">
        <v>53</v>
      </c>
      <c r="D965" s="3" t="s">
        <v>8361</v>
      </c>
      <c r="E965" s="3" t="s">
        <v>24</v>
      </c>
      <c r="F965" s="3" t="s">
        <v>55</v>
      </c>
      <c r="G965" s="3">
        <v>40</v>
      </c>
      <c r="H965" s="3">
        <f t="shared" si="15"/>
        <v>100</v>
      </c>
    </row>
    <row r="966" spans="1:8" x14ac:dyDescent="0.25">
      <c r="A966" s="3">
        <v>5011218</v>
      </c>
      <c r="B966" s="3" t="s">
        <v>52</v>
      </c>
      <c r="C966" s="3" t="s">
        <v>53</v>
      </c>
      <c r="D966" s="3" t="s">
        <v>8361</v>
      </c>
      <c r="E966" s="3" t="s">
        <v>24</v>
      </c>
      <c r="F966" s="3" t="s">
        <v>55</v>
      </c>
      <c r="G966" s="3">
        <v>40</v>
      </c>
      <c r="H966" s="3">
        <f t="shared" si="15"/>
        <v>100</v>
      </c>
    </row>
    <row r="967" spans="1:8" x14ac:dyDescent="0.25">
      <c r="A967" s="3">
        <v>5011220</v>
      </c>
      <c r="B967" s="3" t="s">
        <v>52</v>
      </c>
      <c r="C967" s="3" t="s">
        <v>53</v>
      </c>
      <c r="D967" s="3" t="s">
        <v>5018</v>
      </c>
      <c r="E967" s="3" t="s">
        <v>24</v>
      </c>
      <c r="F967" s="3" t="s">
        <v>55</v>
      </c>
      <c r="G967" s="3">
        <v>38</v>
      </c>
      <c r="H967" s="3">
        <f t="shared" si="15"/>
        <v>100</v>
      </c>
    </row>
    <row r="968" spans="1:8" x14ac:dyDescent="0.25">
      <c r="A968" s="3">
        <v>5012016</v>
      </c>
      <c r="B968" s="3" t="s">
        <v>52</v>
      </c>
      <c r="C968" s="3" t="s">
        <v>53</v>
      </c>
      <c r="D968" s="3" t="s">
        <v>6236</v>
      </c>
      <c r="E968" s="3" t="s">
        <v>24</v>
      </c>
      <c r="F968" s="3" t="s">
        <v>55</v>
      </c>
      <c r="G968" s="3">
        <v>40</v>
      </c>
      <c r="H968" s="3">
        <f t="shared" si="15"/>
        <v>100</v>
      </c>
    </row>
    <row r="969" spans="1:8" x14ac:dyDescent="0.25">
      <c r="A969" s="3">
        <v>5012020</v>
      </c>
      <c r="B969" s="3" t="s">
        <v>52</v>
      </c>
      <c r="C969" s="3" t="s">
        <v>53</v>
      </c>
      <c r="D969" s="3" t="s">
        <v>1534</v>
      </c>
      <c r="E969" s="3" t="s">
        <v>24</v>
      </c>
      <c r="F969" s="3" t="s">
        <v>55</v>
      </c>
      <c r="G969" s="3">
        <v>40</v>
      </c>
      <c r="H969" s="3">
        <f t="shared" si="15"/>
        <v>100</v>
      </c>
    </row>
    <row r="970" spans="1:8" x14ac:dyDescent="0.25">
      <c r="A970" s="3">
        <v>5012026</v>
      </c>
      <c r="B970" s="3" t="s">
        <v>52</v>
      </c>
      <c r="C970" s="3" t="s">
        <v>53</v>
      </c>
      <c r="D970" s="3" t="s">
        <v>1144</v>
      </c>
      <c r="E970" s="3" t="s">
        <v>415</v>
      </c>
      <c r="F970" s="3" t="s">
        <v>55</v>
      </c>
      <c r="G970" s="3">
        <v>0</v>
      </c>
      <c r="H970" s="3">
        <f t="shared" si="15"/>
        <v>0</v>
      </c>
    </row>
    <row r="971" spans="1:8" x14ac:dyDescent="0.25">
      <c r="A971" s="3">
        <v>5012056</v>
      </c>
      <c r="B971" s="3" t="s">
        <v>52</v>
      </c>
      <c r="C971" s="3" t="s">
        <v>53</v>
      </c>
      <c r="D971" s="3" t="s">
        <v>3368</v>
      </c>
      <c r="E971" s="3" t="s">
        <v>1098</v>
      </c>
      <c r="F971" s="3" t="s">
        <v>55</v>
      </c>
      <c r="G971" s="3">
        <v>33</v>
      </c>
      <c r="H971" s="3">
        <f t="shared" si="15"/>
        <v>100</v>
      </c>
    </row>
    <row r="972" spans="1:8" x14ac:dyDescent="0.25">
      <c r="A972" s="3">
        <v>5012159</v>
      </c>
      <c r="B972" s="3" t="s">
        <v>52</v>
      </c>
      <c r="C972" s="3" t="s">
        <v>53</v>
      </c>
      <c r="D972" s="3" t="s">
        <v>1144</v>
      </c>
      <c r="E972" s="3" t="s">
        <v>24</v>
      </c>
      <c r="F972" s="3" t="s">
        <v>55</v>
      </c>
      <c r="G972" s="3">
        <v>40</v>
      </c>
      <c r="H972" s="3">
        <f t="shared" si="15"/>
        <v>100</v>
      </c>
    </row>
    <row r="973" spans="1:8" x14ac:dyDescent="0.25">
      <c r="A973" s="3">
        <v>5012905</v>
      </c>
      <c r="B973" s="3" t="s">
        <v>52</v>
      </c>
      <c r="C973" s="3" t="s">
        <v>53</v>
      </c>
      <c r="D973" s="3" t="s">
        <v>1144</v>
      </c>
      <c r="E973" s="3" t="s">
        <v>24</v>
      </c>
      <c r="F973" s="3" t="s">
        <v>55</v>
      </c>
      <c r="G973" s="3">
        <v>40</v>
      </c>
      <c r="H973" s="3">
        <f t="shared" si="15"/>
        <v>100</v>
      </c>
    </row>
    <row r="974" spans="1:8" x14ac:dyDescent="0.25">
      <c r="A974" s="3">
        <v>5013121</v>
      </c>
      <c r="B974" s="3" t="s">
        <v>52</v>
      </c>
      <c r="C974" s="3" t="s">
        <v>53</v>
      </c>
      <c r="D974" s="3" t="s">
        <v>3345</v>
      </c>
      <c r="E974" s="3" t="s">
        <v>24</v>
      </c>
      <c r="F974" s="3" t="s">
        <v>55</v>
      </c>
      <c r="G974" s="3">
        <v>40</v>
      </c>
      <c r="H974" s="3">
        <f t="shared" si="15"/>
        <v>100</v>
      </c>
    </row>
    <row r="975" spans="1:8" x14ac:dyDescent="0.25">
      <c r="A975" s="3">
        <v>5013212</v>
      </c>
      <c r="B975" s="3" t="s">
        <v>52</v>
      </c>
      <c r="C975" s="3" t="s">
        <v>53</v>
      </c>
      <c r="D975" s="3" t="s">
        <v>8865</v>
      </c>
      <c r="E975" s="3" t="s">
        <v>24</v>
      </c>
      <c r="F975" s="3" t="s">
        <v>55</v>
      </c>
      <c r="G975" s="3">
        <v>40</v>
      </c>
      <c r="H975" s="3">
        <f t="shared" si="15"/>
        <v>100</v>
      </c>
    </row>
    <row r="976" spans="1:8" x14ac:dyDescent="0.25">
      <c r="A976" s="3">
        <v>5013923</v>
      </c>
      <c r="B976" s="3" t="s">
        <v>52</v>
      </c>
      <c r="C976" s="3" t="s">
        <v>53</v>
      </c>
      <c r="D976" s="3" t="s">
        <v>3329</v>
      </c>
      <c r="E976" s="3" t="s">
        <v>24</v>
      </c>
      <c r="F976" s="3" t="s">
        <v>55</v>
      </c>
      <c r="G976" s="3">
        <v>40</v>
      </c>
      <c r="H976" s="3">
        <f t="shared" si="15"/>
        <v>100</v>
      </c>
    </row>
    <row r="977" spans="1:8" x14ac:dyDescent="0.25">
      <c r="A977" s="3">
        <v>5014102</v>
      </c>
      <c r="B977" s="3" t="s">
        <v>52</v>
      </c>
      <c r="C977" s="3" t="s">
        <v>53</v>
      </c>
      <c r="D977" s="3" t="s">
        <v>5018</v>
      </c>
      <c r="E977" s="3" t="s">
        <v>24</v>
      </c>
      <c r="F977" s="3" t="s">
        <v>55</v>
      </c>
      <c r="G977" s="3">
        <v>38</v>
      </c>
      <c r="H977" s="3">
        <f t="shared" si="15"/>
        <v>100</v>
      </c>
    </row>
    <row r="978" spans="1:8" x14ac:dyDescent="0.25">
      <c r="A978" s="3">
        <v>5014203</v>
      </c>
      <c r="B978" s="3" t="s">
        <v>52</v>
      </c>
      <c r="C978" s="3" t="s">
        <v>53</v>
      </c>
      <c r="D978" s="3" t="s">
        <v>3329</v>
      </c>
      <c r="E978" s="3" t="s">
        <v>24</v>
      </c>
      <c r="F978" s="3" t="s">
        <v>55</v>
      </c>
      <c r="G978" s="3">
        <v>40</v>
      </c>
      <c r="H978" s="3">
        <f t="shared" si="15"/>
        <v>100</v>
      </c>
    </row>
    <row r="979" spans="1:8" x14ac:dyDescent="0.25">
      <c r="A979" s="3">
        <v>5014204</v>
      </c>
      <c r="B979" s="3" t="s">
        <v>52</v>
      </c>
      <c r="C979" s="3" t="s">
        <v>53</v>
      </c>
      <c r="D979" s="3" t="s">
        <v>1338</v>
      </c>
      <c r="E979" s="3" t="s">
        <v>24</v>
      </c>
      <c r="F979" s="3" t="s">
        <v>55</v>
      </c>
      <c r="G979" s="3">
        <v>35</v>
      </c>
      <c r="H979" s="3">
        <f t="shared" ref="H979:H1042" si="16">IF(G979&lt;=11,0,IF(AND(G979&gt;=12,G979&lt;=19),50,IF(AND(G979&gt;=20,G979&lt;=28),80,100)))</f>
        <v>100</v>
      </c>
    </row>
    <row r="980" spans="1:8" x14ac:dyDescent="0.25">
      <c r="A980" s="3">
        <v>2500464</v>
      </c>
      <c r="B980" s="3" t="s">
        <v>41</v>
      </c>
      <c r="C980" s="3" t="s">
        <v>321</v>
      </c>
      <c r="D980" s="3" t="s">
        <v>956</v>
      </c>
      <c r="E980" s="3" t="s">
        <v>24</v>
      </c>
      <c r="F980" s="3" t="s">
        <v>55</v>
      </c>
      <c r="G980" s="3">
        <v>40</v>
      </c>
      <c r="H980" s="3">
        <f t="shared" si="16"/>
        <v>100</v>
      </c>
    </row>
    <row r="981" spans="1:8" x14ac:dyDescent="0.25">
      <c r="A981" s="3">
        <v>2500551</v>
      </c>
      <c r="B981" s="3" t="s">
        <v>41</v>
      </c>
      <c r="C981" s="3" t="s">
        <v>321</v>
      </c>
      <c r="D981" s="3" t="s">
        <v>522</v>
      </c>
      <c r="E981" s="3" t="s">
        <v>24</v>
      </c>
      <c r="F981" s="3" t="s">
        <v>55</v>
      </c>
      <c r="G981" s="3">
        <v>39</v>
      </c>
      <c r="H981" s="3">
        <f t="shared" si="16"/>
        <v>100</v>
      </c>
    </row>
    <row r="982" spans="1:8" x14ac:dyDescent="0.25">
      <c r="A982" s="3">
        <v>2500872</v>
      </c>
      <c r="B982" s="3" t="s">
        <v>41</v>
      </c>
      <c r="C982" s="3" t="s">
        <v>321</v>
      </c>
      <c r="D982" s="3" t="s">
        <v>105</v>
      </c>
      <c r="E982" s="3" t="s">
        <v>24</v>
      </c>
      <c r="F982" s="3" t="s">
        <v>55</v>
      </c>
      <c r="G982" s="3">
        <v>40</v>
      </c>
      <c r="H982" s="3">
        <f t="shared" si="16"/>
        <v>100</v>
      </c>
    </row>
    <row r="983" spans="1:8" x14ac:dyDescent="0.25">
      <c r="A983" s="3">
        <v>2500880</v>
      </c>
      <c r="B983" s="3" t="s">
        <v>41</v>
      </c>
      <c r="C983" s="3" t="s">
        <v>321</v>
      </c>
      <c r="D983" s="3" t="s">
        <v>105</v>
      </c>
      <c r="E983" s="3" t="s">
        <v>24</v>
      </c>
      <c r="F983" s="3" t="s">
        <v>55</v>
      </c>
      <c r="G983" s="3">
        <v>40</v>
      </c>
      <c r="H983" s="3">
        <f t="shared" si="16"/>
        <v>100</v>
      </c>
    </row>
    <row r="984" spans="1:8" x14ac:dyDescent="0.25">
      <c r="A984" s="3">
        <v>2501015</v>
      </c>
      <c r="B984" s="3" t="s">
        <v>41</v>
      </c>
      <c r="C984" s="3" t="s">
        <v>321</v>
      </c>
      <c r="D984" s="3" t="s">
        <v>105</v>
      </c>
      <c r="E984" s="3" t="s">
        <v>24</v>
      </c>
      <c r="F984" s="3" t="s">
        <v>55</v>
      </c>
      <c r="G984" s="3">
        <v>40</v>
      </c>
      <c r="H984" s="3">
        <f t="shared" si="16"/>
        <v>100</v>
      </c>
    </row>
    <row r="985" spans="1:8" x14ac:dyDescent="0.25">
      <c r="A985" s="3">
        <v>2501294</v>
      </c>
      <c r="B985" s="3" t="s">
        <v>41</v>
      </c>
      <c r="C985" s="3" t="s">
        <v>321</v>
      </c>
      <c r="D985" s="3" t="s">
        <v>2875</v>
      </c>
      <c r="E985" s="3" t="s">
        <v>24</v>
      </c>
      <c r="F985" s="3" t="s">
        <v>55</v>
      </c>
      <c r="G985" s="3">
        <v>40</v>
      </c>
      <c r="H985" s="3">
        <f t="shared" si="16"/>
        <v>100</v>
      </c>
    </row>
    <row r="986" spans="1:8" x14ac:dyDescent="0.25">
      <c r="A986" s="3">
        <v>2503201</v>
      </c>
      <c r="B986" s="3" t="s">
        <v>41</v>
      </c>
      <c r="C986" s="3" t="s">
        <v>321</v>
      </c>
      <c r="D986" s="3" t="s">
        <v>105</v>
      </c>
      <c r="E986" s="3" t="s">
        <v>24</v>
      </c>
      <c r="F986" s="3" t="s">
        <v>55</v>
      </c>
      <c r="G986" s="3">
        <v>40</v>
      </c>
      <c r="H986" s="3">
        <f t="shared" si="16"/>
        <v>100</v>
      </c>
    </row>
    <row r="987" spans="1:8" x14ac:dyDescent="0.25">
      <c r="A987" s="3">
        <v>2503355</v>
      </c>
      <c r="B987" s="3" t="s">
        <v>41</v>
      </c>
      <c r="C987" s="3" t="s">
        <v>321</v>
      </c>
      <c r="D987" s="3" t="s">
        <v>2744</v>
      </c>
      <c r="E987" s="3" t="s">
        <v>24</v>
      </c>
      <c r="F987" s="3" t="s">
        <v>55</v>
      </c>
      <c r="G987" s="3">
        <v>40</v>
      </c>
      <c r="H987" s="3">
        <f t="shared" si="16"/>
        <v>100</v>
      </c>
    </row>
    <row r="988" spans="1:8" x14ac:dyDescent="0.25">
      <c r="A988" s="3">
        <v>2701306</v>
      </c>
      <c r="B988" s="3" t="s">
        <v>41</v>
      </c>
      <c r="C988" s="3" t="s">
        <v>321</v>
      </c>
      <c r="D988" s="3" t="s">
        <v>121</v>
      </c>
      <c r="E988" s="3" t="s">
        <v>24</v>
      </c>
      <c r="F988" s="3" t="s">
        <v>55</v>
      </c>
      <c r="G988" s="3">
        <v>23</v>
      </c>
      <c r="H988" s="3">
        <f t="shared" si="16"/>
        <v>80</v>
      </c>
    </row>
    <row r="989" spans="1:8" x14ac:dyDescent="0.25">
      <c r="A989" s="3">
        <v>2701750</v>
      </c>
      <c r="B989" s="3" t="s">
        <v>41</v>
      </c>
      <c r="C989" s="3" t="s">
        <v>321</v>
      </c>
      <c r="D989" s="3" t="s">
        <v>3135</v>
      </c>
      <c r="E989" s="3" t="s">
        <v>24</v>
      </c>
      <c r="F989" s="3" t="s">
        <v>55</v>
      </c>
      <c r="G989" s="3">
        <v>0</v>
      </c>
      <c r="H989" s="3">
        <f t="shared" si="16"/>
        <v>0</v>
      </c>
    </row>
    <row r="990" spans="1:8" x14ac:dyDescent="0.25">
      <c r="A990" s="3">
        <v>2702271</v>
      </c>
      <c r="B990" s="3" t="s">
        <v>41</v>
      </c>
      <c r="C990" s="3" t="s">
        <v>321</v>
      </c>
      <c r="D990" s="3" t="s">
        <v>1476</v>
      </c>
      <c r="E990" s="3" t="s">
        <v>24</v>
      </c>
      <c r="F990" s="3" t="s">
        <v>55</v>
      </c>
      <c r="G990" s="3">
        <v>40</v>
      </c>
      <c r="H990" s="3">
        <f t="shared" si="16"/>
        <v>100</v>
      </c>
    </row>
    <row r="991" spans="1:8" x14ac:dyDescent="0.25">
      <c r="A991" s="3">
        <v>2702302</v>
      </c>
      <c r="B991" s="3" t="s">
        <v>41</v>
      </c>
      <c r="C991" s="3" t="s">
        <v>321</v>
      </c>
      <c r="D991" s="3" t="s">
        <v>105</v>
      </c>
      <c r="E991" s="3" t="s">
        <v>24</v>
      </c>
      <c r="F991" s="3" t="s">
        <v>55</v>
      </c>
      <c r="G991" s="3">
        <v>40</v>
      </c>
      <c r="H991" s="3">
        <f t="shared" si="16"/>
        <v>100</v>
      </c>
    </row>
    <row r="992" spans="1:8" x14ac:dyDescent="0.25">
      <c r="A992" s="3">
        <v>2702306</v>
      </c>
      <c r="B992" s="3" t="s">
        <v>41</v>
      </c>
      <c r="C992" s="3" t="s">
        <v>321</v>
      </c>
      <c r="D992" s="3" t="s">
        <v>688</v>
      </c>
      <c r="E992" s="3" t="s">
        <v>24</v>
      </c>
      <c r="F992" s="3" t="s">
        <v>55</v>
      </c>
      <c r="G992" s="3">
        <v>38</v>
      </c>
      <c r="H992" s="3">
        <f t="shared" si="16"/>
        <v>100</v>
      </c>
    </row>
    <row r="993" spans="1:8" x14ac:dyDescent="0.25">
      <c r="A993" s="3">
        <v>2703320</v>
      </c>
      <c r="B993" s="3" t="s">
        <v>41</v>
      </c>
      <c r="C993" s="3" t="s">
        <v>321</v>
      </c>
      <c r="D993" s="3" t="s">
        <v>674</v>
      </c>
      <c r="E993" s="3" t="s">
        <v>415</v>
      </c>
      <c r="F993" s="3" t="s">
        <v>55</v>
      </c>
      <c r="G993" s="3">
        <v>40</v>
      </c>
      <c r="H993" s="3">
        <f t="shared" si="16"/>
        <v>100</v>
      </c>
    </row>
    <row r="994" spans="1:8" x14ac:dyDescent="0.25">
      <c r="A994" s="3">
        <v>2703443</v>
      </c>
      <c r="B994" s="3" t="s">
        <v>41</v>
      </c>
      <c r="C994" s="3" t="s">
        <v>321</v>
      </c>
      <c r="D994" s="3" t="s">
        <v>688</v>
      </c>
      <c r="E994" s="3" t="s">
        <v>24</v>
      </c>
      <c r="F994" s="3" t="s">
        <v>55</v>
      </c>
      <c r="G994" s="3">
        <v>36</v>
      </c>
      <c r="H994" s="3">
        <f t="shared" si="16"/>
        <v>100</v>
      </c>
    </row>
    <row r="995" spans="1:8" x14ac:dyDescent="0.25">
      <c r="A995" s="3">
        <v>3006116</v>
      </c>
      <c r="B995" s="3" t="s">
        <v>41</v>
      </c>
      <c r="C995" s="3" t="s">
        <v>321</v>
      </c>
      <c r="D995" s="3" t="s">
        <v>8558</v>
      </c>
      <c r="E995" s="3" t="s">
        <v>415</v>
      </c>
      <c r="F995" s="3" t="s">
        <v>55</v>
      </c>
      <c r="G995" s="3">
        <v>0</v>
      </c>
      <c r="H995" s="3">
        <f t="shared" si="16"/>
        <v>0</v>
      </c>
    </row>
    <row r="996" spans="1:8" x14ac:dyDescent="0.25">
      <c r="A996" s="3">
        <v>4020173</v>
      </c>
      <c r="B996" s="3" t="s">
        <v>41</v>
      </c>
      <c r="C996" s="3" t="s">
        <v>321</v>
      </c>
      <c r="D996" s="3" t="s">
        <v>236</v>
      </c>
      <c r="E996" s="3" t="s">
        <v>415</v>
      </c>
      <c r="F996" s="3" t="s">
        <v>55</v>
      </c>
      <c r="G996" s="3">
        <v>40</v>
      </c>
      <c r="H996" s="3">
        <f t="shared" si="16"/>
        <v>100</v>
      </c>
    </row>
    <row r="997" spans="1:8" x14ac:dyDescent="0.25">
      <c r="A997" s="3">
        <v>4030110</v>
      </c>
      <c r="B997" s="3" t="s">
        <v>41</v>
      </c>
      <c r="C997" s="3" t="s">
        <v>321</v>
      </c>
      <c r="D997" s="3" t="s">
        <v>824</v>
      </c>
      <c r="E997" s="3" t="s">
        <v>415</v>
      </c>
      <c r="F997" s="3" t="s">
        <v>55</v>
      </c>
      <c r="G997" s="3">
        <v>10</v>
      </c>
      <c r="H997" s="3">
        <f t="shared" si="16"/>
        <v>0</v>
      </c>
    </row>
    <row r="998" spans="1:8" x14ac:dyDescent="0.25">
      <c r="A998" s="3">
        <v>4052271</v>
      </c>
      <c r="B998" s="3" t="s">
        <v>41</v>
      </c>
      <c r="C998" s="3" t="s">
        <v>321</v>
      </c>
      <c r="D998" s="3" t="s">
        <v>925</v>
      </c>
      <c r="E998" s="3" t="s">
        <v>24</v>
      </c>
      <c r="F998" s="3" t="s">
        <v>55</v>
      </c>
      <c r="G998" s="3">
        <v>40</v>
      </c>
      <c r="H998" s="3">
        <f t="shared" si="16"/>
        <v>100</v>
      </c>
    </row>
    <row r="999" spans="1:8" x14ac:dyDescent="0.25">
      <c r="A999" s="3">
        <v>4052354</v>
      </c>
      <c r="B999" s="3" t="s">
        <v>41</v>
      </c>
      <c r="C999" s="3" t="s">
        <v>321</v>
      </c>
      <c r="D999" s="3" t="s">
        <v>3154</v>
      </c>
      <c r="E999" s="3" t="s">
        <v>24</v>
      </c>
      <c r="F999" s="3" t="s">
        <v>55</v>
      </c>
      <c r="G999" s="3">
        <v>24</v>
      </c>
      <c r="H999" s="3">
        <f t="shared" si="16"/>
        <v>80</v>
      </c>
    </row>
    <row r="1000" spans="1:8" x14ac:dyDescent="0.25">
      <c r="A1000" s="3">
        <v>4810913</v>
      </c>
      <c r="B1000" s="3" t="s">
        <v>41</v>
      </c>
      <c r="C1000" s="3" t="s">
        <v>321</v>
      </c>
      <c r="D1000" s="3" t="s">
        <v>439</v>
      </c>
      <c r="E1000" s="3" t="s">
        <v>24</v>
      </c>
      <c r="F1000" s="3" t="s">
        <v>55</v>
      </c>
      <c r="G1000" s="3">
        <v>40</v>
      </c>
      <c r="H1000" s="3">
        <f t="shared" si="16"/>
        <v>100</v>
      </c>
    </row>
    <row r="1001" spans="1:8" x14ac:dyDescent="0.25">
      <c r="A1001" s="3">
        <v>4810921</v>
      </c>
      <c r="B1001" s="3" t="s">
        <v>41</v>
      </c>
      <c r="C1001" s="3" t="s">
        <v>321</v>
      </c>
      <c r="D1001" s="3" t="s">
        <v>1756</v>
      </c>
      <c r="E1001" s="3" t="s">
        <v>24</v>
      </c>
      <c r="F1001" s="3" t="s">
        <v>55</v>
      </c>
      <c r="G1001" s="3">
        <v>38</v>
      </c>
      <c r="H1001" s="3">
        <f t="shared" si="16"/>
        <v>100</v>
      </c>
    </row>
    <row r="1002" spans="1:8" x14ac:dyDescent="0.25">
      <c r="A1002" s="3">
        <v>4812022</v>
      </c>
      <c r="B1002" s="3" t="s">
        <v>41</v>
      </c>
      <c r="C1002" s="3" t="s">
        <v>321</v>
      </c>
      <c r="D1002" s="3" t="s">
        <v>552</v>
      </c>
      <c r="E1002" s="3" t="s">
        <v>24</v>
      </c>
      <c r="F1002" s="3" t="s">
        <v>55</v>
      </c>
      <c r="G1002" s="3">
        <v>40</v>
      </c>
      <c r="H1002" s="3">
        <f t="shared" si="16"/>
        <v>100</v>
      </c>
    </row>
    <row r="1003" spans="1:8" x14ac:dyDescent="0.25">
      <c r="A1003" s="3">
        <v>4920734</v>
      </c>
      <c r="B1003" s="3" t="s">
        <v>41</v>
      </c>
      <c r="C1003" s="3" t="s">
        <v>321</v>
      </c>
      <c r="D1003" s="3" t="s">
        <v>832</v>
      </c>
      <c r="E1003" s="3" t="s">
        <v>24</v>
      </c>
      <c r="F1003" s="3" t="s">
        <v>55</v>
      </c>
      <c r="G1003" s="3">
        <v>40</v>
      </c>
      <c r="H1003" s="3">
        <f t="shared" si="16"/>
        <v>100</v>
      </c>
    </row>
    <row r="1004" spans="1:8" x14ac:dyDescent="0.25">
      <c r="A1004" s="3">
        <v>5001069</v>
      </c>
      <c r="B1004" s="3" t="s">
        <v>41</v>
      </c>
      <c r="C1004" s="3" t="s">
        <v>321</v>
      </c>
      <c r="D1004" s="3" t="s">
        <v>901</v>
      </c>
      <c r="E1004" s="3" t="s">
        <v>24</v>
      </c>
      <c r="F1004" s="3" t="s">
        <v>55</v>
      </c>
      <c r="G1004" s="3">
        <v>40</v>
      </c>
      <c r="H1004" s="3">
        <f t="shared" si="16"/>
        <v>100</v>
      </c>
    </row>
    <row r="1005" spans="1:8" x14ac:dyDescent="0.25">
      <c r="A1005" s="3">
        <v>5001380</v>
      </c>
      <c r="B1005" s="3" t="s">
        <v>41</v>
      </c>
      <c r="C1005" s="3" t="s">
        <v>321</v>
      </c>
      <c r="D1005" s="3" t="s">
        <v>1833</v>
      </c>
      <c r="E1005" s="3" t="s">
        <v>415</v>
      </c>
      <c r="F1005" s="3" t="s">
        <v>55</v>
      </c>
      <c r="G1005" s="3">
        <v>32</v>
      </c>
      <c r="H1005" s="3">
        <f t="shared" si="16"/>
        <v>100</v>
      </c>
    </row>
    <row r="1006" spans="1:8" x14ac:dyDescent="0.25">
      <c r="A1006" s="3">
        <v>5001590</v>
      </c>
      <c r="B1006" s="3" t="s">
        <v>41</v>
      </c>
      <c r="C1006" s="3" t="s">
        <v>321</v>
      </c>
      <c r="D1006" s="3" t="s">
        <v>2717</v>
      </c>
      <c r="E1006" s="3" t="s">
        <v>24</v>
      </c>
      <c r="F1006" s="3" t="s">
        <v>55</v>
      </c>
      <c r="G1006" s="3">
        <v>40</v>
      </c>
      <c r="H1006" s="3">
        <f t="shared" si="16"/>
        <v>100</v>
      </c>
    </row>
    <row r="1007" spans="1:8" x14ac:dyDescent="0.25">
      <c r="A1007" s="3">
        <v>5001625</v>
      </c>
      <c r="B1007" s="3" t="s">
        <v>41</v>
      </c>
      <c r="C1007" s="3" t="s">
        <v>321</v>
      </c>
      <c r="D1007" s="3" t="s">
        <v>579</v>
      </c>
      <c r="E1007" s="3" t="s">
        <v>24</v>
      </c>
      <c r="F1007" s="3" t="s">
        <v>55</v>
      </c>
      <c r="G1007" s="3">
        <v>40</v>
      </c>
      <c r="H1007" s="3">
        <f t="shared" si="16"/>
        <v>100</v>
      </c>
    </row>
    <row r="1008" spans="1:8" x14ac:dyDescent="0.25">
      <c r="A1008" s="3">
        <v>5001677</v>
      </c>
      <c r="B1008" s="3" t="s">
        <v>41</v>
      </c>
      <c r="C1008" s="3" t="s">
        <v>321</v>
      </c>
      <c r="D1008" s="3" t="s">
        <v>576</v>
      </c>
      <c r="E1008" s="3" t="s">
        <v>24</v>
      </c>
      <c r="F1008" s="3" t="s">
        <v>55</v>
      </c>
      <c r="G1008" s="3">
        <v>56</v>
      </c>
      <c r="H1008" s="3">
        <f t="shared" si="16"/>
        <v>100</v>
      </c>
    </row>
    <row r="1009" spans="1:8" x14ac:dyDescent="0.25">
      <c r="A1009" s="3">
        <v>5001940</v>
      </c>
      <c r="B1009" s="3" t="s">
        <v>41</v>
      </c>
      <c r="C1009" s="3" t="s">
        <v>321</v>
      </c>
      <c r="D1009" s="3" t="s">
        <v>311</v>
      </c>
      <c r="E1009" s="3" t="s">
        <v>24</v>
      </c>
      <c r="F1009" s="3" t="s">
        <v>55</v>
      </c>
      <c r="G1009" s="3">
        <v>40</v>
      </c>
      <c r="H1009" s="3">
        <f t="shared" si="16"/>
        <v>100</v>
      </c>
    </row>
    <row r="1010" spans="1:8" x14ac:dyDescent="0.25">
      <c r="A1010" s="3">
        <v>5004155</v>
      </c>
      <c r="B1010" s="3" t="s">
        <v>41</v>
      </c>
      <c r="C1010" s="3" t="s">
        <v>321</v>
      </c>
      <c r="D1010" s="3" t="s">
        <v>576</v>
      </c>
      <c r="E1010" s="3" t="s">
        <v>24</v>
      </c>
      <c r="F1010" s="3" t="s">
        <v>55</v>
      </c>
      <c r="G1010" s="3">
        <v>40</v>
      </c>
      <c r="H1010" s="3">
        <f t="shared" si="16"/>
        <v>100</v>
      </c>
    </row>
    <row r="1011" spans="1:8" x14ac:dyDescent="0.25">
      <c r="A1011" s="3">
        <v>5004645</v>
      </c>
      <c r="B1011" s="3" t="s">
        <v>41</v>
      </c>
      <c r="C1011" s="3" t="s">
        <v>321</v>
      </c>
      <c r="D1011" s="3" t="s">
        <v>2396</v>
      </c>
      <c r="E1011" s="3" t="s">
        <v>24</v>
      </c>
      <c r="F1011" s="3" t="s">
        <v>55</v>
      </c>
      <c r="G1011" s="3">
        <v>40</v>
      </c>
      <c r="H1011" s="3">
        <f t="shared" si="16"/>
        <v>100</v>
      </c>
    </row>
    <row r="1012" spans="1:8" x14ac:dyDescent="0.25">
      <c r="A1012" s="3">
        <v>5010347</v>
      </c>
      <c r="B1012" s="3" t="s">
        <v>41</v>
      </c>
      <c r="C1012" s="3" t="s">
        <v>321</v>
      </c>
      <c r="D1012" s="3" t="s">
        <v>2448</v>
      </c>
      <c r="E1012" s="3" t="s">
        <v>24</v>
      </c>
      <c r="F1012" s="3" t="s">
        <v>55</v>
      </c>
      <c r="G1012" s="3">
        <v>38</v>
      </c>
      <c r="H1012" s="3">
        <f t="shared" si="16"/>
        <v>100</v>
      </c>
    </row>
    <row r="1013" spans="1:8" x14ac:dyDescent="0.25">
      <c r="A1013" s="3">
        <v>5010354</v>
      </c>
      <c r="B1013" s="3" t="s">
        <v>41</v>
      </c>
      <c r="C1013" s="3" t="s">
        <v>321</v>
      </c>
      <c r="D1013" s="3" t="s">
        <v>1462</v>
      </c>
      <c r="E1013" s="3" t="s">
        <v>24</v>
      </c>
      <c r="F1013" s="3" t="s">
        <v>55</v>
      </c>
      <c r="G1013" s="3">
        <v>20</v>
      </c>
      <c r="H1013" s="3">
        <f t="shared" si="16"/>
        <v>80</v>
      </c>
    </row>
    <row r="1014" spans="1:8" x14ac:dyDescent="0.25">
      <c r="A1014" s="3">
        <v>5010360</v>
      </c>
      <c r="B1014" s="3" t="s">
        <v>41</v>
      </c>
      <c r="C1014" s="3" t="s">
        <v>321</v>
      </c>
      <c r="D1014" s="3" t="s">
        <v>586</v>
      </c>
      <c r="E1014" s="3" t="s">
        <v>24</v>
      </c>
      <c r="F1014" s="3" t="s">
        <v>55</v>
      </c>
      <c r="G1014" s="3">
        <v>20</v>
      </c>
      <c r="H1014" s="3">
        <f t="shared" si="16"/>
        <v>80</v>
      </c>
    </row>
    <row r="1015" spans="1:8" x14ac:dyDescent="0.25">
      <c r="A1015" s="3">
        <v>5010378</v>
      </c>
      <c r="B1015" s="3" t="s">
        <v>41</v>
      </c>
      <c r="C1015" s="3" t="s">
        <v>321</v>
      </c>
      <c r="D1015" s="3" t="s">
        <v>1462</v>
      </c>
      <c r="E1015" s="3" t="s">
        <v>24</v>
      </c>
      <c r="F1015" s="3" t="s">
        <v>55</v>
      </c>
      <c r="G1015" s="3">
        <v>18</v>
      </c>
      <c r="H1015" s="3">
        <f t="shared" si="16"/>
        <v>50</v>
      </c>
    </row>
    <row r="1016" spans="1:8" x14ac:dyDescent="0.25">
      <c r="A1016" s="3">
        <v>5011217</v>
      </c>
      <c r="B1016" s="3" t="s">
        <v>41</v>
      </c>
      <c r="C1016" s="3" t="s">
        <v>321</v>
      </c>
      <c r="D1016" s="3" t="s">
        <v>1403</v>
      </c>
      <c r="E1016" s="3" t="s">
        <v>24</v>
      </c>
      <c r="F1016" s="3" t="s">
        <v>55</v>
      </c>
      <c r="G1016" s="3">
        <v>39</v>
      </c>
      <c r="H1016" s="3">
        <f t="shared" si="16"/>
        <v>100</v>
      </c>
    </row>
    <row r="1017" spans="1:8" x14ac:dyDescent="0.25">
      <c r="A1017" s="3">
        <v>5011227</v>
      </c>
      <c r="B1017" s="3" t="s">
        <v>41</v>
      </c>
      <c r="C1017" s="3" t="s">
        <v>321</v>
      </c>
      <c r="D1017" s="3" t="s">
        <v>2293</v>
      </c>
      <c r="E1017" s="3" t="s">
        <v>24</v>
      </c>
      <c r="F1017" s="3" t="s">
        <v>55</v>
      </c>
      <c r="G1017" s="3">
        <v>40</v>
      </c>
      <c r="H1017" s="3">
        <f t="shared" si="16"/>
        <v>100</v>
      </c>
    </row>
    <row r="1018" spans="1:8" x14ac:dyDescent="0.25">
      <c r="A1018" s="3">
        <v>5011239</v>
      </c>
      <c r="B1018" s="3" t="s">
        <v>41</v>
      </c>
      <c r="C1018" s="3" t="s">
        <v>321</v>
      </c>
      <c r="D1018" s="3" t="s">
        <v>2444</v>
      </c>
      <c r="E1018" s="3" t="s">
        <v>24</v>
      </c>
      <c r="F1018" s="3" t="s">
        <v>55</v>
      </c>
      <c r="G1018" s="3">
        <v>38</v>
      </c>
      <c r="H1018" s="3">
        <f t="shared" si="16"/>
        <v>100</v>
      </c>
    </row>
    <row r="1019" spans="1:8" x14ac:dyDescent="0.25">
      <c r="A1019" s="3">
        <v>5011242</v>
      </c>
      <c r="B1019" s="3" t="s">
        <v>41</v>
      </c>
      <c r="C1019" s="3" t="s">
        <v>321</v>
      </c>
      <c r="D1019" s="3" t="s">
        <v>576</v>
      </c>
      <c r="E1019" s="3" t="s">
        <v>24</v>
      </c>
      <c r="F1019" s="3" t="s">
        <v>55</v>
      </c>
      <c r="G1019" s="3">
        <v>40</v>
      </c>
      <c r="H1019" s="3">
        <f t="shared" si="16"/>
        <v>100</v>
      </c>
    </row>
    <row r="1020" spans="1:8" x14ac:dyDescent="0.25">
      <c r="A1020" s="3">
        <v>5011245</v>
      </c>
      <c r="B1020" s="3" t="s">
        <v>41</v>
      </c>
      <c r="C1020" s="3" t="s">
        <v>321</v>
      </c>
      <c r="D1020" s="3" t="s">
        <v>2444</v>
      </c>
      <c r="E1020" s="3" t="s">
        <v>24</v>
      </c>
      <c r="F1020" s="3" t="s">
        <v>55</v>
      </c>
      <c r="G1020" s="3">
        <v>39</v>
      </c>
      <c r="H1020" s="3">
        <f t="shared" si="16"/>
        <v>100</v>
      </c>
    </row>
    <row r="1021" spans="1:8" x14ac:dyDescent="0.25">
      <c r="A1021" s="3">
        <v>5012079</v>
      </c>
      <c r="B1021" s="3" t="s">
        <v>41</v>
      </c>
      <c r="C1021" s="3" t="s">
        <v>321</v>
      </c>
      <c r="D1021" s="3" t="s">
        <v>465</v>
      </c>
      <c r="E1021" s="3" t="s">
        <v>24</v>
      </c>
      <c r="F1021" s="3" t="s">
        <v>55</v>
      </c>
      <c r="G1021" s="3">
        <v>40</v>
      </c>
      <c r="H1021" s="3">
        <f t="shared" si="16"/>
        <v>100</v>
      </c>
    </row>
    <row r="1022" spans="1:8" x14ac:dyDescent="0.25">
      <c r="A1022" s="3">
        <v>5012158</v>
      </c>
      <c r="B1022" s="3" t="s">
        <v>41</v>
      </c>
      <c r="C1022" s="3" t="s">
        <v>321</v>
      </c>
      <c r="D1022" s="3" t="s">
        <v>5648</v>
      </c>
      <c r="E1022" s="3" t="s">
        <v>24</v>
      </c>
      <c r="F1022" s="3" t="s">
        <v>55</v>
      </c>
      <c r="G1022" s="3">
        <v>40</v>
      </c>
      <c r="H1022" s="3">
        <f t="shared" si="16"/>
        <v>100</v>
      </c>
    </row>
    <row r="1023" spans="1:8" x14ac:dyDescent="0.25">
      <c r="A1023" s="3">
        <v>5013105</v>
      </c>
      <c r="B1023" s="3" t="s">
        <v>41</v>
      </c>
      <c r="C1023" s="3" t="s">
        <v>321</v>
      </c>
      <c r="D1023" s="3" t="s">
        <v>469</v>
      </c>
      <c r="E1023" s="3" t="s">
        <v>24</v>
      </c>
      <c r="F1023" s="3" t="s">
        <v>55</v>
      </c>
      <c r="G1023" s="3">
        <v>40</v>
      </c>
      <c r="H1023" s="3">
        <f t="shared" si="16"/>
        <v>100</v>
      </c>
    </row>
    <row r="1024" spans="1:8" x14ac:dyDescent="0.25">
      <c r="A1024" s="3">
        <v>5013111</v>
      </c>
      <c r="B1024" s="3" t="s">
        <v>41</v>
      </c>
      <c r="C1024" s="3" t="s">
        <v>321</v>
      </c>
      <c r="D1024" s="3" t="s">
        <v>3092</v>
      </c>
      <c r="E1024" s="3" t="s">
        <v>24</v>
      </c>
      <c r="F1024" s="3" t="s">
        <v>55</v>
      </c>
      <c r="G1024" s="3">
        <v>37.5</v>
      </c>
      <c r="H1024" s="3">
        <f t="shared" si="16"/>
        <v>100</v>
      </c>
    </row>
    <row r="1025" spans="1:8" x14ac:dyDescent="0.25">
      <c r="A1025" s="3">
        <v>5013117</v>
      </c>
      <c r="B1025" s="3" t="s">
        <v>41</v>
      </c>
      <c r="C1025" s="3" t="s">
        <v>321</v>
      </c>
      <c r="D1025" s="3" t="s">
        <v>287</v>
      </c>
      <c r="E1025" s="3" t="s">
        <v>24</v>
      </c>
      <c r="F1025" s="3" t="s">
        <v>55</v>
      </c>
      <c r="G1025" s="3">
        <v>40</v>
      </c>
      <c r="H1025" s="3">
        <f t="shared" si="16"/>
        <v>100</v>
      </c>
    </row>
    <row r="1026" spans="1:8" x14ac:dyDescent="0.25">
      <c r="A1026" s="3">
        <v>5013118</v>
      </c>
      <c r="B1026" s="3" t="s">
        <v>41</v>
      </c>
      <c r="C1026" s="3" t="s">
        <v>321</v>
      </c>
      <c r="D1026" s="3" t="s">
        <v>322</v>
      </c>
      <c r="E1026" s="3" t="s">
        <v>24</v>
      </c>
      <c r="F1026" s="3" t="s">
        <v>55</v>
      </c>
      <c r="G1026" s="3">
        <v>40</v>
      </c>
      <c r="H1026" s="3">
        <f t="shared" si="16"/>
        <v>100</v>
      </c>
    </row>
    <row r="1027" spans="1:8" x14ac:dyDescent="0.25">
      <c r="A1027" s="3">
        <v>5013124</v>
      </c>
      <c r="B1027" s="3" t="s">
        <v>41</v>
      </c>
      <c r="C1027" s="3" t="s">
        <v>321</v>
      </c>
      <c r="D1027" s="3" t="s">
        <v>556</v>
      </c>
      <c r="E1027" s="3" t="s">
        <v>24</v>
      </c>
      <c r="F1027" s="3" t="s">
        <v>55</v>
      </c>
      <c r="G1027" s="3">
        <v>40</v>
      </c>
      <c r="H1027" s="3">
        <f t="shared" si="16"/>
        <v>100</v>
      </c>
    </row>
    <row r="1028" spans="1:8" x14ac:dyDescent="0.25">
      <c r="A1028" s="3">
        <v>5013128</v>
      </c>
      <c r="B1028" s="3" t="s">
        <v>41</v>
      </c>
      <c r="C1028" s="3" t="s">
        <v>321</v>
      </c>
      <c r="D1028" s="3" t="s">
        <v>322</v>
      </c>
      <c r="E1028" s="3" t="s">
        <v>24</v>
      </c>
      <c r="F1028" s="3" t="s">
        <v>55</v>
      </c>
      <c r="G1028" s="3">
        <v>40</v>
      </c>
      <c r="H1028" s="3">
        <f t="shared" si="16"/>
        <v>100</v>
      </c>
    </row>
    <row r="1029" spans="1:8" x14ac:dyDescent="0.25">
      <c r="A1029" s="3">
        <v>5013132</v>
      </c>
      <c r="B1029" s="3" t="s">
        <v>41</v>
      </c>
      <c r="C1029" s="3" t="s">
        <v>321</v>
      </c>
      <c r="D1029" s="3" t="s">
        <v>384</v>
      </c>
      <c r="E1029" s="3" t="s">
        <v>24</v>
      </c>
      <c r="F1029" s="3" t="s">
        <v>55</v>
      </c>
      <c r="G1029" s="3">
        <v>40</v>
      </c>
      <c r="H1029" s="3">
        <f t="shared" si="16"/>
        <v>100</v>
      </c>
    </row>
    <row r="1030" spans="1:8" x14ac:dyDescent="0.25">
      <c r="A1030" s="3">
        <v>5013143</v>
      </c>
      <c r="B1030" s="3" t="s">
        <v>41</v>
      </c>
      <c r="C1030" s="3" t="s">
        <v>321</v>
      </c>
      <c r="D1030" s="3" t="s">
        <v>1683</v>
      </c>
      <c r="E1030" s="3" t="s">
        <v>24</v>
      </c>
      <c r="F1030" s="3" t="s">
        <v>55</v>
      </c>
      <c r="G1030" s="3">
        <v>40</v>
      </c>
      <c r="H1030" s="3">
        <f t="shared" si="16"/>
        <v>100</v>
      </c>
    </row>
    <row r="1031" spans="1:8" x14ac:dyDescent="0.25">
      <c r="A1031" s="3">
        <v>5013157</v>
      </c>
      <c r="B1031" s="3" t="s">
        <v>41</v>
      </c>
      <c r="C1031" s="3" t="s">
        <v>321</v>
      </c>
      <c r="D1031" s="3" t="s">
        <v>556</v>
      </c>
      <c r="E1031" s="3" t="s">
        <v>1098</v>
      </c>
      <c r="F1031" s="3" t="s">
        <v>55</v>
      </c>
      <c r="G1031" s="3">
        <v>40</v>
      </c>
      <c r="H1031" s="3">
        <f t="shared" si="16"/>
        <v>100</v>
      </c>
    </row>
    <row r="1032" spans="1:8" x14ac:dyDescent="0.25">
      <c r="A1032" s="3">
        <v>5013161</v>
      </c>
      <c r="B1032" s="3" t="s">
        <v>41</v>
      </c>
      <c r="C1032" s="3" t="s">
        <v>321</v>
      </c>
      <c r="D1032" s="3" t="s">
        <v>632</v>
      </c>
      <c r="E1032" s="3" t="s">
        <v>24</v>
      </c>
      <c r="F1032" s="3" t="s">
        <v>55</v>
      </c>
      <c r="G1032" s="3">
        <v>40</v>
      </c>
      <c r="H1032" s="3">
        <f t="shared" si="16"/>
        <v>100</v>
      </c>
    </row>
    <row r="1033" spans="1:8" x14ac:dyDescent="0.25">
      <c r="A1033" s="3">
        <v>5013164</v>
      </c>
      <c r="B1033" s="3" t="s">
        <v>41</v>
      </c>
      <c r="C1033" s="3" t="s">
        <v>321</v>
      </c>
      <c r="D1033" s="3" t="s">
        <v>6314</v>
      </c>
      <c r="E1033" s="3" t="s">
        <v>24</v>
      </c>
      <c r="F1033" s="3" t="s">
        <v>55</v>
      </c>
      <c r="G1033" s="3">
        <v>40</v>
      </c>
      <c r="H1033" s="3">
        <f t="shared" si="16"/>
        <v>100</v>
      </c>
    </row>
    <row r="1034" spans="1:8" x14ac:dyDescent="0.25">
      <c r="A1034" s="3">
        <v>5013167</v>
      </c>
      <c r="B1034" s="3" t="s">
        <v>41</v>
      </c>
      <c r="C1034" s="3" t="s">
        <v>321</v>
      </c>
      <c r="D1034" s="3" t="s">
        <v>462</v>
      </c>
      <c r="E1034" s="3" t="s">
        <v>24</v>
      </c>
      <c r="F1034" s="3" t="s">
        <v>55</v>
      </c>
      <c r="G1034" s="3">
        <v>40</v>
      </c>
      <c r="H1034" s="3">
        <f t="shared" si="16"/>
        <v>100</v>
      </c>
    </row>
    <row r="1035" spans="1:8" x14ac:dyDescent="0.25">
      <c r="A1035" s="3">
        <v>5013174</v>
      </c>
      <c r="B1035" s="3" t="s">
        <v>41</v>
      </c>
      <c r="C1035" s="3" t="s">
        <v>321</v>
      </c>
      <c r="D1035" s="3" t="s">
        <v>1683</v>
      </c>
      <c r="E1035" s="3" t="s">
        <v>24</v>
      </c>
      <c r="F1035" s="3" t="s">
        <v>55</v>
      </c>
      <c r="G1035" s="3">
        <v>40</v>
      </c>
      <c r="H1035" s="3">
        <f t="shared" si="16"/>
        <v>100</v>
      </c>
    </row>
    <row r="1036" spans="1:8" x14ac:dyDescent="0.25">
      <c r="A1036" s="3">
        <v>5013186</v>
      </c>
      <c r="B1036" s="3" t="s">
        <v>41</v>
      </c>
      <c r="C1036" s="3" t="s">
        <v>321</v>
      </c>
      <c r="D1036" s="3" t="s">
        <v>1387</v>
      </c>
      <c r="E1036" s="3" t="s">
        <v>24</v>
      </c>
      <c r="F1036" s="3" t="s">
        <v>55</v>
      </c>
      <c r="G1036" s="3">
        <v>40</v>
      </c>
      <c r="H1036" s="3">
        <f t="shared" si="16"/>
        <v>100</v>
      </c>
    </row>
    <row r="1037" spans="1:8" x14ac:dyDescent="0.25">
      <c r="A1037" s="3">
        <v>5013187</v>
      </c>
      <c r="B1037" s="3" t="s">
        <v>41</v>
      </c>
      <c r="C1037" s="3" t="s">
        <v>321</v>
      </c>
      <c r="D1037" s="3" t="s">
        <v>462</v>
      </c>
      <c r="E1037" s="3" t="s">
        <v>24</v>
      </c>
      <c r="F1037" s="3" t="s">
        <v>55</v>
      </c>
      <c r="G1037" s="3">
        <v>40</v>
      </c>
      <c r="H1037" s="3">
        <f t="shared" si="16"/>
        <v>100</v>
      </c>
    </row>
    <row r="1038" spans="1:8" x14ac:dyDescent="0.25">
      <c r="A1038" s="3">
        <v>5013204</v>
      </c>
      <c r="B1038" s="3" t="s">
        <v>41</v>
      </c>
      <c r="C1038" s="3" t="s">
        <v>321</v>
      </c>
      <c r="D1038" s="3" t="s">
        <v>556</v>
      </c>
      <c r="E1038" s="3" t="s">
        <v>24</v>
      </c>
      <c r="F1038" s="3" t="s">
        <v>55</v>
      </c>
      <c r="G1038" s="3">
        <v>40</v>
      </c>
      <c r="H1038" s="3">
        <f t="shared" si="16"/>
        <v>100</v>
      </c>
    </row>
    <row r="1039" spans="1:8" x14ac:dyDescent="0.25">
      <c r="A1039" s="3">
        <v>5013207</v>
      </c>
      <c r="B1039" s="3" t="s">
        <v>41</v>
      </c>
      <c r="C1039" s="3" t="s">
        <v>321</v>
      </c>
      <c r="D1039" s="3" t="s">
        <v>1995</v>
      </c>
      <c r="E1039" s="3" t="s">
        <v>24</v>
      </c>
      <c r="F1039" s="3" t="s">
        <v>55</v>
      </c>
      <c r="G1039" s="3">
        <v>40</v>
      </c>
      <c r="H1039" s="3">
        <f t="shared" si="16"/>
        <v>100</v>
      </c>
    </row>
    <row r="1040" spans="1:8" x14ac:dyDescent="0.25">
      <c r="A1040" s="3">
        <v>5013216</v>
      </c>
      <c r="B1040" s="3" t="s">
        <v>41</v>
      </c>
      <c r="C1040" s="3" t="s">
        <v>321</v>
      </c>
      <c r="D1040" s="3" t="s">
        <v>1406</v>
      </c>
      <c r="E1040" s="3" t="s">
        <v>24</v>
      </c>
      <c r="F1040" s="3" t="s">
        <v>55</v>
      </c>
      <c r="G1040" s="3">
        <v>38</v>
      </c>
      <c r="H1040" s="3">
        <f t="shared" si="16"/>
        <v>100</v>
      </c>
    </row>
    <row r="1041" spans="1:8" x14ac:dyDescent="0.25">
      <c r="A1041" s="3">
        <v>2503365</v>
      </c>
      <c r="B1041" s="3" t="s">
        <v>41</v>
      </c>
      <c r="C1041" s="3" t="s">
        <v>482</v>
      </c>
      <c r="D1041" s="3" t="s">
        <v>67</v>
      </c>
      <c r="E1041" s="3" t="s">
        <v>24</v>
      </c>
      <c r="F1041" s="3" t="s">
        <v>55</v>
      </c>
      <c r="G1041" s="3">
        <v>39</v>
      </c>
      <c r="H1041" s="3">
        <f t="shared" si="16"/>
        <v>100</v>
      </c>
    </row>
    <row r="1042" spans="1:8" x14ac:dyDescent="0.25">
      <c r="A1042" s="3">
        <v>2701354</v>
      </c>
      <c r="B1042" s="3" t="s">
        <v>41</v>
      </c>
      <c r="C1042" s="3" t="s">
        <v>482</v>
      </c>
      <c r="D1042" s="3" t="s">
        <v>6799</v>
      </c>
      <c r="E1042" s="3" t="s">
        <v>24</v>
      </c>
      <c r="F1042" s="3" t="s">
        <v>55</v>
      </c>
      <c r="G1042" s="3">
        <v>40</v>
      </c>
      <c r="H1042" s="3">
        <f t="shared" si="16"/>
        <v>100</v>
      </c>
    </row>
    <row r="1043" spans="1:8" x14ac:dyDescent="0.25">
      <c r="A1043" s="3">
        <v>4010555</v>
      </c>
      <c r="B1043" s="3" t="s">
        <v>41</v>
      </c>
      <c r="C1043" s="3" t="s">
        <v>482</v>
      </c>
      <c r="D1043" s="3" t="s">
        <v>824</v>
      </c>
      <c r="E1043" s="3" t="s">
        <v>24</v>
      </c>
      <c r="F1043" s="3" t="s">
        <v>55</v>
      </c>
      <c r="G1043" s="3">
        <v>40</v>
      </c>
      <c r="H1043" s="3">
        <f t="shared" ref="H1043:H1106" si="17">IF(G1043&lt;=11,0,IF(AND(G1043&gt;=12,G1043&lt;=19),50,IF(AND(G1043&gt;=20,G1043&lt;=28),80,100)))</f>
        <v>100</v>
      </c>
    </row>
    <row r="1044" spans="1:8" x14ac:dyDescent="0.25">
      <c r="A1044" s="3">
        <v>4010813</v>
      </c>
      <c r="B1044" s="3" t="s">
        <v>41</v>
      </c>
      <c r="C1044" s="3" t="s">
        <v>482</v>
      </c>
      <c r="D1044" s="3" t="s">
        <v>28</v>
      </c>
      <c r="E1044" s="3" t="s">
        <v>24</v>
      </c>
      <c r="F1044" s="3" t="s">
        <v>55</v>
      </c>
      <c r="G1044" s="3">
        <v>38</v>
      </c>
      <c r="H1044" s="3">
        <f t="shared" si="17"/>
        <v>100</v>
      </c>
    </row>
    <row r="1045" spans="1:8" x14ac:dyDescent="0.25">
      <c r="A1045" s="3">
        <v>4010936</v>
      </c>
      <c r="B1045" s="3" t="s">
        <v>41</v>
      </c>
      <c r="C1045" s="3" t="s">
        <v>482</v>
      </c>
      <c r="D1045" s="3" t="s">
        <v>261</v>
      </c>
      <c r="E1045" s="3" t="s">
        <v>24</v>
      </c>
      <c r="F1045" s="3" t="s">
        <v>55</v>
      </c>
      <c r="G1045" s="3">
        <v>40</v>
      </c>
      <c r="H1045" s="3">
        <f t="shared" si="17"/>
        <v>100</v>
      </c>
    </row>
    <row r="1046" spans="1:8" x14ac:dyDescent="0.25">
      <c r="A1046" s="3">
        <v>4010937</v>
      </c>
      <c r="B1046" s="3" t="s">
        <v>41</v>
      </c>
      <c r="C1046" s="3" t="s">
        <v>482</v>
      </c>
      <c r="D1046" s="3" t="s">
        <v>975</v>
      </c>
      <c r="E1046" s="3" t="s">
        <v>24</v>
      </c>
      <c r="F1046" s="3" t="s">
        <v>55</v>
      </c>
      <c r="G1046" s="3">
        <v>40</v>
      </c>
      <c r="H1046" s="3">
        <f t="shared" si="17"/>
        <v>100</v>
      </c>
    </row>
    <row r="1047" spans="1:8" x14ac:dyDescent="0.25">
      <c r="A1047" s="3">
        <v>4010943</v>
      </c>
      <c r="B1047" s="3" t="s">
        <v>41</v>
      </c>
      <c r="C1047" s="3" t="s">
        <v>482</v>
      </c>
      <c r="D1047" s="3" t="s">
        <v>2295</v>
      </c>
      <c r="E1047" s="3" t="s">
        <v>24</v>
      </c>
      <c r="F1047" s="3" t="s">
        <v>55</v>
      </c>
      <c r="G1047" s="3">
        <v>38</v>
      </c>
      <c r="H1047" s="3">
        <f t="shared" si="17"/>
        <v>100</v>
      </c>
    </row>
    <row r="1048" spans="1:8" x14ac:dyDescent="0.25">
      <c r="A1048" s="3">
        <v>4030315</v>
      </c>
      <c r="B1048" s="3" t="s">
        <v>41</v>
      </c>
      <c r="C1048" s="3" t="s">
        <v>482</v>
      </c>
      <c r="D1048" s="3" t="s">
        <v>483</v>
      </c>
      <c r="E1048" s="3" t="s">
        <v>24</v>
      </c>
      <c r="F1048" s="3" t="s">
        <v>55</v>
      </c>
      <c r="G1048" s="3">
        <v>40</v>
      </c>
      <c r="H1048" s="3">
        <f t="shared" si="17"/>
        <v>100</v>
      </c>
    </row>
    <row r="1049" spans="1:8" x14ac:dyDescent="0.25">
      <c r="A1049" s="3">
        <v>4041302</v>
      </c>
      <c r="B1049" s="3" t="s">
        <v>41</v>
      </c>
      <c r="C1049" s="3" t="s">
        <v>482</v>
      </c>
      <c r="D1049" s="3" t="s">
        <v>7324</v>
      </c>
      <c r="E1049" s="3" t="s">
        <v>415</v>
      </c>
      <c r="F1049" s="3" t="s">
        <v>55</v>
      </c>
      <c r="G1049" s="3">
        <v>38</v>
      </c>
      <c r="H1049" s="3">
        <f t="shared" si="17"/>
        <v>100</v>
      </c>
    </row>
    <row r="1050" spans="1:8" x14ac:dyDescent="0.25">
      <c r="A1050" s="3">
        <v>4042964</v>
      </c>
      <c r="B1050" s="3" t="s">
        <v>41</v>
      </c>
      <c r="C1050" s="3" t="s">
        <v>482</v>
      </c>
      <c r="D1050" s="3" t="s">
        <v>133</v>
      </c>
      <c r="E1050" s="3" t="s">
        <v>24</v>
      </c>
      <c r="F1050" s="3" t="s">
        <v>55</v>
      </c>
      <c r="G1050" s="3">
        <v>38</v>
      </c>
      <c r="H1050" s="3">
        <f t="shared" si="17"/>
        <v>100</v>
      </c>
    </row>
    <row r="1051" spans="1:8" x14ac:dyDescent="0.25">
      <c r="A1051" s="3">
        <v>4042965</v>
      </c>
      <c r="B1051" s="3" t="s">
        <v>41</v>
      </c>
      <c r="C1051" s="3" t="s">
        <v>482</v>
      </c>
      <c r="D1051" s="3" t="s">
        <v>2295</v>
      </c>
      <c r="E1051" s="3" t="s">
        <v>24</v>
      </c>
      <c r="F1051" s="3" t="s">
        <v>55</v>
      </c>
      <c r="G1051" s="3">
        <v>39</v>
      </c>
      <c r="H1051" s="3">
        <f t="shared" si="17"/>
        <v>100</v>
      </c>
    </row>
    <row r="1052" spans="1:8" x14ac:dyDescent="0.25">
      <c r="A1052" s="3">
        <v>4042966</v>
      </c>
      <c r="B1052" s="3" t="s">
        <v>41</v>
      </c>
      <c r="C1052" s="3" t="s">
        <v>482</v>
      </c>
      <c r="D1052" s="3" t="s">
        <v>261</v>
      </c>
      <c r="E1052" s="3" t="s">
        <v>24</v>
      </c>
      <c r="F1052" s="3" t="s">
        <v>55</v>
      </c>
      <c r="G1052" s="3">
        <v>40</v>
      </c>
      <c r="H1052" s="3">
        <f t="shared" si="17"/>
        <v>100</v>
      </c>
    </row>
    <row r="1053" spans="1:8" x14ac:dyDescent="0.25">
      <c r="A1053" s="3">
        <v>4042967</v>
      </c>
      <c r="B1053" s="3" t="s">
        <v>41</v>
      </c>
      <c r="C1053" s="3" t="s">
        <v>482</v>
      </c>
      <c r="D1053" s="3" t="s">
        <v>724</v>
      </c>
      <c r="E1053" s="3" t="s">
        <v>24</v>
      </c>
      <c r="F1053" s="3" t="s">
        <v>55</v>
      </c>
      <c r="G1053" s="3">
        <v>40</v>
      </c>
      <c r="H1053" s="3">
        <f t="shared" si="17"/>
        <v>100</v>
      </c>
    </row>
    <row r="1054" spans="1:8" x14ac:dyDescent="0.25">
      <c r="A1054" s="3">
        <v>4042968</v>
      </c>
      <c r="B1054" s="3" t="s">
        <v>41</v>
      </c>
      <c r="C1054" s="3" t="s">
        <v>482</v>
      </c>
      <c r="D1054" s="3" t="s">
        <v>198</v>
      </c>
      <c r="E1054" s="3" t="s">
        <v>24</v>
      </c>
      <c r="F1054" s="3" t="s">
        <v>55</v>
      </c>
      <c r="G1054" s="3">
        <v>38</v>
      </c>
      <c r="H1054" s="3">
        <f t="shared" si="17"/>
        <v>100</v>
      </c>
    </row>
    <row r="1055" spans="1:8" x14ac:dyDescent="0.25">
      <c r="A1055" s="3">
        <v>4042969</v>
      </c>
      <c r="B1055" s="3" t="s">
        <v>41</v>
      </c>
      <c r="C1055" s="3" t="s">
        <v>482</v>
      </c>
      <c r="D1055" s="3" t="s">
        <v>150</v>
      </c>
      <c r="E1055" s="3" t="s">
        <v>24</v>
      </c>
      <c r="F1055" s="3" t="s">
        <v>55</v>
      </c>
      <c r="G1055" s="3">
        <v>38</v>
      </c>
      <c r="H1055" s="3">
        <f t="shared" si="17"/>
        <v>100</v>
      </c>
    </row>
    <row r="1056" spans="1:8" x14ac:dyDescent="0.25">
      <c r="A1056" s="3">
        <v>4052405</v>
      </c>
      <c r="B1056" s="3" t="s">
        <v>41</v>
      </c>
      <c r="C1056" s="3" t="s">
        <v>482</v>
      </c>
      <c r="D1056" s="3" t="s">
        <v>452</v>
      </c>
      <c r="E1056" s="3" t="s">
        <v>24</v>
      </c>
      <c r="F1056" s="3" t="s">
        <v>55</v>
      </c>
      <c r="G1056" s="3">
        <v>40</v>
      </c>
      <c r="H1056" s="3">
        <f t="shared" si="17"/>
        <v>100</v>
      </c>
    </row>
    <row r="1057" spans="1:8" x14ac:dyDescent="0.25">
      <c r="A1057" s="3">
        <v>4070666</v>
      </c>
      <c r="B1057" s="3" t="s">
        <v>41</v>
      </c>
      <c r="C1057" s="3" t="s">
        <v>482</v>
      </c>
      <c r="D1057" s="3" t="s">
        <v>1080</v>
      </c>
      <c r="E1057" s="3" t="s">
        <v>24</v>
      </c>
      <c r="F1057" s="3" t="s">
        <v>55</v>
      </c>
      <c r="G1057" s="3">
        <v>37</v>
      </c>
      <c r="H1057" s="3">
        <f t="shared" si="17"/>
        <v>100</v>
      </c>
    </row>
    <row r="1058" spans="1:8" x14ac:dyDescent="0.25">
      <c r="A1058" s="3">
        <v>4070696</v>
      </c>
      <c r="B1058" s="3" t="s">
        <v>41</v>
      </c>
      <c r="C1058" s="3" t="s">
        <v>482</v>
      </c>
      <c r="D1058" s="3" t="s">
        <v>400</v>
      </c>
      <c r="E1058" s="3" t="s">
        <v>24</v>
      </c>
      <c r="F1058" s="3" t="s">
        <v>55</v>
      </c>
      <c r="G1058" s="3">
        <v>40</v>
      </c>
      <c r="H1058" s="3">
        <f t="shared" si="17"/>
        <v>100</v>
      </c>
    </row>
    <row r="1059" spans="1:8" x14ac:dyDescent="0.25">
      <c r="A1059" s="3">
        <v>4811638</v>
      </c>
      <c r="B1059" s="3" t="s">
        <v>41</v>
      </c>
      <c r="C1059" s="3" t="s">
        <v>482</v>
      </c>
      <c r="D1059" s="3" t="s">
        <v>3872</v>
      </c>
      <c r="E1059" s="3" t="s">
        <v>24</v>
      </c>
      <c r="F1059" s="3" t="s">
        <v>55</v>
      </c>
      <c r="G1059" s="3">
        <v>40</v>
      </c>
      <c r="H1059" s="3">
        <f t="shared" si="17"/>
        <v>100</v>
      </c>
    </row>
    <row r="1060" spans="1:8" x14ac:dyDescent="0.25">
      <c r="A1060" s="3">
        <v>4921102</v>
      </c>
      <c r="B1060" s="3" t="s">
        <v>41</v>
      </c>
      <c r="C1060" s="3" t="s">
        <v>482</v>
      </c>
      <c r="D1060" s="3" t="s">
        <v>1720</v>
      </c>
      <c r="E1060" s="3" t="s">
        <v>24</v>
      </c>
      <c r="F1060" s="3" t="s">
        <v>55</v>
      </c>
      <c r="G1060" s="3">
        <v>40</v>
      </c>
      <c r="H1060" s="3">
        <f t="shared" si="17"/>
        <v>100</v>
      </c>
    </row>
    <row r="1061" spans="1:8" x14ac:dyDescent="0.25">
      <c r="A1061" s="3">
        <v>5010590</v>
      </c>
      <c r="B1061" s="3" t="s">
        <v>41</v>
      </c>
      <c r="C1061" s="3" t="s">
        <v>482</v>
      </c>
      <c r="D1061" s="3" t="s">
        <v>2481</v>
      </c>
      <c r="E1061" s="3" t="s">
        <v>24</v>
      </c>
      <c r="F1061" s="3" t="s">
        <v>55</v>
      </c>
      <c r="G1061" s="3">
        <v>38</v>
      </c>
      <c r="H1061" s="3">
        <f t="shared" si="17"/>
        <v>100</v>
      </c>
    </row>
    <row r="1062" spans="1:8" x14ac:dyDescent="0.25">
      <c r="A1062" s="3">
        <v>5010591</v>
      </c>
      <c r="B1062" s="3" t="s">
        <v>41</v>
      </c>
      <c r="C1062" s="3" t="s">
        <v>482</v>
      </c>
      <c r="D1062" s="3" t="s">
        <v>150</v>
      </c>
      <c r="E1062" s="3" t="s">
        <v>24</v>
      </c>
      <c r="F1062" s="3" t="s">
        <v>55</v>
      </c>
      <c r="G1062" s="3">
        <v>38</v>
      </c>
      <c r="H1062" s="3">
        <f t="shared" si="17"/>
        <v>100</v>
      </c>
    </row>
    <row r="1063" spans="1:8" x14ac:dyDescent="0.25">
      <c r="A1063" s="3">
        <v>5010592</v>
      </c>
      <c r="B1063" s="3" t="s">
        <v>41</v>
      </c>
      <c r="C1063" s="3" t="s">
        <v>482</v>
      </c>
      <c r="D1063" s="3" t="s">
        <v>2145</v>
      </c>
      <c r="E1063" s="3" t="s">
        <v>24</v>
      </c>
      <c r="F1063" s="3" t="s">
        <v>55</v>
      </c>
      <c r="G1063" s="3">
        <v>35</v>
      </c>
      <c r="H1063" s="3">
        <f t="shared" si="17"/>
        <v>100</v>
      </c>
    </row>
    <row r="1064" spans="1:8" x14ac:dyDescent="0.25">
      <c r="A1064" s="3">
        <v>5010593</v>
      </c>
      <c r="B1064" s="3" t="s">
        <v>41</v>
      </c>
      <c r="C1064" s="3" t="s">
        <v>482</v>
      </c>
      <c r="D1064" s="3" t="s">
        <v>2145</v>
      </c>
      <c r="E1064" s="3" t="s">
        <v>24</v>
      </c>
      <c r="F1064" s="3" t="s">
        <v>55</v>
      </c>
      <c r="G1064" s="3">
        <v>38</v>
      </c>
      <c r="H1064" s="3">
        <f t="shared" si="17"/>
        <v>100</v>
      </c>
    </row>
    <row r="1065" spans="1:8" x14ac:dyDescent="0.25">
      <c r="A1065" s="3">
        <v>5012955</v>
      </c>
      <c r="B1065" s="3" t="s">
        <v>41</v>
      </c>
      <c r="C1065" s="3" t="s">
        <v>482</v>
      </c>
      <c r="D1065" s="3" t="s">
        <v>1655</v>
      </c>
      <c r="E1065" s="3" t="s">
        <v>24</v>
      </c>
      <c r="F1065" s="3" t="s">
        <v>55</v>
      </c>
      <c r="G1065" s="3">
        <v>38</v>
      </c>
      <c r="H1065" s="3">
        <f t="shared" si="17"/>
        <v>100</v>
      </c>
    </row>
    <row r="1066" spans="1:8" x14ac:dyDescent="0.25">
      <c r="A1066" s="3">
        <v>5012956</v>
      </c>
      <c r="B1066" s="3" t="s">
        <v>41</v>
      </c>
      <c r="C1066" s="3" t="s">
        <v>482</v>
      </c>
      <c r="D1066" s="3" t="s">
        <v>824</v>
      </c>
      <c r="E1066" s="3" t="s">
        <v>24</v>
      </c>
      <c r="F1066" s="3" t="s">
        <v>55</v>
      </c>
      <c r="G1066" s="3">
        <v>40</v>
      </c>
      <c r="H1066" s="3">
        <f t="shared" si="17"/>
        <v>100</v>
      </c>
    </row>
    <row r="1067" spans="1:8" x14ac:dyDescent="0.25">
      <c r="A1067" s="3">
        <v>5013148</v>
      </c>
      <c r="B1067" s="3" t="s">
        <v>41</v>
      </c>
      <c r="C1067" s="3" t="s">
        <v>482</v>
      </c>
      <c r="D1067" s="3" t="s">
        <v>352</v>
      </c>
      <c r="E1067" s="3" t="s">
        <v>24</v>
      </c>
      <c r="F1067" s="3" t="s">
        <v>55</v>
      </c>
      <c r="G1067" s="3">
        <v>40</v>
      </c>
      <c r="H1067" s="3">
        <f t="shared" si="17"/>
        <v>100</v>
      </c>
    </row>
    <row r="1068" spans="1:8" x14ac:dyDescent="0.25">
      <c r="A1068" s="3">
        <v>5013178</v>
      </c>
      <c r="B1068" s="3" t="s">
        <v>41</v>
      </c>
      <c r="C1068" s="3" t="s">
        <v>482</v>
      </c>
      <c r="D1068" s="3" t="s">
        <v>6314</v>
      </c>
      <c r="E1068" s="3" t="s">
        <v>24</v>
      </c>
      <c r="F1068" s="3" t="s">
        <v>55</v>
      </c>
      <c r="G1068" s="3">
        <v>40</v>
      </c>
      <c r="H1068" s="3">
        <f t="shared" si="17"/>
        <v>100</v>
      </c>
    </row>
    <row r="1069" spans="1:8" x14ac:dyDescent="0.25">
      <c r="A1069" s="3">
        <v>5014327</v>
      </c>
      <c r="B1069" s="3" t="s">
        <v>41</v>
      </c>
      <c r="C1069" s="3" t="s">
        <v>482</v>
      </c>
      <c r="D1069" s="3" t="s">
        <v>198</v>
      </c>
      <c r="E1069" s="3" t="s">
        <v>24</v>
      </c>
      <c r="F1069" s="3" t="s">
        <v>55</v>
      </c>
      <c r="G1069" s="3">
        <v>38</v>
      </c>
      <c r="H1069" s="3">
        <f t="shared" si="17"/>
        <v>100</v>
      </c>
    </row>
    <row r="1070" spans="1:8" x14ac:dyDescent="0.25">
      <c r="A1070" s="3">
        <v>5014328</v>
      </c>
      <c r="B1070" s="3" t="s">
        <v>41</v>
      </c>
      <c r="C1070" s="3" t="s">
        <v>482</v>
      </c>
      <c r="D1070" s="3" t="s">
        <v>198</v>
      </c>
      <c r="E1070" s="3" t="s">
        <v>24</v>
      </c>
      <c r="F1070" s="3" t="s">
        <v>55</v>
      </c>
      <c r="G1070" s="3">
        <v>38</v>
      </c>
      <c r="H1070" s="3">
        <f t="shared" si="17"/>
        <v>100</v>
      </c>
    </row>
    <row r="1071" spans="1:8" x14ac:dyDescent="0.25">
      <c r="A1071" s="3">
        <v>5014329</v>
      </c>
      <c r="B1071" s="3" t="s">
        <v>41</v>
      </c>
      <c r="C1071" s="3" t="s">
        <v>482</v>
      </c>
      <c r="D1071" s="3" t="s">
        <v>3308</v>
      </c>
      <c r="E1071" s="3" t="s">
        <v>24</v>
      </c>
      <c r="F1071" s="3" t="s">
        <v>55</v>
      </c>
      <c r="G1071" s="3">
        <v>38</v>
      </c>
      <c r="H1071" s="3">
        <f t="shared" si="17"/>
        <v>100</v>
      </c>
    </row>
    <row r="1072" spans="1:8" x14ac:dyDescent="0.25">
      <c r="A1072" s="3">
        <v>5014330</v>
      </c>
      <c r="B1072" s="3" t="s">
        <v>41</v>
      </c>
      <c r="C1072" s="3" t="s">
        <v>482</v>
      </c>
      <c r="D1072" s="3" t="s">
        <v>150</v>
      </c>
      <c r="E1072" s="3" t="s">
        <v>24</v>
      </c>
      <c r="F1072" s="3" t="s">
        <v>55</v>
      </c>
      <c r="G1072" s="3">
        <v>38</v>
      </c>
      <c r="H1072" s="3">
        <f t="shared" si="17"/>
        <v>100</v>
      </c>
    </row>
    <row r="1073" spans="1:8" x14ac:dyDescent="0.25">
      <c r="A1073" s="3">
        <v>5014331</v>
      </c>
      <c r="B1073" s="3" t="s">
        <v>41</v>
      </c>
      <c r="C1073" s="3" t="s">
        <v>482</v>
      </c>
      <c r="D1073" s="3" t="s">
        <v>150</v>
      </c>
      <c r="E1073" s="3" t="s">
        <v>24</v>
      </c>
      <c r="F1073" s="3" t="s">
        <v>55</v>
      </c>
      <c r="G1073" s="3">
        <v>38</v>
      </c>
      <c r="H1073" s="3">
        <f t="shared" si="17"/>
        <v>100</v>
      </c>
    </row>
    <row r="1074" spans="1:8" x14ac:dyDescent="0.25">
      <c r="A1074" s="3">
        <v>4010905</v>
      </c>
      <c r="B1074" s="3" t="s">
        <v>41</v>
      </c>
      <c r="C1074" s="3" t="s">
        <v>1435</v>
      </c>
      <c r="D1074" s="3" t="s">
        <v>400</v>
      </c>
      <c r="E1074" s="3" t="s">
        <v>24</v>
      </c>
      <c r="F1074" s="3" t="s">
        <v>55</v>
      </c>
      <c r="G1074" s="3">
        <v>36</v>
      </c>
      <c r="H1074" s="3">
        <f t="shared" si="17"/>
        <v>100</v>
      </c>
    </row>
    <row r="1075" spans="1:8" x14ac:dyDescent="0.25">
      <c r="A1075" s="3">
        <v>4810952</v>
      </c>
      <c r="B1075" s="3" t="s">
        <v>41</v>
      </c>
      <c r="C1075" s="3" t="s">
        <v>1435</v>
      </c>
      <c r="D1075" s="3" t="s">
        <v>400</v>
      </c>
      <c r="E1075" s="3" t="s">
        <v>24</v>
      </c>
      <c r="F1075" s="3" t="s">
        <v>55</v>
      </c>
      <c r="G1075" s="3">
        <v>36</v>
      </c>
      <c r="H1075" s="3">
        <f t="shared" si="17"/>
        <v>100</v>
      </c>
    </row>
    <row r="1076" spans="1:8" x14ac:dyDescent="0.25">
      <c r="A1076" s="3">
        <v>5000024</v>
      </c>
      <c r="B1076" s="3" t="s">
        <v>41</v>
      </c>
      <c r="C1076" s="3" t="s">
        <v>1435</v>
      </c>
      <c r="D1076" s="3" t="s">
        <v>1160</v>
      </c>
      <c r="E1076" s="3" t="s">
        <v>24</v>
      </c>
      <c r="F1076" s="3" t="s">
        <v>55</v>
      </c>
      <c r="G1076" s="3">
        <v>40</v>
      </c>
      <c r="H1076" s="3">
        <f t="shared" si="17"/>
        <v>100</v>
      </c>
    </row>
    <row r="1077" spans="1:8" x14ac:dyDescent="0.25">
      <c r="A1077" s="3">
        <v>5004531</v>
      </c>
      <c r="B1077" s="3" t="s">
        <v>41</v>
      </c>
      <c r="C1077" s="3" t="s">
        <v>1435</v>
      </c>
      <c r="D1077" s="3" t="s">
        <v>1160</v>
      </c>
      <c r="E1077" s="3" t="s">
        <v>24</v>
      </c>
      <c r="F1077" s="3" t="s">
        <v>55</v>
      </c>
      <c r="G1077" s="3">
        <v>40</v>
      </c>
      <c r="H1077" s="3">
        <f t="shared" si="17"/>
        <v>100</v>
      </c>
    </row>
    <row r="1078" spans="1:8" x14ac:dyDescent="0.25">
      <c r="A1078" s="3">
        <v>5005476</v>
      </c>
      <c r="B1078" s="3" t="s">
        <v>41</v>
      </c>
      <c r="C1078" s="3" t="s">
        <v>1435</v>
      </c>
      <c r="D1078" s="3" t="s">
        <v>1160</v>
      </c>
      <c r="E1078" s="3" t="s">
        <v>24</v>
      </c>
      <c r="F1078" s="3" t="s">
        <v>55</v>
      </c>
      <c r="G1078" s="3">
        <v>40</v>
      </c>
      <c r="H1078" s="3">
        <f t="shared" si="17"/>
        <v>100</v>
      </c>
    </row>
    <row r="1079" spans="1:8" x14ac:dyDescent="0.25">
      <c r="A1079" s="3">
        <v>5013115</v>
      </c>
      <c r="B1079" s="3" t="s">
        <v>41</v>
      </c>
      <c r="C1079" s="3" t="s">
        <v>1435</v>
      </c>
      <c r="D1079" s="3" t="s">
        <v>1534</v>
      </c>
      <c r="E1079" s="3" t="s">
        <v>24</v>
      </c>
      <c r="F1079" s="3" t="s">
        <v>55</v>
      </c>
      <c r="G1079" s="3">
        <v>40</v>
      </c>
      <c r="H1079" s="3">
        <f t="shared" si="17"/>
        <v>100</v>
      </c>
    </row>
    <row r="1080" spans="1:8" x14ac:dyDescent="0.25">
      <c r="A1080" s="3">
        <v>4810945</v>
      </c>
      <c r="B1080" s="3" t="s">
        <v>41</v>
      </c>
      <c r="C1080" s="3" t="s">
        <v>5309</v>
      </c>
      <c r="D1080" s="3" t="s">
        <v>838</v>
      </c>
      <c r="E1080" s="3" t="s">
        <v>1098</v>
      </c>
      <c r="F1080" s="3" t="s">
        <v>55</v>
      </c>
      <c r="G1080" s="3">
        <v>40</v>
      </c>
      <c r="H1080" s="3">
        <f t="shared" si="17"/>
        <v>100</v>
      </c>
    </row>
    <row r="1081" spans="1:8" x14ac:dyDescent="0.25">
      <c r="A1081" s="3">
        <v>4920646</v>
      </c>
      <c r="B1081" s="3" t="s">
        <v>41</v>
      </c>
      <c r="C1081" s="3" t="s">
        <v>5309</v>
      </c>
      <c r="D1081" s="3" t="s">
        <v>838</v>
      </c>
      <c r="E1081" s="3" t="s">
        <v>24</v>
      </c>
      <c r="F1081" s="3" t="s">
        <v>55</v>
      </c>
      <c r="G1081" s="3">
        <v>40</v>
      </c>
      <c r="H1081" s="3">
        <f t="shared" si="17"/>
        <v>100</v>
      </c>
    </row>
    <row r="1082" spans="1:8" x14ac:dyDescent="0.25">
      <c r="A1082" s="3">
        <v>4030313</v>
      </c>
      <c r="B1082" s="3" t="s">
        <v>41</v>
      </c>
      <c r="C1082" s="3" t="s">
        <v>6112</v>
      </c>
      <c r="D1082" s="3" t="s">
        <v>400</v>
      </c>
      <c r="E1082" s="3" t="s">
        <v>24</v>
      </c>
      <c r="F1082" s="3" t="s">
        <v>55</v>
      </c>
      <c r="G1082" s="3">
        <v>36</v>
      </c>
      <c r="H1082" s="3">
        <f t="shared" si="17"/>
        <v>100</v>
      </c>
    </row>
    <row r="1083" spans="1:8" x14ac:dyDescent="0.25">
      <c r="A1083" s="3">
        <v>4920641</v>
      </c>
      <c r="B1083" s="3" t="s">
        <v>41</v>
      </c>
      <c r="C1083" s="3" t="s">
        <v>6112</v>
      </c>
      <c r="D1083" s="3" t="s">
        <v>400</v>
      </c>
      <c r="E1083" s="3" t="s">
        <v>415</v>
      </c>
      <c r="F1083" s="3" t="s">
        <v>55</v>
      </c>
      <c r="G1083" s="3">
        <v>40</v>
      </c>
      <c r="H1083" s="3">
        <f t="shared" si="17"/>
        <v>100</v>
      </c>
    </row>
    <row r="1084" spans="1:8" x14ac:dyDescent="0.25">
      <c r="A1084" s="3">
        <v>4030318</v>
      </c>
      <c r="B1084" s="3" t="s">
        <v>41</v>
      </c>
      <c r="C1084" s="3" t="s">
        <v>11571</v>
      </c>
      <c r="D1084" s="3" t="s">
        <v>400</v>
      </c>
      <c r="E1084" s="3" t="s">
        <v>24</v>
      </c>
      <c r="F1084" s="3" t="s">
        <v>55</v>
      </c>
      <c r="G1084" s="3">
        <v>40</v>
      </c>
      <c r="H1084" s="3">
        <f t="shared" si="17"/>
        <v>100</v>
      </c>
    </row>
    <row r="1085" spans="1:8" x14ac:dyDescent="0.25">
      <c r="A1085" s="3">
        <v>2501604</v>
      </c>
      <c r="B1085" s="3" t="s">
        <v>41</v>
      </c>
      <c r="C1085" s="3" t="s">
        <v>1333</v>
      </c>
      <c r="D1085" s="3" t="s">
        <v>682</v>
      </c>
      <c r="E1085" s="3" t="s">
        <v>24</v>
      </c>
      <c r="F1085" s="3" t="s">
        <v>55</v>
      </c>
      <c r="G1085" s="3">
        <v>39</v>
      </c>
      <c r="H1085" s="3">
        <f t="shared" si="17"/>
        <v>100</v>
      </c>
    </row>
    <row r="1086" spans="1:8" x14ac:dyDescent="0.25">
      <c r="A1086" s="3">
        <v>2502015</v>
      </c>
      <c r="B1086" s="3" t="s">
        <v>41</v>
      </c>
      <c r="C1086" s="3" t="s">
        <v>1333</v>
      </c>
      <c r="D1086" s="3" t="s">
        <v>704</v>
      </c>
      <c r="E1086" s="3" t="s">
        <v>24</v>
      </c>
      <c r="F1086" s="3" t="s">
        <v>55</v>
      </c>
      <c r="G1086" s="3">
        <v>38</v>
      </c>
      <c r="H1086" s="3">
        <f t="shared" si="17"/>
        <v>100</v>
      </c>
    </row>
    <row r="1087" spans="1:8" x14ac:dyDescent="0.25">
      <c r="A1087" s="3">
        <v>2502470</v>
      </c>
      <c r="B1087" s="3" t="s">
        <v>41</v>
      </c>
      <c r="C1087" s="3" t="s">
        <v>1333</v>
      </c>
      <c r="D1087" s="3" t="s">
        <v>682</v>
      </c>
      <c r="E1087" s="3" t="s">
        <v>24</v>
      </c>
      <c r="F1087" s="3" t="s">
        <v>55</v>
      </c>
      <c r="G1087" s="3">
        <v>40</v>
      </c>
      <c r="H1087" s="3">
        <f t="shared" si="17"/>
        <v>100</v>
      </c>
    </row>
    <row r="1088" spans="1:8" x14ac:dyDescent="0.25">
      <c r="A1088" s="3">
        <v>4043067</v>
      </c>
      <c r="B1088" s="3" t="s">
        <v>41</v>
      </c>
      <c r="C1088" s="3" t="s">
        <v>1333</v>
      </c>
      <c r="D1088" s="3" t="s">
        <v>400</v>
      </c>
      <c r="E1088" s="3" t="s">
        <v>24</v>
      </c>
      <c r="F1088" s="3" t="s">
        <v>55</v>
      </c>
      <c r="G1088" s="3">
        <v>40</v>
      </c>
      <c r="H1088" s="3">
        <f t="shared" si="17"/>
        <v>100</v>
      </c>
    </row>
    <row r="1089" spans="1:8" x14ac:dyDescent="0.25">
      <c r="A1089" s="3">
        <v>4043068</v>
      </c>
      <c r="B1089" s="3" t="s">
        <v>41</v>
      </c>
      <c r="C1089" s="3" t="s">
        <v>1333</v>
      </c>
      <c r="D1089" s="3" t="s">
        <v>2037</v>
      </c>
      <c r="E1089" s="3" t="s">
        <v>24</v>
      </c>
      <c r="F1089" s="3" t="s">
        <v>55</v>
      </c>
      <c r="G1089" s="3">
        <v>35</v>
      </c>
      <c r="H1089" s="3">
        <f t="shared" si="17"/>
        <v>100</v>
      </c>
    </row>
    <row r="1090" spans="1:8" x14ac:dyDescent="0.25">
      <c r="A1090" s="3">
        <v>4043069</v>
      </c>
      <c r="B1090" s="3" t="s">
        <v>41</v>
      </c>
      <c r="C1090" s="3" t="s">
        <v>1333</v>
      </c>
      <c r="D1090" s="3" t="s">
        <v>166</v>
      </c>
      <c r="E1090" s="3" t="s">
        <v>24</v>
      </c>
      <c r="F1090" s="3" t="s">
        <v>55</v>
      </c>
      <c r="G1090" s="3">
        <v>40</v>
      </c>
      <c r="H1090" s="3">
        <f t="shared" si="17"/>
        <v>100</v>
      </c>
    </row>
    <row r="1091" spans="1:8" x14ac:dyDescent="0.25">
      <c r="A1091" s="3">
        <v>4043124</v>
      </c>
      <c r="B1091" s="3" t="s">
        <v>41</v>
      </c>
      <c r="C1091" s="3" t="s">
        <v>1333</v>
      </c>
      <c r="D1091" s="3" t="s">
        <v>166</v>
      </c>
      <c r="E1091" s="3" t="s">
        <v>24</v>
      </c>
      <c r="F1091" s="3" t="s">
        <v>55</v>
      </c>
      <c r="G1091" s="3">
        <v>40</v>
      </c>
      <c r="H1091" s="3">
        <f t="shared" si="17"/>
        <v>100</v>
      </c>
    </row>
    <row r="1092" spans="1:8" x14ac:dyDescent="0.25">
      <c r="A1092" s="3">
        <v>4043220</v>
      </c>
      <c r="B1092" s="3" t="s">
        <v>41</v>
      </c>
      <c r="C1092" s="3" t="s">
        <v>1333</v>
      </c>
      <c r="D1092" s="3" t="s">
        <v>4634</v>
      </c>
      <c r="E1092" s="3" t="s">
        <v>24</v>
      </c>
      <c r="F1092" s="3" t="s">
        <v>55</v>
      </c>
      <c r="G1092" s="3">
        <v>38</v>
      </c>
      <c r="H1092" s="3">
        <f t="shared" si="17"/>
        <v>100</v>
      </c>
    </row>
    <row r="1093" spans="1:8" x14ac:dyDescent="0.25">
      <c r="A1093" s="3">
        <v>4043221</v>
      </c>
      <c r="B1093" s="3" t="s">
        <v>41</v>
      </c>
      <c r="C1093" s="3" t="s">
        <v>1333</v>
      </c>
      <c r="D1093" s="3" t="s">
        <v>1812</v>
      </c>
      <c r="E1093" s="3" t="s">
        <v>24</v>
      </c>
      <c r="F1093" s="3" t="s">
        <v>55</v>
      </c>
      <c r="G1093" s="3">
        <v>29</v>
      </c>
      <c r="H1093" s="3">
        <f t="shared" si="17"/>
        <v>100</v>
      </c>
    </row>
    <row r="1094" spans="1:8" x14ac:dyDescent="0.25">
      <c r="A1094" s="3">
        <v>4043269</v>
      </c>
      <c r="B1094" s="3" t="s">
        <v>41</v>
      </c>
      <c r="C1094" s="3" t="s">
        <v>1333</v>
      </c>
      <c r="D1094" s="3" t="s">
        <v>704</v>
      </c>
      <c r="E1094" s="3" t="s">
        <v>24</v>
      </c>
      <c r="F1094" s="3" t="s">
        <v>55</v>
      </c>
      <c r="G1094" s="3">
        <v>37</v>
      </c>
      <c r="H1094" s="3">
        <f t="shared" si="17"/>
        <v>100</v>
      </c>
    </row>
    <row r="1095" spans="1:8" x14ac:dyDescent="0.25">
      <c r="A1095" s="3">
        <v>4043339</v>
      </c>
      <c r="B1095" s="3" t="s">
        <v>41</v>
      </c>
      <c r="C1095" s="3" t="s">
        <v>1333</v>
      </c>
      <c r="D1095" s="3" t="s">
        <v>704</v>
      </c>
      <c r="E1095" s="3" t="s">
        <v>24</v>
      </c>
      <c r="F1095" s="3" t="s">
        <v>55</v>
      </c>
      <c r="G1095" s="3">
        <v>36</v>
      </c>
      <c r="H1095" s="3">
        <f t="shared" si="17"/>
        <v>100</v>
      </c>
    </row>
    <row r="1096" spans="1:8" x14ac:dyDescent="0.25">
      <c r="A1096" s="3">
        <v>4043341</v>
      </c>
      <c r="B1096" s="3" t="s">
        <v>41</v>
      </c>
      <c r="C1096" s="3" t="s">
        <v>1333</v>
      </c>
      <c r="D1096" s="3" t="s">
        <v>704</v>
      </c>
      <c r="E1096" s="3" t="s">
        <v>24</v>
      </c>
      <c r="F1096" s="3" t="s">
        <v>55</v>
      </c>
      <c r="G1096" s="3">
        <v>33</v>
      </c>
      <c r="H1096" s="3">
        <f t="shared" si="17"/>
        <v>100</v>
      </c>
    </row>
    <row r="1097" spans="1:8" x14ac:dyDescent="0.25">
      <c r="A1097" s="3">
        <v>5014400</v>
      </c>
      <c r="B1097" s="3" t="s">
        <v>41</v>
      </c>
      <c r="C1097" s="3" t="s">
        <v>1333</v>
      </c>
      <c r="D1097" s="3" t="s">
        <v>6958</v>
      </c>
      <c r="E1097" s="3" t="s">
        <v>24</v>
      </c>
      <c r="F1097" s="3" t="s">
        <v>55</v>
      </c>
      <c r="G1097" s="3">
        <v>40</v>
      </c>
      <c r="H1097" s="3">
        <f t="shared" si="17"/>
        <v>100</v>
      </c>
    </row>
    <row r="1098" spans="1:8" x14ac:dyDescent="0.25">
      <c r="A1098" s="3">
        <v>4020253</v>
      </c>
      <c r="B1098" s="3" t="s">
        <v>41</v>
      </c>
      <c r="C1098" s="3" t="s">
        <v>2832</v>
      </c>
      <c r="D1098" s="3" t="s">
        <v>400</v>
      </c>
      <c r="E1098" s="3" t="s">
        <v>24</v>
      </c>
      <c r="F1098" s="3" t="s">
        <v>55</v>
      </c>
      <c r="G1098" s="3">
        <v>40</v>
      </c>
      <c r="H1098" s="3">
        <f t="shared" si="17"/>
        <v>100</v>
      </c>
    </row>
    <row r="1099" spans="1:8" x14ac:dyDescent="0.25">
      <c r="A1099" s="3">
        <v>4030263</v>
      </c>
      <c r="B1099" s="3" t="s">
        <v>41</v>
      </c>
      <c r="C1099" s="3" t="s">
        <v>2832</v>
      </c>
      <c r="D1099" s="3" t="s">
        <v>400</v>
      </c>
      <c r="E1099" s="3" t="s">
        <v>24</v>
      </c>
      <c r="F1099" s="3" t="s">
        <v>55</v>
      </c>
      <c r="G1099" s="3">
        <v>40</v>
      </c>
      <c r="H1099" s="3">
        <f t="shared" si="17"/>
        <v>100</v>
      </c>
    </row>
    <row r="1100" spans="1:8" x14ac:dyDescent="0.25">
      <c r="A1100" s="3">
        <v>4810876</v>
      </c>
      <c r="B1100" s="3" t="s">
        <v>41</v>
      </c>
      <c r="C1100" s="3" t="s">
        <v>2832</v>
      </c>
      <c r="D1100" s="3" t="s">
        <v>400</v>
      </c>
      <c r="E1100" s="3" t="s">
        <v>24</v>
      </c>
      <c r="F1100" s="3" t="s">
        <v>55</v>
      </c>
      <c r="G1100" s="3">
        <v>36</v>
      </c>
      <c r="H1100" s="3">
        <f t="shared" si="17"/>
        <v>100</v>
      </c>
    </row>
    <row r="1101" spans="1:8" x14ac:dyDescent="0.25">
      <c r="A1101" s="3">
        <v>4020249</v>
      </c>
      <c r="B1101" s="3" t="s">
        <v>41</v>
      </c>
      <c r="C1101" s="3" t="s">
        <v>1324</v>
      </c>
      <c r="D1101" s="3" t="s">
        <v>215</v>
      </c>
      <c r="E1101" s="3" t="s">
        <v>24</v>
      </c>
      <c r="F1101" s="3" t="s">
        <v>55</v>
      </c>
      <c r="G1101" s="3">
        <v>25</v>
      </c>
      <c r="H1101" s="3">
        <f t="shared" si="17"/>
        <v>80</v>
      </c>
    </row>
    <row r="1102" spans="1:8" x14ac:dyDescent="0.25">
      <c r="A1102" s="3">
        <v>4020383</v>
      </c>
      <c r="B1102" s="3" t="s">
        <v>41</v>
      </c>
      <c r="C1102" s="3" t="s">
        <v>1324</v>
      </c>
      <c r="D1102" s="3" t="s">
        <v>215</v>
      </c>
      <c r="E1102" s="3" t="s">
        <v>24</v>
      </c>
      <c r="F1102" s="3" t="s">
        <v>55</v>
      </c>
      <c r="G1102" s="3">
        <v>40</v>
      </c>
      <c r="H1102" s="3">
        <f t="shared" si="17"/>
        <v>100</v>
      </c>
    </row>
    <row r="1103" spans="1:8" x14ac:dyDescent="0.25">
      <c r="A1103" s="3">
        <v>2500878</v>
      </c>
      <c r="B1103" s="3" t="s">
        <v>41</v>
      </c>
      <c r="C1103" s="3" t="s">
        <v>66</v>
      </c>
      <c r="D1103" s="3" t="s">
        <v>1202</v>
      </c>
      <c r="E1103" s="3" t="s">
        <v>24</v>
      </c>
      <c r="F1103" s="3" t="s">
        <v>55</v>
      </c>
      <c r="G1103" s="3">
        <v>40</v>
      </c>
      <c r="H1103" s="3">
        <f t="shared" si="17"/>
        <v>100</v>
      </c>
    </row>
    <row r="1104" spans="1:8" x14ac:dyDescent="0.25">
      <c r="A1104" s="3">
        <v>2501137</v>
      </c>
      <c r="B1104" s="3" t="s">
        <v>41</v>
      </c>
      <c r="C1104" s="3" t="s">
        <v>66</v>
      </c>
      <c r="D1104" s="3" t="s">
        <v>1202</v>
      </c>
      <c r="E1104" s="3" t="s">
        <v>24</v>
      </c>
      <c r="F1104" s="3" t="s">
        <v>55</v>
      </c>
      <c r="G1104" s="3">
        <v>40</v>
      </c>
      <c r="H1104" s="3">
        <f t="shared" si="17"/>
        <v>100</v>
      </c>
    </row>
    <row r="1105" spans="1:8" x14ac:dyDescent="0.25">
      <c r="A1105" s="3">
        <v>2701342</v>
      </c>
      <c r="B1105" s="3" t="s">
        <v>41</v>
      </c>
      <c r="C1105" s="3" t="s">
        <v>66</v>
      </c>
      <c r="D1105" s="3" t="s">
        <v>2063</v>
      </c>
      <c r="E1105" s="3" t="s">
        <v>24</v>
      </c>
      <c r="F1105" s="3" t="s">
        <v>55</v>
      </c>
      <c r="G1105" s="3">
        <v>40</v>
      </c>
      <c r="H1105" s="3">
        <f t="shared" si="17"/>
        <v>100</v>
      </c>
    </row>
    <row r="1106" spans="1:8" x14ac:dyDescent="0.25">
      <c r="A1106" s="3">
        <v>2701785</v>
      </c>
      <c r="B1106" s="3" t="s">
        <v>41</v>
      </c>
      <c r="C1106" s="3" t="s">
        <v>66</v>
      </c>
      <c r="D1106" s="3" t="s">
        <v>474</v>
      </c>
      <c r="E1106" s="3" t="s">
        <v>415</v>
      </c>
      <c r="F1106" s="3" t="s">
        <v>55</v>
      </c>
      <c r="G1106" s="3">
        <v>40</v>
      </c>
      <c r="H1106" s="3">
        <f t="shared" si="17"/>
        <v>100</v>
      </c>
    </row>
    <row r="1107" spans="1:8" x14ac:dyDescent="0.25">
      <c r="A1107" s="3">
        <v>2701883</v>
      </c>
      <c r="B1107" s="3" t="s">
        <v>41</v>
      </c>
      <c r="C1107" s="3" t="s">
        <v>66</v>
      </c>
      <c r="D1107" s="3" t="s">
        <v>474</v>
      </c>
      <c r="E1107" s="3" t="s">
        <v>24</v>
      </c>
      <c r="F1107" s="3" t="s">
        <v>55</v>
      </c>
      <c r="G1107" s="3">
        <v>40</v>
      </c>
      <c r="H1107" s="3">
        <f t="shared" ref="H1107:H1170" si="18">IF(G1107&lt;=11,0,IF(AND(G1107&gt;=12,G1107&lt;=19),50,IF(AND(G1107&gt;=20,G1107&lt;=28),80,100)))</f>
        <v>100</v>
      </c>
    </row>
    <row r="1108" spans="1:8" x14ac:dyDescent="0.25">
      <c r="A1108" s="3">
        <v>2702571</v>
      </c>
      <c r="B1108" s="3" t="s">
        <v>41</v>
      </c>
      <c r="C1108" s="3" t="s">
        <v>66</v>
      </c>
      <c r="D1108" s="3" t="s">
        <v>67</v>
      </c>
      <c r="E1108" s="3" t="s">
        <v>24</v>
      </c>
      <c r="F1108" s="3" t="s">
        <v>55</v>
      </c>
      <c r="G1108" s="3">
        <v>40</v>
      </c>
      <c r="H1108" s="3">
        <f t="shared" si="18"/>
        <v>100</v>
      </c>
    </row>
    <row r="1109" spans="1:8" x14ac:dyDescent="0.25">
      <c r="A1109" s="3">
        <v>2703407</v>
      </c>
      <c r="B1109" s="3" t="s">
        <v>41</v>
      </c>
      <c r="C1109" s="3" t="s">
        <v>66</v>
      </c>
      <c r="D1109" s="3" t="s">
        <v>1202</v>
      </c>
      <c r="E1109" s="3" t="s">
        <v>24</v>
      </c>
      <c r="F1109" s="3" t="s">
        <v>55</v>
      </c>
      <c r="G1109" s="3">
        <v>40</v>
      </c>
      <c r="H1109" s="3">
        <f t="shared" si="18"/>
        <v>100</v>
      </c>
    </row>
    <row r="1110" spans="1:8" x14ac:dyDescent="0.25">
      <c r="A1110" s="3">
        <v>2703419</v>
      </c>
      <c r="B1110" s="3" t="s">
        <v>41</v>
      </c>
      <c r="C1110" s="3" t="s">
        <v>66</v>
      </c>
      <c r="D1110" s="3" t="s">
        <v>474</v>
      </c>
      <c r="E1110" s="3" t="s">
        <v>24</v>
      </c>
      <c r="F1110" s="3" t="s">
        <v>55</v>
      </c>
      <c r="G1110" s="3">
        <v>40</v>
      </c>
      <c r="H1110" s="3">
        <f t="shared" si="18"/>
        <v>100</v>
      </c>
    </row>
    <row r="1111" spans="1:8" x14ac:dyDescent="0.25">
      <c r="A1111" s="3">
        <v>2703420</v>
      </c>
      <c r="B1111" s="3" t="s">
        <v>41</v>
      </c>
      <c r="C1111" s="3" t="s">
        <v>66</v>
      </c>
      <c r="D1111" s="3" t="s">
        <v>474</v>
      </c>
      <c r="E1111" s="3" t="s">
        <v>24</v>
      </c>
      <c r="F1111" s="3" t="s">
        <v>55</v>
      </c>
      <c r="G1111" s="3">
        <v>40</v>
      </c>
      <c r="H1111" s="3">
        <f t="shared" si="18"/>
        <v>100</v>
      </c>
    </row>
    <row r="1112" spans="1:8" x14ac:dyDescent="0.25">
      <c r="A1112" s="3">
        <v>2703440</v>
      </c>
      <c r="B1112" s="3" t="s">
        <v>41</v>
      </c>
      <c r="C1112" s="3" t="s">
        <v>66</v>
      </c>
      <c r="D1112" s="3" t="s">
        <v>474</v>
      </c>
      <c r="E1112" s="3" t="s">
        <v>24</v>
      </c>
      <c r="F1112" s="3" t="s">
        <v>55</v>
      </c>
      <c r="G1112" s="3">
        <v>40</v>
      </c>
      <c r="H1112" s="3">
        <f t="shared" si="18"/>
        <v>100</v>
      </c>
    </row>
    <row r="1113" spans="1:8" x14ac:dyDescent="0.25">
      <c r="A1113" s="3">
        <v>2703504</v>
      </c>
      <c r="B1113" s="3" t="s">
        <v>41</v>
      </c>
      <c r="C1113" s="3" t="s">
        <v>66</v>
      </c>
      <c r="D1113" s="3" t="s">
        <v>2063</v>
      </c>
      <c r="E1113" s="3" t="s">
        <v>24</v>
      </c>
      <c r="F1113" s="3" t="s">
        <v>55</v>
      </c>
      <c r="G1113" s="3">
        <v>40</v>
      </c>
      <c r="H1113" s="3">
        <f t="shared" si="18"/>
        <v>100</v>
      </c>
    </row>
    <row r="1114" spans="1:8" x14ac:dyDescent="0.25">
      <c r="A1114" s="3">
        <v>2703585</v>
      </c>
      <c r="B1114" s="3" t="s">
        <v>41</v>
      </c>
      <c r="C1114" s="3" t="s">
        <v>66</v>
      </c>
      <c r="D1114" s="3" t="s">
        <v>474</v>
      </c>
      <c r="E1114" s="3" t="s">
        <v>415</v>
      </c>
      <c r="F1114" s="3" t="s">
        <v>55</v>
      </c>
      <c r="G1114" s="3">
        <v>0</v>
      </c>
      <c r="H1114" s="3">
        <f t="shared" si="18"/>
        <v>0</v>
      </c>
    </row>
    <row r="1115" spans="1:8" x14ac:dyDescent="0.25">
      <c r="A1115" s="3">
        <v>2703603</v>
      </c>
      <c r="B1115" s="3" t="s">
        <v>41</v>
      </c>
      <c r="C1115" s="3" t="s">
        <v>66</v>
      </c>
      <c r="D1115" s="3" t="s">
        <v>474</v>
      </c>
      <c r="E1115" s="3" t="s">
        <v>24</v>
      </c>
      <c r="F1115" s="3" t="s">
        <v>55</v>
      </c>
      <c r="G1115" s="3">
        <v>40</v>
      </c>
      <c r="H1115" s="3">
        <f t="shared" si="18"/>
        <v>100</v>
      </c>
    </row>
    <row r="1116" spans="1:8" x14ac:dyDescent="0.25">
      <c r="A1116" s="3">
        <v>2703616</v>
      </c>
      <c r="B1116" s="3" t="s">
        <v>41</v>
      </c>
      <c r="C1116" s="3" t="s">
        <v>66</v>
      </c>
      <c r="D1116" s="3" t="s">
        <v>2063</v>
      </c>
      <c r="E1116" s="3" t="s">
        <v>24</v>
      </c>
      <c r="F1116" s="3" t="s">
        <v>55</v>
      </c>
      <c r="G1116" s="3">
        <v>0</v>
      </c>
      <c r="H1116" s="3">
        <f t="shared" si="18"/>
        <v>0</v>
      </c>
    </row>
    <row r="1117" spans="1:8" x14ac:dyDescent="0.25">
      <c r="A1117" s="3">
        <v>4010680</v>
      </c>
      <c r="B1117" s="3" t="s">
        <v>41</v>
      </c>
      <c r="C1117" s="3" t="s">
        <v>66</v>
      </c>
      <c r="D1117" s="3" t="s">
        <v>2679</v>
      </c>
      <c r="E1117" s="3" t="s">
        <v>24</v>
      </c>
      <c r="F1117" s="3" t="s">
        <v>55</v>
      </c>
      <c r="G1117" s="3">
        <v>40</v>
      </c>
      <c r="H1117" s="3">
        <f t="shared" si="18"/>
        <v>100</v>
      </c>
    </row>
    <row r="1118" spans="1:8" x14ac:dyDescent="0.25">
      <c r="A1118" s="3">
        <v>4042103</v>
      </c>
      <c r="B1118" s="3" t="s">
        <v>41</v>
      </c>
      <c r="C1118" s="3" t="s">
        <v>66</v>
      </c>
      <c r="D1118" s="3" t="s">
        <v>838</v>
      </c>
      <c r="E1118" s="3" t="s">
        <v>24</v>
      </c>
      <c r="F1118" s="3" t="s">
        <v>55</v>
      </c>
      <c r="G1118" s="3">
        <v>40</v>
      </c>
      <c r="H1118" s="3">
        <f t="shared" si="18"/>
        <v>100</v>
      </c>
    </row>
    <row r="1119" spans="1:8" x14ac:dyDescent="0.25">
      <c r="A1119" s="3">
        <v>4042104</v>
      </c>
      <c r="B1119" s="3" t="s">
        <v>41</v>
      </c>
      <c r="C1119" s="3" t="s">
        <v>66</v>
      </c>
      <c r="D1119" s="3" t="s">
        <v>838</v>
      </c>
      <c r="E1119" s="3" t="s">
        <v>24</v>
      </c>
      <c r="F1119" s="3" t="s">
        <v>55</v>
      </c>
      <c r="G1119" s="3">
        <v>40</v>
      </c>
      <c r="H1119" s="3">
        <f t="shared" si="18"/>
        <v>100</v>
      </c>
    </row>
    <row r="1120" spans="1:8" x14ac:dyDescent="0.25">
      <c r="A1120" s="3">
        <v>4042483</v>
      </c>
      <c r="B1120" s="3" t="s">
        <v>41</v>
      </c>
      <c r="C1120" s="3" t="s">
        <v>66</v>
      </c>
      <c r="D1120" s="3" t="s">
        <v>400</v>
      </c>
      <c r="E1120" s="3" t="s">
        <v>24</v>
      </c>
      <c r="F1120" s="3" t="s">
        <v>55</v>
      </c>
      <c r="G1120" s="3">
        <v>40</v>
      </c>
      <c r="H1120" s="3">
        <f t="shared" si="18"/>
        <v>100</v>
      </c>
    </row>
    <row r="1121" spans="1:8" x14ac:dyDescent="0.25">
      <c r="A1121" s="3">
        <v>4811110</v>
      </c>
      <c r="B1121" s="3" t="s">
        <v>41</v>
      </c>
      <c r="C1121" s="3" t="s">
        <v>66</v>
      </c>
      <c r="D1121" s="3" t="s">
        <v>838</v>
      </c>
      <c r="E1121" s="3" t="s">
        <v>24</v>
      </c>
      <c r="F1121" s="3" t="s">
        <v>55</v>
      </c>
      <c r="G1121" s="3">
        <v>40</v>
      </c>
      <c r="H1121" s="3">
        <f t="shared" si="18"/>
        <v>100</v>
      </c>
    </row>
    <row r="1122" spans="1:8" x14ac:dyDescent="0.25">
      <c r="A1122" s="3">
        <v>4811634</v>
      </c>
      <c r="B1122" s="3" t="s">
        <v>41</v>
      </c>
      <c r="C1122" s="3" t="s">
        <v>66</v>
      </c>
      <c r="D1122" s="3" t="s">
        <v>190</v>
      </c>
      <c r="E1122" s="3" t="s">
        <v>24</v>
      </c>
      <c r="F1122" s="3" t="s">
        <v>55</v>
      </c>
      <c r="G1122" s="3">
        <v>40</v>
      </c>
      <c r="H1122" s="3">
        <f t="shared" si="18"/>
        <v>100</v>
      </c>
    </row>
    <row r="1123" spans="1:8" x14ac:dyDescent="0.25">
      <c r="A1123" s="3">
        <v>4811723</v>
      </c>
      <c r="B1123" s="3" t="s">
        <v>41</v>
      </c>
      <c r="C1123" s="3" t="s">
        <v>66</v>
      </c>
      <c r="D1123" s="3" t="s">
        <v>838</v>
      </c>
      <c r="E1123" s="3" t="s">
        <v>24</v>
      </c>
      <c r="F1123" s="3" t="s">
        <v>55</v>
      </c>
      <c r="G1123" s="3">
        <v>40</v>
      </c>
      <c r="H1123" s="3">
        <f t="shared" si="18"/>
        <v>100</v>
      </c>
    </row>
    <row r="1124" spans="1:8" x14ac:dyDescent="0.25">
      <c r="A1124" s="3">
        <v>5001635</v>
      </c>
      <c r="B1124" s="3" t="s">
        <v>41</v>
      </c>
      <c r="C1124" s="3" t="s">
        <v>66</v>
      </c>
      <c r="D1124" s="3" t="s">
        <v>1534</v>
      </c>
      <c r="E1124" s="3" t="s">
        <v>24</v>
      </c>
      <c r="F1124" s="3" t="s">
        <v>55</v>
      </c>
      <c r="G1124" s="3">
        <v>40</v>
      </c>
      <c r="H1124" s="3">
        <f t="shared" si="18"/>
        <v>100</v>
      </c>
    </row>
    <row r="1125" spans="1:8" x14ac:dyDescent="0.25">
      <c r="A1125" s="3">
        <v>5004193</v>
      </c>
      <c r="B1125" s="3" t="s">
        <v>41</v>
      </c>
      <c r="C1125" s="3" t="s">
        <v>66</v>
      </c>
      <c r="D1125" s="3" t="s">
        <v>1534</v>
      </c>
      <c r="E1125" s="3" t="s">
        <v>24</v>
      </c>
      <c r="F1125" s="3" t="s">
        <v>55</v>
      </c>
      <c r="G1125" s="3">
        <v>40</v>
      </c>
      <c r="H1125" s="3">
        <f t="shared" si="18"/>
        <v>100</v>
      </c>
    </row>
    <row r="1126" spans="1:8" x14ac:dyDescent="0.25">
      <c r="A1126" s="3">
        <v>5010324</v>
      </c>
      <c r="B1126" s="3" t="s">
        <v>41</v>
      </c>
      <c r="C1126" s="3" t="s">
        <v>66</v>
      </c>
      <c r="D1126" s="3" t="s">
        <v>3005</v>
      </c>
      <c r="E1126" s="3" t="s">
        <v>24</v>
      </c>
      <c r="F1126" s="3" t="s">
        <v>55</v>
      </c>
      <c r="G1126" s="3">
        <v>32</v>
      </c>
      <c r="H1126" s="3">
        <f t="shared" si="18"/>
        <v>100</v>
      </c>
    </row>
    <row r="1127" spans="1:8" x14ac:dyDescent="0.25">
      <c r="A1127" s="3">
        <v>5013100</v>
      </c>
      <c r="B1127" s="3" t="s">
        <v>41</v>
      </c>
      <c r="C1127" s="3" t="s">
        <v>66</v>
      </c>
      <c r="D1127" s="3" t="s">
        <v>3329</v>
      </c>
      <c r="E1127" s="3" t="s">
        <v>24</v>
      </c>
      <c r="F1127" s="3" t="s">
        <v>55</v>
      </c>
      <c r="G1127" s="3">
        <v>40</v>
      </c>
      <c r="H1127" s="3">
        <f t="shared" si="18"/>
        <v>100</v>
      </c>
    </row>
    <row r="1128" spans="1:8" x14ac:dyDescent="0.25">
      <c r="A1128" s="3">
        <v>5013113</v>
      </c>
      <c r="B1128" s="3" t="s">
        <v>41</v>
      </c>
      <c r="C1128" s="3" t="s">
        <v>66</v>
      </c>
      <c r="D1128" s="3" t="s">
        <v>3345</v>
      </c>
      <c r="E1128" s="3" t="s">
        <v>24</v>
      </c>
      <c r="F1128" s="3" t="s">
        <v>55</v>
      </c>
      <c r="G1128" s="3">
        <v>40</v>
      </c>
      <c r="H1128" s="3">
        <f t="shared" si="18"/>
        <v>100</v>
      </c>
    </row>
    <row r="1129" spans="1:8" x14ac:dyDescent="0.25">
      <c r="A1129" s="3">
        <v>5013217</v>
      </c>
      <c r="B1129" s="3" t="s">
        <v>41</v>
      </c>
      <c r="C1129" s="3" t="s">
        <v>66</v>
      </c>
      <c r="D1129" s="3" t="s">
        <v>3329</v>
      </c>
      <c r="E1129" s="3" t="s">
        <v>24</v>
      </c>
      <c r="F1129" s="3" t="s">
        <v>55</v>
      </c>
      <c r="G1129" s="3">
        <v>40</v>
      </c>
      <c r="H1129" s="3">
        <f t="shared" si="18"/>
        <v>100</v>
      </c>
    </row>
    <row r="1130" spans="1:8" x14ac:dyDescent="0.25">
      <c r="A1130" s="3">
        <v>5013296</v>
      </c>
      <c r="B1130" s="3" t="s">
        <v>41</v>
      </c>
      <c r="C1130" s="3" t="s">
        <v>66</v>
      </c>
      <c r="D1130" s="3" t="s">
        <v>3329</v>
      </c>
      <c r="E1130" s="3" t="s">
        <v>24</v>
      </c>
      <c r="F1130" s="3" t="s">
        <v>55</v>
      </c>
      <c r="G1130" s="3">
        <v>40</v>
      </c>
      <c r="H1130" s="3">
        <f t="shared" si="18"/>
        <v>100</v>
      </c>
    </row>
    <row r="1131" spans="1:8" x14ac:dyDescent="0.25">
      <c r="A1131" s="3">
        <v>2501986</v>
      </c>
      <c r="B1131" s="3" t="s">
        <v>41</v>
      </c>
      <c r="C1131" s="3" t="s">
        <v>2238</v>
      </c>
      <c r="D1131" s="3" t="s">
        <v>300</v>
      </c>
      <c r="E1131" s="3" t="s">
        <v>24</v>
      </c>
      <c r="F1131" s="3" t="s">
        <v>55</v>
      </c>
      <c r="G1131" s="3">
        <v>40</v>
      </c>
      <c r="H1131" s="3">
        <f t="shared" si="18"/>
        <v>100</v>
      </c>
    </row>
    <row r="1132" spans="1:8" x14ac:dyDescent="0.25">
      <c r="A1132" s="3">
        <v>4810951</v>
      </c>
      <c r="B1132" s="3" t="s">
        <v>41</v>
      </c>
      <c r="C1132" s="3" t="s">
        <v>2238</v>
      </c>
      <c r="D1132" s="3" t="s">
        <v>838</v>
      </c>
      <c r="E1132" s="3" t="s">
        <v>24</v>
      </c>
      <c r="F1132" s="3" t="s">
        <v>55</v>
      </c>
      <c r="G1132" s="3">
        <v>40</v>
      </c>
      <c r="H1132" s="3">
        <f t="shared" si="18"/>
        <v>100</v>
      </c>
    </row>
    <row r="1133" spans="1:8" x14ac:dyDescent="0.25">
      <c r="A1133" s="3">
        <v>4811720</v>
      </c>
      <c r="B1133" s="3" t="s">
        <v>41</v>
      </c>
      <c r="C1133" s="3" t="s">
        <v>2238</v>
      </c>
      <c r="D1133" s="3" t="s">
        <v>838</v>
      </c>
      <c r="E1133" s="3" t="s">
        <v>24</v>
      </c>
      <c r="F1133" s="3" t="s">
        <v>55</v>
      </c>
      <c r="G1133" s="3">
        <v>40</v>
      </c>
      <c r="H1133" s="3">
        <f t="shared" si="18"/>
        <v>100</v>
      </c>
    </row>
    <row r="1134" spans="1:8" x14ac:dyDescent="0.25">
      <c r="A1134" s="3">
        <v>4819017</v>
      </c>
      <c r="B1134" s="3" t="s">
        <v>41</v>
      </c>
      <c r="C1134" s="3" t="s">
        <v>2238</v>
      </c>
      <c r="D1134" s="3" t="s">
        <v>838</v>
      </c>
      <c r="E1134" s="3" t="s">
        <v>24</v>
      </c>
      <c r="F1134" s="3" t="s">
        <v>55</v>
      </c>
      <c r="G1134" s="3">
        <v>40</v>
      </c>
      <c r="H1134" s="3">
        <f t="shared" si="18"/>
        <v>100</v>
      </c>
    </row>
    <row r="1135" spans="1:8" x14ac:dyDescent="0.25">
      <c r="A1135" s="3">
        <v>4819018</v>
      </c>
      <c r="B1135" s="3" t="s">
        <v>41</v>
      </c>
      <c r="C1135" s="3" t="s">
        <v>2238</v>
      </c>
      <c r="D1135" s="3" t="s">
        <v>838</v>
      </c>
      <c r="E1135" s="3" t="s">
        <v>24</v>
      </c>
      <c r="F1135" s="3" t="s">
        <v>55</v>
      </c>
      <c r="G1135" s="3">
        <v>40</v>
      </c>
      <c r="H1135" s="3">
        <f t="shared" si="18"/>
        <v>100</v>
      </c>
    </row>
    <row r="1136" spans="1:8" x14ac:dyDescent="0.25">
      <c r="A1136" s="3">
        <v>2501136</v>
      </c>
      <c r="B1136" s="3" t="s">
        <v>41</v>
      </c>
      <c r="C1136" s="3" t="s">
        <v>1902</v>
      </c>
      <c r="D1136" s="3" t="s">
        <v>1202</v>
      </c>
      <c r="E1136" s="3" t="s">
        <v>24</v>
      </c>
      <c r="F1136" s="3" t="s">
        <v>55</v>
      </c>
      <c r="G1136" s="3">
        <v>40</v>
      </c>
      <c r="H1136" s="3">
        <f t="shared" si="18"/>
        <v>100</v>
      </c>
    </row>
    <row r="1137" spans="1:8" x14ac:dyDescent="0.25">
      <c r="A1137" s="3">
        <v>4030306</v>
      </c>
      <c r="B1137" s="3" t="s">
        <v>41</v>
      </c>
      <c r="C1137" s="3" t="s">
        <v>4121</v>
      </c>
      <c r="D1137" s="3" t="s">
        <v>28</v>
      </c>
      <c r="E1137" s="3" t="s">
        <v>24</v>
      </c>
      <c r="F1137" s="3" t="s">
        <v>55</v>
      </c>
      <c r="G1137" s="3">
        <v>38</v>
      </c>
      <c r="H1137" s="3">
        <f t="shared" si="18"/>
        <v>100</v>
      </c>
    </row>
    <row r="1138" spans="1:8" x14ac:dyDescent="0.25">
      <c r="A1138" s="3">
        <v>2500547</v>
      </c>
      <c r="B1138" s="3" t="s">
        <v>41</v>
      </c>
      <c r="C1138" s="3" t="s">
        <v>1811</v>
      </c>
      <c r="D1138" s="3" t="s">
        <v>1202</v>
      </c>
      <c r="E1138" s="3" t="s">
        <v>24</v>
      </c>
      <c r="F1138" s="3" t="s">
        <v>55</v>
      </c>
      <c r="G1138" s="3">
        <v>40</v>
      </c>
      <c r="H1138" s="3">
        <f t="shared" si="18"/>
        <v>100</v>
      </c>
    </row>
    <row r="1139" spans="1:8" x14ac:dyDescent="0.25">
      <c r="A1139" s="3">
        <v>4042975</v>
      </c>
      <c r="B1139" s="3" t="s">
        <v>41</v>
      </c>
      <c r="C1139" s="3" t="s">
        <v>1811</v>
      </c>
      <c r="D1139" s="3" t="s">
        <v>2063</v>
      </c>
      <c r="E1139" s="3" t="s">
        <v>24</v>
      </c>
      <c r="F1139" s="3" t="s">
        <v>55</v>
      </c>
      <c r="G1139" s="3">
        <v>32</v>
      </c>
      <c r="H1139" s="3">
        <f t="shared" si="18"/>
        <v>100</v>
      </c>
    </row>
    <row r="1140" spans="1:8" x14ac:dyDescent="0.25">
      <c r="A1140" s="3">
        <v>4042977</v>
      </c>
      <c r="B1140" s="3" t="s">
        <v>41</v>
      </c>
      <c r="C1140" s="3" t="s">
        <v>1811</v>
      </c>
      <c r="D1140" s="3" t="s">
        <v>96</v>
      </c>
      <c r="E1140" s="3" t="s">
        <v>24</v>
      </c>
      <c r="F1140" s="3" t="s">
        <v>55</v>
      </c>
      <c r="G1140" s="3">
        <v>40</v>
      </c>
      <c r="H1140" s="3">
        <f t="shared" si="18"/>
        <v>100</v>
      </c>
    </row>
    <row r="1141" spans="1:8" x14ac:dyDescent="0.25">
      <c r="A1141" s="3">
        <v>4043007</v>
      </c>
      <c r="B1141" s="3" t="s">
        <v>41</v>
      </c>
      <c r="C1141" s="3" t="s">
        <v>1811</v>
      </c>
      <c r="D1141" s="3" t="s">
        <v>6707</v>
      </c>
      <c r="E1141" s="3" t="s">
        <v>24</v>
      </c>
      <c r="F1141" s="3" t="s">
        <v>55</v>
      </c>
      <c r="G1141" s="3">
        <v>40</v>
      </c>
      <c r="H1141" s="3">
        <f t="shared" si="18"/>
        <v>100</v>
      </c>
    </row>
    <row r="1142" spans="1:8" x14ac:dyDescent="0.25">
      <c r="A1142" s="3">
        <v>4043299</v>
      </c>
      <c r="B1142" s="3" t="s">
        <v>41</v>
      </c>
      <c r="C1142" s="3" t="s">
        <v>1811</v>
      </c>
      <c r="D1142" s="3" t="s">
        <v>1812</v>
      </c>
      <c r="E1142" s="3" t="s">
        <v>24</v>
      </c>
      <c r="F1142" s="3" t="s">
        <v>55</v>
      </c>
      <c r="G1142" s="3">
        <v>38</v>
      </c>
      <c r="H1142" s="3">
        <f t="shared" si="18"/>
        <v>100</v>
      </c>
    </row>
    <row r="1143" spans="1:8" x14ac:dyDescent="0.25">
      <c r="A1143" s="3">
        <v>5003316</v>
      </c>
      <c r="B1143" s="3" t="s">
        <v>41</v>
      </c>
      <c r="C1143" s="3" t="s">
        <v>1811</v>
      </c>
      <c r="D1143" s="3" t="s">
        <v>1116</v>
      </c>
      <c r="E1143" s="3" t="s">
        <v>24</v>
      </c>
      <c r="F1143" s="3" t="s">
        <v>55</v>
      </c>
      <c r="G1143" s="3">
        <v>34</v>
      </c>
      <c r="H1143" s="3">
        <f t="shared" si="18"/>
        <v>100</v>
      </c>
    </row>
    <row r="1144" spans="1:8" x14ac:dyDescent="0.25">
      <c r="A1144" s="3">
        <v>5003961</v>
      </c>
      <c r="B1144" s="3" t="s">
        <v>41</v>
      </c>
      <c r="C1144" s="3" t="s">
        <v>1811</v>
      </c>
      <c r="D1144" s="3" t="s">
        <v>1116</v>
      </c>
      <c r="E1144" s="3" t="s">
        <v>24</v>
      </c>
      <c r="F1144" s="3" t="s">
        <v>55</v>
      </c>
      <c r="G1144" s="3">
        <v>35</v>
      </c>
      <c r="H1144" s="3">
        <f t="shared" si="18"/>
        <v>100</v>
      </c>
    </row>
    <row r="1145" spans="1:8" x14ac:dyDescent="0.25">
      <c r="A1145" s="3">
        <v>2020248</v>
      </c>
      <c r="B1145" s="3" t="s">
        <v>41</v>
      </c>
      <c r="C1145" s="3" t="s">
        <v>95</v>
      </c>
      <c r="D1145" s="3" t="s">
        <v>3671</v>
      </c>
      <c r="E1145" s="3" t="s">
        <v>24</v>
      </c>
      <c r="F1145" s="3" t="s">
        <v>55</v>
      </c>
      <c r="G1145" s="3">
        <v>40</v>
      </c>
      <c r="H1145" s="3">
        <f t="shared" si="18"/>
        <v>100</v>
      </c>
    </row>
    <row r="1146" spans="1:8" x14ac:dyDescent="0.25">
      <c r="A1146" s="3">
        <v>2020345</v>
      </c>
      <c r="B1146" s="3" t="s">
        <v>41</v>
      </c>
      <c r="C1146" s="3" t="s">
        <v>95</v>
      </c>
      <c r="D1146" s="3" t="s">
        <v>5041</v>
      </c>
      <c r="E1146" s="3" t="s">
        <v>24</v>
      </c>
      <c r="F1146" s="3" t="s">
        <v>55</v>
      </c>
      <c r="G1146" s="3">
        <v>32</v>
      </c>
      <c r="H1146" s="3">
        <f t="shared" si="18"/>
        <v>100</v>
      </c>
    </row>
    <row r="1147" spans="1:8" x14ac:dyDescent="0.25">
      <c r="A1147" s="3">
        <v>2020367</v>
      </c>
      <c r="B1147" s="3" t="s">
        <v>41</v>
      </c>
      <c r="C1147" s="3" t="s">
        <v>95</v>
      </c>
      <c r="D1147" s="3" t="s">
        <v>3552</v>
      </c>
      <c r="E1147" s="3" t="s">
        <v>24</v>
      </c>
      <c r="F1147" s="3" t="s">
        <v>55</v>
      </c>
      <c r="G1147" s="3">
        <v>40</v>
      </c>
      <c r="H1147" s="3">
        <f t="shared" si="18"/>
        <v>100</v>
      </c>
    </row>
    <row r="1148" spans="1:8" x14ac:dyDescent="0.25">
      <c r="A1148" s="3">
        <v>2194050</v>
      </c>
      <c r="B1148" s="3" t="s">
        <v>41</v>
      </c>
      <c r="C1148" s="3" t="s">
        <v>95</v>
      </c>
      <c r="D1148" s="3" t="s">
        <v>682</v>
      </c>
      <c r="E1148" s="3" t="s">
        <v>24</v>
      </c>
      <c r="F1148" s="3" t="s">
        <v>55</v>
      </c>
      <c r="G1148" s="3">
        <v>40</v>
      </c>
      <c r="H1148" s="3">
        <f t="shared" si="18"/>
        <v>100</v>
      </c>
    </row>
    <row r="1149" spans="1:8" x14ac:dyDescent="0.25">
      <c r="A1149" s="3">
        <v>2494831</v>
      </c>
      <c r="B1149" s="3" t="s">
        <v>41</v>
      </c>
      <c r="C1149" s="3" t="s">
        <v>95</v>
      </c>
      <c r="D1149" s="3" t="s">
        <v>4758</v>
      </c>
      <c r="E1149" s="3" t="s">
        <v>24</v>
      </c>
      <c r="F1149" s="3" t="s">
        <v>55</v>
      </c>
      <c r="G1149" s="3">
        <v>40</v>
      </c>
      <c r="H1149" s="3">
        <f t="shared" si="18"/>
        <v>100</v>
      </c>
    </row>
    <row r="1150" spans="1:8" x14ac:dyDescent="0.25">
      <c r="A1150" s="3">
        <v>2501008</v>
      </c>
      <c r="B1150" s="3" t="s">
        <v>41</v>
      </c>
      <c r="C1150" s="3" t="s">
        <v>95</v>
      </c>
      <c r="D1150" s="3" t="s">
        <v>682</v>
      </c>
      <c r="E1150" s="3" t="s">
        <v>24</v>
      </c>
      <c r="F1150" s="3" t="s">
        <v>55</v>
      </c>
      <c r="G1150" s="3">
        <v>40</v>
      </c>
      <c r="H1150" s="3">
        <f t="shared" si="18"/>
        <v>100</v>
      </c>
    </row>
    <row r="1151" spans="1:8" x14ac:dyDescent="0.25">
      <c r="A1151" s="3">
        <v>2501591</v>
      </c>
      <c r="B1151" s="3" t="s">
        <v>41</v>
      </c>
      <c r="C1151" s="3" t="s">
        <v>95</v>
      </c>
      <c r="D1151" s="3" t="s">
        <v>5041</v>
      </c>
      <c r="E1151" s="3" t="s">
        <v>24</v>
      </c>
      <c r="F1151" s="3" t="s">
        <v>55</v>
      </c>
      <c r="G1151" s="3">
        <v>40</v>
      </c>
      <c r="H1151" s="3">
        <f t="shared" si="18"/>
        <v>100</v>
      </c>
    </row>
    <row r="1152" spans="1:8" x14ac:dyDescent="0.25">
      <c r="A1152" s="3">
        <v>2501593</v>
      </c>
      <c r="B1152" s="3" t="s">
        <v>41</v>
      </c>
      <c r="C1152" s="3" t="s">
        <v>95</v>
      </c>
      <c r="D1152" s="3" t="s">
        <v>96</v>
      </c>
      <c r="E1152" s="3" t="s">
        <v>24</v>
      </c>
      <c r="F1152" s="3" t="s">
        <v>55</v>
      </c>
      <c r="G1152" s="3">
        <v>40</v>
      </c>
      <c r="H1152" s="3">
        <f t="shared" si="18"/>
        <v>100</v>
      </c>
    </row>
    <row r="1153" spans="1:8" x14ac:dyDescent="0.25">
      <c r="A1153" s="3">
        <v>2501594</v>
      </c>
      <c r="B1153" s="3" t="s">
        <v>41</v>
      </c>
      <c r="C1153" s="3" t="s">
        <v>95</v>
      </c>
      <c r="D1153" s="3" t="s">
        <v>67</v>
      </c>
      <c r="E1153" s="3" t="s">
        <v>24</v>
      </c>
      <c r="F1153" s="3" t="s">
        <v>55</v>
      </c>
      <c r="G1153" s="3">
        <v>40</v>
      </c>
      <c r="H1153" s="3">
        <f t="shared" si="18"/>
        <v>100</v>
      </c>
    </row>
    <row r="1154" spans="1:8" x14ac:dyDescent="0.25">
      <c r="A1154" s="3">
        <v>2501595</v>
      </c>
      <c r="B1154" s="3" t="s">
        <v>41</v>
      </c>
      <c r="C1154" s="3" t="s">
        <v>95</v>
      </c>
      <c r="D1154" s="3" t="s">
        <v>96</v>
      </c>
      <c r="E1154" s="3" t="s">
        <v>24</v>
      </c>
      <c r="F1154" s="3" t="s">
        <v>55</v>
      </c>
      <c r="G1154" s="3">
        <v>37</v>
      </c>
      <c r="H1154" s="3">
        <f t="shared" si="18"/>
        <v>100</v>
      </c>
    </row>
    <row r="1155" spans="1:8" x14ac:dyDescent="0.25">
      <c r="A1155" s="3">
        <v>2501597</v>
      </c>
      <c r="B1155" s="3" t="s">
        <v>41</v>
      </c>
      <c r="C1155" s="3" t="s">
        <v>95</v>
      </c>
      <c r="D1155" s="3" t="s">
        <v>4086</v>
      </c>
      <c r="E1155" s="3" t="s">
        <v>24</v>
      </c>
      <c r="F1155" s="3" t="s">
        <v>55</v>
      </c>
      <c r="G1155" s="3">
        <v>40</v>
      </c>
      <c r="H1155" s="3">
        <f t="shared" si="18"/>
        <v>100</v>
      </c>
    </row>
    <row r="1156" spans="1:8" x14ac:dyDescent="0.25">
      <c r="A1156" s="3">
        <v>2501599</v>
      </c>
      <c r="B1156" s="3" t="s">
        <v>41</v>
      </c>
      <c r="C1156" s="3" t="s">
        <v>95</v>
      </c>
      <c r="D1156" s="3" t="s">
        <v>1677</v>
      </c>
      <c r="E1156" s="3" t="s">
        <v>24</v>
      </c>
      <c r="F1156" s="3" t="s">
        <v>55</v>
      </c>
      <c r="G1156" s="3">
        <v>40</v>
      </c>
      <c r="H1156" s="3">
        <f t="shared" si="18"/>
        <v>100</v>
      </c>
    </row>
    <row r="1157" spans="1:8" x14ac:dyDescent="0.25">
      <c r="A1157" s="3">
        <v>2501693</v>
      </c>
      <c r="B1157" s="3" t="s">
        <v>41</v>
      </c>
      <c r="C1157" s="3" t="s">
        <v>95</v>
      </c>
      <c r="D1157" s="3" t="s">
        <v>54</v>
      </c>
      <c r="E1157" s="3" t="s">
        <v>24</v>
      </c>
      <c r="F1157" s="3" t="s">
        <v>55</v>
      </c>
      <c r="G1157" s="3">
        <v>40</v>
      </c>
      <c r="H1157" s="3">
        <f t="shared" si="18"/>
        <v>100</v>
      </c>
    </row>
    <row r="1158" spans="1:8" x14ac:dyDescent="0.25">
      <c r="A1158" s="3">
        <v>2501694</v>
      </c>
      <c r="B1158" s="3" t="s">
        <v>41</v>
      </c>
      <c r="C1158" s="3" t="s">
        <v>95</v>
      </c>
      <c r="D1158" s="3" t="s">
        <v>67</v>
      </c>
      <c r="E1158" s="3" t="s">
        <v>24</v>
      </c>
      <c r="F1158" s="3" t="s">
        <v>55</v>
      </c>
      <c r="G1158" s="3">
        <v>40</v>
      </c>
      <c r="H1158" s="3">
        <f t="shared" si="18"/>
        <v>100</v>
      </c>
    </row>
    <row r="1159" spans="1:8" x14ac:dyDescent="0.25">
      <c r="A1159" s="3">
        <v>2501697</v>
      </c>
      <c r="B1159" s="3" t="s">
        <v>41</v>
      </c>
      <c r="C1159" s="3" t="s">
        <v>95</v>
      </c>
      <c r="D1159" s="3" t="s">
        <v>5669</v>
      </c>
      <c r="E1159" s="3" t="s">
        <v>24</v>
      </c>
      <c r="F1159" s="3" t="s">
        <v>55</v>
      </c>
      <c r="G1159" s="3">
        <v>40</v>
      </c>
      <c r="H1159" s="3">
        <f t="shared" si="18"/>
        <v>100</v>
      </c>
    </row>
    <row r="1160" spans="1:8" x14ac:dyDescent="0.25">
      <c r="A1160" s="3">
        <v>2501698</v>
      </c>
      <c r="B1160" s="3" t="s">
        <v>41</v>
      </c>
      <c r="C1160" s="3" t="s">
        <v>95</v>
      </c>
      <c r="D1160" s="3" t="s">
        <v>67</v>
      </c>
      <c r="E1160" s="3" t="s">
        <v>24</v>
      </c>
      <c r="F1160" s="3" t="s">
        <v>55</v>
      </c>
      <c r="G1160" s="3">
        <v>40</v>
      </c>
      <c r="H1160" s="3">
        <f t="shared" si="18"/>
        <v>100</v>
      </c>
    </row>
    <row r="1161" spans="1:8" x14ac:dyDescent="0.25">
      <c r="A1161" s="3">
        <v>2501699</v>
      </c>
      <c r="B1161" s="3" t="s">
        <v>41</v>
      </c>
      <c r="C1161" s="3" t="s">
        <v>95</v>
      </c>
      <c r="D1161" s="3" t="s">
        <v>67</v>
      </c>
      <c r="E1161" s="3" t="s">
        <v>24</v>
      </c>
      <c r="F1161" s="3" t="s">
        <v>55</v>
      </c>
      <c r="G1161" s="3">
        <v>40</v>
      </c>
      <c r="H1161" s="3">
        <f t="shared" si="18"/>
        <v>100</v>
      </c>
    </row>
    <row r="1162" spans="1:8" x14ac:dyDescent="0.25">
      <c r="A1162" s="3">
        <v>2501720</v>
      </c>
      <c r="B1162" s="3" t="s">
        <v>41</v>
      </c>
      <c r="C1162" s="3" t="s">
        <v>95</v>
      </c>
      <c r="D1162" s="3" t="s">
        <v>741</v>
      </c>
      <c r="E1162" s="3" t="s">
        <v>24</v>
      </c>
      <c r="F1162" s="3" t="s">
        <v>55</v>
      </c>
      <c r="G1162" s="3">
        <v>40</v>
      </c>
      <c r="H1162" s="3">
        <f t="shared" si="18"/>
        <v>100</v>
      </c>
    </row>
    <row r="1163" spans="1:8" x14ac:dyDescent="0.25">
      <c r="A1163" s="3">
        <v>2501749</v>
      </c>
      <c r="B1163" s="3" t="s">
        <v>41</v>
      </c>
      <c r="C1163" s="3" t="s">
        <v>95</v>
      </c>
      <c r="D1163" s="3" t="s">
        <v>1032</v>
      </c>
      <c r="E1163" s="3" t="s">
        <v>24</v>
      </c>
      <c r="F1163" s="3" t="s">
        <v>55</v>
      </c>
      <c r="G1163" s="3">
        <v>40</v>
      </c>
      <c r="H1163" s="3">
        <f t="shared" si="18"/>
        <v>100</v>
      </c>
    </row>
    <row r="1164" spans="1:8" x14ac:dyDescent="0.25">
      <c r="A1164" s="3">
        <v>2701365</v>
      </c>
      <c r="B1164" s="3" t="s">
        <v>41</v>
      </c>
      <c r="C1164" s="3" t="s">
        <v>95</v>
      </c>
      <c r="D1164" s="3" t="s">
        <v>4878</v>
      </c>
      <c r="E1164" s="3" t="s">
        <v>24</v>
      </c>
      <c r="F1164" s="3" t="s">
        <v>55</v>
      </c>
      <c r="G1164" s="3">
        <v>40</v>
      </c>
      <c r="H1164" s="3">
        <f t="shared" si="18"/>
        <v>100</v>
      </c>
    </row>
    <row r="1165" spans="1:8" x14ac:dyDescent="0.25">
      <c r="A1165" s="3">
        <v>2701367</v>
      </c>
      <c r="B1165" s="3" t="s">
        <v>41</v>
      </c>
      <c r="C1165" s="3" t="s">
        <v>95</v>
      </c>
      <c r="D1165" s="3" t="s">
        <v>96</v>
      </c>
      <c r="E1165" s="3" t="s">
        <v>24</v>
      </c>
      <c r="F1165" s="3" t="s">
        <v>55</v>
      </c>
      <c r="G1165" s="3">
        <v>40</v>
      </c>
      <c r="H1165" s="3">
        <f t="shared" si="18"/>
        <v>100</v>
      </c>
    </row>
    <row r="1166" spans="1:8" x14ac:dyDescent="0.25">
      <c r="A1166" s="3">
        <v>2701368</v>
      </c>
      <c r="B1166" s="3" t="s">
        <v>41</v>
      </c>
      <c r="C1166" s="3" t="s">
        <v>95</v>
      </c>
      <c r="D1166" s="3" t="s">
        <v>4878</v>
      </c>
      <c r="E1166" s="3" t="s">
        <v>415</v>
      </c>
      <c r="F1166" s="3" t="s">
        <v>55</v>
      </c>
      <c r="G1166" s="3">
        <v>40</v>
      </c>
      <c r="H1166" s="3">
        <f t="shared" si="18"/>
        <v>100</v>
      </c>
    </row>
    <row r="1167" spans="1:8" x14ac:dyDescent="0.25">
      <c r="A1167" s="3">
        <v>2701370</v>
      </c>
      <c r="B1167" s="3" t="s">
        <v>41</v>
      </c>
      <c r="C1167" s="3" t="s">
        <v>95</v>
      </c>
      <c r="D1167" s="3" t="s">
        <v>96</v>
      </c>
      <c r="E1167" s="3" t="s">
        <v>24</v>
      </c>
      <c r="F1167" s="3" t="s">
        <v>55</v>
      </c>
      <c r="G1167" s="3">
        <v>35</v>
      </c>
      <c r="H1167" s="3">
        <f t="shared" si="18"/>
        <v>100</v>
      </c>
    </row>
    <row r="1168" spans="1:8" x14ac:dyDescent="0.25">
      <c r="A1168" s="3">
        <v>2701941</v>
      </c>
      <c r="B1168" s="3" t="s">
        <v>41</v>
      </c>
      <c r="C1168" s="3" t="s">
        <v>95</v>
      </c>
      <c r="D1168" s="3" t="s">
        <v>474</v>
      </c>
      <c r="E1168" s="3" t="s">
        <v>24</v>
      </c>
      <c r="F1168" s="3" t="s">
        <v>55</v>
      </c>
      <c r="G1168" s="3">
        <v>40</v>
      </c>
      <c r="H1168" s="3">
        <f t="shared" si="18"/>
        <v>100</v>
      </c>
    </row>
    <row r="1169" spans="1:8" x14ac:dyDescent="0.25">
      <c r="A1169" s="3">
        <v>2703220</v>
      </c>
      <c r="B1169" s="3" t="s">
        <v>41</v>
      </c>
      <c r="C1169" s="3" t="s">
        <v>95</v>
      </c>
      <c r="D1169" s="3" t="s">
        <v>515</v>
      </c>
      <c r="E1169" s="3" t="s">
        <v>24</v>
      </c>
      <c r="F1169" s="3" t="s">
        <v>55</v>
      </c>
      <c r="G1169" s="3">
        <v>37</v>
      </c>
      <c r="H1169" s="3">
        <f t="shared" si="18"/>
        <v>100</v>
      </c>
    </row>
    <row r="1170" spans="1:8" x14ac:dyDescent="0.25">
      <c r="A1170" s="3">
        <v>2703473</v>
      </c>
      <c r="B1170" s="3" t="s">
        <v>41</v>
      </c>
      <c r="C1170" s="3" t="s">
        <v>95</v>
      </c>
      <c r="D1170" s="3" t="s">
        <v>96</v>
      </c>
      <c r="E1170" s="3" t="s">
        <v>24</v>
      </c>
      <c r="F1170" s="3" t="s">
        <v>55</v>
      </c>
      <c r="G1170" s="3">
        <v>35</v>
      </c>
      <c r="H1170" s="3">
        <f t="shared" si="18"/>
        <v>100</v>
      </c>
    </row>
    <row r="1171" spans="1:8" x14ac:dyDescent="0.25">
      <c r="A1171" s="3">
        <v>3002995</v>
      </c>
      <c r="B1171" s="3" t="s">
        <v>41</v>
      </c>
      <c r="C1171" s="3" t="s">
        <v>95</v>
      </c>
      <c r="D1171" s="3" t="s">
        <v>3983</v>
      </c>
      <c r="E1171" s="3" t="s">
        <v>24</v>
      </c>
      <c r="F1171" s="3" t="s">
        <v>55</v>
      </c>
      <c r="G1171" s="3">
        <v>40</v>
      </c>
      <c r="H1171" s="3">
        <f t="shared" ref="H1171:H1234" si="19">IF(G1171&lt;=11,0,IF(AND(G1171&gt;=12,G1171&lt;=19),50,IF(AND(G1171&gt;=20,G1171&lt;=28),80,100)))</f>
        <v>100</v>
      </c>
    </row>
    <row r="1172" spans="1:8" x14ac:dyDescent="0.25">
      <c r="A1172" s="3">
        <v>3003225</v>
      </c>
      <c r="B1172" s="3" t="s">
        <v>41</v>
      </c>
      <c r="C1172" s="3" t="s">
        <v>95</v>
      </c>
      <c r="D1172" s="3" t="s">
        <v>3225</v>
      </c>
      <c r="E1172" s="3" t="s">
        <v>24</v>
      </c>
      <c r="F1172" s="3" t="s">
        <v>55</v>
      </c>
      <c r="G1172" s="3">
        <v>32</v>
      </c>
      <c r="H1172" s="3">
        <f t="shared" si="19"/>
        <v>100</v>
      </c>
    </row>
    <row r="1173" spans="1:8" x14ac:dyDescent="0.25">
      <c r="A1173" s="3">
        <v>3004065</v>
      </c>
      <c r="B1173" s="3" t="s">
        <v>41</v>
      </c>
      <c r="C1173" s="3" t="s">
        <v>95</v>
      </c>
      <c r="D1173" s="3" t="s">
        <v>3419</v>
      </c>
      <c r="E1173" s="3" t="s">
        <v>24</v>
      </c>
      <c r="F1173" s="3" t="s">
        <v>55</v>
      </c>
      <c r="G1173" s="3">
        <v>24</v>
      </c>
      <c r="H1173" s="3">
        <f t="shared" si="19"/>
        <v>80</v>
      </c>
    </row>
    <row r="1174" spans="1:8" x14ac:dyDescent="0.25">
      <c r="A1174" s="3">
        <v>3004070</v>
      </c>
      <c r="B1174" s="3" t="s">
        <v>41</v>
      </c>
      <c r="C1174" s="3" t="s">
        <v>95</v>
      </c>
      <c r="D1174" s="3" t="s">
        <v>3983</v>
      </c>
      <c r="E1174" s="3" t="s">
        <v>24</v>
      </c>
      <c r="F1174" s="3" t="s">
        <v>55</v>
      </c>
      <c r="G1174" s="3">
        <v>0</v>
      </c>
      <c r="H1174" s="3">
        <f t="shared" si="19"/>
        <v>0</v>
      </c>
    </row>
    <row r="1175" spans="1:8" x14ac:dyDescent="0.25">
      <c r="A1175" s="3">
        <v>3005310</v>
      </c>
      <c r="B1175" s="3" t="s">
        <v>41</v>
      </c>
      <c r="C1175" s="3" t="s">
        <v>95</v>
      </c>
      <c r="D1175" s="3" t="s">
        <v>5526</v>
      </c>
      <c r="E1175" s="3" t="s">
        <v>24</v>
      </c>
      <c r="F1175" s="3" t="s">
        <v>55</v>
      </c>
      <c r="G1175" s="3">
        <v>40</v>
      </c>
      <c r="H1175" s="3">
        <f t="shared" si="19"/>
        <v>100</v>
      </c>
    </row>
    <row r="1176" spans="1:8" x14ac:dyDescent="0.25">
      <c r="A1176" s="3">
        <v>3010078</v>
      </c>
      <c r="B1176" s="3" t="s">
        <v>41</v>
      </c>
      <c r="C1176" s="3" t="s">
        <v>95</v>
      </c>
      <c r="D1176" s="3" t="s">
        <v>1717</v>
      </c>
      <c r="E1176" s="3" t="s">
        <v>24</v>
      </c>
      <c r="F1176" s="3" t="s">
        <v>55</v>
      </c>
      <c r="G1176" s="3">
        <v>38</v>
      </c>
      <c r="H1176" s="3">
        <f t="shared" si="19"/>
        <v>100</v>
      </c>
    </row>
    <row r="1177" spans="1:8" x14ac:dyDescent="0.25">
      <c r="A1177" s="3">
        <v>3010105</v>
      </c>
      <c r="B1177" s="3" t="s">
        <v>41</v>
      </c>
      <c r="C1177" s="3" t="s">
        <v>95</v>
      </c>
      <c r="D1177" s="3" t="s">
        <v>1717</v>
      </c>
      <c r="E1177" s="3" t="s">
        <v>24</v>
      </c>
      <c r="F1177" s="3" t="s">
        <v>55</v>
      </c>
      <c r="G1177" s="3">
        <v>39</v>
      </c>
      <c r="H1177" s="3">
        <f t="shared" si="19"/>
        <v>100</v>
      </c>
    </row>
    <row r="1178" spans="1:8" x14ac:dyDescent="0.25">
      <c r="A1178" s="3">
        <v>3020197</v>
      </c>
      <c r="B1178" s="3" t="s">
        <v>41</v>
      </c>
      <c r="C1178" s="3" t="s">
        <v>95</v>
      </c>
      <c r="D1178" s="3" t="s">
        <v>601</v>
      </c>
      <c r="E1178" s="3" t="s">
        <v>24</v>
      </c>
      <c r="F1178" s="3" t="s">
        <v>55</v>
      </c>
      <c r="G1178" s="3">
        <v>40</v>
      </c>
      <c r="H1178" s="3">
        <f t="shared" si="19"/>
        <v>100</v>
      </c>
    </row>
    <row r="1179" spans="1:8" x14ac:dyDescent="0.25">
      <c r="A1179" s="3">
        <v>3020664</v>
      </c>
      <c r="B1179" s="3" t="s">
        <v>41</v>
      </c>
      <c r="C1179" s="3" t="s">
        <v>95</v>
      </c>
      <c r="D1179" s="3" t="s">
        <v>1291</v>
      </c>
      <c r="E1179" s="3" t="s">
        <v>24</v>
      </c>
      <c r="F1179" s="3" t="s">
        <v>55</v>
      </c>
      <c r="G1179" s="3">
        <v>37</v>
      </c>
      <c r="H1179" s="3">
        <f t="shared" si="19"/>
        <v>100</v>
      </c>
    </row>
    <row r="1180" spans="1:8" x14ac:dyDescent="0.25">
      <c r="A1180" s="3">
        <v>3021298</v>
      </c>
      <c r="B1180" s="3" t="s">
        <v>41</v>
      </c>
      <c r="C1180" s="3" t="s">
        <v>95</v>
      </c>
      <c r="D1180" s="3" t="s">
        <v>2912</v>
      </c>
      <c r="E1180" s="3" t="s">
        <v>24</v>
      </c>
      <c r="F1180" s="3" t="s">
        <v>55</v>
      </c>
      <c r="G1180" s="3">
        <v>37</v>
      </c>
      <c r="H1180" s="3">
        <f t="shared" si="19"/>
        <v>100</v>
      </c>
    </row>
    <row r="1181" spans="1:8" x14ac:dyDescent="0.25">
      <c r="A1181" s="3">
        <v>3021302</v>
      </c>
      <c r="B1181" s="3" t="s">
        <v>41</v>
      </c>
      <c r="C1181" s="3" t="s">
        <v>95</v>
      </c>
      <c r="D1181" s="3" t="s">
        <v>569</v>
      </c>
      <c r="E1181" s="3" t="s">
        <v>24</v>
      </c>
      <c r="F1181" s="3" t="s">
        <v>55</v>
      </c>
      <c r="G1181" s="3">
        <v>40</v>
      </c>
      <c r="H1181" s="3">
        <f t="shared" si="19"/>
        <v>100</v>
      </c>
    </row>
    <row r="1182" spans="1:8" x14ac:dyDescent="0.25">
      <c r="A1182" s="3">
        <v>3021344</v>
      </c>
      <c r="B1182" s="3" t="s">
        <v>41</v>
      </c>
      <c r="C1182" s="3" t="s">
        <v>95</v>
      </c>
      <c r="D1182" s="3" t="s">
        <v>2927</v>
      </c>
      <c r="E1182" s="3" t="s">
        <v>24</v>
      </c>
      <c r="F1182" s="3" t="s">
        <v>55</v>
      </c>
      <c r="G1182" s="3">
        <v>37</v>
      </c>
      <c r="H1182" s="3">
        <f t="shared" si="19"/>
        <v>100</v>
      </c>
    </row>
    <row r="1183" spans="1:8" x14ac:dyDescent="0.25">
      <c r="A1183" s="3">
        <v>3021811</v>
      </c>
      <c r="B1183" s="3" t="s">
        <v>41</v>
      </c>
      <c r="C1183" s="3" t="s">
        <v>95</v>
      </c>
      <c r="D1183" s="3" t="s">
        <v>1471</v>
      </c>
      <c r="E1183" s="3" t="s">
        <v>24</v>
      </c>
      <c r="F1183" s="3" t="s">
        <v>55</v>
      </c>
      <c r="G1183" s="3">
        <v>40</v>
      </c>
      <c r="H1183" s="3">
        <f t="shared" si="19"/>
        <v>100</v>
      </c>
    </row>
    <row r="1184" spans="1:8" x14ac:dyDescent="0.25">
      <c r="A1184" s="3">
        <v>3021828</v>
      </c>
      <c r="B1184" s="3" t="s">
        <v>41</v>
      </c>
      <c r="C1184" s="3" t="s">
        <v>95</v>
      </c>
      <c r="D1184" s="3" t="s">
        <v>766</v>
      </c>
      <c r="E1184" s="3" t="s">
        <v>24</v>
      </c>
      <c r="F1184" s="3" t="s">
        <v>55</v>
      </c>
      <c r="G1184" s="3">
        <v>0</v>
      </c>
      <c r="H1184" s="3">
        <f t="shared" si="19"/>
        <v>0</v>
      </c>
    </row>
    <row r="1185" spans="1:8" x14ac:dyDescent="0.25">
      <c r="A1185" s="3">
        <v>3023446</v>
      </c>
      <c r="B1185" s="3" t="s">
        <v>41</v>
      </c>
      <c r="C1185" s="3" t="s">
        <v>95</v>
      </c>
      <c r="D1185" s="3" t="s">
        <v>1471</v>
      </c>
      <c r="E1185" s="3" t="s">
        <v>24</v>
      </c>
      <c r="F1185" s="3" t="s">
        <v>55</v>
      </c>
      <c r="G1185" s="3">
        <v>40</v>
      </c>
      <c r="H1185" s="3">
        <f t="shared" si="19"/>
        <v>100</v>
      </c>
    </row>
    <row r="1186" spans="1:8" x14ac:dyDescent="0.25">
      <c r="A1186" s="3">
        <v>3024204</v>
      </c>
      <c r="B1186" s="3" t="s">
        <v>41</v>
      </c>
      <c r="C1186" s="3" t="s">
        <v>95</v>
      </c>
      <c r="D1186" s="3" t="s">
        <v>636</v>
      </c>
      <c r="E1186" s="3" t="s">
        <v>24</v>
      </c>
      <c r="F1186" s="3" t="s">
        <v>55</v>
      </c>
      <c r="G1186" s="3">
        <v>37</v>
      </c>
      <c r="H1186" s="3">
        <f t="shared" si="19"/>
        <v>100</v>
      </c>
    </row>
    <row r="1187" spans="1:8" x14ac:dyDescent="0.25">
      <c r="A1187" s="3">
        <v>3024336</v>
      </c>
      <c r="B1187" s="3" t="s">
        <v>41</v>
      </c>
      <c r="C1187" s="3" t="s">
        <v>95</v>
      </c>
      <c r="D1187" s="3" t="s">
        <v>448</v>
      </c>
      <c r="E1187" s="3" t="s">
        <v>24</v>
      </c>
      <c r="F1187" s="3" t="s">
        <v>55</v>
      </c>
      <c r="G1187" s="3">
        <v>40</v>
      </c>
      <c r="H1187" s="3">
        <f t="shared" si="19"/>
        <v>100</v>
      </c>
    </row>
    <row r="1188" spans="1:8" x14ac:dyDescent="0.25">
      <c r="A1188" s="3">
        <v>3025683</v>
      </c>
      <c r="B1188" s="3" t="s">
        <v>41</v>
      </c>
      <c r="C1188" s="3" t="s">
        <v>95</v>
      </c>
      <c r="D1188" s="3" t="s">
        <v>2108</v>
      </c>
      <c r="E1188" s="3" t="s">
        <v>415</v>
      </c>
      <c r="F1188" s="3" t="s">
        <v>55</v>
      </c>
      <c r="G1188" s="3">
        <v>40</v>
      </c>
      <c r="H1188" s="3">
        <f t="shared" si="19"/>
        <v>100</v>
      </c>
    </row>
    <row r="1189" spans="1:8" x14ac:dyDescent="0.25">
      <c r="A1189" s="3">
        <v>3048373</v>
      </c>
      <c r="B1189" s="3" t="s">
        <v>41</v>
      </c>
      <c r="C1189" s="3" t="s">
        <v>95</v>
      </c>
      <c r="D1189" s="3" t="s">
        <v>6838</v>
      </c>
      <c r="E1189" s="3" t="s">
        <v>415</v>
      </c>
      <c r="F1189" s="3" t="s">
        <v>55</v>
      </c>
      <c r="G1189" s="3">
        <v>0</v>
      </c>
      <c r="H1189" s="3">
        <f t="shared" si="19"/>
        <v>0</v>
      </c>
    </row>
    <row r="1190" spans="1:8" x14ac:dyDescent="0.25">
      <c r="A1190" s="3">
        <v>3048398</v>
      </c>
      <c r="B1190" s="3" t="s">
        <v>41</v>
      </c>
      <c r="C1190" s="3" t="s">
        <v>95</v>
      </c>
      <c r="D1190" s="3" t="s">
        <v>6722</v>
      </c>
      <c r="E1190" s="3" t="s">
        <v>24</v>
      </c>
      <c r="F1190" s="3" t="s">
        <v>55</v>
      </c>
      <c r="G1190" s="3">
        <v>39</v>
      </c>
      <c r="H1190" s="3">
        <f t="shared" si="19"/>
        <v>100</v>
      </c>
    </row>
    <row r="1191" spans="1:8" x14ac:dyDescent="0.25">
      <c r="A1191" s="3">
        <v>3048414</v>
      </c>
      <c r="B1191" s="3" t="s">
        <v>41</v>
      </c>
      <c r="C1191" s="3" t="s">
        <v>95</v>
      </c>
      <c r="D1191" s="3" t="s">
        <v>724</v>
      </c>
      <c r="E1191" s="3" t="s">
        <v>1098</v>
      </c>
      <c r="F1191" s="3" t="s">
        <v>55</v>
      </c>
      <c r="G1191" s="3">
        <v>40</v>
      </c>
      <c r="H1191" s="3">
        <f t="shared" si="19"/>
        <v>100</v>
      </c>
    </row>
    <row r="1192" spans="1:8" x14ac:dyDescent="0.25">
      <c r="A1192" s="3">
        <v>3048610</v>
      </c>
      <c r="B1192" s="3" t="s">
        <v>41</v>
      </c>
      <c r="C1192" s="3" t="s">
        <v>95</v>
      </c>
      <c r="D1192" s="3" t="s">
        <v>724</v>
      </c>
      <c r="E1192" s="3" t="s">
        <v>24</v>
      </c>
      <c r="F1192" s="3" t="s">
        <v>55</v>
      </c>
      <c r="G1192" s="3">
        <v>39</v>
      </c>
      <c r="H1192" s="3">
        <f t="shared" si="19"/>
        <v>100</v>
      </c>
    </row>
    <row r="1193" spans="1:8" x14ac:dyDescent="0.25">
      <c r="A1193" s="3">
        <v>4010300</v>
      </c>
      <c r="B1193" s="3" t="s">
        <v>41</v>
      </c>
      <c r="C1193" s="3" t="s">
        <v>95</v>
      </c>
      <c r="D1193" s="3" t="s">
        <v>400</v>
      </c>
      <c r="E1193" s="3" t="s">
        <v>415</v>
      </c>
      <c r="F1193" s="3" t="s">
        <v>55</v>
      </c>
      <c r="G1193" s="3">
        <v>40</v>
      </c>
      <c r="H1193" s="3">
        <f t="shared" si="19"/>
        <v>100</v>
      </c>
    </row>
    <row r="1194" spans="1:8" x14ac:dyDescent="0.25">
      <c r="A1194" s="3">
        <v>4010624</v>
      </c>
      <c r="B1194" s="3" t="s">
        <v>41</v>
      </c>
      <c r="C1194" s="3" t="s">
        <v>95</v>
      </c>
      <c r="D1194" s="3" t="s">
        <v>261</v>
      </c>
      <c r="E1194" s="3" t="s">
        <v>24</v>
      </c>
      <c r="F1194" s="3" t="s">
        <v>55</v>
      </c>
      <c r="G1194" s="3">
        <v>78</v>
      </c>
      <c r="H1194" s="3">
        <f t="shared" si="19"/>
        <v>100</v>
      </c>
    </row>
    <row r="1195" spans="1:8" x14ac:dyDescent="0.25">
      <c r="A1195" s="3">
        <v>4010749</v>
      </c>
      <c r="B1195" s="3" t="s">
        <v>41</v>
      </c>
      <c r="C1195" s="3" t="s">
        <v>95</v>
      </c>
      <c r="D1195" s="3" t="s">
        <v>1265</v>
      </c>
      <c r="E1195" s="3" t="s">
        <v>24</v>
      </c>
      <c r="F1195" s="3" t="s">
        <v>55</v>
      </c>
      <c r="G1195" s="3">
        <v>40</v>
      </c>
      <c r="H1195" s="3">
        <f t="shared" si="19"/>
        <v>100</v>
      </c>
    </row>
    <row r="1196" spans="1:8" x14ac:dyDescent="0.25">
      <c r="A1196" s="3">
        <v>4010941</v>
      </c>
      <c r="B1196" s="3" t="s">
        <v>41</v>
      </c>
      <c r="C1196" s="3" t="s">
        <v>95</v>
      </c>
      <c r="D1196" s="3" t="s">
        <v>1265</v>
      </c>
      <c r="E1196" s="3" t="s">
        <v>24</v>
      </c>
      <c r="F1196" s="3" t="s">
        <v>55</v>
      </c>
      <c r="G1196" s="3">
        <v>79</v>
      </c>
      <c r="H1196" s="3">
        <f t="shared" si="19"/>
        <v>100</v>
      </c>
    </row>
    <row r="1197" spans="1:8" x14ac:dyDescent="0.25">
      <c r="A1197" s="3">
        <v>4010942</v>
      </c>
      <c r="B1197" s="3" t="s">
        <v>41</v>
      </c>
      <c r="C1197" s="3" t="s">
        <v>95</v>
      </c>
      <c r="D1197" s="3" t="s">
        <v>198</v>
      </c>
      <c r="E1197" s="3" t="s">
        <v>24</v>
      </c>
      <c r="F1197" s="3" t="s">
        <v>55</v>
      </c>
      <c r="G1197" s="3">
        <v>38</v>
      </c>
      <c r="H1197" s="3">
        <f t="shared" si="19"/>
        <v>100</v>
      </c>
    </row>
    <row r="1198" spans="1:8" x14ac:dyDescent="0.25">
      <c r="A1198" s="3">
        <v>4040244</v>
      </c>
      <c r="B1198" s="3" t="s">
        <v>41</v>
      </c>
      <c r="C1198" s="3" t="s">
        <v>95</v>
      </c>
      <c r="D1198" s="3" t="s">
        <v>1655</v>
      </c>
      <c r="E1198" s="3" t="s">
        <v>24</v>
      </c>
      <c r="F1198" s="3" t="s">
        <v>55</v>
      </c>
      <c r="G1198" s="3">
        <v>40</v>
      </c>
      <c r="H1198" s="3">
        <f t="shared" si="19"/>
        <v>100</v>
      </c>
    </row>
    <row r="1199" spans="1:8" x14ac:dyDescent="0.25">
      <c r="A1199" s="3">
        <v>4040246</v>
      </c>
      <c r="B1199" s="3" t="s">
        <v>41</v>
      </c>
      <c r="C1199" s="3" t="s">
        <v>95</v>
      </c>
      <c r="D1199" s="3" t="s">
        <v>133</v>
      </c>
      <c r="E1199" s="3" t="s">
        <v>24</v>
      </c>
      <c r="F1199" s="3" t="s">
        <v>55</v>
      </c>
      <c r="G1199" s="3">
        <v>38</v>
      </c>
      <c r="H1199" s="3">
        <f t="shared" si="19"/>
        <v>100</v>
      </c>
    </row>
    <row r="1200" spans="1:8" x14ac:dyDescent="0.25">
      <c r="A1200" s="3">
        <v>4060257</v>
      </c>
      <c r="B1200" s="3" t="s">
        <v>41</v>
      </c>
      <c r="C1200" s="3" t="s">
        <v>95</v>
      </c>
      <c r="D1200" s="3" t="s">
        <v>2481</v>
      </c>
      <c r="E1200" s="3" t="s">
        <v>24</v>
      </c>
      <c r="F1200" s="3" t="s">
        <v>55</v>
      </c>
      <c r="G1200" s="3">
        <v>78</v>
      </c>
      <c r="H1200" s="3">
        <f t="shared" si="19"/>
        <v>100</v>
      </c>
    </row>
    <row r="1201" spans="1:8" x14ac:dyDescent="0.25">
      <c r="A1201" s="3">
        <v>4070665</v>
      </c>
      <c r="B1201" s="3" t="s">
        <v>41</v>
      </c>
      <c r="C1201" s="3" t="s">
        <v>95</v>
      </c>
      <c r="D1201" s="3" t="s">
        <v>1265</v>
      </c>
      <c r="E1201" s="3" t="s">
        <v>24</v>
      </c>
      <c r="F1201" s="3" t="s">
        <v>55</v>
      </c>
      <c r="G1201" s="3">
        <v>40</v>
      </c>
      <c r="H1201" s="3">
        <f t="shared" si="19"/>
        <v>100</v>
      </c>
    </row>
    <row r="1202" spans="1:8" x14ac:dyDescent="0.25">
      <c r="A1202" s="3">
        <v>4070773</v>
      </c>
      <c r="B1202" s="3" t="s">
        <v>41</v>
      </c>
      <c r="C1202" s="3" t="s">
        <v>95</v>
      </c>
      <c r="D1202" s="3" t="s">
        <v>1572</v>
      </c>
      <c r="E1202" s="3" t="s">
        <v>24</v>
      </c>
      <c r="F1202" s="3" t="s">
        <v>55</v>
      </c>
      <c r="G1202" s="3">
        <v>40</v>
      </c>
      <c r="H1202" s="3">
        <f t="shared" si="19"/>
        <v>100</v>
      </c>
    </row>
    <row r="1203" spans="1:8" x14ac:dyDescent="0.25">
      <c r="A1203" s="3">
        <v>5000344</v>
      </c>
      <c r="B1203" s="3" t="s">
        <v>41</v>
      </c>
      <c r="C1203" s="3" t="s">
        <v>95</v>
      </c>
      <c r="D1203" s="3" t="s">
        <v>934</v>
      </c>
      <c r="E1203" s="3" t="s">
        <v>24</v>
      </c>
      <c r="F1203" s="3" t="s">
        <v>55</v>
      </c>
      <c r="G1203" s="3">
        <v>40</v>
      </c>
      <c r="H1203" s="3">
        <f t="shared" si="19"/>
        <v>100</v>
      </c>
    </row>
    <row r="1204" spans="1:8" x14ac:dyDescent="0.25">
      <c r="A1204" s="3">
        <v>5000352</v>
      </c>
      <c r="B1204" s="3" t="s">
        <v>41</v>
      </c>
      <c r="C1204" s="3" t="s">
        <v>95</v>
      </c>
      <c r="D1204" s="3" t="s">
        <v>934</v>
      </c>
      <c r="E1204" s="3" t="s">
        <v>24</v>
      </c>
      <c r="F1204" s="3" t="s">
        <v>55</v>
      </c>
      <c r="G1204" s="3">
        <v>40</v>
      </c>
      <c r="H1204" s="3">
        <f t="shared" si="19"/>
        <v>100</v>
      </c>
    </row>
    <row r="1205" spans="1:8" x14ac:dyDescent="0.25">
      <c r="A1205" s="3">
        <v>5003761</v>
      </c>
      <c r="B1205" s="3" t="s">
        <v>41</v>
      </c>
      <c r="C1205" s="3" t="s">
        <v>95</v>
      </c>
      <c r="D1205" s="3" t="s">
        <v>1534</v>
      </c>
      <c r="E1205" s="3" t="s">
        <v>24</v>
      </c>
      <c r="F1205" s="3" t="s">
        <v>55</v>
      </c>
      <c r="G1205" s="3">
        <v>40</v>
      </c>
      <c r="H1205" s="3">
        <f t="shared" si="19"/>
        <v>100</v>
      </c>
    </row>
    <row r="1206" spans="1:8" x14ac:dyDescent="0.25">
      <c r="A1206" s="3">
        <v>5004190</v>
      </c>
      <c r="B1206" s="3" t="s">
        <v>41</v>
      </c>
      <c r="C1206" s="3" t="s">
        <v>95</v>
      </c>
      <c r="D1206" s="3" t="s">
        <v>1116</v>
      </c>
      <c r="E1206" s="3" t="s">
        <v>24</v>
      </c>
      <c r="F1206" s="3" t="s">
        <v>55</v>
      </c>
      <c r="G1206" s="3">
        <v>40</v>
      </c>
      <c r="H1206" s="3">
        <f t="shared" si="19"/>
        <v>100</v>
      </c>
    </row>
    <row r="1207" spans="1:8" x14ac:dyDescent="0.25">
      <c r="A1207" s="3">
        <v>5004717</v>
      </c>
      <c r="B1207" s="3" t="s">
        <v>41</v>
      </c>
      <c r="C1207" s="3" t="s">
        <v>95</v>
      </c>
      <c r="D1207" s="3" t="s">
        <v>1160</v>
      </c>
      <c r="E1207" s="3" t="s">
        <v>24</v>
      </c>
      <c r="F1207" s="3" t="s">
        <v>55</v>
      </c>
      <c r="G1207" s="3">
        <v>40</v>
      </c>
      <c r="H1207" s="3">
        <f t="shared" si="19"/>
        <v>100</v>
      </c>
    </row>
    <row r="1208" spans="1:8" x14ac:dyDescent="0.25">
      <c r="A1208" s="3">
        <v>5005020</v>
      </c>
      <c r="B1208" s="3" t="s">
        <v>41</v>
      </c>
      <c r="C1208" s="3" t="s">
        <v>95</v>
      </c>
      <c r="D1208" s="3" t="s">
        <v>1962</v>
      </c>
      <c r="E1208" s="3" t="s">
        <v>24</v>
      </c>
      <c r="F1208" s="3" t="s">
        <v>55</v>
      </c>
      <c r="G1208" s="3">
        <v>40</v>
      </c>
      <c r="H1208" s="3">
        <f t="shared" si="19"/>
        <v>100</v>
      </c>
    </row>
    <row r="1209" spans="1:8" x14ac:dyDescent="0.25">
      <c r="A1209" s="3">
        <v>5005070</v>
      </c>
      <c r="B1209" s="3" t="s">
        <v>41</v>
      </c>
      <c r="C1209" s="3" t="s">
        <v>95</v>
      </c>
      <c r="D1209" s="3" t="s">
        <v>1160</v>
      </c>
      <c r="E1209" s="3" t="s">
        <v>24</v>
      </c>
      <c r="F1209" s="3" t="s">
        <v>55</v>
      </c>
      <c r="G1209" s="3">
        <v>40</v>
      </c>
      <c r="H1209" s="3">
        <f t="shared" si="19"/>
        <v>100</v>
      </c>
    </row>
    <row r="1210" spans="1:8" x14ac:dyDescent="0.25">
      <c r="A1210" s="3">
        <v>5010350</v>
      </c>
      <c r="B1210" s="3" t="s">
        <v>41</v>
      </c>
      <c r="C1210" s="3" t="s">
        <v>95</v>
      </c>
      <c r="D1210" s="3" t="s">
        <v>9727</v>
      </c>
      <c r="E1210" s="3" t="s">
        <v>24</v>
      </c>
      <c r="F1210" s="3" t="s">
        <v>55</v>
      </c>
      <c r="G1210" s="3">
        <v>40</v>
      </c>
      <c r="H1210" s="3">
        <f t="shared" si="19"/>
        <v>100</v>
      </c>
    </row>
    <row r="1211" spans="1:8" x14ac:dyDescent="0.25">
      <c r="A1211" s="3">
        <v>5010357</v>
      </c>
      <c r="B1211" s="3" t="s">
        <v>41</v>
      </c>
      <c r="C1211" s="3" t="s">
        <v>95</v>
      </c>
      <c r="D1211" s="3" t="s">
        <v>1462</v>
      </c>
      <c r="E1211" s="3" t="s">
        <v>24</v>
      </c>
      <c r="F1211" s="3" t="s">
        <v>55</v>
      </c>
      <c r="G1211" s="3">
        <v>40</v>
      </c>
      <c r="H1211" s="3">
        <f t="shared" si="19"/>
        <v>100</v>
      </c>
    </row>
    <row r="1212" spans="1:8" x14ac:dyDescent="0.25">
      <c r="A1212" s="3">
        <v>5010374</v>
      </c>
      <c r="B1212" s="3" t="s">
        <v>41</v>
      </c>
      <c r="C1212" s="3" t="s">
        <v>95</v>
      </c>
      <c r="D1212" s="3" t="s">
        <v>1400</v>
      </c>
      <c r="E1212" s="3" t="s">
        <v>415</v>
      </c>
      <c r="F1212" s="3" t="s">
        <v>55</v>
      </c>
      <c r="G1212" s="3">
        <v>0</v>
      </c>
      <c r="H1212" s="3">
        <f t="shared" si="19"/>
        <v>0</v>
      </c>
    </row>
    <row r="1213" spans="1:8" x14ac:dyDescent="0.25">
      <c r="A1213" s="3">
        <v>5011237</v>
      </c>
      <c r="B1213" s="3" t="s">
        <v>41</v>
      </c>
      <c r="C1213" s="3" t="s">
        <v>95</v>
      </c>
      <c r="D1213" s="3" t="s">
        <v>1093</v>
      </c>
      <c r="E1213" s="3" t="s">
        <v>24</v>
      </c>
      <c r="F1213" s="3" t="s">
        <v>55</v>
      </c>
      <c r="G1213" s="3">
        <v>40</v>
      </c>
      <c r="H1213" s="3">
        <f t="shared" si="19"/>
        <v>100</v>
      </c>
    </row>
    <row r="1214" spans="1:8" x14ac:dyDescent="0.25">
      <c r="A1214" s="3">
        <v>5011253</v>
      </c>
      <c r="B1214" s="3" t="s">
        <v>41</v>
      </c>
      <c r="C1214" s="3" t="s">
        <v>95</v>
      </c>
      <c r="D1214" s="3" t="s">
        <v>937</v>
      </c>
      <c r="E1214" s="3" t="s">
        <v>24</v>
      </c>
      <c r="F1214" s="3" t="s">
        <v>55</v>
      </c>
      <c r="G1214" s="3">
        <v>40</v>
      </c>
      <c r="H1214" s="3">
        <f t="shared" si="19"/>
        <v>100</v>
      </c>
    </row>
    <row r="1215" spans="1:8" x14ac:dyDescent="0.25">
      <c r="A1215" s="3">
        <v>5011255</v>
      </c>
      <c r="B1215" s="3" t="s">
        <v>41</v>
      </c>
      <c r="C1215" s="3" t="s">
        <v>95</v>
      </c>
      <c r="D1215" s="3" t="s">
        <v>2285</v>
      </c>
      <c r="E1215" s="3" t="s">
        <v>24</v>
      </c>
      <c r="F1215" s="3" t="s">
        <v>55</v>
      </c>
      <c r="G1215" s="3">
        <v>39</v>
      </c>
      <c r="H1215" s="3">
        <f t="shared" si="19"/>
        <v>100</v>
      </c>
    </row>
    <row r="1216" spans="1:8" x14ac:dyDescent="0.25">
      <c r="A1216" s="3">
        <v>5012121</v>
      </c>
      <c r="B1216" s="3" t="s">
        <v>41</v>
      </c>
      <c r="C1216" s="3" t="s">
        <v>95</v>
      </c>
      <c r="D1216" s="3" t="s">
        <v>6236</v>
      </c>
      <c r="E1216" s="3" t="s">
        <v>24</v>
      </c>
      <c r="F1216" s="3" t="s">
        <v>55</v>
      </c>
      <c r="G1216" s="3">
        <v>40</v>
      </c>
      <c r="H1216" s="3">
        <f t="shared" si="19"/>
        <v>100</v>
      </c>
    </row>
    <row r="1217" spans="1:8" x14ac:dyDescent="0.25">
      <c r="A1217" s="3">
        <v>5012165</v>
      </c>
      <c r="B1217" s="3" t="s">
        <v>41</v>
      </c>
      <c r="C1217" s="3" t="s">
        <v>95</v>
      </c>
      <c r="D1217" s="3" t="s">
        <v>10670</v>
      </c>
      <c r="E1217" s="3" t="s">
        <v>24</v>
      </c>
      <c r="F1217" s="3" t="s">
        <v>55</v>
      </c>
      <c r="G1217" s="3">
        <v>40</v>
      </c>
      <c r="H1217" s="3">
        <f t="shared" si="19"/>
        <v>100</v>
      </c>
    </row>
    <row r="1218" spans="1:8" x14ac:dyDescent="0.25">
      <c r="A1218" s="3">
        <v>5012182</v>
      </c>
      <c r="B1218" s="3" t="s">
        <v>41</v>
      </c>
      <c r="C1218" s="3" t="s">
        <v>95</v>
      </c>
      <c r="D1218" s="3" t="s">
        <v>5977</v>
      </c>
      <c r="E1218" s="3" t="s">
        <v>24</v>
      </c>
      <c r="F1218" s="3" t="s">
        <v>55</v>
      </c>
      <c r="G1218" s="3">
        <v>40</v>
      </c>
      <c r="H1218" s="3">
        <f t="shared" si="19"/>
        <v>100</v>
      </c>
    </row>
    <row r="1219" spans="1:8" x14ac:dyDescent="0.25">
      <c r="A1219" s="3">
        <v>5012605</v>
      </c>
      <c r="B1219" s="3" t="s">
        <v>41</v>
      </c>
      <c r="C1219" s="3" t="s">
        <v>95</v>
      </c>
      <c r="D1219" s="3" t="s">
        <v>4181</v>
      </c>
      <c r="E1219" s="3" t="s">
        <v>24</v>
      </c>
      <c r="F1219" s="3" t="s">
        <v>55</v>
      </c>
      <c r="G1219" s="3">
        <v>40</v>
      </c>
      <c r="H1219" s="3">
        <f t="shared" si="19"/>
        <v>100</v>
      </c>
    </row>
    <row r="1220" spans="1:8" x14ac:dyDescent="0.25">
      <c r="A1220" s="3">
        <v>5013125</v>
      </c>
      <c r="B1220" s="3" t="s">
        <v>41</v>
      </c>
      <c r="C1220" s="3" t="s">
        <v>95</v>
      </c>
      <c r="D1220" s="3" t="s">
        <v>3329</v>
      </c>
      <c r="E1220" s="3" t="s">
        <v>24</v>
      </c>
      <c r="F1220" s="3" t="s">
        <v>55</v>
      </c>
      <c r="G1220" s="3">
        <v>40</v>
      </c>
      <c r="H1220" s="3">
        <f t="shared" si="19"/>
        <v>100</v>
      </c>
    </row>
    <row r="1221" spans="1:8" x14ac:dyDescent="0.25">
      <c r="A1221" s="3">
        <v>5013130</v>
      </c>
      <c r="B1221" s="3" t="s">
        <v>41</v>
      </c>
      <c r="C1221" s="3" t="s">
        <v>95</v>
      </c>
      <c r="D1221" s="3" t="s">
        <v>3092</v>
      </c>
      <c r="E1221" s="3" t="s">
        <v>24</v>
      </c>
      <c r="F1221" s="3" t="s">
        <v>55</v>
      </c>
      <c r="G1221" s="3">
        <v>40</v>
      </c>
      <c r="H1221" s="3">
        <f t="shared" si="19"/>
        <v>100</v>
      </c>
    </row>
    <row r="1222" spans="1:8" x14ac:dyDescent="0.25">
      <c r="A1222" s="3">
        <v>5013135</v>
      </c>
      <c r="B1222" s="3" t="s">
        <v>41</v>
      </c>
      <c r="C1222" s="3" t="s">
        <v>95</v>
      </c>
      <c r="D1222" s="3" t="s">
        <v>3345</v>
      </c>
      <c r="E1222" s="3" t="s">
        <v>24</v>
      </c>
      <c r="F1222" s="3" t="s">
        <v>55</v>
      </c>
      <c r="G1222" s="3">
        <v>40</v>
      </c>
      <c r="H1222" s="3">
        <f t="shared" si="19"/>
        <v>100</v>
      </c>
    </row>
    <row r="1223" spans="1:8" x14ac:dyDescent="0.25">
      <c r="A1223" s="3">
        <v>5013139</v>
      </c>
      <c r="B1223" s="3" t="s">
        <v>41</v>
      </c>
      <c r="C1223" s="3" t="s">
        <v>95</v>
      </c>
      <c r="D1223" s="3" t="s">
        <v>3345</v>
      </c>
      <c r="E1223" s="3" t="s">
        <v>24</v>
      </c>
      <c r="F1223" s="3" t="s">
        <v>55</v>
      </c>
      <c r="G1223" s="3">
        <v>40</v>
      </c>
      <c r="H1223" s="3">
        <f t="shared" si="19"/>
        <v>100</v>
      </c>
    </row>
    <row r="1224" spans="1:8" x14ac:dyDescent="0.25">
      <c r="A1224" s="3">
        <v>5013153</v>
      </c>
      <c r="B1224" s="3" t="s">
        <v>41</v>
      </c>
      <c r="C1224" s="3" t="s">
        <v>95</v>
      </c>
      <c r="D1224" s="3" t="s">
        <v>3345</v>
      </c>
      <c r="E1224" s="3" t="s">
        <v>24</v>
      </c>
      <c r="F1224" s="3" t="s">
        <v>55</v>
      </c>
      <c r="G1224" s="3">
        <v>40</v>
      </c>
      <c r="H1224" s="3">
        <f t="shared" si="19"/>
        <v>100</v>
      </c>
    </row>
    <row r="1225" spans="1:8" x14ac:dyDescent="0.25">
      <c r="A1225" s="3">
        <v>5013165</v>
      </c>
      <c r="B1225" s="3" t="s">
        <v>41</v>
      </c>
      <c r="C1225" s="3" t="s">
        <v>95</v>
      </c>
      <c r="D1225" s="3" t="s">
        <v>3329</v>
      </c>
      <c r="E1225" s="3" t="s">
        <v>24</v>
      </c>
      <c r="F1225" s="3" t="s">
        <v>55</v>
      </c>
      <c r="G1225" s="3">
        <v>40</v>
      </c>
      <c r="H1225" s="3">
        <f t="shared" si="19"/>
        <v>100</v>
      </c>
    </row>
    <row r="1226" spans="1:8" x14ac:dyDescent="0.25">
      <c r="A1226" s="3">
        <v>5013193</v>
      </c>
      <c r="B1226" s="3" t="s">
        <v>41</v>
      </c>
      <c r="C1226" s="3" t="s">
        <v>95</v>
      </c>
      <c r="D1226" s="3" t="s">
        <v>3345</v>
      </c>
      <c r="E1226" s="3" t="s">
        <v>24</v>
      </c>
      <c r="F1226" s="3" t="s">
        <v>55</v>
      </c>
      <c r="G1226" s="3">
        <v>40</v>
      </c>
      <c r="H1226" s="3">
        <f t="shared" si="19"/>
        <v>100</v>
      </c>
    </row>
    <row r="1227" spans="1:8" x14ac:dyDescent="0.25">
      <c r="A1227" s="3">
        <v>5013195</v>
      </c>
      <c r="B1227" s="3" t="s">
        <v>41</v>
      </c>
      <c r="C1227" s="3" t="s">
        <v>95</v>
      </c>
      <c r="D1227" s="3" t="s">
        <v>5321</v>
      </c>
      <c r="E1227" s="3" t="s">
        <v>24</v>
      </c>
      <c r="F1227" s="3" t="s">
        <v>55</v>
      </c>
      <c r="G1227" s="3">
        <v>40</v>
      </c>
      <c r="H1227" s="3">
        <f t="shared" si="19"/>
        <v>100</v>
      </c>
    </row>
    <row r="1228" spans="1:8" x14ac:dyDescent="0.25">
      <c r="A1228" s="3">
        <v>5014080</v>
      </c>
      <c r="B1228" s="3" t="s">
        <v>41</v>
      </c>
      <c r="C1228" s="3" t="s">
        <v>95</v>
      </c>
      <c r="D1228" s="3" t="s">
        <v>3754</v>
      </c>
      <c r="E1228" s="3" t="s">
        <v>24</v>
      </c>
      <c r="F1228" s="3" t="s">
        <v>55</v>
      </c>
      <c r="G1228" s="3">
        <v>40</v>
      </c>
      <c r="H1228" s="3">
        <f t="shared" si="19"/>
        <v>100</v>
      </c>
    </row>
    <row r="1229" spans="1:8" x14ac:dyDescent="0.25">
      <c r="A1229" s="3">
        <v>5014180</v>
      </c>
      <c r="B1229" s="3" t="s">
        <v>41</v>
      </c>
      <c r="C1229" s="3" t="s">
        <v>95</v>
      </c>
      <c r="D1229" s="3" t="s">
        <v>3754</v>
      </c>
      <c r="E1229" s="3" t="s">
        <v>24</v>
      </c>
      <c r="F1229" s="3" t="s">
        <v>55</v>
      </c>
      <c r="G1229" s="3">
        <v>40</v>
      </c>
      <c r="H1229" s="3">
        <f t="shared" si="19"/>
        <v>100</v>
      </c>
    </row>
    <row r="1230" spans="1:8" x14ac:dyDescent="0.25">
      <c r="A1230" s="3">
        <v>3021943</v>
      </c>
      <c r="B1230" s="3" t="s">
        <v>41</v>
      </c>
      <c r="C1230" s="3" t="s">
        <v>1692</v>
      </c>
      <c r="D1230" s="3" t="s">
        <v>1471</v>
      </c>
      <c r="E1230" s="3" t="s">
        <v>24</v>
      </c>
      <c r="F1230" s="3" t="s">
        <v>91</v>
      </c>
      <c r="G1230" s="3">
        <v>40</v>
      </c>
      <c r="H1230" s="3">
        <f t="shared" si="19"/>
        <v>100</v>
      </c>
    </row>
    <row r="1231" spans="1:8" x14ac:dyDescent="0.25">
      <c r="A1231" s="3">
        <v>2500902</v>
      </c>
      <c r="B1231" s="3" t="s">
        <v>52</v>
      </c>
      <c r="C1231" s="3" t="s">
        <v>703</v>
      </c>
      <c r="D1231" s="3" t="s">
        <v>4758</v>
      </c>
      <c r="E1231" s="3" t="s">
        <v>24</v>
      </c>
      <c r="F1231" s="3" t="s">
        <v>91</v>
      </c>
      <c r="G1231" s="3">
        <v>40</v>
      </c>
      <c r="H1231" s="3">
        <f t="shared" si="19"/>
        <v>100</v>
      </c>
    </row>
    <row r="1232" spans="1:8" x14ac:dyDescent="0.25">
      <c r="A1232" s="3">
        <v>2501002</v>
      </c>
      <c r="B1232" s="3" t="s">
        <v>52</v>
      </c>
      <c r="C1232" s="3" t="s">
        <v>703</v>
      </c>
      <c r="D1232" s="3" t="s">
        <v>682</v>
      </c>
      <c r="E1232" s="3" t="s">
        <v>24</v>
      </c>
      <c r="F1232" s="3" t="s">
        <v>91</v>
      </c>
      <c r="G1232" s="3">
        <v>40</v>
      </c>
      <c r="H1232" s="3">
        <f t="shared" si="19"/>
        <v>100</v>
      </c>
    </row>
    <row r="1233" spans="1:8" x14ac:dyDescent="0.25">
      <c r="A1233" s="3">
        <v>2501011</v>
      </c>
      <c r="B1233" s="3" t="s">
        <v>52</v>
      </c>
      <c r="C1233" s="3" t="s">
        <v>703</v>
      </c>
      <c r="D1233" s="3" t="s">
        <v>4551</v>
      </c>
      <c r="E1233" s="3" t="s">
        <v>24</v>
      </c>
      <c r="F1233" s="3" t="s">
        <v>91</v>
      </c>
      <c r="G1233" s="3">
        <v>40</v>
      </c>
      <c r="H1233" s="3">
        <f t="shared" si="19"/>
        <v>100</v>
      </c>
    </row>
    <row r="1234" spans="1:8" x14ac:dyDescent="0.25">
      <c r="A1234" s="3">
        <v>2501400</v>
      </c>
      <c r="B1234" s="3" t="s">
        <v>52</v>
      </c>
      <c r="C1234" s="3" t="s">
        <v>703</v>
      </c>
      <c r="D1234" s="3" t="s">
        <v>1702</v>
      </c>
      <c r="E1234" s="3" t="s">
        <v>24</v>
      </c>
      <c r="F1234" s="3" t="s">
        <v>91</v>
      </c>
      <c r="G1234" s="3">
        <v>40</v>
      </c>
      <c r="H1234" s="3">
        <f t="shared" si="19"/>
        <v>100</v>
      </c>
    </row>
    <row r="1235" spans="1:8" x14ac:dyDescent="0.25">
      <c r="A1235" s="3">
        <v>2501901</v>
      </c>
      <c r="B1235" s="3" t="s">
        <v>52</v>
      </c>
      <c r="C1235" s="3" t="s">
        <v>703</v>
      </c>
      <c r="D1235" s="3" t="s">
        <v>1677</v>
      </c>
      <c r="E1235" s="3" t="s">
        <v>24</v>
      </c>
      <c r="F1235" s="3" t="s">
        <v>91</v>
      </c>
      <c r="G1235" s="3">
        <v>40</v>
      </c>
      <c r="H1235" s="3">
        <f t="shared" ref="H1235:H1298" si="20">IF(G1235&lt;=11,0,IF(AND(G1235&gt;=12,G1235&lt;=19),50,IF(AND(G1235&gt;=20,G1235&lt;=28),80,100)))</f>
        <v>100</v>
      </c>
    </row>
    <row r="1236" spans="1:8" x14ac:dyDescent="0.25">
      <c r="A1236" s="3">
        <v>2503082</v>
      </c>
      <c r="B1236" s="3" t="s">
        <v>52</v>
      </c>
      <c r="C1236" s="3" t="s">
        <v>703</v>
      </c>
      <c r="D1236" s="3" t="s">
        <v>67</v>
      </c>
      <c r="E1236" s="3" t="s">
        <v>24</v>
      </c>
      <c r="F1236" s="3" t="s">
        <v>91</v>
      </c>
      <c r="G1236" s="3">
        <v>40</v>
      </c>
      <c r="H1236" s="3">
        <f t="shared" si="20"/>
        <v>100</v>
      </c>
    </row>
    <row r="1237" spans="1:8" x14ac:dyDescent="0.25">
      <c r="A1237" s="3">
        <v>2503086</v>
      </c>
      <c r="B1237" s="3" t="s">
        <v>52</v>
      </c>
      <c r="C1237" s="3" t="s">
        <v>703</v>
      </c>
      <c r="D1237" s="3" t="s">
        <v>67</v>
      </c>
      <c r="E1237" s="3" t="s">
        <v>24</v>
      </c>
      <c r="F1237" s="3" t="s">
        <v>91</v>
      </c>
      <c r="G1237" s="3">
        <v>40</v>
      </c>
      <c r="H1237" s="3">
        <f t="shared" si="20"/>
        <v>100</v>
      </c>
    </row>
    <row r="1238" spans="1:8" x14ac:dyDescent="0.25">
      <c r="A1238" s="3">
        <v>2503376</v>
      </c>
      <c r="B1238" s="3" t="s">
        <v>52</v>
      </c>
      <c r="C1238" s="3" t="s">
        <v>703</v>
      </c>
      <c r="D1238" s="3" t="s">
        <v>515</v>
      </c>
      <c r="E1238" s="3" t="s">
        <v>24</v>
      </c>
      <c r="F1238" s="3" t="s">
        <v>91</v>
      </c>
      <c r="G1238" s="3">
        <v>40</v>
      </c>
      <c r="H1238" s="3">
        <f t="shared" si="20"/>
        <v>100</v>
      </c>
    </row>
    <row r="1239" spans="1:8" x14ac:dyDescent="0.25">
      <c r="A1239" s="3">
        <v>2503390</v>
      </c>
      <c r="B1239" s="3" t="s">
        <v>52</v>
      </c>
      <c r="C1239" s="3" t="s">
        <v>703</v>
      </c>
      <c r="D1239" s="3" t="s">
        <v>67</v>
      </c>
      <c r="E1239" s="3" t="s">
        <v>24</v>
      </c>
      <c r="F1239" s="3" t="s">
        <v>91</v>
      </c>
      <c r="G1239" s="3">
        <v>37</v>
      </c>
      <c r="H1239" s="3">
        <f t="shared" si="20"/>
        <v>100</v>
      </c>
    </row>
    <row r="1240" spans="1:8" x14ac:dyDescent="0.25">
      <c r="A1240" s="3">
        <v>2701906</v>
      </c>
      <c r="B1240" s="3" t="s">
        <v>52</v>
      </c>
      <c r="C1240" s="3" t="s">
        <v>703</v>
      </c>
      <c r="D1240" s="3" t="s">
        <v>3262</v>
      </c>
      <c r="E1240" s="3" t="s">
        <v>24</v>
      </c>
      <c r="F1240" s="3" t="s">
        <v>91</v>
      </c>
      <c r="G1240" s="3">
        <v>40</v>
      </c>
      <c r="H1240" s="3">
        <f t="shared" si="20"/>
        <v>100</v>
      </c>
    </row>
    <row r="1241" spans="1:8" x14ac:dyDescent="0.25">
      <c r="A1241" s="3">
        <v>2703472</v>
      </c>
      <c r="B1241" s="3" t="s">
        <v>52</v>
      </c>
      <c r="C1241" s="3" t="s">
        <v>703</v>
      </c>
      <c r="D1241" s="3" t="s">
        <v>704</v>
      </c>
      <c r="E1241" s="3" t="s">
        <v>24</v>
      </c>
      <c r="F1241" s="3" t="s">
        <v>91</v>
      </c>
      <c r="G1241" s="3">
        <v>38</v>
      </c>
      <c r="H1241" s="3">
        <f t="shared" si="20"/>
        <v>100</v>
      </c>
    </row>
    <row r="1242" spans="1:8" x14ac:dyDescent="0.25">
      <c r="A1242" s="3">
        <v>4010347</v>
      </c>
      <c r="B1242" s="3" t="s">
        <v>52</v>
      </c>
      <c r="C1242" s="3" t="s">
        <v>703</v>
      </c>
      <c r="D1242" s="3" t="s">
        <v>9331</v>
      </c>
      <c r="E1242" s="3" t="s">
        <v>24</v>
      </c>
      <c r="F1242" s="3" t="s">
        <v>91</v>
      </c>
      <c r="G1242" s="3">
        <v>40</v>
      </c>
      <c r="H1242" s="3">
        <f t="shared" si="20"/>
        <v>100</v>
      </c>
    </row>
    <row r="1243" spans="1:8" x14ac:dyDescent="0.25">
      <c r="A1243" s="3">
        <v>4010689</v>
      </c>
      <c r="B1243" s="3" t="s">
        <v>52</v>
      </c>
      <c r="C1243" s="3" t="s">
        <v>703</v>
      </c>
      <c r="D1243" s="3" t="s">
        <v>824</v>
      </c>
      <c r="E1243" s="3" t="s">
        <v>24</v>
      </c>
      <c r="F1243" s="3" t="s">
        <v>91</v>
      </c>
      <c r="G1243" s="3">
        <v>40</v>
      </c>
      <c r="H1243" s="3">
        <f t="shared" si="20"/>
        <v>100</v>
      </c>
    </row>
    <row r="1244" spans="1:8" x14ac:dyDescent="0.25">
      <c r="A1244" s="3">
        <v>4010760</v>
      </c>
      <c r="B1244" s="3" t="s">
        <v>52</v>
      </c>
      <c r="C1244" s="3" t="s">
        <v>703</v>
      </c>
      <c r="D1244" s="3" t="s">
        <v>783</v>
      </c>
      <c r="E1244" s="3" t="s">
        <v>24</v>
      </c>
      <c r="F1244" s="3" t="s">
        <v>91</v>
      </c>
      <c r="G1244" s="3">
        <v>40</v>
      </c>
      <c r="H1244" s="3">
        <f t="shared" si="20"/>
        <v>100</v>
      </c>
    </row>
    <row r="1245" spans="1:8" x14ac:dyDescent="0.25">
      <c r="A1245" s="3">
        <v>4010771</v>
      </c>
      <c r="B1245" s="3" t="s">
        <v>52</v>
      </c>
      <c r="C1245" s="3" t="s">
        <v>703</v>
      </c>
      <c r="D1245" s="3" t="s">
        <v>704</v>
      </c>
      <c r="E1245" s="3" t="s">
        <v>24</v>
      </c>
      <c r="F1245" s="3" t="s">
        <v>91</v>
      </c>
      <c r="G1245" s="3">
        <v>34</v>
      </c>
      <c r="H1245" s="3">
        <f t="shared" si="20"/>
        <v>100</v>
      </c>
    </row>
    <row r="1246" spans="1:8" x14ac:dyDescent="0.25">
      <c r="A1246" s="3">
        <v>4020178</v>
      </c>
      <c r="B1246" s="3" t="s">
        <v>52</v>
      </c>
      <c r="C1246" s="3" t="s">
        <v>703</v>
      </c>
      <c r="D1246" s="3" t="s">
        <v>2412</v>
      </c>
      <c r="E1246" s="3" t="s">
        <v>24</v>
      </c>
      <c r="F1246" s="3" t="s">
        <v>91</v>
      </c>
      <c r="G1246" s="3">
        <v>37</v>
      </c>
      <c r="H1246" s="3">
        <f t="shared" si="20"/>
        <v>100</v>
      </c>
    </row>
    <row r="1247" spans="1:8" x14ac:dyDescent="0.25">
      <c r="A1247" s="3">
        <v>4020325</v>
      </c>
      <c r="B1247" s="3" t="s">
        <v>52</v>
      </c>
      <c r="C1247" s="3" t="s">
        <v>703</v>
      </c>
      <c r="D1247" s="3" t="s">
        <v>171</v>
      </c>
      <c r="E1247" s="3" t="s">
        <v>415</v>
      </c>
      <c r="F1247" s="3" t="s">
        <v>91</v>
      </c>
      <c r="G1247" s="3">
        <v>40</v>
      </c>
      <c r="H1247" s="3">
        <f t="shared" si="20"/>
        <v>100</v>
      </c>
    </row>
    <row r="1248" spans="1:8" x14ac:dyDescent="0.25">
      <c r="A1248" s="3">
        <v>4030265</v>
      </c>
      <c r="B1248" s="3" t="s">
        <v>52</v>
      </c>
      <c r="C1248" s="3" t="s">
        <v>703</v>
      </c>
      <c r="D1248" s="3" t="s">
        <v>1338</v>
      </c>
      <c r="E1248" s="3" t="s">
        <v>415</v>
      </c>
      <c r="F1248" s="3" t="s">
        <v>91</v>
      </c>
      <c r="G1248" s="3">
        <v>40</v>
      </c>
      <c r="H1248" s="3">
        <f t="shared" si="20"/>
        <v>100</v>
      </c>
    </row>
    <row r="1249" spans="1:8" x14ac:dyDescent="0.25">
      <c r="A1249" s="3">
        <v>4030304</v>
      </c>
      <c r="B1249" s="3" t="s">
        <v>52</v>
      </c>
      <c r="C1249" s="3" t="s">
        <v>703</v>
      </c>
      <c r="D1249" s="3" t="s">
        <v>1044</v>
      </c>
      <c r="E1249" s="3" t="s">
        <v>24</v>
      </c>
      <c r="F1249" s="3" t="s">
        <v>91</v>
      </c>
      <c r="G1249" s="3">
        <v>40</v>
      </c>
      <c r="H1249" s="3">
        <f t="shared" si="20"/>
        <v>100</v>
      </c>
    </row>
    <row r="1250" spans="1:8" x14ac:dyDescent="0.25">
      <c r="A1250" s="3">
        <v>4040132</v>
      </c>
      <c r="B1250" s="3" t="s">
        <v>52</v>
      </c>
      <c r="C1250" s="3" t="s">
        <v>703</v>
      </c>
      <c r="D1250" s="3" t="s">
        <v>28</v>
      </c>
      <c r="E1250" s="3" t="s">
        <v>24</v>
      </c>
      <c r="F1250" s="3" t="s">
        <v>91</v>
      </c>
      <c r="G1250" s="3">
        <v>40</v>
      </c>
      <c r="H1250" s="3">
        <f t="shared" si="20"/>
        <v>100</v>
      </c>
    </row>
    <row r="1251" spans="1:8" x14ac:dyDescent="0.25">
      <c r="A1251" s="3">
        <v>4043360</v>
      </c>
      <c r="B1251" s="3" t="s">
        <v>52</v>
      </c>
      <c r="C1251" s="3" t="s">
        <v>703</v>
      </c>
      <c r="D1251" s="3" t="s">
        <v>3880</v>
      </c>
      <c r="E1251" s="3" t="s">
        <v>24</v>
      </c>
      <c r="F1251" s="3" t="s">
        <v>91</v>
      </c>
      <c r="G1251" s="3">
        <v>40</v>
      </c>
      <c r="H1251" s="3">
        <f t="shared" si="20"/>
        <v>100</v>
      </c>
    </row>
    <row r="1252" spans="1:8" x14ac:dyDescent="0.25">
      <c r="A1252" s="3">
        <v>4051680</v>
      </c>
      <c r="B1252" s="3" t="s">
        <v>52</v>
      </c>
      <c r="C1252" s="3" t="s">
        <v>703</v>
      </c>
      <c r="D1252" s="3" t="s">
        <v>840</v>
      </c>
      <c r="E1252" s="3" t="s">
        <v>415</v>
      </c>
      <c r="F1252" s="3" t="s">
        <v>91</v>
      </c>
      <c r="G1252" s="3">
        <v>32</v>
      </c>
      <c r="H1252" s="3">
        <f t="shared" si="20"/>
        <v>100</v>
      </c>
    </row>
    <row r="1253" spans="1:8" x14ac:dyDescent="0.25">
      <c r="A1253" s="3">
        <v>4052161</v>
      </c>
      <c r="B1253" s="3" t="s">
        <v>52</v>
      </c>
      <c r="C1253" s="3" t="s">
        <v>703</v>
      </c>
      <c r="D1253" s="3" t="s">
        <v>840</v>
      </c>
      <c r="E1253" s="3" t="s">
        <v>24</v>
      </c>
      <c r="F1253" s="3" t="s">
        <v>91</v>
      </c>
      <c r="G1253" s="3">
        <v>40</v>
      </c>
      <c r="H1253" s="3">
        <f t="shared" si="20"/>
        <v>100</v>
      </c>
    </row>
    <row r="1254" spans="1:8" x14ac:dyDescent="0.25">
      <c r="A1254" s="3">
        <v>4052337</v>
      </c>
      <c r="B1254" s="3" t="s">
        <v>52</v>
      </c>
      <c r="C1254" s="3" t="s">
        <v>703</v>
      </c>
      <c r="D1254" s="3" t="s">
        <v>296</v>
      </c>
      <c r="E1254" s="3" t="s">
        <v>24</v>
      </c>
      <c r="F1254" s="3" t="s">
        <v>91</v>
      </c>
      <c r="G1254" s="3">
        <v>0</v>
      </c>
      <c r="H1254" s="3">
        <f t="shared" si="20"/>
        <v>0</v>
      </c>
    </row>
    <row r="1255" spans="1:8" x14ac:dyDescent="0.25">
      <c r="A1255" s="3">
        <v>4070554</v>
      </c>
      <c r="B1255" s="3" t="s">
        <v>52</v>
      </c>
      <c r="C1255" s="3" t="s">
        <v>703</v>
      </c>
      <c r="D1255" s="3" t="s">
        <v>190</v>
      </c>
      <c r="E1255" s="3" t="s">
        <v>24</v>
      </c>
      <c r="F1255" s="3" t="s">
        <v>91</v>
      </c>
      <c r="G1255" s="3">
        <v>40</v>
      </c>
      <c r="H1255" s="3">
        <f t="shared" si="20"/>
        <v>100</v>
      </c>
    </row>
    <row r="1256" spans="1:8" x14ac:dyDescent="0.25">
      <c r="A1256" s="3">
        <v>4070617</v>
      </c>
      <c r="B1256" s="3" t="s">
        <v>52</v>
      </c>
      <c r="C1256" s="3" t="s">
        <v>703</v>
      </c>
      <c r="D1256" s="3" t="s">
        <v>400</v>
      </c>
      <c r="E1256" s="3" t="s">
        <v>24</v>
      </c>
      <c r="F1256" s="3" t="s">
        <v>91</v>
      </c>
      <c r="G1256" s="3">
        <v>40</v>
      </c>
      <c r="H1256" s="3">
        <f t="shared" si="20"/>
        <v>100</v>
      </c>
    </row>
    <row r="1257" spans="1:8" x14ac:dyDescent="0.25">
      <c r="A1257" s="3">
        <v>4070682</v>
      </c>
      <c r="B1257" s="3" t="s">
        <v>52</v>
      </c>
      <c r="C1257" s="3" t="s">
        <v>703</v>
      </c>
      <c r="D1257" s="3" t="s">
        <v>1525</v>
      </c>
      <c r="E1257" s="3" t="s">
        <v>24</v>
      </c>
      <c r="F1257" s="3" t="s">
        <v>91</v>
      </c>
      <c r="G1257" s="3">
        <v>40</v>
      </c>
      <c r="H1257" s="3">
        <f t="shared" si="20"/>
        <v>100</v>
      </c>
    </row>
    <row r="1258" spans="1:8" x14ac:dyDescent="0.25">
      <c r="A1258" s="3">
        <v>4811109</v>
      </c>
      <c r="B1258" s="3" t="s">
        <v>52</v>
      </c>
      <c r="C1258" s="3" t="s">
        <v>703</v>
      </c>
      <c r="D1258" s="3" t="s">
        <v>852</v>
      </c>
      <c r="E1258" s="3" t="s">
        <v>24</v>
      </c>
      <c r="F1258" s="3" t="s">
        <v>91</v>
      </c>
      <c r="G1258" s="3">
        <v>39</v>
      </c>
      <c r="H1258" s="3">
        <f t="shared" si="20"/>
        <v>100</v>
      </c>
    </row>
    <row r="1259" spans="1:8" x14ac:dyDescent="0.25">
      <c r="A1259" s="3">
        <v>5000170</v>
      </c>
      <c r="B1259" s="3" t="s">
        <v>52</v>
      </c>
      <c r="C1259" s="3" t="s">
        <v>703</v>
      </c>
      <c r="D1259" s="3" t="s">
        <v>6158</v>
      </c>
      <c r="E1259" s="3" t="s">
        <v>24</v>
      </c>
      <c r="F1259" s="3" t="s">
        <v>91</v>
      </c>
      <c r="G1259" s="3">
        <v>40</v>
      </c>
      <c r="H1259" s="3">
        <f t="shared" si="20"/>
        <v>100</v>
      </c>
    </row>
    <row r="1260" spans="1:8" x14ac:dyDescent="0.25">
      <c r="A1260" s="3">
        <v>5001085</v>
      </c>
      <c r="B1260" s="3" t="s">
        <v>52</v>
      </c>
      <c r="C1260" s="3" t="s">
        <v>703</v>
      </c>
      <c r="D1260" s="3" t="s">
        <v>8393</v>
      </c>
      <c r="E1260" s="3" t="s">
        <v>24</v>
      </c>
      <c r="F1260" s="3" t="s">
        <v>91</v>
      </c>
      <c r="G1260" s="3">
        <v>40</v>
      </c>
      <c r="H1260" s="3">
        <f t="shared" si="20"/>
        <v>100</v>
      </c>
    </row>
    <row r="1261" spans="1:8" x14ac:dyDescent="0.25">
      <c r="A1261" s="3">
        <v>5005480</v>
      </c>
      <c r="B1261" s="3" t="s">
        <v>52</v>
      </c>
      <c r="C1261" s="3" t="s">
        <v>703</v>
      </c>
      <c r="D1261" s="3" t="s">
        <v>1534</v>
      </c>
      <c r="E1261" s="3" t="s">
        <v>24</v>
      </c>
      <c r="F1261" s="3" t="s">
        <v>91</v>
      </c>
      <c r="G1261" s="3">
        <v>38</v>
      </c>
      <c r="H1261" s="3">
        <f t="shared" si="20"/>
        <v>100</v>
      </c>
    </row>
    <row r="1262" spans="1:8" x14ac:dyDescent="0.25">
      <c r="A1262" s="3">
        <v>5010341</v>
      </c>
      <c r="B1262" s="3" t="s">
        <v>52</v>
      </c>
      <c r="C1262" s="3" t="s">
        <v>703</v>
      </c>
      <c r="D1262" s="3" t="s">
        <v>4181</v>
      </c>
      <c r="E1262" s="3" t="s">
        <v>24</v>
      </c>
      <c r="F1262" s="3" t="s">
        <v>91</v>
      </c>
      <c r="G1262" s="3">
        <v>40</v>
      </c>
      <c r="H1262" s="3">
        <f t="shared" si="20"/>
        <v>100</v>
      </c>
    </row>
    <row r="1263" spans="1:8" x14ac:dyDescent="0.25">
      <c r="A1263" s="3">
        <v>5012104</v>
      </c>
      <c r="B1263" s="3" t="s">
        <v>52</v>
      </c>
      <c r="C1263" s="3" t="s">
        <v>703</v>
      </c>
      <c r="D1263" s="3" t="s">
        <v>2754</v>
      </c>
      <c r="E1263" s="3" t="s">
        <v>415</v>
      </c>
      <c r="F1263" s="3" t="s">
        <v>91</v>
      </c>
      <c r="G1263" s="3">
        <v>40</v>
      </c>
      <c r="H1263" s="3">
        <f t="shared" si="20"/>
        <v>100</v>
      </c>
    </row>
    <row r="1264" spans="1:8" x14ac:dyDescent="0.25">
      <c r="A1264" s="3">
        <v>5012171</v>
      </c>
      <c r="B1264" s="3" t="s">
        <v>52</v>
      </c>
      <c r="C1264" s="3" t="s">
        <v>703</v>
      </c>
      <c r="D1264" s="3" t="s">
        <v>1160</v>
      </c>
      <c r="E1264" s="3" t="s">
        <v>24</v>
      </c>
      <c r="F1264" s="3" t="s">
        <v>91</v>
      </c>
      <c r="G1264" s="3">
        <v>40</v>
      </c>
      <c r="H1264" s="3">
        <f t="shared" si="20"/>
        <v>100</v>
      </c>
    </row>
    <row r="1265" spans="1:8" x14ac:dyDescent="0.25">
      <c r="A1265" s="3">
        <v>5012370</v>
      </c>
      <c r="B1265" s="3" t="s">
        <v>52</v>
      </c>
      <c r="C1265" s="3" t="s">
        <v>703</v>
      </c>
      <c r="D1265" s="3" t="s">
        <v>1144</v>
      </c>
      <c r="E1265" s="3" t="s">
        <v>24</v>
      </c>
      <c r="F1265" s="3" t="s">
        <v>91</v>
      </c>
      <c r="G1265" s="3">
        <v>40</v>
      </c>
      <c r="H1265" s="3">
        <f t="shared" si="20"/>
        <v>100</v>
      </c>
    </row>
    <row r="1266" spans="1:8" x14ac:dyDescent="0.25">
      <c r="A1266" s="3">
        <v>5013012</v>
      </c>
      <c r="B1266" s="3" t="s">
        <v>52</v>
      </c>
      <c r="C1266" s="3" t="s">
        <v>703</v>
      </c>
      <c r="D1266" s="3" t="s">
        <v>912</v>
      </c>
      <c r="E1266" s="3" t="s">
        <v>24</v>
      </c>
      <c r="F1266" s="3" t="s">
        <v>91</v>
      </c>
      <c r="G1266" s="3">
        <v>40</v>
      </c>
      <c r="H1266" s="3">
        <f t="shared" si="20"/>
        <v>100</v>
      </c>
    </row>
    <row r="1267" spans="1:8" x14ac:dyDescent="0.25">
      <c r="A1267" s="3">
        <v>3048300</v>
      </c>
      <c r="B1267" s="3" t="s">
        <v>20</v>
      </c>
      <c r="C1267" s="3" t="s">
        <v>3757</v>
      </c>
      <c r="D1267" s="3" t="s">
        <v>2448</v>
      </c>
      <c r="E1267" s="3" t="s">
        <v>24</v>
      </c>
      <c r="F1267" s="3" t="s">
        <v>91</v>
      </c>
      <c r="G1267" s="3">
        <v>40</v>
      </c>
      <c r="H1267" s="3">
        <f t="shared" si="20"/>
        <v>100</v>
      </c>
    </row>
    <row r="1268" spans="1:8" x14ac:dyDescent="0.25">
      <c r="A1268" s="3">
        <v>3020172</v>
      </c>
      <c r="B1268" s="3" t="s">
        <v>20</v>
      </c>
      <c r="C1268" s="3" t="s">
        <v>12307</v>
      </c>
      <c r="D1268" s="3" t="s">
        <v>766</v>
      </c>
      <c r="E1268" s="3" t="s">
        <v>24</v>
      </c>
      <c r="F1268" s="3" t="s">
        <v>91</v>
      </c>
      <c r="G1268" s="3">
        <v>40</v>
      </c>
      <c r="H1268" s="3">
        <f t="shared" si="20"/>
        <v>100</v>
      </c>
    </row>
    <row r="1269" spans="1:8" x14ac:dyDescent="0.25">
      <c r="A1269" s="3">
        <v>2500727</v>
      </c>
      <c r="B1269" s="3" t="s">
        <v>41</v>
      </c>
      <c r="C1269" s="3" t="s">
        <v>482</v>
      </c>
      <c r="D1269" s="3" t="s">
        <v>501</v>
      </c>
      <c r="E1269" s="3" t="s">
        <v>24</v>
      </c>
      <c r="F1269" s="3" t="s">
        <v>91</v>
      </c>
      <c r="G1269" s="3">
        <v>40</v>
      </c>
      <c r="H1269" s="3">
        <f t="shared" si="20"/>
        <v>100</v>
      </c>
    </row>
    <row r="1270" spans="1:8" x14ac:dyDescent="0.25">
      <c r="A1270" s="3">
        <v>2703498</v>
      </c>
      <c r="B1270" s="3" t="s">
        <v>41</v>
      </c>
      <c r="C1270" s="3" t="s">
        <v>1435</v>
      </c>
      <c r="D1270" s="3" t="s">
        <v>3552</v>
      </c>
      <c r="E1270" s="3" t="s">
        <v>24</v>
      </c>
      <c r="F1270" s="3" t="s">
        <v>91</v>
      </c>
      <c r="G1270" s="3">
        <v>40</v>
      </c>
      <c r="H1270" s="3">
        <f t="shared" si="20"/>
        <v>100</v>
      </c>
    </row>
    <row r="1271" spans="1:8" x14ac:dyDescent="0.25">
      <c r="A1271" s="3">
        <v>2501993</v>
      </c>
      <c r="B1271" s="3" t="s">
        <v>41</v>
      </c>
      <c r="C1271" s="3" t="s">
        <v>6112</v>
      </c>
      <c r="D1271" s="3" t="s">
        <v>3552</v>
      </c>
      <c r="E1271" s="3" t="s">
        <v>24</v>
      </c>
      <c r="F1271" s="3" t="s">
        <v>91</v>
      </c>
      <c r="G1271" s="3">
        <v>40</v>
      </c>
      <c r="H1271" s="3">
        <f t="shared" si="20"/>
        <v>100</v>
      </c>
    </row>
    <row r="1272" spans="1:8" x14ac:dyDescent="0.25">
      <c r="A1272" s="3">
        <v>2500936</v>
      </c>
      <c r="B1272" s="3" t="s">
        <v>41</v>
      </c>
      <c r="C1272" s="3" t="s">
        <v>1902</v>
      </c>
      <c r="D1272" s="3" t="s">
        <v>1202</v>
      </c>
      <c r="E1272" s="3" t="s">
        <v>24</v>
      </c>
      <c r="F1272" s="3" t="s">
        <v>91</v>
      </c>
      <c r="G1272" s="3">
        <v>40</v>
      </c>
      <c r="H1272" s="3">
        <f t="shared" si="20"/>
        <v>100</v>
      </c>
    </row>
    <row r="1273" spans="1:8" x14ac:dyDescent="0.25">
      <c r="A1273" s="3">
        <v>3020572</v>
      </c>
      <c r="B1273" s="3" t="s">
        <v>41</v>
      </c>
      <c r="C1273" s="3" t="s">
        <v>6296</v>
      </c>
      <c r="D1273" s="3" t="s">
        <v>1471</v>
      </c>
      <c r="E1273" s="3" t="s">
        <v>24</v>
      </c>
      <c r="F1273" s="3" t="s">
        <v>91</v>
      </c>
      <c r="G1273" s="3">
        <v>40</v>
      </c>
      <c r="H1273" s="3">
        <f t="shared" si="20"/>
        <v>100</v>
      </c>
    </row>
    <row r="1274" spans="1:8" x14ac:dyDescent="0.25">
      <c r="A1274" s="3">
        <v>5004825</v>
      </c>
      <c r="B1274" s="3" t="s">
        <v>41</v>
      </c>
      <c r="C1274" s="3" t="s">
        <v>6296</v>
      </c>
      <c r="D1274" s="3" t="s">
        <v>1160</v>
      </c>
      <c r="E1274" s="3" t="s">
        <v>24</v>
      </c>
      <c r="F1274" s="3" t="s">
        <v>91</v>
      </c>
      <c r="G1274" s="3">
        <v>40</v>
      </c>
      <c r="H1274" s="3">
        <f t="shared" si="20"/>
        <v>100</v>
      </c>
    </row>
    <row r="1275" spans="1:8" x14ac:dyDescent="0.25">
      <c r="A1275" s="3">
        <v>5013147</v>
      </c>
      <c r="B1275" s="3" t="s">
        <v>41</v>
      </c>
      <c r="C1275" s="3" t="s">
        <v>6296</v>
      </c>
      <c r="D1275" s="3" t="s">
        <v>3329</v>
      </c>
      <c r="E1275" s="3" t="s">
        <v>24</v>
      </c>
      <c r="F1275" s="3" t="s">
        <v>91</v>
      </c>
      <c r="G1275" s="3">
        <v>40</v>
      </c>
      <c r="H1275" s="3">
        <f t="shared" si="20"/>
        <v>100</v>
      </c>
    </row>
    <row r="1276" spans="1:8" x14ac:dyDescent="0.25">
      <c r="A1276" s="3">
        <v>2501792</v>
      </c>
      <c r="B1276" s="3" t="s">
        <v>41</v>
      </c>
      <c r="C1276" s="3" t="s">
        <v>509</v>
      </c>
      <c r="D1276" s="3" t="s">
        <v>198</v>
      </c>
      <c r="E1276" s="3" t="s">
        <v>24</v>
      </c>
      <c r="F1276" s="3" t="s">
        <v>91</v>
      </c>
      <c r="G1276" s="3">
        <v>38</v>
      </c>
      <c r="H1276" s="3">
        <f t="shared" si="20"/>
        <v>100</v>
      </c>
    </row>
    <row r="1277" spans="1:8" x14ac:dyDescent="0.25">
      <c r="A1277" s="3">
        <v>2501793</v>
      </c>
      <c r="B1277" s="3" t="s">
        <v>41</v>
      </c>
      <c r="C1277" s="3" t="s">
        <v>509</v>
      </c>
      <c r="D1277" s="3" t="s">
        <v>2481</v>
      </c>
      <c r="E1277" s="3" t="s">
        <v>24</v>
      </c>
      <c r="F1277" s="3" t="s">
        <v>91</v>
      </c>
      <c r="G1277" s="3">
        <v>38</v>
      </c>
      <c r="H1277" s="3">
        <f t="shared" si="20"/>
        <v>100</v>
      </c>
    </row>
    <row r="1278" spans="1:8" x14ac:dyDescent="0.25">
      <c r="A1278" s="3">
        <v>2701733</v>
      </c>
      <c r="B1278" s="3" t="s">
        <v>41</v>
      </c>
      <c r="C1278" s="3" t="s">
        <v>509</v>
      </c>
      <c r="D1278" s="3" t="s">
        <v>506</v>
      </c>
      <c r="E1278" s="3" t="s">
        <v>24</v>
      </c>
      <c r="F1278" s="3" t="s">
        <v>91</v>
      </c>
      <c r="G1278" s="3">
        <v>39</v>
      </c>
      <c r="H1278" s="3">
        <f t="shared" si="20"/>
        <v>100</v>
      </c>
    </row>
    <row r="1279" spans="1:8" x14ac:dyDescent="0.25">
      <c r="A1279" s="3">
        <v>3023238</v>
      </c>
      <c r="B1279" s="3" t="s">
        <v>41</v>
      </c>
      <c r="C1279" s="3" t="s">
        <v>509</v>
      </c>
      <c r="D1279" s="3" t="s">
        <v>501</v>
      </c>
      <c r="E1279" s="3" t="s">
        <v>24</v>
      </c>
      <c r="F1279" s="3" t="s">
        <v>91</v>
      </c>
      <c r="G1279" s="3">
        <v>40</v>
      </c>
      <c r="H1279" s="3">
        <f t="shared" si="20"/>
        <v>100</v>
      </c>
    </row>
    <row r="1280" spans="1:8" x14ac:dyDescent="0.25">
      <c r="A1280" s="3">
        <v>3048024</v>
      </c>
      <c r="B1280" s="3" t="s">
        <v>41</v>
      </c>
      <c r="C1280" s="3" t="s">
        <v>509</v>
      </c>
      <c r="D1280" s="3" t="s">
        <v>2145</v>
      </c>
      <c r="E1280" s="3" t="s">
        <v>24</v>
      </c>
      <c r="F1280" s="3" t="s">
        <v>91</v>
      </c>
      <c r="G1280" s="3">
        <v>38</v>
      </c>
      <c r="H1280" s="3">
        <f t="shared" si="20"/>
        <v>100</v>
      </c>
    </row>
    <row r="1281" spans="1:8" x14ac:dyDescent="0.25">
      <c r="A1281" s="3">
        <v>4010522</v>
      </c>
      <c r="B1281" s="3" t="s">
        <v>41</v>
      </c>
      <c r="C1281" s="3" t="s">
        <v>509</v>
      </c>
      <c r="D1281" s="3" t="s">
        <v>261</v>
      </c>
      <c r="E1281" s="3" t="s">
        <v>24</v>
      </c>
      <c r="F1281" s="3" t="s">
        <v>91</v>
      </c>
      <c r="G1281" s="3">
        <v>24</v>
      </c>
      <c r="H1281" s="3">
        <f t="shared" si="20"/>
        <v>80</v>
      </c>
    </row>
    <row r="1282" spans="1:8" x14ac:dyDescent="0.25">
      <c r="A1282" s="3">
        <v>4010924</v>
      </c>
      <c r="B1282" s="3" t="s">
        <v>41</v>
      </c>
      <c r="C1282" s="3" t="s">
        <v>509</v>
      </c>
      <c r="D1282" s="3" t="s">
        <v>198</v>
      </c>
      <c r="E1282" s="3" t="s">
        <v>24</v>
      </c>
      <c r="F1282" s="3" t="s">
        <v>91</v>
      </c>
      <c r="G1282" s="3">
        <v>38</v>
      </c>
      <c r="H1282" s="3">
        <f t="shared" si="20"/>
        <v>100</v>
      </c>
    </row>
    <row r="1283" spans="1:8" x14ac:dyDescent="0.25">
      <c r="A1283" s="3">
        <v>4020319</v>
      </c>
      <c r="B1283" s="3" t="s">
        <v>41</v>
      </c>
      <c r="C1283" s="3" t="s">
        <v>509</v>
      </c>
      <c r="D1283" s="3" t="s">
        <v>2295</v>
      </c>
      <c r="E1283" s="3" t="s">
        <v>415</v>
      </c>
      <c r="F1283" s="3" t="s">
        <v>91</v>
      </c>
      <c r="G1283" s="3">
        <v>0</v>
      </c>
      <c r="H1283" s="3">
        <f t="shared" si="20"/>
        <v>0</v>
      </c>
    </row>
    <row r="1284" spans="1:8" x14ac:dyDescent="0.25">
      <c r="A1284" s="3">
        <v>4020320</v>
      </c>
      <c r="B1284" s="3" t="s">
        <v>41</v>
      </c>
      <c r="C1284" s="3" t="s">
        <v>509</v>
      </c>
      <c r="D1284" s="3" t="s">
        <v>2295</v>
      </c>
      <c r="E1284" s="3" t="s">
        <v>24</v>
      </c>
      <c r="F1284" s="3" t="s">
        <v>91</v>
      </c>
      <c r="G1284" s="3">
        <v>38</v>
      </c>
      <c r="H1284" s="3">
        <f t="shared" si="20"/>
        <v>100</v>
      </c>
    </row>
    <row r="1285" spans="1:8" x14ac:dyDescent="0.25">
      <c r="A1285" s="3">
        <v>4030229</v>
      </c>
      <c r="B1285" s="3" t="s">
        <v>41</v>
      </c>
      <c r="C1285" s="3" t="s">
        <v>509</v>
      </c>
      <c r="D1285" s="3" t="s">
        <v>2295</v>
      </c>
      <c r="E1285" s="3" t="s">
        <v>24</v>
      </c>
      <c r="F1285" s="3" t="s">
        <v>91</v>
      </c>
      <c r="G1285" s="3">
        <v>38</v>
      </c>
      <c r="H1285" s="3">
        <f t="shared" si="20"/>
        <v>100</v>
      </c>
    </row>
    <row r="1286" spans="1:8" x14ac:dyDescent="0.25">
      <c r="A1286" s="3">
        <v>4040367</v>
      </c>
      <c r="B1286" s="3" t="s">
        <v>41</v>
      </c>
      <c r="C1286" s="3" t="s">
        <v>509</v>
      </c>
      <c r="D1286" s="3" t="s">
        <v>261</v>
      </c>
      <c r="E1286" s="3" t="s">
        <v>24</v>
      </c>
      <c r="F1286" s="3" t="s">
        <v>91</v>
      </c>
      <c r="G1286" s="3">
        <v>40</v>
      </c>
      <c r="H1286" s="3">
        <f t="shared" si="20"/>
        <v>100</v>
      </c>
    </row>
    <row r="1287" spans="1:8" x14ac:dyDescent="0.25">
      <c r="A1287" s="3">
        <v>4041301</v>
      </c>
      <c r="B1287" s="3" t="s">
        <v>41</v>
      </c>
      <c r="C1287" s="3" t="s">
        <v>509</v>
      </c>
      <c r="D1287" s="3" t="s">
        <v>133</v>
      </c>
      <c r="E1287" s="3" t="s">
        <v>24</v>
      </c>
      <c r="F1287" s="3" t="s">
        <v>91</v>
      </c>
      <c r="G1287" s="3">
        <v>38</v>
      </c>
      <c r="H1287" s="3">
        <f t="shared" si="20"/>
        <v>100</v>
      </c>
    </row>
    <row r="1288" spans="1:8" x14ac:dyDescent="0.25">
      <c r="A1288" s="3">
        <v>4041327</v>
      </c>
      <c r="B1288" s="3" t="s">
        <v>41</v>
      </c>
      <c r="C1288" s="3" t="s">
        <v>509</v>
      </c>
      <c r="D1288" s="3" t="s">
        <v>261</v>
      </c>
      <c r="E1288" s="3" t="s">
        <v>24</v>
      </c>
      <c r="F1288" s="3" t="s">
        <v>91</v>
      </c>
      <c r="G1288" s="3">
        <v>40</v>
      </c>
      <c r="H1288" s="3">
        <f t="shared" si="20"/>
        <v>100</v>
      </c>
    </row>
    <row r="1289" spans="1:8" x14ac:dyDescent="0.25">
      <c r="A1289" s="3">
        <v>4041341</v>
      </c>
      <c r="B1289" s="3" t="s">
        <v>41</v>
      </c>
      <c r="C1289" s="3" t="s">
        <v>509</v>
      </c>
      <c r="D1289" s="3" t="s">
        <v>261</v>
      </c>
      <c r="E1289" s="3" t="s">
        <v>24</v>
      </c>
      <c r="F1289" s="3" t="s">
        <v>91</v>
      </c>
      <c r="G1289" s="3">
        <v>38</v>
      </c>
      <c r="H1289" s="3">
        <f t="shared" si="20"/>
        <v>100</v>
      </c>
    </row>
    <row r="1290" spans="1:8" x14ac:dyDescent="0.25">
      <c r="A1290" s="3">
        <v>4041344</v>
      </c>
      <c r="B1290" s="3" t="s">
        <v>41</v>
      </c>
      <c r="C1290" s="3" t="s">
        <v>509</v>
      </c>
      <c r="D1290" s="3" t="s">
        <v>198</v>
      </c>
      <c r="E1290" s="3" t="s">
        <v>24</v>
      </c>
      <c r="F1290" s="3" t="s">
        <v>91</v>
      </c>
      <c r="G1290" s="3">
        <v>38</v>
      </c>
      <c r="H1290" s="3">
        <f t="shared" si="20"/>
        <v>100</v>
      </c>
    </row>
    <row r="1291" spans="1:8" x14ac:dyDescent="0.25">
      <c r="A1291" s="3">
        <v>4043370</v>
      </c>
      <c r="B1291" s="3" t="s">
        <v>41</v>
      </c>
      <c r="C1291" s="3" t="s">
        <v>509</v>
      </c>
      <c r="D1291" s="3" t="s">
        <v>8108</v>
      </c>
      <c r="E1291" s="3" t="s">
        <v>24</v>
      </c>
      <c r="F1291" s="3" t="s">
        <v>91</v>
      </c>
      <c r="G1291" s="3">
        <v>35</v>
      </c>
      <c r="H1291" s="3">
        <f t="shared" si="20"/>
        <v>100</v>
      </c>
    </row>
    <row r="1292" spans="1:8" x14ac:dyDescent="0.25">
      <c r="A1292" s="3">
        <v>4811715</v>
      </c>
      <c r="B1292" s="3" t="s">
        <v>41</v>
      </c>
      <c r="C1292" s="3" t="s">
        <v>509</v>
      </c>
      <c r="D1292" s="3" t="s">
        <v>133</v>
      </c>
      <c r="E1292" s="3" t="s">
        <v>24</v>
      </c>
      <c r="F1292" s="3" t="s">
        <v>91</v>
      </c>
      <c r="G1292" s="3">
        <v>38</v>
      </c>
      <c r="H1292" s="3">
        <f t="shared" si="20"/>
        <v>100</v>
      </c>
    </row>
    <row r="1293" spans="1:8" x14ac:dyDescent="0.25">
      <c r="A1293" s="3">
        <v>5001020</v>
      </c>
      <c r="B1293" s="3" t="s">
        <v>41</v>
      </c>
      <c r="C1293" s="3" t="s">
        <v>509</v>
      </c>
      <c r="D1293" s="3" t="s">
        <v>798</v>
      </c>
      <c r="E1293" s="3" t="s">
        <v>24</v>
      </c>
      <c r="F1293" s="3" t="s">
        <v>91</v>
      </c>
      <c r="G1293" s="3">
        <v>38</v>
      </c>
      <c r="H1293" s="3">
        <f t="shared" si="20"/>
        <v>100</v>
      </c>
    </row>
    <row r="1294" spans="1:8" x14ac:dyDescent="0.25">
      <c r="A1294" s="3">
        <v>5001435</v>
      </c>
      <c r="B1294" s="3" t="s">
        <v>41</v>
      </c>
      <c r="C1294" s="3" t="s">
        <v>509</v>
      </c>
      <c r="D1294" s="3" t="s">
        <v>4094</v>
      </c>
      <c r="E1294" s="3" t="s">
        <v>24</v>
      </c>
      <c r="F1294" s="3" t="s">
        <v>91</v>
      </c>
      <c r="G1294" s="3">
        <v>38</v>
      </c>
      <c r="H1294" s="3">
        <f t="shared" si="20"/>
        <v>100</v>
      </c>
    </row>
    <row r="1295" spans="1:8" x14ac:dyDescent="0.25">
      <c r="A1295" s="3">
        <v>5005134</v>
      </c>
      <c r="B1295" s="3" t="s">
        <v>41</v>
      </c>
      <c r="C1295" s="3" t="s">
        <v>509</v>
      </c>
      <c r="D1295" s="3" t="s">
        <v>4094</v>
      </c>
      <c r="E1295" s="3" t="s">
        <v>24</v>
      </c>
      <c r="F1295" s="3" t="s">
        <v>91</v>
      </c>
      <c r="G1295" s="3">
        <v>38</v>
      </c>
      <c r="H1295" s="3">
        <f t="shared" si="20"/>
        <v>100</v>
      </c>
    </row>
    <row r="1296" spans="1:8" x14ac:dyDescent="0.25">
      <c r="A1296" s="3">
        <v>5012106</v>
      </c>
      <c r="B1296" s="3" t="s">
        <v>41</v>
      </c>
      <c r="C1296" s="3" t="s">
        <v>509</v>
      </c>
      <c r="D1296" s="3" t="s">
        <v>901</v>
      </c>
      <c r="E1296" s="3" t="s">
        <v>24</v>
      </c>
      <c r="F1296" s="3" t="s">
        <v>91</v>
      </c>
      <c r="G1296" s="3">
        <v>40</v>
      </c>
      <c r="H1296" s="3">
        <f t="shared" si="20"/>
        <v>100</v>
      </c>
    </row>
    <row r="1297" spans="1:8" x14ac:dyDescent="0.25">
      <c r="A1297" s="3">
        <v>5013206</v>
      </c>
      <c r="B1297" s="3" t="s">
        <v>41</v>
      </c>
      <c r="C1297" s="3" t="s">
        <v>509</v>
      </c>
      <c r="D1297" s="3" t="s">
        <v>556</v>
      </c>
      <c r="E1297" s="3" t="s">
        <v>24</v>
      </c>
      <c r="F1297" s="3" t="s">
        <v>91</v>
      </c>
      <c r="G1297" s="3">
        <v>40</v>
      </c>
      <c r="H1297" s="3">
        <f t="shared" si="20"/>
        <v>100</v>
      </c>
    </row>
    <row r="1298" spans="1:8" x14ac:dyDescent="0.25">
      <c r="A1298" s="3">
        <v>2501719</v>
      </c>
      <c r="B1298" s="3" t="s">
        <v>41</v>
      </c>
      <c r="C1298" s="3" t="s">
        <v>447</v>
      </c>
      <c r="D1298" s="3" t="s">
        <v>3552</v>
      </c>
      <c r="E1298" s="3" t="s">
        <v>24</v>
      </c>
      <c r="F1298" s="3" t="s">
        <v>91</v>
      </c>
      <c r="G1298" s="3">
        <v>38</v>
      </c>
      <c r="H1298" s="3">
        <f t="shared" si="20"/>
        <v>100</v>
      </c>
    </row>
    <row r="1299" spans="1:8" x14ac:dyDescent="0.25">
      <c r="A1299" s="3">
        <v>2501805</v>
      </c>
      <c r="B1299" s="3" t="s">
        <v>41</v>
      </c>
      <c r="C1299" s="3" t="s">
        <v>447</v>
      </c>
      <c r="D1299" s="3" t="s">
        <v>3552</v>
      </c>
      <c r="E1299" s="3" t="s">
        <v>24</v>
      </c>
      <c r="F1299" s="3" t="s">
        <v>91</v>
      </c>
      <c r="G1299" s="3">
        <v>35</v>
      </c>
      <c r="H1299" s="3">
        <f t="shared" ref="H1299:H1362" si="21">IF(G1299&lt;=11,0,IF(AND(G1299&gt;=12,G1299&lt;=19),50,IF(AND(G1299&gt;=20,G1299&lt;=28),80,100)))</f>
        <v>100</v>
      </c>
    </row>
    <row r="1300" spans="1:8" x14ac:dyDescent="0.25">
      <c r="A1300" s="3">
        <v>2501900</v>
      </c>
      <c r="B1300" s="3" t="s">
        <v>41</v>
      </c>
      <c r="C1300" s="3" t="s">
        <v>447</v>
      </c>
      <c r="D1300" s="3" t="s">
        <v>3552</v>
      </c>
      <c r="E1300" s="3" t="s">
        <v>24</v>
      </c>
      <c r="F1300" s="3" t="s">
        <v>91</v>
      </c>
      <c r="G1300" s="3">
        <v>35</v>
      </c>
      <c r="H1300" s="3">
        <f t="shared" si="21"/>
        <v>100</v>
      </c>
    </row>
    <row r="1301" spans="1:8" x14ac:dyDescent="0.25">
      <c r="A1301" s="3">
        <v>2603156</v>
      </c>
      <c r="B1301" s="3" t="s">
        <v>41</v>
      </c>
      <c r="C1301" s="3" t="s">
        <v>447</v>
      </c>
      <c r="D1301" s="3" t="s">
        <v>3552</v>
      </c>
      <c r="E1301" s="3" t="s">
        <v>24</v>
      </c>
      <c r="F1301" s="3" t="s">
        <v>91</v>
      </c>
      <c r="G1301" s="3">
        <v>40</v>
      </c>
      <c r="H1301" s="3">
        <f t="shared" si="21"/>
        <v>100</v>
      </c>
    </row>
    <row r="1302" spans="1:8" x14ac:dyDescent="0.25">
      <c r="A1302" s="3">
        <v>2703875</v>
      </c>
      <c r="B1302" s="3" t="s">
        <v>41</v>
      </c>
      <c r="C1302" s="3" t="s">
        <v>447</v>
      </c>
      <c r="D1302" s="3" t="s">
        <v>3552</v>
      </c>
      <c r="E1302" s="3" t="s">
        <v>24</v>
      </c>
      <c r="F1302" s="3" t="s">
        <v>91</v>
      </c>
      <c r="G1302" s="3">
        <v>40</v>
      </c>
      <c r="H1302" s="3">
        <f t="shared" si="21"/>
        <v>100</v>
      </c>
    </row>
    <row r="1303" spans="1:8" x14ac:dyDescent="0.25">
      <c r="A1303" s="3">
        <v>2704025</v>
      </c>
      <c r="B1303" s="3" t="s">
        <v>41</v>
      </c>
      <c r="C1303" s="3" t="s">
        <v>447</v>
      </c>
      <c r="D1303" s="3" t="s">
        <v>3552</v>
      </c>
      <c r="E1303" s="3" t="s">
        <v>24</v>
      </c>
      <c r="F1303" s="3" t="s">
        <v>91</v>
      </c>
      <c r="G1303" s="3">
        <v>40</v>
      </c>
      <c r="H1303" s="3">
        <f t="shared" si="21"/>
        <v>100</v>
      </c>
    </row>
    <row r="1304" spans="1:8" x14ac:dyDescent="0.25">
      <c r="A1304" s="3">
        <v>3026413</v>
      </c>
      <c r="B1304" s="3" t="s">
        <v>41</v>
      </c>
      <c r="C1304" s="3" t="s">
        <v>447</v>
      </c>
      <c r="D1304" s="3" t="s">
        <v>448</v>
      </c>
      <c r="E1304" s="3" t="s">
        <v>24</v>
      </c>
      <c r="F1304" s="3" t="s">
        <v>91</v>
      </c>
      <c r="G1304" s="3">
        <v>39</v>
      </c>
      <c r="H1304" s="3">
        <f t="shared" si="21"/>
        <v>100</v>
      </c>
    </row>
    <row r="1305" spans="1:8" x14ac:dyDescent="0.25">
      <c r="A1305" s="3">
        <v>3026414</v>
      </c>
      <c r="B1305" s="3" t="s">
        <v>41</v>
      </c>
      <c r="C1305" s="3" t="s">
        <v>447</v>
      </c>
      <c r="D1305" s="3" t="s">
        <v>448</v>
      </c>
      <c r="E1305" s="3" t="s">
        <v>24</v>
      </c>
      <c r="F1305" s="3" t="s">
        <v>91</v>
      </c>
      <c r="G1305" s="3">
        <v>37</v>
      </c>
      <c r="H1305" s="3">
        <f t="shared" si="21"/>
        <v>100</v>
      </c>
    </row>
    <row r="1306" spans="1:8" x14ac:dyDescent="0.25">
      <c r="A1306" s="3">
        <v>4020455</v>
      </c>
      <c r="B1306" s="3" t="s">
        <v>41</v>
      </c>
      <c r="C1306" s="3" t="s">
        <v>447</v>
      </c>
      <c r="D1306" s="3" t="s">
        <v>400</v>
      </c>
      <c r="E1306" s="3" t="s">
        <v>24</v>
      </c>
      <c r="F1306" s="3" t="s">
        <v>91</v>
      </c>
      <c r="G1306" s="3">
        <v>40</v>
      </c>
      <c r="H1306" s="3">
        <f t="shared" si="21"/>
        <v>100</v>
      </c>
    </row>
    <row r="1307" spans="1:8" x14ac:dyDescent="0.25">
      <c r="A1307" s="3">
        <v>4040272</v>
      </c>
      <c r="B1307" s="3" t="s">
        <v>41</v>
      </c>
      <c r="C1307" s="3" t="s">
        <v>447</v>
      </c>
      <c r="D1307" s="3" t="s">
        <v>400</v>
      </c>
      <c r="E1307" s="3" t="s">
        <v>24</v>
      </c>
      <c r="F1307" s="3" t="s">
        <v>91</v>
      </c>
      <c r="G1307" s="3">
        <v>40</v>
      </c>
      <c r="H1307" s="3">
        <f t="shared" si="21"/>
        <v>100</v>
      </c>
    </row>
    <row r="1308" spans="1:8" x14ac:dyDescent="0.25">
      <c r="A1308" s="3">
        <v>4040478</v>
      </c>
      <c r="B1308" s="3" t="s">
        <v>41</v>
      </c>
      <c r="C1308" s="3" t="s">
        <v>447</v>
      </c>
      <c r="D1308" s="3" t="s">
        <v>400</v>
      </c>
      <c r="E1308" s="3" t="s">
        <v>24</v>
      </c>
      <c r="F1308" s="3" t="s">
        <v>91</v>
      </c>
      <c r="G1308" s="3">
        <v>32</v>
      </c>
      <c r="H1308" s="3">
        <f t="shared" si="21"/>
        <v>100</v>
      </c>
    </row>
    <row r="1309" spans="1:8" x14ac:dyDescent="0.25">
      <c r="A1309" s="3">
        <v>4041844</v>
      </c>
      <c r="B1309" s="3" t="s">
        <v>41</v>
      </c>
      <c r="C1309" s="3" t="s">
        <v>447</v>
      </c>
      <c r="D1309" s="3" t="s">
        <v>54</v>
      </c>
      <c r="E1309" s="3" t="s">
        <v>24</v>
      </c>
      <c r="F1309" s="3" t="s">
        <v>91</v>
      </c>
      <c r="G1309" s="3">
        <v>36</v>
      </c>
      <c r="H1309" s="3">
        <f t="shared" si="21"/>
        <v>100</v>
      </c>
    </row>
    <row r="1310" spans="1:8" x14ac:dyDescent="0.25">
      <c r="A1310" s="3">
        <v>4042096</v>
      </c>
      <c r="B1310" s="3" t="s">
        <v>41</v>
      </c>
      <c r="C1310" s="3" t="s">
        <v>447</v>
      </c>
      <c r="D1310" s="3" t="s">
        <v>2927</v>
      </c>
      <c r="E1310" s="3" t="s">
        <v>24</v>
      </c>
      <c r="F1310" s="3" t="s">
        <v>91</v>
      </c>
      <c r="G1310" s="3">
        <v>39</v>
      </c>
      <c r="H1310" s="3">
        <f t="shared" si="21"/>
        <v>100</v>
      </c>
    </row>
    <row r="1311" spans="1:8" x14ac:dyDescent="0.25">
      <c r="A1311" s="3">
        <v>4043009</v>
      </c>
      <c r="B1311" s="3" t="s">
        <v>41</v>
      </c>
      <c r="C1311" s="3" t="s">
        <v>447</v>
      </c>
      <c r="D1311" s="3" t="s">
        <v>400</v>
      </c>
      <c r="E1311" s="3" t="s">
        <v>24</v>
      </c>
      <c r="F1311" s="3" t="s">
        <v>91</v>
      </c>
      <c r="G1311" s="3">
        <v>40</v>
      </c>
      <c r="H1311" s="3">
        <f t="shared" si="21"/>
        <v>100</v>
      </c>
    </row>
    <row r="1312" spans="1:8" x14ac:dyDescent="0.25">
      <c r="A1312" s="3">
        <v>4043010</v>
      </c>
      <c r="B1312" s="3" t="s">
        <v>41</v>
      </c>
      <c r="C1312" s="3" t="s">
        <v>447</v>
      </c>
      <c r="D1312" s="3" t="s">
        <v>400</v>
      </c>
      <c r="E1312" s="3" t="s">
        <v>24</v>
      </c>
      <c r="F1312" s="3" t="s">
        <v>91</v>
      </c>
      <c r="G1312" s="3">
        <v>36</v>
      </c>
      <c r="H1312" s="3">
        <f t="shared" si="21"/>
        <v>100</v>
      </c>
    </row>
    <row r="1313" spans="1:8" x14ac:dyDescent="0.25">
      <c r="A1313" s="3">
        <v>4043022</v>
      </c>
      <c r="B1313" s="3" t="s">
        <v>41</v>
      </c>
      <c r="C1313" s="3" t="s">
        <v>447</v>
      </c>
      <c r="D1313" s="3" t="s">
        <v>400</v>
      </c>
      <c r="E1313" s="3" t="s">
        <v>24</v>
      </c>
      <c r="F1313" s="3" t="s">
        <v>91</v>
      </c>
      <c r="G1313" s="3">
        <v>36</v>
      </c>
      <c r="H1313" s="3">
        <f t="shared" si="21"/>
        <v>100</v>
      </c>
    </row>
    <row r="1314" spans="1:8" x14ac:dyDescent="0.25">
      <c r="A1314" s="3">
        <v>4043668</v>
      </c>
      <c r="B1314" s="3" t="s">
        <v>41</v>
      </c>
      <c r="C1314" s="3" t="s">
        <v>447</v>
      </c>
      <c r="D1314" s="3" t="s">
        <v>400</v>
      </c>
      <c r="E1314" s="3" t="s">
        <v>24</v>
      </c>
      <c r="F1314" s="3" t="s">
        <v>91</v>
      </c>
      <c r="G1314" s="3">
        <v>32</v>
      </c>
      <c r="H1314" s="3">
        <f t="shared" si="21"/>
        <v>100</v>
      </c>
    </row>
    <row r="1315" spans="1:8" x14ac:dyDescent="0.25">
      <c r="A1315" s="3">
        <v>4060409</v>
      </c>
      <c r="B1315" s="3" t="s">
        <v>41</v>
      </c>
      <c r="C1315" s="3" t="s">
        <v>447</v>
      </c>
      <c r="D1315" s="3" t="s">
        <v>1534</v>
      </c>
      <c r="E1315" s="3" t="s">
        <v>24</v>
      </c>
      <c r="F1315" s="3" t="s">
        <v>91</v>
      </c>
      <c r="G1315" s="3">
        <v>40</v>
      </c>
      <c r="H1315" s="3">
        <f t="shared" si="21"/>
        <v>100</v>
      </c>
    </row>
    <row r="1316" spans="1:8" x14ac:dyDescent="0.25">
      <c r="A1316" s="3">
        <v>4070998</v>
      </c>
      <c r="B1316" s="3" t="s">
        <v>41</v>
      </c>
      <c r="C1316" s="3" t="s">
        <v>447</v>
      </c>
      <c r="D1316" s="3" t="s">
        <v>400</v>
      </c>
      <c r="E1316" s="3" t="s">
        <v>24</v>
      </c>
      <c r="F1316" s="3" t="s">
        <v>91</v>
      </c>
      <c r="G1316" s="3">
        <v>40</v>
      </c>
      <c r="H1316" s="3">
        <f t="shared" si="21"/>
        <v>100</v>
      </c>
    </row>
    <row r="1317" spans="1:8" x14ac:dyDescent="0.25">
      <c r="A1317" s="3">
        <v>5001309</v>
      </c>
      <c r="B1317" s="3" t="s">
        <v>41</v>
      </c>
      <c r="C1317" s="3" t="s">
        <v>447</v>
      </c>
      <c r="D1317" s="3" t="s">
        <v>1534</v>
      </c>
      <c r="E1317" s="3" t="s">
        <v>24</v>
      </c>
      <c r="F1317" s="3" t="s">
        <v>91</v>
      </c>
      <c r="G1317" s="3">
        <v>40</v>
      </c>
      <c r="H1317" s="3">
        <f t="shared" si="21"/>
        <v>100</v>
      </c>
    </row>
    <row r="1318" spans="1:8" x14ac:dyDescent="0.25">
      <c r="A1318" s="3">
        <v>5002142</v>
      </c>
      <c r="B1318" s="3" t="s">
        <v>41</v>
      </c>
      <c r="C1318" s="3" t="s">
        <v>447</v>
      </c>
      <c r="D1318" s="3" t="s">
        <v>1534</v>
      </c>
      <c r="E1318" s="3" t="s">
        <v>24</v>
      </c>
      <c r="F1318" s="3" t="s">
        <v>91</v>
      </c>
      <c r="G1318" s="3">
        <v>40</v>
      </c>
      <c r="H1318" s="3">
        <f t="shared" si="21"/>
        <v>100</v>
      </c>
    </row>
    <row r="1319" spans="1:8" x14ac:dyDescent="0.25">
      <c r="A1319" s="3">
        <v>5003676</v>
      </c>
      <c r="B1319" s="3" t="s">
        <v>41</v>
      </c>
      <c r="C1319" s="3" t="s">
        <v>447</v>
      </c>
      <c r="D1319" s="3" t="s">
        <v>1534</v>
      </c>
      <c r="E1319" s="3" t="s">
        <v>24</v>
      </c>
      <c r="F1319" s="3" t="s">
        <v>91</v>
      </c>
      <c r="G1319" s="3">
        <v>40</v>
      </c>
      <c r="H1319" s="3">
        <f t="shared" si="21"/>
        <v>100</v>
      </c>
    </row>
    <row r="1320" spans="1:8" x14ac:dyDescent="0.25">
      <c r="A1320" s="3">
        <v>5012936</v>
      </c>
      <c r="B1320" s="3" t="s">
        <v>41</v>
      </c>
      <c r="C1320" s="3" t="s">
        <v>447</v>
      </c>
      <c r="D1320" s="3" t="s">
        <v>1534</v>
      </c>
      <c r="E1320" s="3" t="s">
        <v>24</v>
      </c>
      <c r="F1320" s="3" t="s">
        <v>91</v>
      </c>
      <c r="G1320" s="3">
        <v>40</v>
      </c>
      <c r="H1320" s="3">
        <f t="shared" si="21"/>
        <v>100</v>
      </c>
    </row>
    <row r="1321" spans="1:8" x14ac:dyDescent="0.25">
      <c r="A1321" s="3">
        <v>2500896</v>
      </c>
      <c r="B1321" s="3" t="s">
        <v>41</v>
      </c>
      <c r="C1321" s="3" t="s">
        <v>4121</v>
      </c>
      <c r="D1321" s="3" t="s">
        <v>2777</v>
      </c>
      <c r="E1321" s="3" t="s">
        <v>24</v>
      </c>
      <c r="F1321" s="3" t="s">
        <v>91</v>
      </c>
      <c r="G1321" s="3">
        <v>38</v>
      </c>
      <c r="H1321" s="3">
        <f t="shared" si="21"/>
        <v>100</v>
      </c>
    </row>
    <row r="1322" spans="1:8" x14ac:dyDescent="0.25">
      <c r="A1322" s="3">
        <v>2501085</v>
      </c>
      <c r="B1322" s="3" t="s">
        <v>41</v>
      </c>
      <c r="C1322" s="3" t="s">
        <v>4121</v>
      </c>
      <c r="D1322" s="3" t="s">
        <v>515</v>
      </c>
      <c r="E1322" s="3" t="s">
        <v>24</v>
      </c>
      <c r="F1322" s="3" t="s">
        <v>91</v>
      </c>
      <c r="G1322" s="3">
        <v>37</v>
      </c>
      <c r="H1322" s="3">
        <f t="shared" si="21"/>
        <v>100</v>
      </c>
    </row>
    <row r="1323" spans="1:8" x14ac:dyDescent="0.25">
      <c r="A1323" s="3">
        <v>2501606</v>
      </c>
      <c r="B1323" s="3" t="s">
        <v>41</v>
      </c>
      <c r="C1323" s="3" t="s">
        <v>4496</v>
      </c>
      <c r="D1323" s="3" t="s">
        <v>3552</v>
      </c>
      <c r="E1323" s="3" t="s">
        <v>24</v>
      </c>
      <c r="F1323" s="3" t="s">
        <v>91</v>
      </c>
      <c r="G1323" s="3">
        <v>40</v>
      </c>
      <c r="H1323" s="3">
        <f t="shared" si="21"/>
        <v>100</v>
      </c>
    </row>
    <row r="1324" spans="1:8" x14ac:dyDescent="0.25">
      <c r="A1324" s="3">
        <v>2501974</v>
      </c>
      <c r="B1324" s="3" t="s">
        <v>41</v>
      </c>
      <c r="C1324" s="3" t="s">
        <v>4496</v>
      </c>
      <c r="D1324" s="3" t="s">
        <v>4086</v>
      </c>
      <c r="E1324" s="3" t="s">
        <v>24</v>
      </c>
      <c r="F1324" s="3" t="s">
        <v>91</v>
      </c>
      <c r="G1324" s="3">
        <v>0</v>
      </c>
      <c r="H1324" s="3">
        <f t="shared" si="21"/>
        <v>0</v>
      </c>
    </row>
    <row r="1325" spans="1:8" x14ac:dyDescent="0.25">
      <c r="A1325" s="3">
        <v>2501983</v>
      </c>
      <c r="B1325" s="3" t="s">
        <v>41</v>
      </c>
      <c r="C1325" s="3" t="s">
        <v>4496</v>
      </c>
      <c r="D1325" s="3" t="s">
        <v>3552</v>
      </c>
      <c r="E1325" s="3" t="s">
        <v>24</v>
      </c>
      <c r="F1325" s="3" t="s">
        <v>91</v>
      </c>
      <c r="G1325" s="3">
        <v>40</v>
      </c>
      <c r="H1325" s="3">
        <f t="shared" si="21"/>
        <v>100</v>
      </c>
    </row>
    <row r="1326" spans="1:8" x14ac:dyDescent="0.25">
      <c r="A1326" s="3">
        <v>4070992</v>
      </c>
      <c r="B1326" s="3" t="s">
        <v>41</v>
      </c>
      <c r="C1326" s="3" t="s">
        <v>4496</v>
      </c>
      <c r="D1326" s="3" t="s">
        <v>400</v>
      </c>
      <c r="E1326" s="3" t="s">
        <v>24</v>
      </c>
      <c r="F1326" s="3" t="s">
        <v>91</v>
      </c>
      <c r="G1326" s="3">
        <v>40</v>
      </c>
      <c r="H1326" s="3">
        <f t="shared" si="21"/>
        <v>100</v>
      </c>
    </row>
    <row r="1327" spans="1:8" x14ac:dyDescent="0.25">
      <c r="A1327" s="3">
        <v>2501992</v>
      </c>
      <c r="B1327" s="3" t="s">
        <v>41</v>
      </c>
      <c r="C1327" s="3" t="s">
        <v>8055</v>
      </c>
      <c r="D1327" s="3" t="s">
        <v>3552</v>
      </c>
      <c r="E1327" s="3" t="s">
        <v>24</v>
      </c>
      <c r="F1327" s="3" t="s">
        <v>91</v>
      </c>
      <c r="G1327" s="3">
        <v>40</v>
      </c>
      <c r="H1327" s="3">
        <f t="shared" si="21"/>
        <v>100</v>
      </c>
    </row>
    <row r="1328" spans="1:8" x14ac:dyDescent="0.25">
      <c r="A1328" s="3">
        <v>2501796</v>
      </c>
      <c r="B1328" s="3" t="s">
        <v>41</v>
      </c>
      <c r="C1328" s="3" t="s">
        <v>4239</v>
      </c>
      <c r="D1328" s="3" t="s">
        <v>838</v>
      </c>
      <c r="E1328" s="3" t="s">
        <v>24</v>
      </c>
      <c r="F1328" s="3" t="s">
        <v>91</v>
      </c>
      <c r="G1328" s="3">
        <v>34</v>
      </c>
      <c r="H1328" s="3">
        <f t="shared" si="21"/>
        <v>100</v>
      </c>
    </row>
    <row r="1329" spans="1:8" x14ac:dyDescent="0.25">
      <c r="A1329" s="3">
        <v>5010352</v>
      </c>
      <c r="B1329" s="3" t="s">
        <v>41</v>
      </c>
      <c r="C1329" s="3" t="s">
        <v>4239</v>
      </c>
      <c r="D1329" s="3" t="s">
        <v>3329</v>
      </c>
      <c r="E1329" s="3" t="s">
        <v>24</v>
      </c>
      <c r="F1329" s="3" t="s">
        <v>91</v>
      </c>
      <c r="G1329" s="3">
        <v>40</v>
      </c>
      <c r="H1329" s="3">
        <f t="shared" si="21"/>
        <v>100</v>
      </c>
    </row>
    <row r="1330" spans="1:8" x14ac:dyDescent="0.25">
      <c r="A1330" s="3">
        <v>5012124</v>
      </c>
      <c r="B1330" s="3" t="s">
        <v>41</v>
      </c>
      <c r="C1330" s="3" t="s">
        <v>4239</v>
      </c>
      <c r="D1330" s="3" t="s">
        <v>3329</v>
      </c>
      <c r="E1330" s="3" t="s">
        <v>24</v>
      </c>
      <c r="F1330" s="3" t="s">
        <v>91</v>
      </c>
      <c r="G1330" s="3">
        <v>29</v>
      </c>
      <c r="H1330" s="3">
        <f t="shared" si="21"/>
        <v>100</v>
      </c>
    </row>
    <row r="1331" spans="1:8" x14ac:dyDescent="0.25">
      <c r="A1331" s="3">
        <v>2500793</v>
      </c>
      <c r="B1331" s="3" t="s">
        <v>41</v>
      </c>
      <c r="C1331" s="3" t="s">
        <v>189</v>
      </c>
      <c r="D1331" s="3" t="s">
        <v>1202</v>
      </c>
      <c r="E1331" s="3" t="s">
        <v>24</v>
      </c>
      <c r="F1331" s="3" t="s">
        <v>91</v>
      </c>
      <c r="G1331" s="3">
        <v>40</v>
      </c>
      <c r="H1331" s="3">
        <f t="shared" si="21"/>
        <v>100</v>
      </c>
    </row>
    <row r="1332" spans="1:8" x14ac:dyDescent="0.25">
      <c r="A1332" s="3">
        <v>2500794</v>
      </c>
      <c r="B1332" s="3" t="s">
        <v>41</v>
      </c>
      <c r="C1332" s="3" t="s">
        <v>189</v>
      </c>
      <c r="D1332" s="3" t="s">
        <v>474</v>
      </c>
      <c r="E1332" s="3" t="s">
        <v>24</v>
      </c>
      <c r="F1332" s="3" t="s">
        <v>91</v>
      </c>
      <c r="G1332" s="3">
        <v>40</v>
      </c>
      <c r="H1332" s="3">
        <f t="shared" si="21"/>
        <v>100</v>
      </c>
    </row>
    <row r="1333" spans="1:8" x14ac:dyDescent="0.25">
      <c r="A1333" s="3">
        <v>2500795</v>
      </c>
      <c r="B1333" s="3" t="s">
        <v>41</v>
      </c>
      <c r="C1333" s="3" t="s">
        <v>189</v>
      </c>
      <c r="D1333" s="3" t="s">
        <v>1202</v>
      </c>
      <c r="E1333" s="3" t="s">
        <v>24</v>
      </c>
      <c r="F1333" s="3" t="s">
        <v>91</v>
      </c>
      <c r="G1333" s="3">
        <v>40</v>
      </c>
      <c r="H1333" s="3">
        <f t="shared" si="21"/>
        <v>100</v>
      </c>
    </row>
    <row r="1334" spans="1:8" x14ac:dyDescent="0.25">
      <c r="A1334" s="3">
        <v>2501191</v>
      </c>
      <c r="B1334" s="3" t="s">
        <v>41</v>
      </c>
      <c r="C1334" s="3" t="s">
        <v>189</v>
      </c>
      <c r="D1334" s="3" t="s">
        <v>1202</v>
      </c>
      <c r="E1334" s="3" t="s">
        <v>24</v>
      </c>
      <c r="F1334" s="3" t="s">
        <v>91</v>
      </c>
      <c r="G1334" s="3">
        <v>40</v>
      </c>
      <c r="H1334" s="3">
        <f t="shared" si="21"/>
        <v>100</v>
      </c>
    </row>
    <row r="1335" spans="1:8" x14ac:dyDescent="0.25">
      <c r="A1335" s="3">
        <v>2701310</v>
      </c>
      <c r="B1335" s="3" t="s">
        <v>41</v>
      </c>
      <c r="C1335" s="3" t="s">
        <v>189</v>
      </c>
      <c r="D1335" s="3" t="s">
        <v>2063</v>
      </c>
      <c r="E1335" s="3" t="s">
        <v>415</v>
      </c>
      <c r="F1335" s="3" t="s">
        <v>91</v>
      </c>
      <c r="G1335" s="3">
        <v>40</v>
      </c>
      <c r="H1335" s="3">
        <f t="shared" si="21"/>
        <v>100</v>
      </c>
    </row>
    <row r="1336" spans="1:8" x14ac:dyDescent="0.25">
      <c r="A1336" s="3">
        <v>2702266</v>
      </c>
      <c r="B1336" s="3" t="s">
        <v>41</v>
      </c>
      <c r="C1336" s="3" t="s">
        <v>189</v>
      </c>
      <c r="D1336" s="3" t="s">
        <v>2063</v>
      </c>
      <c r="E1336" s="3" t="s">
        <v>24</v>
      </c>
      <c r="F1336" s="3" t="s">
        <v>91</v>
      </c>
      <c r="G1336" s="3">
        <v>40</v>
      </c>
      <c r="H1336" s="3">
        <f t="shared" si="21"/>
        <v>100</v>
      </c>
    </row>
    <row r="1337" spans="1:8" x14ac:dyDescent="0.25">
      <c r="A1337" s="3">
        <v>3023487</v>
      </c>
      <c r="B1337" s="3" t="s">
        <v>41</v>
      </c>
      <c r="C1337" s="3" t="s">
        <v>189</v>
      </c>
      <c r="D1337" s="3" t="s">
        <v>1471</v>
      </c>
      <c r="E1337" s="3" t="s">
        <v>24</v>
      </c>
      <c r="F1337" s="3" t="s">
        <v>91</v>
      </c>
      <c r="G1337" s="3">
        <v>40</v>
      </c>
      <c r="H1337" s="3">
        <f t="shared" si="21"/>
        <v>100</v>
      </c>
    </row>
    <row r="1338" spans="1:8" x14ac:dyDescent="0.25">
      <c r="A1338" s="3">
        <v>3023587</v>
      </c>
      <c r="B1338" s="3" t="s">
        <v>41</v>
      </c>
      <c r="C1338" s="3" t="s">
        <v>189</v>
      </c>
      <c r="D1338" s="3" t="s">
        <v>1471</v>
      </c>
      <c r="E1338" s="3" t="s">
        <v>24</v>
      </c>
      <c r="F1338" s="3" t="s">
        <v>91</v>
      </c>
      <c r="G1338" s="3">
        <v>40</v>
      </c>
      <c r="H1338" s="3">
        <f t="shared" si="21"/>
        <v>100</v>
      </c>
    </row>
    <row r="1339" spans="1:8" x14ac:dyDescent="0.25">
      <c r="A1339" s="3">
        <v>3048285</v>
      </c>
      <c r="B1339" s="3" t="s">
        <v>41</v>
      </c>
      <c r="C1339" s="3" t="s">
        <v>189</v>
      </c>
      <c r="D1339" s="3" t="s">
        <v>724</v>
      </c>
      <c r="E1339" s="3" t="s">
        <v>24</v>
      </c>
      <c r="F1339" s="3" t="s">
        <v>91</v>
      </c>
      <c r="G1339" s="3">
        <v>39</v>
      </c>
      <c r="H1339" s="3">
        <f t="shared" si="21"/>
        <v>100</v>
      </c>
    </row>
    <row r="1340" spans="1:8" x14ac:dyDescent="0.25">
      <c r="A1340" s="3">
        <v>4010343</v>
      </c>
      <c r="B1340" s="3" t="s">
        <v>41</v>
      </c>
      <c r="C1340" s="3" t="s">
        <v>189</v>
      </c>
      <c r="D1340" s="3" t="s">
        <v>1525</v>
      </c>
      <c r="E1340" s="3" t="s">
        <v>24</v>
      </c>
      <c r="F1340" s="3" t="s">
        <v>91</v>
      </c>
      <c r="G1340" s="3">
        <v>40</v>
      </c>
      <c r="H1340" s="3">
        <f t="shared" si="21"/>
        <v>100</v>
      </c>
    </row>
    <row r="1341" spans="1:8" x14ac:dyDescent="0.25">
      <c r="A1341" s="3">
        <v>4010357</v>
      </c>
      <c r="B1341" s="3" t="s">
        <v>41</v>
      </c>
      <c r="C1341" s="3" t="s">
        <v>189</v>
      </c>
      <c r="D1341" s="3" t="s">
        <v>190</v>
      </c>
      <c r="E1341" s="3" t="s">
        <v>24</v>
      </c>
      <c r="F1341" s="3" t="s">
        <v>91</v>
      </c>
      <c r="G1341" s="3">
        <v>32</v>
      </c>
      <c r="H1341" s="3">
        <f t="shared" si="21"/>
        <v>100</v>
      </c>
    </row>
    <row r="1342" spans="1:8" x14ac:dyDescent="0.25">
      <c r="A1342" s="3">
        <v>4010678</v>
      </c>
      <c r="B1342" s="3" t="s">
        <v>41</v>
      </c>
      <c r="C1342" s="3" t="s">
        <v>189</v>
      </c>
      <c r="D1342" s="3" t="s">
        <v>2063</v>
      </c>
      <c r="E1342" s="3" t="s">
        <v>24</v>
      </c>
      <c r="F1342" s="3" t="s">
        <v>91</v>
      </c>
      <c r="G1342" s="3">
        <v>40</v>
      </c>
      <c r="H1342" s="3">
        <f t="shared" si="21"/>
        <v>100</v>
      </c>
    </row>
    <row r="1343" spans="1:8" x14ac:dyDescent="0.25">
      <c r="A1343" s="3">
        <v>4070385</v>
      </c>
      <c r="B1343" s="3" t="s">
        <v>41</v>
      </c>
      <c r="C1343" s="3" t="s">
        <v>189</v>
      </c>
      <c r="D1343" s="3" t="s">
        <v>190</v>
      </c>
      <c r="E1343" s="3" t="s">
        <v>24</v>
      </c>
      <c r="F1343" s="3" t="s">
        <v>91</v>
      </c>
      <c r="G1343" s="3">
        <v>40</v>
      </c>
      <c r="H1343" s="3">
        <f t="shared" si="21"/>
        <v>100</v>
      </c>
    </row>
    <row r="1344" spans="1:8" x14ac:dyDescent="0.25">
      <c r="A1344" s="3">
        <v>4811111</v>
      </c>
      <c r="B1344" s="3" t="s">
        <v>41</v>
      </c>
      <c r="C1344" s="3" t="s">
        <v>189</v>
      </c>
      <c r="D1344" s="3" t="s">
        <v>838</v>
      </c>
      <c r="E1344" s="3" t="s">
        <v>24</v>
      </c>
      <c r="F1344" s="3" t="s">
        <v>91</v>
      </c>
      <c r="G1344" s="3">
        <v>40</v>
      </c>
      <c r="H1344" s="3">
        <f t="shared" si="21"/>
        <v>100</v>
      </c>
    </row>
    <row r="1345" spans="1:8" x14ac:dyDescent="0.25">
      <c r="A1345" s="3">
        <v>4811783</v>
      </c>
      <c r="B1345" s="3" t="s">
        <v>41</v>
      </c>
      <c r="C1345" s="3" t="s">
        <v>189</v>
      </c>
      <c r="D1345" s="3" t="s">
        <v>838</v>
      </c>
      <c r="E1345" s="3" t="s">
        <v>24</v>
      </c>
      <c r="F1345" s="3" t="s">
        <v>91</v>
      </c>
      <c r="G1345" s="3">
        <v>40</v>
      </c>
      <c r="H1345" s="3">
        <f t="shared" si="21"/>
        <v>100</v>
      </c>
    </row>
    <row r="1346" spans="1:8" x14ac:dyDescent="0.25">
      <c r="A1346" s="3">
        <v>4811786</v>
      </c>
      <c r="B1346" s="3" t="s">
        <v>41</v>
      </c>
      <c r="C1346" s="3" t="s">
        <v>189</v>
      </c>
      <c r="D1346" s="3" t="s">
        <v>838</v>
      </c>
      <c r="E1346" s="3" t="s">
        <v>24</v>
      </c>
      <c r="F1346" s="3" t="s">
        <v>91</v>
      </c>
      <c r="G1346" s="3">
        <v>40</v>
      </c>
      <c r="H1346" s="3">
        <f t="shared" si="21"/>
        <v>100</v>
      </c>
    </row>
    <row r="1347" spans="1:8" x14ac:dyDescent="0.25">
      <c r="A1347" s="3">
        <v>4920500</v>
      </c>
      <c r="B1347" s="3" t="s">
        <v>41</v>
      </c>
      <c r="C1347" s="3" t="s">
        <v>189</v>
      </c>
      <c r="D1347" s="3" t="s">
        <v>190</v>
      </c>
      <c r="E1347" s="3" t="s">
        <v>24</v>
      </c>
      <c r="F1347" s="3" t="s">
        <v>91</v>
      </c>
      <c r="G1347" s="3">
        <v>40</v>
      </c>
      <c r="H1347" s="3">
        <f t="shared" si="21"/>
        <v>100</v>
      </c>
    </row>
    <row r="1348" spans="1:8" x14ac:dyDescent="0.25">
      <c r="A1348" s="3">
        <v>4920656</v>
      </c>
      <c r="B1348" s="3" t="s">
        <v>41</v>
      </c>
      <c r="C1348" s="3" t="s">
        <v>189</v>
      </c>
      <c r="D1348" s="3" t="s">
        <v>400</v>
      </c>
      <c r="E1348" s="3" t="s">
        <v>24</v>
      </c>
      <c r="F1348" s="3" t="s">
        <v>91</v>
      </c>
      <c r="G1348" s="3">
        <v>32</v>
      </c>
      <c r="H1348" s="3">
        <f t="shared" si="21"/>
        <v>100</v>
      </c>
    </row>
    <row r="1349" spans="1:8" x14ac:dyDescent="0.25">
      <c r="A1349" s="3">
        <v>5000875</v>
      </c>
      <c r="B1349" s="3" t="s">
        <v>41</v>
      </c>
      <c r="C1349" s="3" t="s">
        <v>189</v>
      </c>
      <c r="D1349" s="3" t="s">
        <v>1534</v>
      </c>
      <c r="E1349" s="3" t="s">
        <v>24</v>
      </c>
      <c r="F1349" s="3" t="s">
        <v>91</v>
      </c>
      <c r="G1349" s="3">
        <v>40</v>
      </c>
      <c r="H1349" s="3">
        <f t="shared" si="21"/>
        <v>100</v>
      </c>
    </row>
    <row r="1350" spans="1:8" x14ac:dyDescent="0.25">
      <c r="A1350" s="3">
        <v>5002549</v>
      </c>
      <c r="B1350" s="3" t="s">
        <v>41</v>
      </c>
      <c r="C1350" s="3" t="s">
        <v>189</v>
      </c>
      <c r="D1350" s="3" t="s">
        <v>1534</v>
      </c>
      <c r="E1350" s="3" t="s">
        <v>24</v>
      </c>
      <c r="F1350" s="3" t="s">
        <v>91</v>
      </c>
      <c r="G1350" s="3">
        <v>40</v>
      </c>
      <c r="H1350" s="3">
        <f t="shared" si="21"/>
        <v>100</v>
      </c>
    </row>
    <row r="1351" spans="1:8" x14ac:dyDescent="0.25">
      <c r="A1351" s="3">
        <v>5003717</v>
      </c>
      <c r="B1351" s="3" t="s">
        <v>41</v>
      </c>
      <c r="C1351" s="3" t="s">
        <v>189</v>
      </c>
      <c r="D1351" s="3" t="s">
        <v>1534</v>
      </c>
      <c r="E1351" s="3" t="s">
        <v>24</v>
      </c>
      <c r="F1351" s="3" t="s">
        <v>91</v>
      </c>
      <c r="G1351" s="3">
        <v>40</v>
      </c>
      <c r="H1351" s="3">
        <f t="shared" si="21"/>
        <v>100</v>
      </c>
    </row>
    <row r="1352" spans="1:8" x14ac:dyDescent="0.25">
      <c r="A1352" s="3">
        <v>2500195</v>
      </c>
      <c r="B1352" s="3" t="s">
        <v>41</v>
      </c>
      <c r="C1352" s="3" t="s">
        <v>89</v>
      </c>
      <c r="D1352" s="3" t="s">
        <v>497</v>
      </c>
      <c r="E1352" s="3" t="s">
        <v>415</v>
      </c>
      <c r="F1352" s="3" t="s">
        <v>91</v>
      </c>
      <c r="G1352" s="3">
        <v>39</v>
      </c>
      <c r="H1352" s="3">
        <f t="shared" si="21"/>
        <v>100</v>
      </c>
    </row>
    <row r="1353" spans="1:8" x14ac:dyDescent="0.25">
      <c r="A1353" s="3">
        <v>2500277</v>
      </c>
      <c r="B1353" s="3" t="s">
        <v>41</v>
      </c>
      <c r="C1353" s="3" t="s">
        <v>89</v>
      </c>
      <c r="D1353" s="3" t="s">
        <v>71</v>
      </c>
      <c r="E1353" s="3" t="s">
        <v>24</v>
      </c>
      <c r="F1353" s="3" t="s">
        <v>91</v>
      </c>
      <c r="G1353" s="3">
        <v>38</v>
      </c>
      <c r="H1353" s="3">
        <f t="shared" si="21"/>
        <v>100</v>
      </c>
    </row>
    <row r="1354" spans="1:8" x14ac:dyDescent="0.25">
      <c r="A1354" s="3">
        <v>2500375</v>
      </c>
      <c r="B1354" s="3" t="s">
        <v>41</v>
      </c>
      <c r="C1354" s="3" t="s">
        <v>89</v>
      </c>
      <c r="D1354" s="3" t="s">
        <v>522</v>
      </c>
      <c r="E1354" s="3" t="s">
        <v>24</v>
      </c>
      <c r="F1354" s="3" t="s">
        <v>91</v>
      </c>
      <c r="G1354" s="3">
        <v>39</v>
      </c>
      <c r="H1354" s="3">
        <f t="shared" si="21"/>
        <v>100</v>
      </c>
    </row>
    <row r="1355" spans="1:8" x14ac:dyDescent="0.25">
      <c r="A1355" s="3">
        <v>2500408</v>
      </c>
      <c r="B1355" s="3" t="s">
        <v>41</v>
      </c>
      <c r="C1355" s="3" t="s">
        <v>89</v>
      </c>
      <c r="D1355" s="3" t="s">
        <v>1274</v>
      </c>
      <c r="E1355" s="3" t="s">
        <v>24</v>
      </c>
      <c r="F1355" s="3" t="s">
        <v>91</v>
      </c>
      <c r="G1355" s="3">
        <v>40</v>
      </c>
      <c r="H1355" s="3">
        <f t="shared" si="21"/>
        <v>100</v>
      </c>
    </row>
    <row r="1356" spans="1:8" x14ac:dyDescent="0.25">
      <c r="A1356" s="3">
        <v>2500458</v>
      </c>
      <c r="B1356" s="3" t="s">
        <v>41</v>
      </c>
      <c r="C1356" s="3" t="s">
        <v>89</v>
      </c>
      <c r="D1356" s="3" t="s">
        <v>71</v>
      </c>
      <c r="E1356" s="3" t="s">
        <v>24</v>
      </c>
      <c r="F1356" s="3" t="s">
        <v>91</v>
      </c>
      <c r="G1356" s="3">
        <v>37</v>
      </c>
      <c r="H1356" s="3">
        <f t="shared" si="21"/>
        <v>100</v>
      </c>
    </row>
    <row r="1357" spans="1:8" x14ac:dyDescent="0.25">
      <c r="A1357" s="3">
        <v>2500460</v>
      </c>
      <c r="B1357" s="3" t="s">
        <v>41</v>
      </c>
      <c r="C1357" s="3" t="s">
        <v>89</v>
      </c>
      <c r="D1357" s="3" t="s">
        <v>1569</v>
      </c>
      <c r="E1357" s="3" t="s">
        <v>24</v>
      </c>
      <c r="F1357" s="3" t="s">
        <v>91</v>
      </c>
      <c r="G1357" s="3">
        <v>36</v>
      </c>
      <c r="H1357" s="3">
        <f t="shared" si="21"/>
        <v>100</v>
      </c>
    </row>
    <row r="1358" spans="1:8" x14ac:dyDescent="0.25">
      <c r="A1358" s="3">
        <v>2500542</v>
      </c>
      <c r="B1358" s="3" t="s">
        <v>41</v>
      </c>
      <c r="C1358" s="3" t="s">
        <v>89</v>
      </c>
      <c r="D1358" s="3" t="s">
        <v>422</v>
      </c>
      <c r="E1358" s="3" t="s">
        <v>24</v>
      </c>
      <c r="F1358" s="3" t="s">
        <v>91</v>
      </c>
      <c r="G1358" s="3">
        <v>40</v>
      </c>
      <c r="H1358" s="3">
        <f t="shared" si="21"/>
        <v>100</v>
      </c>
    </row>
    <row r="1359" spans="1:8" x14ac:dyDescent="0.25">
      <c r="A1359" s="3">
        <v>2500543</v>
      </c>
      <c r="B1359" s="3" t="s">
        <v>41</v>
      </c>
      <c r="C1359" s="3" t="s">
        <v>89</v>
      </c>
      <c r="D1359" s="3" t="s">
        <v>422</v>
      </c>
      <c r="E1359" s="3" t="s">
        <v>24</v>
      </c>
      <c r="F1359" s="3" t="s">
        <v>91</v>
      </c>
      <c r="G1359" s="3">
        <v>40</v>
      </c>
      <c r="H1359" s="3">
        <f t="shared" si="21"/>
        <v>100</v>
      </c>
    </row>
    <row r="1360" spans="1:8" x14ac:dyDescent="0.25">
      <c r="A1360" s="3">
        <v>2500550</v>
      </c>
      <c r="B1360" s="3" t="s">
        <v>41</v>
      </c>
      <c r="C1360" s="3" t="s">
        <v>89</v>
      </c>
      <c r="D1360" s="3" t="s">
        <v>422</v>
      </c>
      <c r="E1360" s="3" t="s">
        <v>24</v>
      </c>
      <c r="F1360" s="3" t="s">
        <v>91</v>
      </c>
      <c r="G1360" s="3">
        <v>40</v>
      </c>
      <c r="H1360" s="3">
        <f t="shared" si="21"/>
        <v>100</v>
      </c>
    </row>
    <row r="1361" spans="1:8" x14ac:dyDescent="0.25">
      <c r="A1361" s="3">
        <v>2500581</v>
      </c>
      <c r="B1361" s="3" t="s">
        <v>41</v>
      </c>
      <c r="C1361" s="3" t="s">
        <v>89</v>
      </c>
      <c r="D1361" s="3" t="s">
        <v>497</v>
      </c>
      <c r="E1361" s="3" t="s">
        <v>24</v>
      </c>
      <c r="F1361" s="3" t="s">
        <v>91</v>
      </c>
      <c r="G1361" s="3">
        <v>39</v>
      </c>
      <c r="H1361" s="3">
        <f t="shared" si="21"/>
        <v>100</v>
      </c>
    </row>
    <row r="1362" spans="1:8" x14ac:dyDescent="0.25">
      <c r="A1362" s="3">
        <v>2500582</v>
      </c>
      <c r="B1362" s="3" t="s">
        <v>41</v>
      </c>
      <c r="C1362" s="3" t="s">
        <v>89</v>
      </c>
      <c r="D1362" s="3" t="s">
        <v>472</v>
      </c>
      <c r="E1362" s="3" t="s">
        <v>24</v>
      </c>
      <c r="F1362" s="3" t="s">
        <v>91</v>
      </c>
      <c r="G1362" s="3">
        <v>38</v>
      </c>
      <c r="H1362" s="3">
        <f t="shared" si="21"/>
        <v>100</v>
      </c>
    </row>
    <row r="1363" spans="1:8" x14ac:dyDescent="0.25">
      <c r="A1363" s="3">
        <v>2500637</v>
      </c>
      <c r="B1363" s="3" t="s">
        <v>41</v>
      </c>
      <c r="C1363" s="3" t="s">
        <v>89</v>
      </c>
      <c r="D1363" s="3" t="s">
        <v>522</v>
      </c>
      <c r="E1363" s="3" t="s">
        <v>24</v>
      </c>
      <c r="F1363" s="3" t="s">
        <v>91</v>
      </c>
      <c r="G1363" s="3">
        <v>39</v>
      </c>
      <c r="H1363" s="3">
        <f t="shared" ref="H1363:H1426" si="22">IF(G1363&lt;=11,0,IF(AND(G1363&gt;=12,G1363&lt;=19),50,IF(AND(G1363&gt;=20,G1363&lt;=28),80,100)))</f>
        <v>100</v>
      </c>
    </row>
    <row r="1364" spans="1:8" x14ac:dyDescent="0.25">
      <c r="A1364" s="3">
        <v>2500687</v>
      </c>
      <c r="B1364" s="3" t="s">
        <v>41</v>
      </c>
      <c r="C1364" s="3" t="s">
        <v>89</v>
      </c>
      <c r="D1364" s="3" t="s">
        <v>956</v>
      </c>
      <c r="E1364" s="3" t="s">
        <v>24</v>
      </c>
      <c r="F1364" s="3" t="s">
        <v>91</v>
      </c>
      <c r="G1364" s="3">
        <v>40</v>
      </c>
      <c r="H1364" s="3">
        <f t="shared" si="22"/>
        <v>100</v>
      </c>
    </row>
    <row r="1365" spans="1:8" x14ac:dyDescent="0.25">
      <c r="A1365" s="3">
        <v>2500847</v>
      </c>
      <c r="B1365" s="3" t="s">
        <v>41</v>
      </c>
      <c r="C1365" s="3" t="s">
        <v>89</v>
      </c>
      <c r="D1365" s="3" t="s">
        <v>956</v>
      </c>
      <c r="E1365" s="3" t="s">
        <v>24</v>
      </c>
      <c r="F1365" s="3" t="s">
        <v>91</v>
      </c>
      <c r="G1365" s="3">
        <v>40</v>
      </c>
      <c r="H1365" s="3">
        <f t="shared" si="22"/>
        <v>100</v>
      </c>
    </row>
    <row r="1366" spans="1:8" x14ac:dyDescent="0.25">
      <c r="A1366" s="3">
        <v>2500862</v>
      </c>
      <c r="B1366" s="3" t="s">
        <v>41</v>
      </c>
      <c r="C1366" s="3" t="s">
        <v>89</v>
      </c>
      <c r="D1366" s="3" t="s">
        <v>956</v>
      </c>
      <c r="E1366" s="3" t="s">
        <v>24</v>
      </c>
      <c r="F1366" s="3" t="s">
        <v>91</v>
      </c>
      <c r="G1366" s="3">
        <v>40</v>
      </c>
      <c r="H1366" s="3">
        <f t="shared" si="22"/>
        <v>100</v>
      </c>
    </row>
    <row r="1367" spans="1:8" x14ac:dyDescent="0.25">
      <c r="A1367" s="3">
        <v>2500873</v>
      </c>
      <c r="B1367" s="3" t="s">
        <v>41</v>
      </c>
      <c r="C1367" s="3" t="s">
        <v>89</v>
      </c>
      <c r="D1367" s="3" t="s">
        <v>497</v>
      </c>
      <c r="E1367" s="3" t="s">
        <v>24</v>
      </c>
      <c r="F1367" s="3" t="s">
        <v>91</v>
      </c>
      <c r="G1367" s="3">
        <v>39</v>
      </c>
      <c r="H1367" s="3">
        <f t="shared" si="22"/>
        <v>100</v>
      </c>
    </row>
    <row r="1368" spans="1:8" x14ac:dyDescent="0.25">
      <c r="A1368" s="3">
        <v>2500924</v>
      </c>
      <c r="B1368" s="3" t="s">
        <v>41</v>
      </c>
      <c r="C1368" s="3" t="s">
        <v>89</v>
      </c>
      <c r="D1368" s="3" t="s">
        <v>497</v>
      </c>
      <c r="E1368" s="3" t="s">
        <v>24</v>
      </c>
      <c r="F1368" s="3" t="s">
        <v>91</v>
      </c>
      <c r="G1368" s="3">
        <v>39</v>
      </c>
      <c r="H1368" s="3">
        <f t="shared" si="22"/>
        <v>100</v>
      </c>
    </row>
    <row r="1369" spans="1:8" x14ac:dyDescent="0.25">
      <c r="A1369" s="3">
        <v>2500940</v>
      </c>
      <c r="B1369" s="3" t="s">
        <v>41</v>
      </c>
      <c r="C1369" s="3" t="s">
        <v>89</v>
      </c>
      <c r="D1369" s="3" t="s">
        <v>71</v>
      </c>
      <c r="E1369" s="3" t="s">
        <v>24</v>
      </c>
      <c r="F1369" s="3" t="s">
        <v>91</v>
      </c>
      <c r="G1369" s="3">
        <v>38</v>
      </c>
      <c r="H1369" s="3">
        <f t="shared" si="22"/>
        <v>100</v>
      </c>
    </row>
    <row r="1370" spans="1:8" x14ac:dyDescent="0.25">
      <c r="A1370" s="3">
        <v>2501032</v>
      </c>
      <c r="B1370" s="3" t="s">
        <v>41</v>
      </c>
      <c r="C1370" s="3" t="s">
        <v>89</v>
      </c>
      <c r="D1370" s="3" t="s">
        <v>71</v>
      </c>
      <c r="E1370" s="3" t="s">
        <v>24</v>
      </c>
      <c r="F1370" s="3" t="s">
        <v>91</v>
      </c>
      <c r="G1370" s="3">
        <v>37</v>
      </c>
      <c r="H1370" s="3">
        <f t="shared" si="22"/>
        <v>100</v>
      </c>
    </row>
    <row r="1371" spans="1:8" x14ac:dyDescent="0.25">
      <c r="A1371" s="3">
        <v>2501293</v>
      </c>
      <c r="B1371" s="3" t="s">
        <v>41</v>
      </c>
      <c r="C1371" s="3" t="s">
        <v>89</v>
      </c>
      <c r="D1371" s="3" t="s">
        <v>472</v>
      </c>
      <c r="E1371" s="3" t="s">
        <v>24</v>
      </c>
      <c r="F1371" s="3" t="s">
        <v>91</v>
      </c>
      <c r="G1371" s="3">
        <v>38</v>
      </c>
      <c r="H1371" s="3">
        <f t="shared" si="22"/>
        <v>100</v>
      </c>
    </row>
    <row r="1372" spans="1:8" x14ac:dyDescent="0.25">
      <c r="A1372" s="3">
        <v>2501895</v>
      </c>
      <c r="B1372" s="3" t="s">
        <v>41</v>
      </c>
      <c r="C1372" s="3" t="s">
        <v>89</v>
      </c>
      <c r="D1372" s="3" t="s">
        <v>522</v>
      </c>
      <c r="E1372" s="3" t="s">
        <v>24</v>
      </c>
      <c r="F1372" s="3" t="s">
        <v>91</v>
      </c>
      <c r="G1372" s="3">
        <v>39</v>
      </c>
      <c r="H1372" s="3">
        <f t="shared" si="22"/>
        <v>100</v>
      </c>
    </row>
    <row r="1373" spans="1:8" x14ac:dyDescent="0.25">
      <c r="A1373" s="3">
        <v>2501994</v>
      </c>
      <c r="B1373" s="3" t="s">
        <v>41</v>
      </c>
      <c r="C1373" s="3" t="s">
        <v>89</v>
      </c>
      <c r="D1373" s="3" t="s">
        <v>90</v>
      </c>
      <c r="E1373" s="3" t="s">
        <v>24</v>
      </c>
      <c r="F1373" s="3" t="s">
        <v>91</v>
      </c>
      <c r="G1373" s="3">
        <v>38</v>
      </c>
      <c r="H1373" s="3">
        <f t="shared" si="22"/>
        <v>100</v>
      </c>
    </row>
    <row r="1374" spans="1:8" x14ac:dyDescent="0.25">
      <c r="A1374" s="3">
        <v>2502017</v>
      </c>
      <c r="B1374" s="3" t="s">
        <v>41</v>
      </c>
      <c r="C1374" s="3" t="s">
        <v>89</v>
      </c>
      <c r="D1374" s="3" t="s">
        <v>522</v>
      </c>
      <c r="E1374" s="3" t="s">
        <v>24</v>
      </c>
      <c r="F1374" s="3" t="s">
        <v>91</v>
      </c>
      <c r="G1374" s="3">
        <v>39</v>
      </c>
      <c r="H1374" s="3">
        <f t="shared" si="22"/>
        <v>100</v>
      </c>
    </row>
    <row r="1375" spans="1:8" x14ac:dyDescent="0.25">
      <c r="A1375" s="3">
        <v>2502019</v>
      </c>
      <c r="B1375" s="3" t="s">
        <v>41</v>
      </c>
      <c r="C1375" s="3" t="s">
        <v>89</v>
      </c>
      <c r="D1375" s="3" t="s">
        <v>549</v>
      </c>
      <c r="E1375" s="3" t="s">
        <v>24</v>
      </c>
      <c r="F1375" s="3" t="s">
        <v>91</v>
      </c>
      <c r="G1375" s="3">
        <v>0</v>
      </c>
      <c r="H1375" s="3">
        <f t="shared" si="22"/>
        <v>0</v>
      </c>
    </row>
    <row r="1376" spans="1:8" x14ac:dyDescent="0.25">
      <c r="A1376" s="3">
        <v>2502022</v>
      </c>
      <c r="B1376" s="3" t="s">
        <v>41</v>
      </c>
      <c r="C1376" s="3" t="s">
        <v>89</v>
      </c>
      <c r="D1376" s="3" t="s">
        <v>522</v>
      </c>
      <c r="E1376" s="3" t="s">
        <v>24</v>
      </c>
      <c r="F1376" s="3" t="s">
        <v>91</v>
      </c>
      <c r="G1376" s="3">
        <v>39</v>
      </c>
      <c r="H1376" s="3">
        <f t="shared" si="22"/>
        <v>100</v>
      </c>
    </row>
    <row r="1377" spans="1:8" x14ac:dyDescent="0.25">
      <c r="A1377" s="3">
        <v>2502429</v>
      </c>
      <c r="B1377" s="3" t="s">
        <v>41</v>
      </c>
      <c r="C1377" s="3" t="s">
        <v>89</v>
      </c>
      <c r="D1377" s="3" t="s">
        <v>522</v>
      </c>
      <c r="E1377" s="3" t="s">
        <v>24</v>
      </c>
      <c r="F1377" s="3" t="s">
        <v>91</v>
      </c>
      <c r="G1377" s="3">
        <v>39</v>
      </c>
      <c r="H1377" s="3">
        <f t="shared" si="22"/>
        <v>100</v>
      </c>
    </row>
    <row r="1378" spans="1:8" x14ac:dyDescent="0.25">
      <c r="A1378" s="3">
        <v>2503215</v>
      </c>
      <c r="B1378" s="3" t="s">
        <v>41</v>
      </c>
      <c r="C1378" s="3" t="s">
        <v>89</v>
      </c>
      <c r="D1378" s="3" t="s">
        <v>105</v>
      </c>
      <c r="E1378" s="3" t="s">
        <v>24</v>
      </c>
      <c r="F1378" s="3" t="s">
        <v>91</v>
      </c>
      <c r="G1378" s="3">
        <v>40</v>
      </c>
      <c r="H1378" s="3">
        <f t="shared" si="22"/>
        <v>100</v>
      </c>
    </row>
    <row r="1379" spans="1:8" x14ac:dyDescent="0.25">
      <c r="A1379" s="3">
        <v>2701319</v>
      </c>
      <c r="B1379" s="3" t="s">
        <v>41</v>
      </c>
      <c r="C1379" s="3" t="s">
        <v>89</v>
      </c>
      <c r="D1379" s="3" t="s">
        <v>62</v>
      </c>
      <c r="E1379" s="3" t="s">
        <v>24</v>
      </c>
      <c r="F1379" s="3" t="s">
        <v>91</v>
      </c>
      <c r="G1379" s="3">
        <v>40</v>
      </c>
      <c r="H1379" s="3">
        <f t="shared" si="22"/>
        <v>100</v>
      </c>
    </row>
    <row r="1380" spans="1:8" x14ac:dyDescent="0.25">
      <c r="A1380" s="3">
        <v>2701350</v>
      </c>
      <c r="B1380" s="3" t="s">
        <v>41</v>
      </c>
      <c r="C1380" s="3" t="s">
        <v>89</v>
      </c>
      <c r="D1380" s="3" t="s">
        <v>90</v>
      </c>
      <c r="E1380" s="3" t="s">
        <v>24</v>
      </c>
      <c r="F1380" s="3" t="s">
        <v>91</v>
      </c>
      <c r="G1380" s="3">
        <v>25</v>
      </c>
      <c r="H1380" s="3">
        <f t="shared" si="22"/>
        <v>80</v>
      </c>
    </row>
    <row r="1381" spans="1:8" x14ac:dyDescent="0.25">
      <c r="A1381" s="3">
        <v>2701739</v>
      </c>
      <c r="B1381" s="3" t="s">
        <v>41</v>
      </c>
      <c r="C1381" s="3" t="s">
        <v>89</v>
      </c>
      <c r="D1381" s="3" t="s">
        <v>105</v>
      </c>
      <c r="E1381" s="3" t="s">
        <v>24</v>
      </c>
      <c r="F1381" s="3" t="s">
        <v>91</v>
      </c>
      <c r="G1381" s="3">
        <v>40</v>
      </c>
      <c r="H1381" s="3">
        <f t="shared" si="22"/>
        <v>100</v>
      </c>
    </row>
    <row r="1382" spans="1:8" x14ac:dyDescent="0.25">
      <c r="A1382" s="3">
        <v>2701836</v>
      </c>
      <c r="B1382" s="3" t="s">
        <v>41</v>
      </c>
      <c r="C1382" s="3" t="s">
        <v>89</v>
      </c>
      <c r="D1382" s="3" t="s">
        <v>105</v>
      </c>
      <c r="E1382" s="3" t="s">
        <v>24</v>
      </c>
      <c r="F1382" s="3" t="s">
        <v>91</v>
      </c>
      <c r="G1382" s="3">
        <v>40</v>
      </c>
      <c r="H1382" s="3">
        <f t="shared" si="22"/>
        <v>100</v>
      </c>
    </row>
    <row r="1383" spans="1:8" x14ac:dyDescent="0.25">
      <c r="A1383" s="3">
        <v>2703383</v>
      </c>
      <c r="B1383" s="3" t="s">
        <v>41</v>
      </c>
      <c r="C1383" s="3" t="s">
        <v>89</v>
      </c>
      <c r="D1383" s="3" t="s">
        <v>2426</v>
      </c>
      <c r="E1383" s="3" t="s">
        <v>24</v>
      </c>
      <c r="F1383" s="3" t="s">
        <v>91</v>
      </c>
      <c r="G1383" s="3">
        <v>25</v>
      </c>
      <c r="H1383" s="3">
        <f t="shared" si="22"/>
        <v>80</v>
      </c>
    </row>
    <row r="1384" spans="1:8" x14ac:dyDescent="0.25">
      <c r="A1384" s="3">
        <v>2703718</v>
      </c>
      <c r="B1384" s="3" t="s">
        <v>41</v>
      </c>
      <c r="C1384" s="3" t="s">
        <v>89</v>
      </c>
      <c r="D1384" s="3" t="s">
        <v>62</v>
      </c>
      <c r="E1384" s="3" t="s">
        <v>24</v>
      </c>
      <c r="F1384" s="3" t="s">
        <v>91</v>
      </c>
      <c r="G1384" s="3">
        <v>39</v>
      </c>
      <c r="H1384" s="3">
        <f t="shared" si="22"/>
        <v>100</v>
      </c>
    </row>
    <row r="1385" spans="1:8" x14ac:dyDescent="0.25">
      <c r="A1385" s="3">
        <v>3006119</v>
      </c>
      <c r="B1385" s="3" t="s">
        <v>41</v>
      </c>
      <c r="C1385" s="3" t="s">
        <v>89</v>
      </c>
      <c r="D1385" s="3" t="s">
        <v>2350</v>
      </c>
      <c r="E1385" s="3" t="s">
        <v>24</v>
      </c>
      <c r="F1385" s="3" t="s">
        <v>91</v>
      </c>
      <c r="G1385" s="3">
        <v>40</v>
      </c>
      <c r="H1385" s="3">
        <f t="shared" si="22"/>
        <v>100</v>
      </c>
    </row>
    <row r="1386" spans="1:8" x14ac:dyDescent="0.25">
      <c r="A1386" s="3">
        <v>3020758</v>
      </c>
      <c r="B1386" s="3" t="s">
        <v>41</v>
      </c>
      <c r="C1386" s="3" t="s">
        <v>89</v>
      </c>
      <c r="D1386" s="3" t="s">
        <v>1035</v>
      </c>
      <c r="E1386" s="3" t="s">
        <v>24</v>
      </c>
      <c r="F1386" s="3" t="s">
        <v>91</v>
      </c>
      <c r="G1386" s="3">
        <v>25</v>
      </c>
      <c r="H1386" s="3">
        <f t="shared" si="22"/>
        <v>80</v>
      </c>
    </row>
    <row r="1387" spans="1:8" x14ac:dyDescent="0.25">
      <c r="A1387" s="3">
        <v>3021356</v>
      </c>
      <c r="B1387" s="3" t="s">
        <v>41</v>
      </c>
      <c r="C1387" s="3" t="s">
        <v>89</v>
      </c>
      <c r="D1387" s="3" t="s">
        <v>4438</v>
      </c>
      <c r="E1387" s="3" t="s">
        <v>24</v>
      </c>
      <c r="F1387" s="3" t="s">
        <v>91</v>
      </c>
      <c r="G1387" s="3">
        <v>38</v>
      </c>
      <c r="H1387" s="3">
        <f t="shared" si="22"/>
        <v>100</v>
      </c>
    </row>
    <row r="1388" spans="1:8" x14ac:dyDescent="0.25">
      <c r="A1388" s="3">
        <v>3021816</v>
      </c>
      <c r="B1388" s="3" t="s">
        <v>41</v>
      </c>
      <c r="C1388" s="3" t="s">
        <v>89</v>
      </c>
      <c r="D1388" s="3" t="s">
        <v>814</v>
      </c>
      <c r="E1388" s="3" t="s">
        <v>24</v>
      </c>
      <c r="F1388" s="3" t="s">
        <v>91</v>
      </c>
      <c r="G1388" s="3">
        <v>39</v>
      </c>
      <c r="H1388" s="3">
        <f t="shared" si="22"/>
        <v>100</v>
      </c>
    </row>
    <row r="1389" spans="1:8" x14ac:dyDescent="0.25">
      <c r="A1389" s="3">
        <v>3021817</v>
      </c>
      <c r="B1389" s="3" t="s">
        <v>41</v>
      </c>
      <c r="C1389" s="3" t="s">
        <v>89</v>
      </c>
      <c r="D1389" s="3" t="s">
        <v>604</v>
      </c>
      <c r="E1389" s="3" t="s">
        <v>24</v>
      </c>
      <c r="F1389" s="3" t="s">
        <v>91</v>
      </c>
      <c r="G1389" s="3">
        <v>40</v>
      </c>
      <c r="H1389" s="3">
        <f t="shared" si="22"/>
        <v>100</v>
      </c>
    </row>
    <row r="1390" spans="1:8" x14ac:dyDescent="0.25">
      <c r="A1390" s="3">
        <v>3021929</v>
      </c>
      <c r="B1390" s="3" t="s">
        <v>41</v>
      </c>
      <c r="C1390" s="3" t="s">
        <v>89</v>
      </c>
      <c r="D1390" s="3" t="s">
        <v>604</v>
      </c>
      <c r="E1390" s="3" t="s">
        <v>1098</v>
      </c>
      <c r="F1390" s="3" t="s">
        <v>91</v>
      </c>
      <c r="G1390" s="3">
        <v>40</v>
      </c>
      <c r="H1390" s="3">
        <f t="shared" si="22"/>
        <v>100</v>
      </c>
    </row>
    <row r="1391" spans="1:8" x14ac:dyDescent="0.25">
      <c r="A1391" s="3">
        <v>3021940</v>
      </c>
      <c r="B1391" s="3" t="s">
        <v>41</v>
      </c>
      <c r="C1391" s="3" t="s">
        <v>89</v>
      </c>
      <c r="D1391" s="3" t="s">
        <v>2516</v>
      </c>
      <c r="E1391" s="3" t="s">
        <v>24</v>
      </c>
      <c r="F1391" s="3" t="s">
        <v>91</v>
      </c>
      <c r="G1391" s="3">
        <v>0</v>
      </c>
      <c r="H1391" s="3">
        <f t="shared" si="22"/>
        <v>0</v>
      </c>
    </row>
    <row r="1392" spans="1:8" x14ac:dyDescent="0.25">
      <c r="A1392" s="3">
        <v>3021941</v>
      </c>
      <c r="B1392" s="3" t="s">
        <v>41</v>
      </c>
      <c r="C1392" s="3" t="s">
        <v>89</v>
      </c>
      <c r="D1392" s="3" t="s">
        <v>3804</v>
      </c>
      <c r="E1392" s="3" t="s">
        <v>415</v>
      </c>
      <c r="F1392" s="3" t="s">
        <v>91</v>
      </c>
      <c r="G1392" s="3">
        <v>34</v>
      </c>
      <c r="H1392" s="3">
        <f t="shared" si="22"/>
        <v>100</v>
      </c>
    </row>
    <row r="1393" spans="1:8" x14ac:dyDescent="0.25">
      <c r="A1393" s="3">
        <v>3022033</v>
      </c>
      <c r="B1393" s="3" t="s">
        <v>41</v>
      </c>
      <c r="C1393" s="3" t="s">
        <v>89</v>
      </c>
      <c r="D1393" s="3" t="s">
        <v>528</v>
      </c>
      <c r="E1393" s="3" t="s">
        <v>24</v>
      </c>
      <c r="F1393" s="3" t="s">
        <v>91</v>
      </c>
      <c r="G1393" s="3">
        <v>36</v>
      </c>
      <c r="H1393" s="3">
        <f t="shared" si="22"/>
        <v>100</v>
      </c>
    </row>
    <row r="1394" spans="1:8" x14ac:dyDescent="0.25">
      <c r="A1394" s="3">
        <v>3022082</v>
      </c>
      <c r="B1394" s="3" t="s">
        <v>41</v>
      </c>
      <c r="C1394" s="3" t="s">
        <v>89</v>
      </c>
      <c r="D1394" s="3" t="s">
        <v>569</v>
      </c>
      <c r="E1394" s="3" t="s">
        <v>24</v>
      </c>
      <c r="F1394" s="3" t="s">
        <v>91</v>
      </c>
      <c r="G1394" s="3">
        <v>28</v>
      </c>
      <c r="H1394" s="3">
        <f t="shared" si="22"/>
        <v>80</v>
      </c>
    </row>
    <row r="1395" spans="1:8" x14ac:dyDescent="0.25">
      <c r="A1395" s="3">
        <v>3022279</v>
      </c>
      <c r="B1395" s="3" t="s">
        <v>41</v>
      </c>
      <c r="C1395" s="3" t="s">
        <v>89</v>
      </c>
      <c r="D1395" s="3" t="s">
        <v>1088</v>
      </c>
      <c r="E1395" s="3" t="s">
        <v>24</v>
      </c>
      <c r="F1395" s="3" t="s">
        <v>91</v>
      </c>
      <c r="G1395" s="3">
        <v>40</v>
      </c>
      <c r="H1395" s="3">
        <f t="shared" si="22"/>
        <v>100</v>
      </c>
    </row>
    <row r="1396" spans="1:8" x14ac:dyDescent="0.25">
      <c r="A1396" s="3">
        <v>3024329</v>
      </c>
      <c r="B1396" s="3" t="s">
        <v>41</v>
      </c>
      <c r="C1396" s="3" t="s">
        <v>89</v>
      </c>
      <c r="D1396" s="3" t="s">
        <v>1088</v>
      </c>
      <c r="E1396" s="3" t="s">
        <v>24</v>
      </c>
      <c r="F1396" s="3" t="s">
        <v>91</v>
      </c>
      <c r="G1396" s="3">
        <v>40</v>
      </c>
      <c r="H1396" s="3">
        <f t="shared" si="22"/>
        <v>100</v>
      </c>
    </row>
    <row r="1397" spans="1:8" x14ac:dyDescent="0.25">
      <c r="A1397" s="3">
        <v>3025875</v>
      </c>
      <c r="B1397" s="3" t="s">
        <v>41</v>
      </c>
      <c r="C1397" s="3" t="s">
        <v>89</v>
      </c>
      <c r="D1397" s="3" t="s">
        <v>154</v>
      </c>
      <c r="E1397" s="3" t="s">
        <v>24</v>
      </c>
      <c r="F1397" s="3" t="s">
        <v>91</v>
      </c>
      <c r="G1397" s="3">
        <v>39</v>
      </c>
      <c r="H1397" s="3">
        <f t="shared" si="22"/>
        <v>100</v>
      </c>
    </row>
    <row r="1398" spans="1:8" x14ac:dyDescent="0.25">
      <c r="A1398" s="3">
        <v>3026353</v>
      </c>
      <c r="B1398" s="3" t="s">
        <v>41</v>
      </c>
      <c r="C1398" s="3" t="s">
        <v>89</v>
      </c>
      <c r="D1398" s="3" t="s">
        <v>1866</v>
      </c>
      <c r="E1398" s="3" t="s">
        <v>24</v>
      </c>
      <c r="F1398" s="3" t="s">
        <v>91</v>
      </c>
      <c r="G1398" s="3">
        <v>38</v>
      </c>
      <c r="H1398" s="3">
        <f t="shared" si="22"/>
        <v>100</v>
      </c>
    </row>
    <row r="1399" spans="1:8" x14ac:dyDescent="0.25">
      <c r="A1399" s="3">
        <v>3026355</v>
      </c>
      <c r="B1399" s="3" t="s">
        <v>41</v>
      </c>
      <c r="C1399" s="3" t="s">
        <v>89</v>
      </c>
      <c r="D1399" s="3" t="s">
        <v>1866</v>
      </c>
      <c r="E1399" s="3" t="s">
        <v>24</v>
      </c>
      <c r="F1399" s="3" t="s">
        <v>91</v>
      </c>
      <c r="G1399" s="3">
        <v>37</v>
      </c>
      <c r="H1399" s="3">
        <f t="shared" si="22"/>
        <v>100</v>
      </c>
    </row>
    <row r="1400" spans="1:8" x14ac:dyDescent="0.25">
      <c r="A1400" s="3">
        <v>3026364</v>
      </c>
      <c r="B1400" s="3" t="s">
        <v>41</v>
      </c>
      <c r="C1400" s="3" t="s">
        <v>89</v>
      </c>
      <c r="D1400" s="3" t="s">
        <v>1866</v>
      </c>
      <c r="E1400" s="3" t="s">
        <v>24</v>
      </c>
      <c r="F1400" s="3" t="s">
        <v>91</v>
      </c>
      <c r="G1400" s="3">
        <v>37</v>
      </c>
      <c r="H1400" s="3">
        <f t="shared" si="22"/>
        <v>100</v>
      </c>
    </row>
    <row r="1401" spans="1:8" x14ac:dyDescent="0.25">
      <c r="A1401" s="3">
        <v>3026419</v>
      </c>
      <c r="B1401" s="3" t="s">
        <v>41</v>
      </c>
      <c r="C1401" s="3" t="s">
        <v>89</v>
      </c>
      <c r="D1401" s="3" t="s">
        <v>528</v>
      </c>
      <c r="E1401" s="3" t="s">
        <v>24</v>
      </c>
      <c r="F1401" s="3" t="s">
        <v>91</v>
      </c>
      <c r="G1401" s="3">
        <v>34</v>
      </c>
      <c r="H1401" s="3">
        <f t="shared" si="22"/>
        <v>100</v>
      </c>
    </row>
    <row r="1402" spans="1:8" x14ac:dyDescent="0.25">
      <c r="A1402" s="3">
        <v>3048403</v>
      </c>
      <c r="B1402" s="3" t="s">
        <v>41</v>
      </c>
      <c r="C1402" s="3" t="s">
        <v>89</v>
      </c>
      <c r="D1402" s="3" t="s">
        <v>1014</v>
      </c>
      <c r="E1402" s="3" t="s">
        <v>24</v>
      </c>
      <c r="F1402" s="3" t="s">
        <v>91</v>
      </c>
      <c r="G1402" s="3">
        <v>0</v>
      </c>
      <c r="H1402" s="3">
        <f t="shared" si="22"/>
        <v>0</v>
      </c>
    </row>
    <row r="1403" spans="1:8" x14ac:dyDescent="0.25">
      <c r="A1403" s="3">
        <v>3051654</v>
      </c>
      <c r="B1403" s="3" t="s">
        <v>41</v>
      </c>
      <c r="C1403" s="3" t="s">
        <v>89</v>
      </c>
      <c r="D1403" s="3" t="s">
        <v>185</v>
      </c>
      <c r="E1403" s="3" t="s">
        <v>24</v>
      </c>
      <c r="F1403" s="3" t="s">
        <v>91</v>
      </c>
      <c r="G1403" s="3">
        <v>40</v>
      </c>
      <c r="H1403" s="3">
        <f t="shared" si="22"/>
        <v>100</v>
      </c>
    </row>
    <row r="1404" spans="1:8" x14ac:dyDescent="0.25">
      <c r="A1404" s="3">
        <v>4010630</v>
      </c>
      <c r="B1404" s="3" t="s">
        <v>41</v>
      </c>
      <c r="C1404" s="3" t="s">
        <v>89</v>
      </c>
      <c r="D1404" s="3" t="s">
        <v>2566</v>
      </c>
      <c r="E1404" s="3" t="s">
        <v>24</v>
      </c>
      <c r="F1404" s="3" t="s">
        <v>91</v>
      </c>
      <c r="G1404" s="3">
        <v>40</v>
      </c>
      <c r="H1404" s="3">
        <f t="shared" si="22"/>
        <v>100</v>
      </c>
    </row>
    <row r="1405" spans="1:8" x14ac:dyDescent="0.25">
      <c r="A1405" s="3">
        <v>4010836</v>
      </c>
      <c r="B1405" s="3" t="s">
        <v>41</v>
      </c>
      <c r="C1405" s="3" t="s">
        <v>89</v>
      </c>
      <c r="D1405" s="3" t="s">
        <v>28</v>
      </c>
      <c r="E1405" s="3" t="s">
        <v>24</v>
      </c>
      <c r="F1405" s="3" t="s">
        <v>91</v>
      </c>
      <c r="G1405" s="3">
        <v>39</v>
      </c>
      <c r="H1405" s="3">
        <f t="shared" si="22"/>
        <v>100</v>
      </c>
    </row>
    <row r="1406" spans="1:8" x14ac:dyDescent="0.25">
      <c r="A1406" s="3">
        <v>4010888</v>
      </c>
      <c r="B1406" s="3" t="s">
        <v>41</v>
      </c>
      <c r="C1406" s="3" t="s">
        <v>89</v>
      </c>
      <c r="D1406" s="3" t="s">
        <v>824</v>
      </c>
      <c r="E1406" s="3" t="s">
        <v>24</v>
      </c>
      <c r="F1406" s="3" t="s">
        <v>91</v>
      </c>
      <c r="G1406" s="3">
        <v>40</v>
      </c>
      <c r="H1406" s="3">
        <f t="shared" si="22"/>
        <v>100</v>
      </c>
    </row>
    <row r="1407" spans="1:8" x14ac:dyDescent="0.25">
      <c r="A1407" s="3">
        <v>4011225</v>
      </c>
      <c r="B1407" s="3" t="s">
        <v>41</v>
      </c>
      <c r="C1407" s="3" t="s">
        <v>89</v>
      </c>
      <c r="D1407" s="3" t="s">
        <v>407</v>
      </c>
      <c r="E1407" s="3" t="s">
        <v>24</v>
      </c>
      <c r="F1407" s="3" t="s">
        <v>91</v>
      </c>
      <c r="G1407" s="3">
        <v>40</v>
      </c>
      <c r="H1407" s="3">
        <f t="shared" si="22"/>
        <v>100</v>
      </c>
    </row>
    <row r="1408" spans="1:8" x14ac:dyDescent="0.25">
      <c r="A1408" s="3">
        <v>4020239</v>
      </c>
      <c r="B1408" s="3" t="s">
        <v>41</v>
      </c>
      <c r="C1408" s="3" t="s">
        <v>89</v>
      </c>
      <c r="D1408" s="3" t="s">
        <v>3044</v>
      </c>
      <c r="E1408" s="3" t="s">
        <v>24</v>
      </c>
      <c r="F1408" s="3" t="s">
        <v>91</v>
      </c>
      <c r="G1408" s="3">
        <v>39</v>
      </c>
      <c r="H1408" s="3">
        <f t="shared" si="22"/>
        <v>100</v>
      </c>
    </row>
    <row r="1409" spans="1:8" x14ac:dyDescent="0.25">
      <c r="A1409" s="3">
        <v>4020262</v>
      </c>
      <c r="B1409" s="3" t="s">
        <v>41</v>
      </c>
      <c r="C1409" s="3" t="s">
        <v>89</v>
      </c>
      <c r="D1409" s="3" t="s">
        <v>215</v>
      </c>
      <c r="E1409" s="3" t="s">
        <v>24</v>
      </c>
      <c r="F1409" s="3" t="s">
        <v>91</v>
      </c>
      <c r="G1409" s="3">
        <v>40</v>
      </c>
      <c r="H1409" s="3">
        <f t="shared" si="22"/>
        <v>100</v>
      </c>
    </row>
    <row r="1410" spans="1:8" x14ac:dyDescent="0.25">
      <c r="A1410" s="3">
        <v>4030120</v>
      </c>
      <c r="B1410" s="3" t="s">
        <v>41</v>
      </c>
      <c r="C1410" s="3" t="s">
        <v>89</v>
      </c>
      <c r="D1410" s="3" t="s">
        <v>1054</v>
      </c>
      <c r="E1410" s="3" t="s">
        <v>24</v>
      </c>
      <c r="F1410" s="3" t="s">
        <v>91</v>
      </c>
      <c r="G1410" s="3">
        <v>25</v>
      </c>
      <c r="H1410" s="3">
        <f t="shared" si="22"/>
        <v>80</v>
      </c>
    </row>
    <row r="1411" spans="1:8" x14ac:dyDescent="0.25">
      <c r="A1411" s="3">
        <v>4030240</v>
      </c>
      <c r="B1411" s="3" t="s">
        <v>41</v>
      </c>
      <c r="C1411" s="3" t="s">
        <v>89</v>
      </c>
      <c r="D1411" s="3" t="s">
        <v>766</v>
      </c>
      <c r="E1411" s="3" t="s">
        <v>24</v>
      </c>
      <c r="F1411" s="3" t="s">
        <v>91</v>
      </c>
      <c r="G1411" s="3">
        <v>40</v>
      </c>
      <c r="H1411" s="3">
        <f t="shared" si="22"/>
        <v>100</v>
      </c>
    </row>
    <row r="1412" spans="1:8" x14ac:dyDescent="0.25">
      <c r="A1412" s="3">
        <v>4030264</v>
      </c>
      <c r="B1412" s="3" t="s">
        <v>41</v>
      </c>
      <c r="C1412" s="3" t="s">
        <v>89</v>
      </c>
      <c r="D1412" s="3" t="s">
        <v>133</v>
      </c>
      <c r="E1412" s="3" t="s">
        <v>24</v>
      </c>
      <c r="F1412" s="3" t="s">
        <v>91</v>
      </c>
      <c r="G1412" s="3">
        <v>20</v>
      </c>
      <c r="H1412" s="3">
        <f t="shared" si="22"/>
        <v>80</v>
      </c>
    </row>
    <row r="1413" spans="1:8" x14ac:dyDescent="0.25">
      <c r="A1413" s="3">
        <v>4030267</v>
      </c>
      <c r="B1413" s="3" t="s">
        <v>41</v>
      </c>
      <c r="C1413" s="3" t="s">
        <v>89</v>
      </c>
      <c r="D1413" s="3" t="s">
        <v>1707</v>
      </c>
      <c r="E1413" s="3" t="s">
        <v>24</v>
      </c>
      <c r="F1413" s="3" t="s">
        <v>91</v>
      </c>
      <c r="G1413" s="3">
        <v>24</v>
      </c>
      <c r="H1413" s="3">
        <f t="shared" si="22"/>
        <v>80</v>
      </c>
    </row>
    <row r="1414" spans="1:8" x14ac:dyDescent="0.25">
      <c r="A1414" s="3">
        <v>4030271</v>
      </c>
      <c r="B1414" s="3" t="s">
        <v>41</v>
      </c>
      <c r="C1414" s="3" t="s">
        <v>89</v>
      </c>
      <c r="D1414" s="3" t="s">
        <v>1190</v>
      </c>
      <c r="E1414" s="3" t="s">
        <v>24</v>
      </c>
      <c r="F1414" s="3" t="s">
        <v>91</v>
      </c>
      <c r="G1414" s="3">
        <v>40</v>
      </c>
      <c r="H1414" s="3">
        <f t="shared" si="22"/>
        <v>100</v>
      </c>
    </row>
    <row r="1415" spans="1:8" x14ac:dyDescent="0.25">
      <c r="A1415" s="3">
        <v>4030307</v>
      </c>
      <c r="B1415" s="3" t="s">
        <v>41</v>
      </c>
      <c r="C1415" s="3" t="s">
        <v>89</v>
      </c>
      <c r="D1415" s="3" t="s">
        <v>1190</v>
      </c>
      <c r="E1415" s="3" t="s">
        <v>24</v>
      </c>
      <c r="F1415" s="3" t="s">
        <v>91</v>
      </c>
      <c r="G1415" s="3">
        <v>40</v>
      </c>
      <c r="H1415" s="3">
        <f t="shared" si="22"/>
        <v>100</v>
      </c>
    </row>
    <row r="1416" spans="1:8" x14ac:dyDescent="0.25">
      <c r="A1416" s="3">
        <v>4030311</v>
      </c>
      <c r="B1416" s="3" t="s">
        <v>41</v>
      </c>
      <c r="C1416" s="3" t="s">
        <v>89</v>
      </c>
      <c r="D1416" s="3" t="s">
        <v>852</v>
      </c>
      <c r="E1416" s="3" t="s">
        <v>24</v>
      </c>
      <c r="F1416" s="3" t="s">
        <v>91</v>
      </c>
      <c r="G1416" s="3">
        <v>38</v>
      </c>
      <c r="H1416" s="3">
        <f t="shared" si="22"/>
        <v>100</v>
      </c>
    </row>
    <row r="1417" spans="1:8" x14ac:dyDescent="0.25">
      <c r="A1417" s="3">
        <v>4030312</v>
      </c>
      <c r="B1417" s="3" t="s">
        <v>41</v>
      </c>
      <c r="C1417" s="3" t="s">
        <v>89</v>
      </c>
      <c r="D1417" s="3" t="s">
        <v>981</v>
      </c>
      <c r="E1417" s="3" t="s">
        <v>24</v>
      </c>
      <c r="F1417" s="3" t="s">
        <v>91</v>
      </c>
      <c r="G1417" s="3">
        <v>38</v>
      </c>
      <c r="H1417" s="3">
        <f t="shared" si="22"/>
        <v>100</v>
      </c>
    </row>
    <row r="1418" spans="1:8" x14ac:dyDescent="0.25">
      <c r="A1418" s="3">
        <v>4030328</v>
      </c>
      <c r="B1418" s="3" t="s">
        <v>41</v>
      </c>
      <c r="C1418" s="3" t="s">
        <v>89</v>
      </c>
      <c r="D1418" s="3" t="s">
        <v>215</v>
      </c>
      <c r="E1418" s="3" t="s">
        <v>24</v>
      </c>
      <c r="F1418" s="3" t="s">
        <v>91</v>
      </c>
      <c r="G1418" s="3">
        <v>40</v>
      </c>
      <c r="H1418" s="3">
        <f t="shared" si="22"/>
        <v>100</v>
      </c>
    </row>
    <row r="1419" spans="1:8" x14ac:dyDescent="0.25">
      <c r="A1419" s="3">
        <v>4040103</v>
      </c>
      <c r="B1419" s="3" t="s">
        <v>41</v>
      </c>
      <c r="C1419" s="3" t="s">
        <v>89</v>
      </c>
      <c r="D1419" s="3" t="s">
        <v>261</v>
      </c>
      <c r="E1419" s="3" t="s">
        <v>24</v>
      </c>
      <c r="F1419" s="3" t="s">
        <v>91</v>
      </c>
      <c r="G1419" s="3">
        <v>25</v>
      </c>
      <c r="H1419" s="3">
        <f t="shared" si="22"/>
        <v>80</v>
      </c>
    </row>
    <row r="1420" spans="1:8" x14ac:dyDescent="0.25">
      <c r="A1420" s="3">
        <v>4040157</v>
      </c>
      <c r="B1420" s="3" t="s">
        <v>41</v>
      </c>
      <c r="C1420" s="3" t="s">
        <v>89</v>
      </c>
      <c r="D1420" s="3" t="s">
        <v>215</v>
      </c>
      <c r="E1420" s="3" t="s">
        <v>24</v>
      </c>
      <c r="F1420" s="3" t="s">
        <v>91</v>
      </c>
      <c r="G1420" s="3">
        <v>40</v>
      </c>
      <c r="H1420" s="3">
        <f t="shared" si="22"/>
        <v>100</v>
      </c>
    </row>
    <row r="1421" spans="1:8" x14ac:dyDescent="0.25">
      <c r="A1421" s="3">
        <v>4040359</v>
      </c>
      <c r="B1421" s="3" t="s">
        <v>41</v>
      </c>
      <c r="C1421" s="3" t="s">
        <v>89</v>
      </c>
      <c r="D1421" s="3" t="s">
        <v>771</v>
      </c>
      <c r="E1421" s="3" t="s">
        <v>24</v>
      </c>
      <c r="F1421" s="3" t="s">
        <v>91</v>
      </c>
      <c r="G1421" s="3">
        <v>40</v>
      </c>
      <c r="H1421" s="3">
        <f t="shared" si="22"/>
        <v>100</v>
      </c>
    </row>
    <row r="1422" spans="1:8" x14ac:dyDescent="0.25">
      <c r="A1422" s="3">
        <v>4043032</v>
      </c>
      <c r="B1422" s="3" t="s">
        <v>41</v>
      </c>
      <c r="C1422" s="3" t="s">
        <v>89</v>
      </c>
      <c r="D1422" s="3" t="s">
        <v>1821</v>
      </c>
      <c r="E1422" s="3" t="s">
        <v>24</v>
      </c>
      <c r="F1422" s="3" t="s">
        <v>91</v>
      </c>
      <c r="G1422" s="3">
        <v>40</v>
      </c>
      <c r="H1422" s="3">
        <f t="shared" si="22"/>
        <v>100</v>
      </c>
    </row>
    <row r="1423" spans="1:8" x14ac:dyDescent="0.25">
      <c r="A1423" s="3">
        <v>4043290</v>
      </c>
      <c r="B1423" s="3" t="s">
        <v>41</v>
      </c>
      <c r="C1423" s="3" t="s">
        <v>89</v>
      </c>
      <c r="D1423" s="3" t="s">
        <v>824</v>
      </c>
      <c r="E1423" s="3" t="s">
        <v>24</v>
      </c>
      <c r="F1423" s="3" t="s">
        <v>91</v>
      </c>
      <c r="G1423" s="3">
        <v>40</v>
      </c>
      <c r="H1423" s="3">
        <f t="shared" si="22"/>
        <v>100</v>
      </c>
    </row>
    <row r="1424" spans="1:8" x14ac:dyDescent="0.25">
      <c r="A1424" s="3">
        <v>4043313</v>
      </c>
      <c r="B1424" s="3" t="s">
        <v>41</v>
      </c>
      <c r="C1424" s="3" t="s">
        <v>89</v>
      </c>
      <c r="D1424" s="3" t="s">
        <v>215</v>
      </c>
      <c r="E1424" s="3" t="s">
        <v>24</v>
      </c>
      <c r="F1424" s="3" t="s">
        <v>91</v>
      </c>
      <c r="G1424" s="3">
        <v>40</v>
      </c>
      <c r="H1424" s="3">
        <f t="shared" si="22"/>
        <v>100</v>
      </c>
    </row>
    <row r="1425" spans="1:8" x14ac:dyDescent="0.25">
      <c r="A1425" s="3">
        <v>4050994</v>
      </c>
      <c r="B1425" s="3" t="s">
        <v>41</v>
      </c>
      <c r="C1425" s="3" t="s">
        <v>89</v>
      </c>
      <c r="D1425" s="3" t="s">
        <v>2276</v>
      </c>
      <c r="E1425" s="3" t="s">
        <v>24</v>
      </c>
      <c r="F1425" s="3" t="s">
        <v>91</v>
      </c>
      <c r="G1425" s="3">
        <v>40</v>
      </c>
      <c r="H1425" s="3">
        <f t="shared" si="22"/>
        <v>100</v>
      </c>
    </row>
    <row r="1426" spans="1:8" x14ac:dyDescent="0.25">
      <c r="A1426" s="3">
        <v>4051014</v>
      </c>
      <c r="B1426" s="3" t="s">
        <v>41</v>
      </c>
      <c r="C1426" s="3" t="s">
        <v>89</v>
      </c>
      <c r="D1426" s="3" t="s">
        <v>33</v>
      </c>
      <c r="E1426" s="3" t="s">
        <v>24</v>
      </c>
      <c r="F1426" s="3" t="s">
        <v>91</v>
      </c>
      <c r="G1426" s="3">
        <v>40</v>
      </c>
      <c r="H1426" s="3">
        <f t="shared" si="22"/>
        <v>100</v>
      </c>
    </row>
    <row r="1427" spans="1:8" x14ac:dyDescent="0.25">
      <c r="A1427" s="3">
        <v>4052258</v>
      </c>
      <c r="B1427" s="3" t="s">
        <v>41</v>
      </c>
      <c r="C1427" s="3" t="s">
        <v>89</v>
      </c>
      <c r="D1427" s="3" t="s">
        <v>33</v>
      </c>
      <c r="E1427" s="3" t="s">
        <v>24</v>
      </c>
      <c r="F1427" s="3" t="s">
        <v>91</v>
      </c>
      <c r="G1427" s="3">
        <v>40</v>
      </c>
      <c r="H1427" s="3">
        <f t="shared" ref="H1427:H1490" si="23">IF(G1427&lt;=11,0,IF(AND(G1427&gt;=12,G1427&lt;=19),50,IF(AND(G1427&gt;=20,G1427&lt;=28),80,100)))</f>
        <v>100</v>
      </c>
    </row>
    <row r="1428" spans="1:8" x14ac:dyDescent="0.25">
      <c r="A1428" s="3">
        <v>4052326</v>
      </c>
      <c r="B1428" s="3" t="s">
        <v>41</v>
      </c>
      <c r="C1428" s="3" t="s">
        <v>89</v>
      </c>
      <c r="D1428" s="3" t="s">
        <v>33</v>
      </c>
      <c r="E1428" s="3" t="s">
        <v>24</v>
      </c>
      <c r="F1428" s="3" t="s">
        <v>91</v>
      </c>
      <c r="G1428" s="3">
        <v>40</v>
      </c>
      <c r="H1428" s="3">
        <f t="shared" si="23"/>
        <v>100</v>
      </c>
    </row>
    <row r="1429" spans="1:8" x14ac:dyDescent="0.25">
      <c r="A1429" s="3">
        <v>4052371</v>
      </c>
      <c r="B1429" s="3" t="s">
        <v>41</v>
      </c>
      <c r="C1429" s="3" t="s">
        <v>89</v>
      </c>
      <c r="D1429" s="3" t="s">
        <v>492</v>
      </c>
      <c r="E1429" s="3" t="s">
        <v>415</v>
      </c>
      <c r="F1429" s="3" t="s">
        <v>91</v>
      </c>
      <c r="G1429" s="3">
        <v>37</v>
      </c>
      <c r="H1429" s="3">
        <f t="shared" si="23"/>
        <v>100</v>
      </c>
    </row>
    <row r="1430" spans="1:8" x14ac:dyDescent="0.25">
      <c r="A1430" s="3">
        <v>4060180</v>
      </c>
      <c r="B1430" s="3" t="s">
        <v>41</v>
      </c>
      <c r="C1430" s="3" t="s">
        <v>89</v>
      </c>
      <c r="D1430" s="3" t="s">
        <v>444</v>
      </c>
      <c r="E1430" s="3" t="s">
        <v>24</v>
      </c>
      <c r="F1430" s="3" t="s">
        <v>91</v>
      </c>
      <c r="G1430" s="3">
        <v>40</v>
      </c>
      <c r="H1430" s="3">
        <f t="shared" si="23"/>
        <v>100</v>
      </c>
    </row>
    <row r="1431" spans="1:8" x14ac:dyDescent="0.25">
      <c r="A1431" s="3">
        <v>4070338</v>
      </c>
      <c r="B1431" s="3" t="s">
        <v>41</v>
      </c>
      <c r="C1431" s="3" t="s">
        <v>89</v>
      </c>
      <c r="D1431" s="3" t="s">
        <v>2051</v>
      </c>
      <c r="E1431" s="3" t="s">
        <v>24</v>
      </c>
      <c r="F1431" s="3" t="s">
        <v>91</v>
      </c>
      <c r="G1431" s="3">
        <v>40</v>
      </c>
      <c r="H1431" s="3">
        <f t="shared" si="23"/>
        <v>100</v>
      </c>
    </row>
    <row r="1432" spans="1:8" x14ac:dyDescent="0.25">
      <c r="A1432" s="3">
        <v>4070484</v>
      </c>
      <c r="B1432" s="3" t="s">
        <v>41</v>
      </c>
      <c r="C1432" s="3" t="s">
        <v>89</v>
      </c>
      <c r="D1432" s="3" t="s">
        <v>2572</v>
      </c>
      <c r="E1432" s="3" t="s">
        <v>24</v>
      </c>
      <c r="F1432" s="3" t="s">
        <v>91</v>
      </c>
      <c r="G1432" s="3">
        <v>40</v>
      </c>
      <c r="H1432" s="3">
        <f t="shared" si="23"/>
        <v>100</v>
      </c>
    </row>
    <row r="1433" spans="1:8" x14ac:dyDescent="0.25">
      <c r="A1433" s="3">
        <v>4070494</v>
      </c>
      <c r="B1433" s="3" t="s">
        <v>41</v>
      </c>
      <c r="C1433" s="3" t="s">
        <v>89</v>
      </c>
      <c r="D1433" s="3" t="s">
        <v>198</v>
      </c>
      <c r="E1433" s="3" t="s">
        <v>24</v>
      </c>
      <c r="F1433" s="3" t="s">
        <v>91</v>
      </c>
      <c r="G1433" s="3">
        <v>39</v>
      </c>
      <c r="H1433" s="3">
        <f t="shared" si="23"/>
        <v>100</v>
      </c>
    </row>
    <row r="1434" spans="1:8" x14ac:dyDescent="0.25">
      <c r="A1434" s="3">
        <v>4070505</v>
      </c>
      <c r="B1434" s="3" t="s">
        <v>41</v>
      </c>
      <c r="C1434" s="3" t="s">
        <v>89</v>
      </c>
      <c r="D1434" s="3" t="s">
        <v>5060</v>
      </c>
      <c r="E1434" s="3" t="s">
        <v>24</v>
      </c>
      <c r="F1434" s="3" t="s">
        <v>91</v>
      </c>
      <c r="G1434" s="3">
        <v>40</v>
      </c>
      <c r="H1434" s="3">
        <f t="shared" si="23"/>
        <v>100</v>
      </c>
    </row>
    <row r="1435" spans="1:8" x14ac:dyDescent="0.25">
      <c r="A1435" s="3">
        <v>4070506</v>
      </c>
      <c r="B1435" s="3" t="s">
        <v>41</v>
      </c>
      <c r="C1435" s="3" t="s">
        <v>89</v>
      </c>
      <c r="D1435" s="3" t="s">
        <v>1380</v>
      </c>
      <c r="E1435" s="3" t="s">
        <v>24</v>
      </c>
      <c r="F1435" s="3" t="s">
        <v>91</v>
      </c>
      <c r="G1435" s="3">
        <v>40</v>
      </c>
      <c r="H1435" s="3">
        <f t="shared" si="23"/>
        <v>100</v>
      </c>
    </row>
    <row r="1436" spans="1:8" x14ac:dyDescent="0.25">
      <c r="A1436" s="3">
        <v>4070588</v>
      </c>
      <c r="B1436" s="3" t="s">
        <v>41</v>
      </c>
      <c r="C1436" s="3" t="s">
        <v>89</v>
      </c>
      <c r="D1436" s="3" t="s">
        <v>1572</v>
      </c>
      <c r="E1436" s="3" t="s">
        <v>24</v>
      </c>
      <c r="F1436" s="3" t="s">
        <v>91</v>
      </c>
      <c r="G1436" s="3">
        <v>40</v>
      </c>
      <c r="H1436" s="3">
        <f t="shared" si="23"/>
        <v>100</v>
      </c>
    </row>
    <row r="1437" spans="1:8" x14ac:dyDescent="0.25">
      <c r="A1437" s="3">
        <v>4070633</v>
      </c>
      <c r="B1437" s="3" t="s">
        <v>41</v>
      </c>
      <c r="C1437" s="3" t="s">
        <v>89</v>
      </c>
      <c r="D1437" s="3" t="s">
        <v>458</v>
      </c>
      <c r="E1437" s="3" t="s">
        <v>24</v>
      </c>
      <c r="F1437" s="3" t="s">
        <v>91</v>
      </c>
      <c r="G1437" s="3">
        <v>40</v>
      </c>
      <c r="H1437" s="3">
        <f t="shared" si="23"/>
        <v>100</v>
      </c>
    </row>
    <row r="1438" spans="1:8" x14ac:dyDescent="0.25">
      <c r="A1438" s="3">
        <v>4070635</v>
      </c>
      <c r="B1438" s="3" t="s">
        <v>41</v>
      </c>
      <c r="C1438" s="3" t="s">
        <v>89</v>
      </c>
      <c r="D1438" s="3" t="s">
        <v>198</v>
      </c>
      <c r="E1438" s="3" t="s">
        <v>24</v>
      </c>
      <c r="F1438" s="3" t="s">
        <v>91</v>
      </c>
      <c r="G1438" s="3">
        <v>39</v>
      </c>
      <c r="H1438" s="3">
        <f t="shared" si="23"/>
        <v>100</v>
      </c>
    </row>
    <row r="1439" spans="1:8" x14ac:dyDescent="0.25">
      <c r="A1439" s="3">
        <v>4810576</v>
      </c>
      <c r="B1439" s="3" t="s">
        <v>41</v>
      </c>
      <c r="C1439" s="3" t="s">
        <v>89</v>
      </c>
      <c r="D1439" s="3" t="s">
        <v>852</v>
      </c>
      <c r="E1439" s="3" t="s">
        <v>415</v>
      </c>
      <c r="F1439" s="3" t="s">
        <v>91</v>
      </c>
      <c r="G1439" s="3">
        <v>37</v>
      </c>
      <c r="H1439" s="3">
        <f t="shared" si="23"/>
        <v>100</v>
      </c>
    </row>
    <row r="1440" spans="1:8" x14ac:dyDescent="0.25">
      <c r="A1440" s="3">
        <v>4810726</v>
      </c>
      <c r="B1440" s="3" t="s">
        <v>41</v>
      </c>
      <c r="C1440" s="3" t="s">
        <v>89</v>
      </c>
      <c r="D1440" s="3" t="s">
        <v>280</v>
      </c>
      <c r="E1440" s="3" t="s">
        <v>415</v>
      </c>
      <c r="F1440" s="3" t="s">
        <v>91</v>
      </c>
      <c r="G1440" s="3">
        <v>40</v>
      </c>
      <c r="H1440" s="3">
        <f t="shared" si="23"/>
        <v>100</v>
      </c>
    </row>
    <row r="1441" spans="1:8" x14ac:dyDescent="0.25">
      <c r="A1441" s="3">
        <v>4810914</v>
      </c>
      <c r="B1441" s="3" t="s">
        <v>41</v>
      </c>
      <c r="C1441" s="3" t="s">
        <v>89</v>
      </c>
      <c r="D1441" s="3" t="s">
        <v>590</v>
      </c>
      <c r="E1441" s="3" t="s">
        <v>24</v>
      </c>
      <c r="F1441" s="3" t="s">
        <v>91</v>
      </c>
      <c r="G1441" s="3">
        <v>40</v>
      </c>
      <c r="H1441" s="3">
        <f t="shared" si="23"/>
        <v>100</v>
      </c>
    </row>
    <row r="1442" spans="1:8" x14ac:dyDescent="0.25">
      <c r="A1442" s="3">
        <v>4810933</v>
      </c>
      <c r="B1442" s="3" t="s">
        <v>41</v>
      </c>
      <c r="C1442" s="3" t="s">
        <v>89</v>
      </c>
      <c r="D1442" s="3" t="s">
        <v>280</v>
      </c>
      <c r="E1442" s="3" t="s">
        <v>1098</v>
      </c>
      <c r="F1442" s="3" t="s">
        <v>91</v>
      </c>
      <c r="G1442" s="3">
        <v>40</v>
      </c>
      <c r="H1442" s="3">
        <f t="shared" si="23"/>
        <v>100</v>
      </c>
    </row>
    <row r="1443" spans="1:8" x14ac:dyDescent="0.25">
      <c r="A1443" s="3">
        <v>4811100</v>
      </c>
      <c r="B1443" s="3" t="s">
        <v>41</v>
      </c>
      <c r="C1443" s="3" t="s">
        <v>89</v>
      </c>
      <c r="D1443" s="3" t="s">
        <v>821</v>
      </c>
      <c r="E1443" s="3" t="s">
        <v>24</v>
      </c>
      <c r="F1443" s="3" t="s">
        <v>91</v>
      </c>
      <c r="G1443" s="3">
        <v>40</v>
      </c>
      <c r="H1443" s="3">
        <f t="shared" si="23"/>
        <v>100</v>
      </c>
    </row>
    <row r="1444" spans="1:8" x14ac:dyDescent="0.25">
      <c r="A1444" s="3">
        <v>4920398</v>
      </c>
      <c r="B1444" s="3" t="s">
        <v>41</v>
      </c>
      <c r="C1444" s="3" t="s">
        <v>89</v>
      </c>
      <c r="D1444" s="3" t="s">
        <v>133</v>
      </c>
      <c r="E1444" s="3" t="s">
        <v>24</v>
      </c>
      <c r="F1444" s="3" t="s">
        <v>91</v>
      </c>
      <c r="G1444" s="3">
        <v>39</v>
      </c>
      <c r="H1444" s="3">
        <f t="shared" si="23"/>
        <v>100</v>
      </c>
    </row>
    <row r="1445" spans="1:8" x14ac:dyDescent="0.25">
      <c r="A1445" s="3">
        <v>4920399</v>
      </c>
      <c r="B1445" s="3" t="s">
        <v>41</v>
      </c>
      <c r="C1445" s="3" t="s">
        <v>89</v>
      </c>
      <c r="D1445" s="3" t="s">
        <v>3688</v>
      </c>
      <c r="E1445" s="3" t="s">
        <v>24</v>
      </c>
      <c r="F1445" s="3" t="s">
        <v>91</v>
      </c>
      <c r="G1445" s="3">
        <v>39</v>
      </c>
      <c r="H1445" s="3">
        <f t="shared" si="23"/>
        <v>100</v>
      </c>
    </row>
    <row r="1446" spans="1:8" x14ac:dyDescent="0.25">
      <c r="A1446" s="3">
        <v>4920401</v>
      </c>
      <c r="B1446" s="3" t="s">
        <v>41</v>
      </c>
      <c r="C1446" s="3" t="s">
        <v>89</v>
      </c>
      <c r="D1446" s="3" t="s">
        <v>414</v>
      </c>
      <c r="E1446" s="3" t="s">
        <v>24</v>
      </c>
      <c r="F1446" s="3" t="s">
        <v>91</v>
      </c>
      <c r="G1446" s="3">
        <v>40</v>
      </c>
      <c r="H1446" s="3">
        <f t="shared" si="23"/>
        <v>100</v>
      </c>
    </row>
    <row r="1447" spans="1:8" x14ac:dyDescent="0.25">
      <c r="A1447" s="3">
        <v>4920591</v>
      </c>
      <c r="B1447" s="3" t="s">
        <v>41</v>
      </c>
      <c r="C1447" s="3" t="s">
        <v>89</v>
      </c>
      <c r="D1447" s="3" t="s">
        <v>291</v>
      </c>
      <c r="E1447" s="3" t="s">
        <v>24</v>
      </c>
      <c r="F1447" s="3" t="s">
        <v>91</v>
      </c>
      <c r="G1447" s="3">
        <v>40</v>
      </c>
      <c r="H1447" s="3">
        <f t="shared" si="23"/>
        <v>100</v>
      </c>
    </row>
    <row r="1448" spans="1:8" x14ac:dyDescent="0.25">
      <c r="A1448" s="3">
        <v>4920648</v>
      </c>
      <c r="B1448" s="3" t="s">
        <v>41</v>
      </c>
      <c r="C1448" s="3" t="s">
        <v>89</v>
      </c>
      <c r="D1448" s="3" t="s">
        <v>276</v>
      </c>
      <c r="E1448" s="3" t="s">
        <v>24</v>
      </c>
      <c r="F1448" s="3" t="s">
        <v>91</v>
      </c>
      <c r="G1448" s="3">
        <v>32</v>
      </c>
      <c r="H1448" s="3">
        <f t="shared" si="23"/>
        <v>100</v>
      </c>
    </row>
    <row r="1449" spans="1:8" x14ac:dyDescent="0.25">
      <c r="A1449" s="3">
        <v>4920650</v>
      </c>
      <c r="B1449" s="3" t="s">
        <v>41</v>
      </c>
      <c r="C1449" s="3" t="s">
        <v>89</v>
      </c>
      <c r="D1449" s="3" t="s">
        <v>804</v>
      </c>
      <c r="E1449" s="3" t="s">
        <v>24</v>
      </c>
      <c r="F1449" s="3" t="s">
        <v>91</v>
      </c>
      <c r="G1449" s="3">
        <v>38</v>
      </c>
      <c r="H1449" s="3">
        <f t="shared" si="23"/>
        <v>100</v>
      </c>
    </row>
    <row r="1450" spans="1:8" x14ac:dyDescent="0.25">
      <c r="A1450" s="3">
        <v>4920652</v>
      </c>
      <c r="B1450" s="3" t="s">
        <v>41</v>
      </c>
      <c r="C1450" s="3" t="s">
        <v>89</v>
      </c>
      <c r="D1450" s="3" t="s">
        <v>133</v>
      </c>
      <c r="E1450" s="3" t="s">
        <v>24</v>
      </c>
      <c r="F1450" s="3" t="s">
        <v>91</v>
      </c>
      <c r="G1450" s="3">
        <v>39</v>
      </c>
      <c r="H1450" s="3">
        <f t="shared" si="23"/>
        <v>100</v>
      </c>
    </row>
    <row r="1451" spans="1:8" x14ac:dyDescent="0.25">
      <c r="A1451" s="3">
        <v>4920659</v>
      </c>
      <c r="B1451" s="3" t="s">
        <v>41</v>
      </c>
      <c r="C1451" s="3" t="s">
        <v>89</v>
      </c>
      <c r="D1451" s="3" t="s">
        <v>414</v>
      </c>
      <c r="E1451" s="3" t="s">
        <v>24</v>
      </c>
      <c r="F1451" s="3" t="s">
        <v>91</v>
      </c>
      <c r="G1451" s="3">
        <v>40</v>
      </c>
      <c r="H1451" s="3">
        <f t="shared" si="23"/>
        <v>100</v>
      </c>
    </row>
    <row r="1452" spans="1:8" x14ac:dyDescent="0.25">
      <c r="A1452" s="3">
        <v>4920724</v>
      </c>
      <c r="B1452" s="3" t="s">
        <v>41</v>
      </c>
      <c r="C1452" s="3" t="s">
        <v>89</v>
      </c>
      <c r="D1452" s="3" t="s">
        <v>276</v>
      </c>
      <c r="E1452" s="3" t="s">
        <v>24</v>
      </c>
      <c r="F1452" s="3" t="s">
        <v>91</v>
      </c>
      <c r="G1452" s="3">
        <v>40</v>
      </c>
      <c r="H1452" s="3">
        <f t="shared" si="23"/>
        <v>100</v>
      </c>
    </row>
    <row r="1453" spans="1:8" x14ac:dyDescent="0.25">
      <c r="A1453" s="3">
        <v>4920742</v>
      </c>
      <c r="B1453" s="3" t="s">
        <v>41</v>
      </c>
      <c r="C1453" s="3" t="s">
        <v>89</v>
      </c>
      <c r="D1453" s="3" t="s">
        <v>414</v>
      </c>
      <c r="E1453" s="3" t="s">
        <v>24</v>
      </c>
      <c r="F1453" s="3" t="s">
        <v>91</v>
      </c>
      <c r="G1453" s="3">
        <v>40</v>
      </c>
      <c r="H1453" s="3">
        <f t="shared" si="23"/>
        <v>100</v>
      </c>
    </row>
    <row r="1454" spans="1:8" x14ac:dyDescent="0.25">
      <c r="A1454" s="3">
        <v>4920743</v>
      </c>
      <c r="B1454" s="3" t="s">
        <v>41</v>
      </c>
      <c r="C1454" s="3" t="s">
        <v>89</v>
      </c>
      <c r="D1454" s="3" t="s">
        <v>133</v>
      </c>
      <c r="E1454" s="3" t="s">
        <v>24</v>
      </c>
      <c r="F1454" s="3" t="s">
        <v>91</v>
      </c>
      <c r="G1454" s="3">
        <v>39</v>
      </c>
      <c r="H1454" s="3">
        <f t="shared" si="23"/>
        <v>100</v>
      </c>
    </row>
    <row r="1455" spans="1:8" x14ac:dyDescent="0.25">
      <c r="A1455" s="3">
        <v>4922113</v>
      </c>
      <c r="B1455" s="3" t="s">
        <v>41</v>
      </c>
      <c r="C1455" s="3" t="s">
        <v>89</v>
      </c>
      <c r="D1455" s="3" t="s">
        <v>414</v>
      </c>
      <c r="E1455" s="3" t="s">
        <v>24</v>
      </c>
      <c r="F1455" s="3" t="s">
        <v>91</v>
      </c>
      <c r="G1455" s="3">
        <v>40</v>
      </c>
      <c r="H1455" s="3">
        <f t="shared" si="23"/>
        <v>100</v>
      </c>
    </row>
    <row r="1456" spans="1:8" x14ac:dyDescent="0.25">
      <c r="A1456" s="3">
        <v>2503225</v>
      </c>
      <c r="B1456" s="3" t="s">
        <v>41</v>
      </c>
      <c r="C1456" s="3" t="s">
        <v>1031</v>
      </c>
      <c r="D1456" s="3" t="s">
        <v>1032</v>
      </c>
      <c r="E1456" s="3" t="s">
        <v>24</v>
      </c>
      <c r="F1456" s="3" t="s">
        <v>91</v>
      </c>
      <c r="G1456" s="3">
        <v>40</v>
      </c>
      <c r="H1456" s="3">
        <f t="shared" si="23"/>
        <v>100</v>
      </c>
    </row>
    <row r="1457" spans="1:8" x14ac:dyDescent="0.25">
      <c r="A1457" s="3">
        <v>2503364</v>
      </c>
      <c r="B1457" s="3" t="s">
        <v>41</v>
      </c>
      <c r="C1457" s="3" t="s">
        <v>1031</v>
      </c>
      <c r="D1457" s="3" t="s">
        <v>67</v>
      </c>
      <c r="E1457" s="3" t="s">
        <v>24</v>
      </c>
      <c r="F1457" s="3" t="s">
        <v>91</v>
      </c>
      <c r="G1457" s="3">
        <v>40</v>
      </c>
      <c r="H1457" s="3">
        <f t="shared" si="23"/>
        <v>100</v>
      </c>
    </row>
    <row r="1458" spans="1:8" x14ac:dyDescent="0.25">
      <c r="A1458" s="3">
        <v>2503430</v>
      </c>
      <c r="B1458" s="3" t="s">
        <v>41</v>
      </c>
      <c r="C1458" s="3" t="s">
        <v>1031</v>
      </c>
      <c r="D1458" s="3" t="s">
        <v>10499</v>
      </c>
      <c r="E1458" s="3" t="s">
        <v>24</v>
      </c>
      <c r="F1458" s="3" t="s">
        <v>91</v>
      </c>
      <c r="G1458" s="3">
        <v>40</v>
      </c>
      <c r="H1458" s="3">
        <f t="shared" si="23"/>
        <v>100</v>
      </c>
    </row>
    <row r="1459" spans="1:8" x14ac:dyDescent="0.25">
      <c r="A1459" s="3">
        <v>3010092</v>
      </c>
      <c r="B1459" s="3" t="s">
        <v>41</v>
      </c>
      <c r="C1459" s="3" t="s">
        <v>1031</v>
      </c>
      <c r="D1459" s="3" t="s">
        <v>1717</v>
      </c>
      <c r="E1459" s="3" t="s">
        <v>24</v>
      </c>
      <c r="F1459" s="3" t="s">
        <v>91</v>
      </c>
      <c r="G1459" s="3">
        <v>40</v>
      </c>
      <c r="H1459" s="3">
        <f t="shared" si="23"/>
        <v>100</v>
      </c>
    </row>
    <row r="1460" spans="1:8" x14ac:dyDescent="0.25">
      <c r="A1460" s="3">
        <v>3021305</v>
      </c>
      <c r="B1460" s="3" t="s">
        <v>41</v>
      </c>
      <c r="C1460" s="3" t="s">
        <v>1031</v>
      </c>
      <c r="D1460" s="3" t="s">
        <v>2927</v>
      </c>
      <c r="E1460" s="3" t="s">
        <v>24</v>
      </c>
      <c r="F1460" s="3" t="s">
        <v>91</v>
      </c>
      <c r="G1460" s="3">
        <v>37</v>
      </c>
      <c r="H1460" s="3">
        <f t="shared" si="23"/>
        <v>100</v>
      </c>
    </row>
    <row r="1461" spans="1:8" x14ac:dyDescent="0.25">
      <c r="A1461" s="3">
        <v>3025651</v>
      </c>
      <c r="B1461" s="3" t="s">
        <v>41</v>
      </c>
      <c r="C1461" s="3" t="s">
        <v>1031</v>
      </c>
      <c r="D1461" s="3" t="s">
        <v>1471</v>
      </c>
      <c r="E1461" s="3" t="s">
        <v>24</v>
      </c>
      <c r="F1461" s="3" t="s">
        <v>91</v>
      </c>
      <c r="G1461" s="3">
        <v>40</v>
      </c>
      <c r="H1461" s="3">
        <f t="shared" si="23"/>
        <v>100</v>
      </c>
    </row>
    <row r="1462" spans="1:8" x14ac:dyDescent="0.25">
      <c r="A1462" s="3">
        <v>4010409</v>
      </c>
      <c r="B1462" s="3" t="s">
        <v>41</v>
      </c>
      <c r="C1462" s="3" t="s">
        <v>1031</v>
      </c>
      <c r="D1462" s="3" t="s">
        <v>400</v>
      </c>
      <c r="E1462" s="3" t="s">
        <v>24</v>
      </c>
      <c r="F1462" s="3" t="s">
        <v>91</v>
      </c>
      <c r="G1462" s="3">
        <v>40</v>
      </c>
      <c r="H1462" s="3">
        <f t="shared" si="23"/>
        <v>100</v>
      </c>
    </row>
    <row r="1463" spans="1:8" x14ac:dyDescent="0.25">
      <c r="A1463" s="3">
        <v>4010523</v>
      </c>
      <c r="B1463" s="3" t="s">
        <v>41</v>
      </c>
      <c r="C1463" s="3" t="s">
        <v>1031</v>
      </c>
      <c r="D1463" s="3" t="s">
        <v>1032</v>
      </c>
      <c r="E1463" s="3" t="s">
        <v>24</v>
      </c>
      <c r="F1463" s="3" t="s">
        <v>91</v>
      </c>
      <c r="G1463" s="3">
        <v>39</v>
      </c>
      <c r="H1463" s="3">
        <f t="shared" si="23"/>
        <v>100</v>
      </c>
    </row>
    <row r="1464" spans="1:8" x14ac:dyDescent="0.25">
      <c r="A1464" s="3">
        <v>4020329</v>
      </c>
      <c r="B1464" s="3" t="s">
        <v>41</v>
      </c>
      <c r="C1464" s="3" t="s">
        <v>1031</v>
      </c>
      <c r="D1464" s="3" t="s">
        <v>400</v>
      </c>
      <c r="E1464" s="3" t="s">
        <v>24</v>
      </c>
      <c r="F1464" s="3" t="s">
        <v>91</v>
      </c>
      <c r="G1464" s="3">
        <v>40</v>
      </c>
      <c r="H1464" s="3">
        <f t="shared" si="23"/>
        <v>100</v>
      </c>
    </row>
    <row r="1465" spans="1:8" x14ac:dyDescent="0.25">
      <c r="A1465" s="3">
        <v>4020340</v>
      </c>
      <c r="B1465" s="3" t="s">
        <v>41</v>
      </c>
      <c r="C1465" s="3" t="s">
        <v>1031</v>
      </c>
      <c r="D1465" s="3" t="s">
        <v>28</v>
      </c>
      <c r="E1465" s="3" t="s">
        <v>24</v>
      </c>
      <c r="F1465" s="3" t="s">
        <v>91</v>
      </c>
      <c r="G1465" s="3">
        <v>38</v>
      </c>
      <c r="H1465" s="3">
        <f t="shared" si="23"/>
        <v>100</v>
      </c>
    </row>
    <row r="1466" spans="1:8" x14ac:dyDescent="0.25">
      <c r="A1466" s="3">
        <v>4030204</v>
      </c>
      <c r="B1466" s="3" t="s">
        <v>41</v>
      </c>
      <c r="C1466" s="3" t="s">
        <v>1031</v>
      </c>
      <c r="D1466" s="3" t="s">
        <v>1196</v>
      </c>
      <c r="E1466" s="3" t="s">
        <v>24</v>
      </c>
      <c r="F1466" s="3" t="s">
        <v>91</v>
      </c>
      <c r="G1466" s="3">
        <v>40</v>
      </c>
      <c r="H1466" s="3">
        <f t="shared" si="23"/>
        <v>100</v>
      </c>
    </row>
    <row r="1467" spans="1:8" x14ac:dyDescent="0.25">
      <c r="A1467" s="3">
        <v>4030246</v>
      </c>
      <c r="B1467" s="3" t="s">
        <v>41</v>
      </c>
      <c r="C1467" s="3" t="s">
        <v>1031</v>
      </c>
      <c r="D1467" s="3" t="s">
        <v>400</v>
      </c>
      <c r="E1467" s="3" t="s">
        <v>24</v>
      </c>
      <c r="F1467" s="3" t="s">
        <v>91</v>
      </c>
      <c r="G1467" s="3">
        <v>40</v>
      </c>
      <c r="H1467" s="3">
        <f t="shared" si="23"/>
        <v>100</v>
      </c>
    </row>
    <row r="1468" spans="1:8" x14ac:dyDescent="0.25">
      <c r="A1468" s="3">
        <v>4030247</v>
      </c>
      <c r="B1468" s="3" t="s">
        <v>41</v>
      </c>
      <c r="C1468" s="3" t="s">
        <v>1031</v>
      </c>
      <c r="D1468" s="3" t="s">
        <v>400</v>
      </c>
      <c r="E1468" s="3" t="s">
        <v>24</v>
      </c>
      <c r="F1468" s="3" t="s">
        <v>91</v>
      </c>
      <c r="G1468" s="3">
        <v>40</v>
      </c>
      <c r="H1468" s="3">
        <f t="shared" si="23"/>
        <v>100</v>
      </c>
    </row>
    <row r="1469" spans="1:8" x14ac:dyDescent="0.25">
      <c r="A1469" s="3">
        <v>4030332</v>
      </c>
      <c r="B1469" s="3" t="s">
        <v>41</v>
      </c>
      <c r="C1469" s="3" t="s">
        <v>1031</v>
      </c>
      <c r="D1469" s="3" t="s">
        <v>1044</v>
      </c>
      <c r="E1469" s="3" t="s">
        <v>24</v>
      </c>
      <c r="F1469" s="3" t="s">
        <v>91</v>
      </c>
      <c r="G1469" s="3">
        <v>40</v>
      </c>
      <c r="H1469" s="3">
        <f t="shared" si="23"/>
        <v>100</v>
      </c>
    </row>
    <row r="1470" spans="1:8" x14ac:dyDescent="0.25">
      <c r="A1470" s="3">
        <v>4030373</v>
      </c>
      <c r="B1470" s="3" t="s">
        <v>41</v>
      </c>
      <c r="C1470" s="3" t="s">
        <v>1031</v>
      </c>
      <c r="D1470" s="3" t="s">
        <v>1044</v>
      </c>
      <c r="E1470" s="3" t="s">
        <v>24</v>
      </c>
      <c r="F1470" s="3" t="s">
        <v>91</v>
      </c>
      <c r="G1470" s="3">
        <v>40</v>
      </c>
      <c r="H1470" s="3">
        <f t="shared" si="23"/>
        <v>100</v>
      </c>
    </row>
    <row r="1471" spans="1:8" x14ac:dyDescent="0.25">
      <c r="A1471" s="3">
        <v>4040208</v>
      </c>
      <c r="B1471" s="3" t="s">
        <v>41</v>
      </c>
      <c r="C1471" s="3" t="s">
        <v>1031</v>
      </c>
      <c r="D1471" s="3" t="s">
        <v>2679</v>
      </c>
      <c r="E1471" s="3" t="s">
        <v>24</v>
      </c>
      <c r="F1471" s="3" t="s">
        <v>91</v>
      </c>
      <c r="G1471" s="3">
        <v>40</v>
      </c>
      <c r="H1471" s="3">
        <f t="shared" si="23"/>
        <v>100</v>
      </c>
    </row>
    <row r="1472" spans="1:8" x14ac:dyDescent="0.25">
      <c r="A1472" s="3">
        <v>4040222</v>
      </c>
      <c r="B1472" s="3" t="s">
        <v>41</v>
      </c>
      <c r="C1472" s="3" t="s">
        <v>1031</v>
      </c>
      <c r="D1472" s="3" t="s">
        <v>2679</v>
      </c>
      <c r="E1472" s="3" t="s">
        <v>24</v>
      </c>
      <c r="F1472" s="3" t="s">
        <v>91</v>
      </c>
      <c r="G1472" s="3">
        <v>40</v>
      </c>
      <c r="H1472" s="3">
        <f t="shared" si="23"/>
        <v>100</v>
      </c>
    </row>
    <row r="1473" spans="1:8" x14ac:dyDescent="0.25">
      <c r="A1473" s="3">
        <v>4070629</v>
      </c>
      <c r="B1473" s="3" t="s">
        <v>41</v>
      </c>
      <c r="C1473" s="3" t="s">
        <v>1031</v>
      </c>
      <c r="D1473" s="3" t="s">
        <v>838</v>
      </c>
      <c r="E1473" s="3" t="s">
        <v>24</v>
      </c>
      <c r="F1473" s="3" t="s">
        <v>91</v>
      </c>
      <c r="G1473" s="3">
        <v>40</v>
      </c>
      <c r="H1473" s="3">
        <f t="shared" si="23"/>
        <v>100</v>
      </c>
    </row>
    <row r="1474" spans="1:8" x14ac:dyDescent="0.25">
      <c r="A1474" s="3">
        <v>4070644</v>
      </c>
      <c r="B1474" s="3" t="s">
        <v>41</v>
      </c>
      <c r="C1474" s="3" t="s">
        <v>1031</v>
      </c>
      <c r="D1474" s="3" t="s">
        <v>838</v>
      </c>
      <c r="E1474" s="3" t="s">
        <v>24</v>
      </c>
      <c r="F1474" s="3" t="s">
        <v>91</v>
      </c>
      <c r="G1474" s="3">
        <v>40</v>
      </c>
      <c r="H1474" s="3">
        <f t="shared" si="23"/>
        <v>100</v>
      </c>
    </row>
    <row r="1475" spans="1:8" x14ac:dyDescent="0.25">
      <c r="A1475" s="3">
        <v>4812655</v>
      </c>
      <c r="B1475" s="3" t="s">
        <v>41</v>
      </c>
      <c r="C1475" s="3" t="s">
        <v>1031</v>
      </c>
      <c r="D1475" s="3" t="s">
        <v>838</v>
      </c>
      <c r="E1475" s="3" t="s">
        <v>24</v>
      </c>
      <c r="F1475" s="3" t="s">
        <v>91</v>
      </c>
      <c r="G1475" s="3">
        <v>40</v>
      </c>
      <c r="H1475" s="3">
        <f t="shared" si="23"/>
        <v>100</v>
      </c>
    </row>
    <row r="1476" spans="1:8" x14ac:dyDescent="0.25">
      <c r="A1476" s="3">
        <v>4920640</v>
      </c>
      <c r="B1476" s="3" t="s">
        <v>41</v>
      </c>
      <c r="C1476" s="3" t="s">
        <v>1031</v>
      </c>
      <c r="D1476" s="3" t="s">
        <v>838</v>
      </c>
      <c r="E1476" s="3" t="s">
        <v>415</v>
      </c>
      <c r="F1476" s="3" t="s">
        <v>91</v>
      </c>
      <c r="G1476" s="3">
        <v>0</v>
      </c>
      <c r="H1476" s="3">
        <f t="shared" si="23"/>
        <v>0</v>
      </c>
    </row>
    <row r="1477" spans="1:8" x14ac:dyDescent="0.25">
      <c r="A1477" s="3">
        <v>4920644</v>
      </c>
      <c r="B1477" s="3" t="s">
        <v>41</v>
      </c>
      <c r="C1477" s="3" t="s">
        <v>1031</v>
      </c>
      <c r="D1477" s="3" t="s">
        <v>838</v>
      </c>
      <c r="E1477" s="3" t="s">
        <v>24</v>
      </c>
      <c r="F1477" s="3" t="s">
        <v>91</v>
      </c>
      <c r="G1477" s="3">
        <v>40</v>
      </c>
      <c r="H1477" s="3">
        <f t="shared" si="23"/>
        <v>100</v>
      </c>
    </row>
    <row r="1478" spans="1:8" x14ac:dyDescent="0.25">
      <c r="A1478" s="3">
        <v>4920653</v>
      </c>
      <c r="B1478" s="3" t="s">
        <v>41</v>
      </c>
      <c r="C1478" s="3" t="s">
        <v>1031</v>
      </c>
      <c r="D1478" s="3" t="s">
        <v>838</v>
      </c>
      <c r="E1478" s="3" t="s">
        <v>24</v>
      </c>
      <c r="F1478" s="3" t="s">
        <v>91</v>
      </c>
      <c r="G1478" s="3">
        <v>40</v>
      </c>
      <c r="H1478" s="3">
        <f t="shared" si="23"/>
        <v>100</v>
      </c>
    </row>
    <row r="1479" spans="1:8" x14ac:dyDescent="0.25">
      <c r="A1479" s="3">
        <v>5013138</v>
      </c>
      <c r="B1479" s="3" t="s">
        <v>41</v>
      </c>
      <c r="C1479" s="3" t="s">
        <v>1031</v>
      </c>
      <c r="D1479" s="3" t="s">
        <v>3329</v>
      </c>
      <c r="E1479" s="3" t="s">
        <v>24</v>
      </c>
      <c r="F1479" s="3" t="s">
        <v>91</v>
      </c>
      <c r="G1479" s="3">
        <v>40</v>
      </c>
      <c r="H1479" s="3">
        <f t="shared" si="23"/>
        <v>100</v>
      </c>
    </row>
    <row r="1480" spans="1:8" x14ac:dyDescent="0.25">
      <c r="A1480" s="3">
        <v>2001280</v>
      </c>
      <c r="B1480" s="3" t="s">
        <v>52</v>
      </c>
      <c r="C1480" s="3" t="s">
        <v>180</v>
      </c>
      <c r="D1480" s="3" t="s">
        <v>2063</v>
      </c>
      <c r="E1480" s="3" t="s">
        <v>24</v>
      </c>
      <c r="F1480" s="3" t="s">
        <v>176</v>
      </c>
      <c r="G1480" s="3">
        <v>40</v>
      </c>
      <c r="H1480" s="3">
        <f t="shared" si="23"/>
        <v>100</v>
      </c>
    </row>
    <row r="1481" spans="1:8" x14ac:dyDescent="0.25">
      <c r="A1481" s="3">
        <v>2194450</v>
      </c>
      <c r="B1481" s="3" t="s">
        <v>52</v>
      </c>
      <c r="C1481" s="3" t="s">
        <v>180</v>
      </c>
      <c r="D1481" s="3" t="s">
        <v>5041</v>
      </c>
      <c r="E1481" s="3" t="s">
        <v>24</v>
      </c>
      <c r="F1481" s="3" t="s">
        <v>176</v>
      </c>
      <c r="G1481" s="3">
        <v>40</v>
      </c>
      <c r="H1481" s="3">
        <f t="shared" si="23"/>
        <v>100</v>
      </c>
    </row>
    <row r="1482" spans="1:8" x14ac:dyDescent="0.25">
      <c r="A1482" s="3">
        <v>2430793</v>
      </c>
      <c r="B1482" s="3" t="s">
        <v>52</v>
      </c>
      <c r="C1482" s="3" t="s">
        <v>180</v>
      </c>
      <c r="D1482" s="3" t="s">
        <v>682</v>
      </c>
      <c r="E1482" s="3" t="s">
        <v>24</v>
      </c>
      <c r="F1482" s="3" t="s">
        <v>176</v>
      </c>
      <c r="G1482" s="3">
        <v>40</v>
      </c>
      <c r="H1482" s="3">
        <f t="shared" si="23"/>
        <v>100</v>
      </c>
    </row>
    <row r="1483" spans="1:8" x14ac:dyDescent="0.25">
      <c r="A1483" s="3">
        <v>2494834</v>
      </c>
      <c r="B1483" s="3" t="s">
        <v>52</v>
      </c>
      <c r="C1483" s="3" t="s">
        <v>180</v>
      </c>
      <c r="D1483" s="3" t="s">
        <v>4181</v>
      </c>
      <c r="E1483" s="3" t="s">
        <v>24</v>
      </c>
      <c r="F1483" s="3" t="s">
        <v>176</v>
      </c>
      <c r="G1483" s="3">
        <v>40</v>
      </c>
      <c r="H1483" s="3">
        <f t="shared" si="23"/>
        <v>100</v>
      </c>
    </row>
    <row r="1484" spans="1:8" x14ac:dyDescent="0.25">
      <c r="A1484" s="3">
        <v>2500296</v>
      </c>
      <c r="B1484" s="3" t="s">
        <v>52</v>
      </c>
      <c r="C1484" s="3" t="s">
        <v>180</v>
      </c>
      <c r="D1484" s="3" t="s">
        <v>515</v>
      </c>
      <c r="E1484" s="3" t="s">
        <v>24</v>
      </c>
      <c r="F1484" s="3" t="s">
        <v>176</v>
      </c>
      <c r="G1484" s="3">
        <v>34</v>
      </c>
      <c r="H1484" s="3">
        <f t="shared" si="23"/>
        <v>100</v>
      </c>
    </row>
    <row r="1485" spans="1:8" x14ac:dyDescent="0.25">
      <c r="A1485" s="3">
        <v>2500298</v>
      </c>
      <c r="B1485" s="3" t="s">
        <v>52</v>
      </c>
      <c r="C1485" s="3" t="s">
        <v>180</v>
      </c>
      <c r="D1485" s="3" t="s">
        <v>2073</v>
      </c>
      <c r="E1485" s="3" t="s">
        <v>24</v>
      </c>
      <c r="F1485" s="3" t="s">
        <v>176</v>
      </c>
      <c r="G1485" s="3">
        <v>40</v>
      </c>
      <c r="H1485" s="3">
        <f t="shared" si="23"/>
        <v>100</v>
      </c>
    </row>
    <row r="1486" spans="1:8" x14ac:dyDescent="0.25">
      <c r="A1486" s="3">
        <v>2500309</v>
      </c>
      <c r="B1486" s="3" t="s">
        <v>52</v>
      </c>
      <c r="C1486" s="3" t="s">
        <v>180</v>
      </c>
      <c r="D1486" s="3" t="s">
        <v>396</v>
      </c>
      <c r="E1486" s="3" t="s">
        <v>1098</v>
      </c>
      <c r="F1486" s="3" t="s">
        <v>176</v>
      </c>
      <c r="G1486" s="3">
        <v>8</v>
      </c>
      <c r="H1486" s="3">
        <f t="shared" si="23"/>
        <v>0</v>
      </c>
    </row>
    <row r="1487" spans="1:8" x14ac:dyDescent="0.25">
      <c r="A1487" s="3">
        <v>2500544</v>
      </c>
      <c r="B1487" s="3" t="s">
        <v>52</v>
      </c>
      <c r="C1487" s="3" t="s">
        <v>180</v>
      </c>
      <c r="D1487" s="3" t="s">
        <v>5041</v>
      </c>
      <c r="E1487" s="3" t="s">
        <v>24</v>
      </c>
      <c r="F1487" s="3" t="s">
        <v>176</v>
      </c>
      <c r="G1487" s="3">
        <v>40</v>
      </c>
      <c r="H1487" s="3">
        <f t="shared" si="23"/>
        <v>100</v>
      </c>
    </row>
    <row r="1488" spans="1:8" x14ac:dyDescent="0.25">
      <c r="A1488" s="3">
        <v>2500548</v>
      </c>
      <c r="B1488" s="3" t="s">
        <v>52</v>
      </c>
      <c r="C1488" s="3" t="s">
        <v>180</v>
      </c>
      <c r="D1488" s="3" t="s">
        <v>1650</v>
      </c>
      <c r="E1488" s="3" t="s">
        <v>24</v>
      </c>
      <c r="F1488" s="3" t="s">
        <v>176</v>
      </c>
      <c r="G1488" s="3">
        <v>40</v>
      </c>
      <c r="H1488" s="3">
        <f t="shared" si="23"/>
        <v>100</v>
      </c>
    </row>
    <row r="1489" spans="1:8" x14ac:dyDescent="0.25">
      <c r="A1489" s="3">
        <v>2500583</v>
      </c>
      <c r="B1489" s="3" t="s">
        <v>52</v>
      </c>
      <c r="C1489" s="3" t="s">
        <v>180</v>
      </c>
      <c r="D1489" s="3" t="s">
        <v>1202</v>
      </c>
      <c r="E1489" s="3" t="s">
        <v>24</v>
      </c>
      <c r="F1489" s="3" t="s">
        <v>176</v>
      </c>
      <c r="G1489" s="3">
        <v>38</v>
      </c>
      <c r="H1489" s="3">
        <f t="shared" si="23"/>
        <v>100</v>
      </c>
    </row>
    <row r="1490" spans="1:8" x14ac:dyDescent="0.25">
      <c r="A1490" s="3">
        <v>2500882</v>
      </c>
      <c r="B1490" s="3" t="s">
        <v>52</v>
      </c>
      <c r="C1490" s="3" t="s">
        <v>180</v>
      </c>
      <c r="D1490" s="3" t="s">
        <v>4878</v>
      </c>
      <c r="E1490" s="3" t="s">
        <v>24</v>
      </c>
      <c r="F1490" s="3" t="s">
        <v>176</v>
      </c>
      <c r="G1490" s="3">
        <v>40</v>
      </c>
      <c r="H1490" s="3">
        <f t="shared" si="23"/>
        <v>100</v>
      </c>
    </row>
    <row r="1491" spans="1:8" x14ac:dyDescent="0.25">
      <c r="A1491" s="3">
        <v>2501147</v>
      </c>
      <c r="B1491" s="3" t="s">
        <v>52</v>
      </c>
      <c r="C1491" s="3" t="s">
        <v>180</v>
      </c>
      <c r="D1491" s="3" t="s">
        <v>4493</v>
      </c>
      <c r="E1491" s="3" t="s">
        <v>24</v>
      </c>
      <c r="F1491" s="3" t="s">
        <v>176</v>
      </c>
      <c r="G1491" s="3">
        <v>34</v>
      </c>
      <c r="H1491" s="3">
        <f t="shared" ref="H1491:H1554" si="24">IF(G1491&lt;=11,0,IF(AND(G1491&gt;=12,G1491&lt;=19),50,IF(AND(G1491&gt;=20,G1491&lt;=28),80,100)))</f>
        <v>100</v>
      </c>
    </row>
    <row r="1492" spans="1:8" x14ac:dyDescent="0.25">
      <c r="A1492" s="3">
        <v>2501777</v>
      </c>
      <c r="B1492" s="3" t="s">
        <v>52</v>
      </c>
      <c r="C1492" s="3" t="s">
        <v>180</v>
      </c>
      <c r="D1492" s="3" t="s">
        <v>54</v>
      </c>
      <c r="E1492" s="3" t="s">
        <v>24</v>
      </c>
      <c r="F1492" s="3" t="s">
        <v>176</v>
      </c>
      <c r="G1492" s="3">
        <v>40</v>
      </c>
      <c r="H1492" s="3">
        <f t="shared" si="24"/>
        <v>100</v>
      </c>
    </row>
    <row r="1493" spans="1:8" x14ac:dyDescent="0.25">
      <c r="A1493" s="3">
        <v>2501909</v>
      </c>
      <c r="B1493" s="3" t="s">
        <v>52</v>
      </c>
      <c r="C1493" s="3" t="s">
        <v>180</v>
      </c>
      <c r="D1493" s="3" t="s">
        <v>1471</v>
      </c>
      <c r="E1493" s="3" t="s">
        <v>24</v>
      </c>
      <c r="F1493" s="3" t="s">
        <v>176</v>
      </c>
      <c r="G1493" s="3">
        <v>40</v>
      </c>
      <c r="H1493" s="3">
        <f t="shared" si="24"/>
        <v>100</v>
      </c>
    </row>
    <row r="1494" spans="1:8" x14ac:dyDescent="0.25">
      <c r="A1494" s="3">
        <v>2503226</v>
      </c>
      <c r="B1494" s="3" t="s">
        <v>52</v>
      </c>
      <c r="C1494" s="3" t="s">
        <v>180</v>
      </c>
      <c r="D1494" s="3" t="s">
        <v>67</v>
      </c>
      <c r="E1494" s="3" t="s">
        <v>24</v>
      </c>
      <c r="F1494" s="3" t="s">
        <v>176</v>
      </c>
      <c r="G1494" s="3">
        <v>40</v>
      </c>
      <c r="H1494" s="3">
        <f t="shared" si="24"/>
        <v>100</v>
      </c>
    </row>
    <row r="1495" spans="1:8" x14ac:dyDescent="0.25">
      <c r="A1495" s="3">
        <v>2503234</v>
      </c>
      <c r="B1495" s="3" t="s">
        <v>52</v>
      </c>
      <c r="C1495" s="3" t="s">
        <v>180</v>
      </c>
      <c r="D1495" s="3" t="s">
        <v>1888</v>
      </c>
      <c r="E1495" s="3" t="s">
        <v>24</v>
      </c>
      <c r="F1495" s="3" t="s">
        <v>176</v>
      </c>
      <c r="G1495" s="3">
        <v>40</v>
      </c>
      <c r="H1495" s="3">
        <f t="shared" si="24"/>
        <v>100</v>
      </c>
    </row>
    <row r="1496" spans="1:8" x14ac:dyDescent="0.25">
      <c r="A1496" s="3">
        <v>2503336</v>
      </c>
      <c r="B1496" s="3" t="s">
        <v>52</v>
      </c>
      <c r="C1496" s="3" t="s">
        <v>180</v>
      </c>
      <c r="D1496" s="3" t="s">
        <v>4493</v>
      </c>
      <c r="E1496" s="3" t="s">
        <v>24</v>
      </c>
      <c r="F1496" s="3" t="s">
        <v>176</v>
      </c>
      <c r="G1496" s="3">
        <v>32</v>
      </c>
      <c r="H1496" s="3">
        <f t="shared" si="24"/>
        <v>100</v>
      </c>
    </row>
    <row r="1497" spans="1:8" x14ac:dyDescent="0.25">
      <c r="A1497" s="3">
        <v>2503347</v>
      </c>
      <c r="B1497" s="3" t="s">
        <v>52</v>
      </c>
      <c r="C1497" s="3" t="s">
        <v>180</v>
      </c>
      <c r="D1497" s="3" t="s">
        <v>67</v>
      </c>
      <c r="E1497" s="3" t="s">
        <v>24</v>
      </c>
      <c r="F1497" s="3" t="s">
        <v>176</v>
      </c>
      <c r="G1497" s="3">
        <v>40</v>
      </c>
      <c r="H1497" s="3">
        <f t="shared" si="24"/>
        <v>100</v>
      </c>
    </row>
    <row r="1498" spans="1:8" x14ac:dyDescent="0.25">
      <c r="A1498" s="3">
        <v>2503379</v>
      </c>
      <c r="B1498" s="3" t="s">
        <v>52</v>
      </c>
      <c r="C1498" s="3" t="s">
        <v>180</v>
      </c>
      <c r="D1498" s="3" t="s">
        <v>67</v>
      </c>
      <c r="E1498" s="3" t="s">
        <v>24</v>
      </c>
      <c r="F1498" s="3" t="s">
        <v>176</v>
      </c>
      <c r="G1498" s="3">
        <v>40</v>
      </c>
      <c r="H1498" s="3">
        <f t="shared" si="24"/>
        <v>100</v>
      </c>
    </row>
    <row r="1499" spans="1:8" x14ac:dyDescent="0.25">
      <c r="A1499" s="3">
        <v>2503423</v>
      </c>
      <c r="B1499" s="3" t="s">
        <v>52</v>
      </c>
      <c r="C1499" s="3" t="s">
        <v>180</v>
      </c>
      <c r="D1499" s="3" t="s">
        <v>2063</v>
      </c>
      <c r="E1499" s="3" t="s">
        <v>24</v>
      </c>
      <c r="F1499" s="3" t="s">
        <v>176</v>
      </c>
      <c r="G1499" s="3">
        <v>40</v>
      </c>
      <c r="H1499" s="3">
        <f t="shared" si="24"/>
        <v>100</v>
      </c>
    </row>
    <row r="1500" spans="1:8" x14ac:dyDescent="0.25">
      <c r="A1500" s="3">
        <v>2701269</v>
      </c>
      <c r="B1500" s="3" t="s">
        <v>52</v>
      </c>
      <c r="C1500" s="3" t="s">
        <v>180</v>
      </c>
      <c r="D1500" s="3" t="s">
        <v>2063</v>
      </c>
      <c r="E1500" s="3" t="s">
        <v>24</v>
      </c>
      <c r="F1500" s="3" t="s">
        <v>176</v>
      </c>
      <c r="G1500" s="3">
        <v>40</v>
      </c>
      <c r="H1500" s="3">
        <f t="shared" si="24"/>
        <v>100</v>
      </c>
    </row>
    <row r="1501" spans="1:8" x14ac:dyDescent="0.25">
      <c r="A1501" s="3">
        <v>2701296</v>
      </c>
      <c r="B1501" s="3" t="s">
        <v>52</v>
      </c>
      <c r="C1501" s="3" t="s">
        <v>180</v>
      </c>
      <c r="D1501" s="3" t="s">
        <v>105</v>
      </c>
      <c r="E1501" s="3" t="s">
        <v>24</v>
      </c>
      <c r="F1501" s="3" t="s">
        <v>176</v>
      </c>
      <c r="G1501" s="3">
        <v>40</v>
      </c>
      <c r="H1501" s="3">
        <f t="shared" si="24"/>
        <v>100</v>
      </c>
    </row>
    <row r="1502" spans="1:8" x14ac:dyDescent="0.25">
      <c r="A1502" s="3">
        <v>2701649</v>
      </c>
      <c r="B1502" s="3" t="s">
        <v>52</v>
      </c>
      <c r="C1502" s="3" t="s">
        <v>180</v>
      </c>
      <c r="D1502" s="3" t="s">
        <v>6197</v>
      </c>
      <c r="E1502" s="3" t="s">
        <v>24</v>
      </c>
      <c r="F1502" s="3" t="s">
        <v>176</v>
      </c>
      <c r="G1502" s="3">
        <v>40</v>
      </c>
      <c r="H1502" s="3">
        <f t="shared" si="24"/>
        <v>100</v>
      </c>
    </row>
    <row r="1503" spans="1:8" x14ac:dyDescent="0.25">
      <c r="A1503" s="3">
        <v>2701655</v>
      </c>
      <c r="B1503" s="3" t="s">
        <v>52</v>
      </c>
      <c r="C1503" s="3" t="s">
        <v>180</v>
      </c>
      <c r="D1503" s="3" t="s">
        <v>474</v>
      </c>
      <c r="E1503" s="3" t="s">
        <v>24</v>
      </c>
      <c r="F1503" s="3" t="s">
        <v>176</v>
      </c>
      <c r="G1503" s="3">
        <v>40</v>
      </c>
      <c r="H1503" s="3">
        <f t="shared" si="24"/>
        <v>100</v>
      </c>
    </row>
    <row r="1504" spans="1:8" x14ac:dyDescent="0.25">
      <c r="A1504" s="3">
        <v>2701660</v>
      </c>
      <c r="B1504" s="3" t="s">
        <v>52</v>
      </c>
      <c r="C1504" s="3" t="s">
        <v>180</v>
      </c>
      <c r="D1504" s="3" t="s">
        <v>6197</v>
      </c>
      <c r="E1504" s="3" t="s">
        <v>24</v>
      </c>
      <c r="F1504" s="3" t="s">
        <v>176</v>
      </c>
      <c r="G1504" s="3">
        <v>38</v>
      </c>
      <c r="H1504" s="3">
        <f t="shared" si="24"/>
        <v>100</v>
      </c>
    </row>
    <row r="1505" spans="1:8" x14ac:dyDescent="0.25">
      <c r="A1505" s="3">
        <v>2701663</v>
      </c>
      <c r="B1505" s="3" t="s">
        <v>52</v>
      </c>
      <c r="C1505" s="3" t="s">
        <v>180</v>
      </c>
      <c r="D1505" s="3" t="s">
        <v>2063</v>
      </c>
      <c r="E1505" s="3" t="s">
        <v>24</v>
      </c>
      <c r="F1505" s="3" t="s">
        <v>176</v>
      </c>
      <c r="G1505" s="3">
        <v>40</v>
      </c>
      <c r="H1505" s="3">
        <f t="shared" si="24"/>
        <v>100</v>
      </c>
    </row>
    <row r="1506" spans="1:8" x14ac:dyDescent="0.25">
      <c r="A1506" s="3">
        <v>2701687</v>
      </c>
      <c r="B1506" s="3" t="s">
        <v>52</v>
      </c>
      <c r="C1506" s="3" t="s">
        <v>180</v>
      </c>
      <c r="D1506" s="3" t="s">
        <v>515</v>
      </c>
      <c r="E1506" s="3" t="s">
        <v>24</v>
      </c>
      <c r="F1506" s="3" t="s">
        <v>176</v>
      </c>
      <c r="G1506" s="3">
        <v>34</v>
      </c>
      <c r="H1506" s="3">
        <f t="shared" si="24"/>
        <v>100</v>
      </c>
    </row>
    <row r="1507" spans="1:8" x14ac:dyDescent="0.25">
      <c r="A1507" s="3">
        <v>2701745</v>
      </c>
      <c r="B1507" s="3" t="s">
        <v>52</v>
      </c>
      <c r="C1507" s="3" t="s">
        <v>180</v>
      </c>
      <c r="D1507" s="3" t="s">
        <v>1663</v>
      </c>
      <c r="E1507" s="3" t="s">
        <v>24</v>
      </c>
      <c r="F1507" s="3" t="s">
        <v>176</v>
      </c>
      <c r="G1507" s="3">
        <v>36</v>
      </c>
      <c r="H1507" s="3">
        <f t="shared" si="24"/>
        <v>100</v>
      </c>
    </row>
    <row r="1508" spans="1:8" x14ac:dyDescent="0.25">
      <c r="A1508" s="3">
        <v>2701756</v>
      </c>
      <c r="B1508" s="3" t="s">
        <v>52</v>
      </c>
      <c r="C1508" s="3" t="s">
        <v>180</v>
      </c>
      <c r="D1508" s="3" t="s">
        <v>474</v>
      </c>
      <c r="E1508" s="3" t="s">
        <v>24</v>
      </c>
      <c r="F1508" s="3" t="s">
        <v>176</v>
      </c>
      <c r="G1508" s="3">
        <v>40</v>
      </c>
      <c r="H1508" s="3">
        <f t="shared" si="24"/>
        <v>100</v>
      </c>
    </row>
    <row r="1509" spans="1:8" x14ac:dyDescent="0.25">
      <c r="A1509" s="3">
        <v>2701761</v>
      </c>
      <c r="B1509" s="3" t="s">
        <v>52</v>
      </c>
      <c r="C1509" s="3" t="s">
        <v>180</v>
      </c>
      <c r="D1509" s="3" t="s">
        <v>3135</v>
      </c>
      <c r="E1509" s="3" t="s">
        <v>24</v>
      </c>
      <c r="F1509" s="3" t="s">
        <v>176</v>
      </c>
      <c r="G1509" s="3">
        <v>40</v>
      </c>
      <c r="H1509" s="3">
        <f t="shared" si="24"/>
        <v>100</v>
      </c>
    </row>
    <row r="1510" spans="1:8" x14ac:dyDescent="0.25">
      <c r="A1510" s="3">
        <v>2701765</v>
      </c>
      <c r="B1510" s="3" t="s">
        <v>52</v>
      </c>
      <c r="C1510" s="3" t="s">
        <v>180</v>
      </c>
      <c r="D1510" s="3" t="s">
        <v>6197</v>
      </c>
      <c r="E1510" s="3" t="s">
        <v>24</v>
      </c>
      <c r="F1510" s="3" t="s">
        <v>176</v>
      </c>
      <c r="G1510" s="3">
        <v>40</v>
      </c>
      <c r="H1510" s="3">
        <f t="shared" si="24"/>
        <v>100</v>
      </c>
    </row>
    <row r="1511" spans="1:8" x14ac:dyDescent="0.25">
      <c r="A1511" s="3">
        <v>2701803</v>
      </c>
      <c r="B1511" s="3" t="s">
        <v>52</v>
      </c>
      <c r="C1511" s="3" t="s">
        <v>180</v>
      </c>
      <c r="D1511" s="3" t="s">
        <v>515</v>
      </c>
      <c r="E1511" s="3" t="s">
        <v>24</v>
      </c>
      <c r="F1511" s="3" t="s">
        <v>176</v>
      </c>
      <c r="G1511" s="3">
        <v>40</v>
      </c>
      <c r="H1511" s="3">
        <f t="shared" si="24"/>
        <v>100</v>
      </c>
    </row>
    <row r="1512" spans="1:8" x14ac:dyDescent="0.25">
      <c r="A1512" s="3">
        <v>2701822</v>
      </c>
      <c r="B1512" s="3" t="s">
        <v>52</v>
      </c>
      <c r="C1512" s="3" t="s">
        <v>180</v>
      </c>
      <c r="D1512" s="3" t="s">
        <v>474</v>
      </c>
      <c r="E1512" s="3" t="s">
        <v>24</v>
      </c>
      <c r="F1512" s="3" t="s">
        <v>176</v>
      </c>
      <c r="G1512" s="3">
        <v>40</v>
      </c>
      <c r="H1512" s="3">
        <f t="shared" si="24"/>
        <v>100</v>
      </c>
    </row>
    <row r="1513" spans="1:8" x14ac:dyDescent="0.25">
      <c r="A1513" s="3">
        <v>2701834</v>
      </c>
      <c r="B1513" s="3" t="s">
        <v>52</v>
      </c>
      <c r="C1513" s="3" t="s">
        <v>180</v>
      </c>
      <c r="D1513" s="3" t="s">
        <v>3924</v>
      </c>
      <c r="E1513" s="3" t="s">
        <v>24</v>
      </c>
      <c r="F1513" s="3" t="s">
        <v>176</v>
      </c>
      <c r="G1513" s="3">
        <v>40</v>
      </c>
      <c r="H1513" s="3">
        <f t="shared" si="24"/>
        <v>100</v>
      </c>
    </row>
    <row r="1514" spans="1:8" x14ac:dyDescent="0.25">
      <c r="A1514" s="3">
        <v>2701848</v>
      </c>
      <c r="B1514" s="3" t="s">
        <v>52</v>
      </c>
      <c r="C1514" s="3" t="s">
        <v>180</v>
      </c>
      <c r="D1514" s="3" t="s">
        <v>3137</v>
      </c>
      <c r="E1514" s="3" t="s">
        <v>24</v>
      </c>
      <c r="F1514" s="3" t="s">
        <v>176</v>
      </c>
      <c r="G1514" s="3">
        <v>40</v>
      </c>
      <c r="H1514" s="3">
        <f t="shared" si="24"/>
        <v>100</v>
      </c>
    </row>
    <row r="1515" spans="1:8" x14ac:dyDescent="0.25">
      <c r="A1515" s="3">
        <v>2701912</v>
      </c>
      <c r="B1515" s="3" t="s">
        <v>52</v>
      </c>
      <c r="C1515" s="3" t="s">
        <v>180</v>
      </c>
      <c r="D1515" s="3" t="s">
        <v>474</v>
      </c>
      <c r="E1515" s="3" t="s">
        <v>24</v>
      </c>
      <c r="F1515" s="3" t="s">
        <v>176</v>
      </c>
      <c r="G1515" s="3">
        <v>40</v>
      </c>
      <c r="H1515" s="3">
        <f t="shared" si="24"/>
        <v>100</v>
      </c>
    </row>
    <row r="1516" spans="1:8" x14ac:dyDescent="0.25">
      <c r="A1516" s="3">
        <v>2701922</v>
      </c>
      <c r="B1516" s="3" t="s">
        <v>52</v>
      </c>
      <c r="C1516" s="3" t="s">
        <v>180</v>
      </c>
      <c r="D1516" s="3" t="s">
        <v>3135</v>
      </c>
      <c r="E1516" s="3" t="s">
        <v>24</v>
      </c>
      <c r="F1516" s="3" t="s">
        <v>176</v>
      </c>
      <c r="G1516" s="3">
        <v>40</v>
      </c>
      <c r="H1516" s="3">
        <f t="shared" si="24"/>
        <v>100</v>
      </c>
    </row>
    <row r="1517" spans="1:8" x14ac:dyDescent="0.25">
      <c r="A1517" s="3">
        <v>2702129</v>
      </c>
      <c r="B1517" s="3" t="s">
        <v>52</v>
      </c>
      <c r="C1517" s="3" t="s">
        <v>180</v>
      </c>
      <c r="D1517" s="3" t="s">
        <v>515</v>
      </c>
      <c r="E1517" s="3" t="s">
        <v>24</v>
      </c>
      <c r="F1517" s="3" t="s">
        <v>176</v>
      </c>
      <c r="G1517" s="3">
        <v>40</v>
      </c>
      <c r="H1517" s="3">
        <f t="shared" si="24"/>
        <v>100</v>
      </c>
    </row>
    <row r="1518" spans="1:8" x14ac:dyDescent="0.25">
      <c r="A1518" s="3">
        <v>2702136</v>
      </c>
      <c r="B1518" s="3" t="s">
        <v>52</v>
      </c>
      <c r="C1518" s="3" t="s">
        <v>180</v>
      </c>
      <c r="D1518" s="3" t="s">
        <v>4493</v>
      </c>
      <c r="E1518" s="3" t="s">
        <v>24</v>
      </c>
      <c r="F1518" s="3" t="s">
        <v>176</v>
      </c>
      <c r="G1518" s="3">
        <v>40</v>
      </c>
      <c r="H1518" s="3">
        <f t="shared" si="24"/>
        <v>100</v>
      </c>
    </row>
    <row r="1519" spans="1:8" x14ac:dyDescent="0.25">
      <c r="A1519" s="3">
        <v>2702138</v>
      </c>
      <c r="B1519" s="3" t="s">
        <v>52</v>
      </c>
      <c r="C1519" s="3" t="s">
        <v>180</v>
      </c>
      <c r="D1519" s="3" t="s">
        <v>1669</v>
      </c>
      <c r="E1519" s="3" t="s">
        <v>24</v>
      </c>
      <c r="F1519" s="3" t="s">
        <v>176</v>
      </c>
      <c r="G1519" s="3">
        <v>40</v>
      </c>
      <c r="H1519" s="3">
        <f t="shared" si="24"/>
        <v>100</v>
      </c>
    </row>
    <row r="1520" spans="1:8" x14ac:dyDescent="0.25">
      <c r="A1520" s="3">
        <v>2702142</v>
      </c>
      <c r="B1520" s="3" t="s">
        <v>52</v>
      </c>
      <c r="C1520" s="3" t="s">
        <v>180</v>
      </c>
      <c r="D1520" s="3" t="s">
        <v>96</v>
      </c>
      <c r="E1520" s="3" t="s">
        <v>24</v>
      </c>
      <c r="F1520" s="3" t="s">
        <v>176</v>
      </c>
      <c r="G1520" s="3">
        <v>40</v>
      </c>
      <c r="H1520" s="3">
        <f t="shared" si="24"/>
        <v>100</v>
      </c>
    </row>
    <row r="1521" spans="1:8" x14ac:dyDescent="0.25">
      <c r="A1521" s="3">
        <v>2702150</v>
      </c>
      <c r="B1521" s="3" t="s">
        <v>52</v>
      </c>
      <c r="C1521" s="3" t="s">
        <v>180</v>
      </c>
      <c r="D1521" s="3" t="s">
        <v>96</v>
      </c>
      <c r="E1521" s="3" t="s">
        <v>24</v>
      </c>
      <c r="F1521" s="3" t="s">
        <v>176</v>
      </c>
      <c r="G1521" s="3">
        <v>40</v>
      </c>
      <c r="H1521" s="3">
        <f t="shared" si="24"/>
        <v>100</v>
      </c>
    </row>
    <row r="1522" spans="1:8" x14ac:dyDescent="0.25">
      <c r="A1522" s="3">
        <v>2702407</v>
      </c>
      <c r="B1522" s="3" t="s">
        <v>52</v>
      </c>
      <c r="C1522" s="3" t="s">
        <v>180</v>
      </c>
      <c r="D1522" s="3" t="s">
        <v>2063</v>
      </c>
      <c r="E1522" s="3" t="s">
        <v>24</v>
      </c>
      <c r="F1522" s="3" t="s">
        <v>176</v>
      </c>
      <c r="G1522" s="3">
        <v>0</v>
      </c>
      <c r="H1522" s="3">
        <f t="shared" si="24"/>
        <v>0</v>
      </c>
    </row>
    <row r="1523" spans="1:8" x14ac:dyDescent="0.25">
      <c r="A1523" s="3">
        <v>2702980</v>
      </c>
      <c r="B1523" s="3" t="s">
        <v>52</v>
      </c>
      <c r="C1523" s="3" t="s">
        <v>180</v>
      </c>
      <c r="D1523" s="3" t="s">
        <v>4758</v>
      </c>
      <c r="E1523" s="3" t="s">
        <v>24</v>
      </c>
      <c r="F1523" s="3" t="s">
        <v>176</v>
      </c>
      <c r="G1523" s="3">
        <v>40</v>
      </c>
      <c r="H1523" s="3">
        <f t="shared" si="24"/>
        <v>100</v>
      </c>
    </row>
    <row r="1524" spans="1:8" x14ac:dyDescent="0.25">
      <c r="A1524" s="3">
        <v>2703104</v>
      </c>
      <c r="B1524" s="3" t="s">
        <v>52</v>
      </c>
      <c r="C1524" s="3" t="s">
        <v>180</v>
      </c>
      <c r="D1524" s="3" t="s">
        <v>704</v>
      </c>
      <c r="E1524" s="3" t="s">
        <v>24</v>
      </c>
      <c r="F1524" s="3" t="s">
        <v>176</v>
      </c>
      <c r="G1524" s="3">
        <v>37</v>
      </c>
      <c r="H1524" s="3">
        <f t="shared" si="24"/>
        <v>100</v>
      </c>
    </row>
    <row r="1525" spans="1:8" x14ac:dyDescent="0.25">
      <c r="A1525" s="3">
        <v>2703128</v>
      </c>
      <c r="B1525" s="3" t="s">
        <v>52</v>
      </c>
      <c r="C1525" s="3" t="s">
        <v>180</v>
      </c>
      <c r="D1525" s="3" t="s">
        <v>6799</v>
      </c>
      <c r="E1525" s="3" t="s">
        <v>24</v>
      </c>
      <c r="F1525" s="3" t="s">
        <v>176</v>
      </c>
      <c r="G1525" s="3">
        <v>40</v>
      </c>
      <c r="H1525" s="3">
        <f t="shared" si="24"/>
        <v>100</v>
      </c>
    </row>
    <row r="1526" spans="1:8" x14ac:dyDescent="0.25">
      <c r="A1526" s="3">
        <v>2703176</v>
      </c>
      <c r="B1526" s="3" t="s">
        <v>52</v>
      </c>
      <c r="C1526" s="3" t="s">
        <v>180</v>
      </c>
      <c r="D1526" s="3" t="s">
        <v>704</v>
      </c>
      <c r="E1526" s="3" t="s">
        <v>24</v>
      </c>
      <c r="F1526" s="3" t="s">
        <v>176</v>
      </c>
      <c r="G1526" s="3">
        <v>36</v>
      </c>
      <c r="H1526" s="3">
        <f t="shared" si="24"/>
        <v>100</v>
      </c>
    </row>
    <row r="1527" spans="1:8" x14ac:dyDescent="0.25">
      <c r="A1527" s="3">
        <v>2703474</v>
      </c>
      <c r="B1527" s="3" t="s">
        <v>52</v>
      </c>
      <c r="C1527" s="3" t="s">
        <v>180</v>
      </c>
      <c r="D1527" s="3" t="s">
        <v>1202</v>
      </c>
      <c r="E1527" s="3" t="s">
        <v>24</v>
      </c>
      <c r="F1527" s="3" t="s">
        <v>176</v>
      </c>
      <c r="G1527" s="3">
        <v>40</v>
      </c>
      <c r="H1527" s="3">
        <f t="shared" si="24"/>
        <v>100</v>
      </c>
    </row>
    <row r="1528" spans="1:8" x14ac:dyDescent="0.25">
      <c r="A1528" s="3">
        <v>2703569</v>
      </c>
      <c r="B1528" s="3" t="s">
        <v>52</v>
      </c>
      <c r="C1528" s="3" t="s">
        <v>180</v>
      </c>
      <c r="D1528" s="3" t="s">
        <v>54</v>
      </c>
      <c r="E1528" s="3" t="s">
        <v>24</v>
      </c>
      <c r="F1528" s="3" t="s">
        <v>176</v>
      </c>
      <c r="G1528" s="3">
        <v>40</v>
      </c>
      <c r="H1528" s="3">
        <f t="shared" si="24"/>
        <v>100</v>
      </c>
    </row>
    <row r="1529" spans="1:8" x14ac:dyDescent="0.25">
      <c r="A1529" s="3">
        <v>2703846</v>
      </c>
      <c r="B1529" s="3" t="s">
        <v>52</v>
      </c>
      <c r="C1529" s="3" t="s">
        <v>180</v>
      </c>
      <c r="D1529" s="3" t="s">
        <v>96</v>
      </c>
      <c r="E1529" s="3" t="s">
        <v>24</v>
      </c>
      <c r="F1529" s="3" t="s">
        <v>176</v>
      </c>
      <c r="G1529" s="3">
        <v>38</v>
      </c>
      <c r="H1529" s="3">
        <f t="shared" si="24"/>
        <v>100</v>
      </c>
    </row>
    <row r="1530" spans="1:8" x14ac:dyDescent="0.25">
      <c r="A1530" s="3">
        <v>2704289</v>
      </c>
      <c r="B1530" s="3" t="s">
        <v>52</v>
      </c>
      <c r="C1530" s="3" t="s">
        <v>180</v>
      </c>
      <c r="D1530" s="3" t="s">
        <v>6799</v>
      </c>
      <c r="E1530" s="3" t="s">
        <v>24</v>
      </c>
      <c r="F1530" s="3" t="s">
        <v>176</v>
      </c>
      <c r="G1530" s="3">
        <v>40</v>
      </c>
      <c r="H1530" s="3">
        <f t="shared" si="24"/>
        <v>100</v>
      </c>
    </row>
    <row r="1531" spans="1:8" x14ac:dyDescent="0.25">
      <c r="A1531" s="3">
        <v>3001410</v>
      </c>
      <c r="B1531" s="3" t="s">
        <v>52</v>
      </c>
      <c r="C1531" s="3" t="s">
        <v>180</v>
      </c>
      <c r="D1531" s="3" t="s">
        <v>3191</v>
      </c>
      <c r="E1531" s="3" t="s">
        <v>24</v>
      </c>
      <c r="F1531" s="3" t="s">
        <v>176</v>
      </c>
      <c r="G1531" s="3">
        <v>40</v>
      </c>
      <c r="H1531" s="3">
        <f t="shared" si="24"/>
        <v>100</v>
      </c>
    </row>
    <row r="1532" spans="1:8" x14ac:dyDescent="0.25">
      <c r="A1532" s="3">
        <v>3001600</v>
      </c>
      <c r="B1532" s="3" t="s">
        <v>52</v>
      </c>
      <c r="C1532" s="3" t="s">
        <v>180</v>
      </c>
      <c r="D1532" s="3" t="s">
        <v>8558</v>
      </c>
      <c r="E1532" s="3" t="s">
        <v>24</v>
      </c>
      <c r="F1532" s="3" t="s">
        <v>176</v>
      </c>
      <c r="G1532" s="3">
        <v>37</v>
      </c>
      <c r="H1532" s="3">
        <f t="shared" si="24"/>
        <v>100</v>
      </c>
    </row>
    <row r="1533" spans="1:8" x14ac:dyDescent="0.25">
      <c r="A1533" s="3">
        <v>3002210</v>
      </c>
      <c r="B1533" s="3" t="s">
        <v>52</v>
      </c>
      <c r="C1533" s="3" t="s">
        <v>180</v>
      </c>
      <c r="D1533" s="3" t="s">
        <v>6707</v>
      </c>
      <c r="E1533" s="3" t="s">
        <v>24</v>
      </c>
      <c r="F1533" s="3" t="s">
        <v>176</v>
      </c>
      <c r="G1533" s="3">
        <v>40</v>
      </c>
      <c r="H1533" s="3">
        <f t="shared" si="24"/>
        <v>100</v>
      </c>
    </row>
    <row r="1534" spans="1:8" x14ac:dyDescent="0.25">
      <c r="A1534" s="3">
        <v>3002475</v>
      </c>
      <c r="B1534" s="3" t="s">
        <v>52</v>
      </c>
      <c r="C1534" s="3" t="s">
        <v>180</v>
      </c>
      <c r="D1534" s="3" t="s">
        <v>3191</v>
      </c>
      <c r="E1534" s="3" t="s">
        <v>24</v>
      </c>
      <c r="F1534" s="3" t="s">
        <v>176</v>
      </c>
      <c r="G1534" s="3">
        <v>40</v>
      </c>
      <c r="H1534" s="3">
        <f t="shared" si="24"/>
        <v>100</v>
      </c>
    </row>
    <row r="1535" spans="1:8" x14ac:dyDescent="0.25">
      <c r="A1535" s="3">
        <v>3003170</v>
      </c>
      <c r="B1535" s="3" t="s">
        <v>52</v>
      </c>
      <c r="C1535" s="3" t="s">
        <v>180</v>
      </c>
      <c r="D1535" s="3" t="s">
        <v>660</v>
      </c>
      <c r="E1535" s="3" t="s">
        <v>24</v>
      </c>
      <c r="F1535" s="3" t="s">
        <v>176</v>
      </c>
      <c r="G1535" s="3">
        <v>34</v>
      </c>
      <c r="H1535" s="3">
        <f t="shared" si="24"/>
        <v>100</v>
      </c>
    </row>
    <row r="1536" spans="1:8" x14ac:dyDescent="0.25">
      <c r="A1536" s="3">
        <v>3004700</v>
      </c>
      <c r="B1536" s="3" t="s">
        <v>52</v>
      </c>
      <c r="C1536" s="3" t="s">
        <v>180</v>
      </c>
      <c r="D1536" s="3" t="s">
        <v>8736</v>
      </c>
      <c r="E1536" s="3" t="s">
        <v>24</v>
      </c>
      <c r="F1536" s="3" t="s">
        <v>176</v>
      </c>
      <c r="G1536" s="3">
        <v>40</v>
      </c>
      <c r="H1536" s="3">
        <f t="shared" si="24"/>
        <v>100</v>
      </c>
    </row>
    <row r="1537" spans="1:8" x14ac:dyDescent="0.25">
      <c r="A1537" s="3">
        <v>3004990</v>
      </c>
      <c r="B1537" s="3" t="s">
        <v>52</v>
      </c>
      <c r="C1537" s="3" t="s">
        <v>180</v>
      </c>
      <c r="D1537" s="3" t="s">
        <v>8791</v>
      </c>
      <c r="E1537" s="3" t="s">
        <v>24</v>
      </c>
      <c r="F1537" s="3" t="s">
        <v>176</v>
      </c>
      <c r="G1537" s="3">
        <v>40</v>
      </c>
      <c r="H1537" s="3">
        <f t="shared" si="24"/>
        <v>100</v>
      </c>
    </row>
    <row r="1538" spans="1:8" x14ac:dyDescent="0.25">
      <c r="A1538" s="3">
        <v>3005300</v>
      </c>
      <c r="B1538" s="3" t="s">
        <v>52</v>
      </c>
      <c r="C1538" s="3" t="s">
        <v>180</v>
      </c>
      <c r="D1538" s="3" t="s">
        <v>1280</v>
      </c>
      <c r="E1538" s="3" t="s">
        <v>24</v>
      </c>
      <c r="F1538" s="3" t="s">
        <v>176</v>
      </c>
      <c r="G1538" s="3">
        <v>40</v>
      </c>
      <c r="H1538" s="3">
        <f t="shared" si="24"/>
        <v>100</v>
      </c>
    </row>
    <row r="1539" spans="1:8" x14ac:dyDescent="0.25">
      <c r="A1539" s="3">
        <v>3005308</v>
      </c>
      <c r="B1539" s="3" t="s">
        <v>52</v>
      </c>
      <c r="C1539" s="3" t="s">
        <v>180</v>
      </c>
      <c r="D1539" s="3" t="s">
        <v>6707</v>
      </c>
      <c r="E1539" s="3" t="s">
        <v>24</v>
      </c>
      <c r="F1539" s="3" t="s">
        <v>176</v>
      </c>
      <c r="G1539" s="3">
        <v>40</v>
      </c>
      <c r="H1539" s="3">
        <f t="shared" si="24"/>
        <v>100</v>
      </c>
    </row>
    <row r="1540" spans="1:8" x14ac:dyDescent="0.25">
      <c r="A1540" s="3">
        <v>3010017</v>
      </c>
      <c r="B1540" s="3" t="s">
        <v>52</v>
      </c>
      <c r="C1540" s="3" t="s">
        <v>180</v>
      </c>
      <c r="D1540" s="3" t="s">
        <v>2782</v>
      </c>
      <c r="E1540" s="3" t="s">
        <v>24</v>
      </c>
      <c r="F1540" s="3" t="s">
        <v>176</v>
      </c>
      <c r="G1540" s="3">
        <v>37</v>
      </c>
      <c r="H1540" s="3">
        <f t="shared" si="24"/>
        <v>100</v>
      </c>
    </row>
    <row r="1541" spans="1:8" x14ac:dyDescent="0.25">
      <c r="A1541" s="3">
        <v>3010466</v>
      </c>
      <c r="B1541" s="3" t="s">
        <v>52</v>
      </c>
      <c r="C1541" s="3" t="s">
        <v>180</v>
      </c>
      <c r="D1541" s="3" t="s">
        <v>2782</v>
      </c>
      <c r="E1541" s="3" t="s">
        <v>24</v>
      </c>
      <c r="F1541" s="3" t="s">
        <v>176</v>
      </c>
      <c r="G1541" s="3">
        <v>40</v>
      </c>
      <c r="H1541" s="3">
        <f t="shared" si="24"/>
        <v>100</v>
      </c>
    </row>
    <row r="1542" spans="1:8" x14ac:dyDescent="0.25">
      <c r="A1542" s="3">
        <v>3010786</v>
      </c>
      <c r="B1542" s="3" t="s">
        <v>52</v>
      </c>
      <c r="C1542" s="3" t="s">
        <v>180</v>
      </c>
      <c r="D1542" s="3" t="s">
        <v>1291</v>
      </c>
      <c r="E1542" s="3" t="s">
        <v>24</v>
      </c>
      <c r="F1542" s="3" t="s">
        <v>176</v>
      </c>
      <c r="G1542" s="3">
        <v>37</v>
      </c>
      <c r="H1542" s="3">
        <f t="shared" si="24"/>
        <v>100</v>
      </c>
    </row>
    <row r="1543" spans="1:8" x14ac:dyDescent="0.25">
      <c r="A1543" s="3">
        <v>3020047</v>
      </c>
      <c r="B1543" s="3" t="s">
        <v>52</v>
      </c>
      <c r="C1543" s="3" t="s">
        <v>180</v>
      </c>
      <c r="D1543" s="3" t="s">
        <v>1471</v>
      </c>
      <c r="E1543" s="3" t="s">
        <v>24</v>
      </c>
      <c r="F1543" s="3" t="s">
        <v>176</v>
      </c>
      <c r="G1543" s="3">
        <v>40</v>
      </c>
      <c r="H1543" s="3">
        <f t="shared" si="24"/>
        <v>100</v>
      </c>
    </row>
    <row r="1544" spans="1:8" x14ac:dyDescent="0.25">
      <c r="A1544" s="3">
        <v>3020241</v>
      </c>
      <c r="B1544" s="3" t="s">
        <v>52</v>
      </c>
      <c r="C1544" s="3" t="s">
        <v>180</v>
      </c>
      <c r="D1544" s="3" t="s">
        <v>1971</v>
      </c>
      <c r="E1544" s="3" t="s">
        <v>24</v>
      </c>
      <c r="F1544" s="3" t="s">
        <v>176</v>
      </c>
      <c r="G1544" s="3">
        <v>40</v>
      </c>
      <c r="H1544" s="3">
        <f t="shared" si="24"/>
        <v>100</v>
      </c>
    </row>
    <row r="1545" spans="1:8" x14ac:dyDescent="0.25">
      <c r="A1545" s="3">
        <v>3020496</v>
      </c>
      <c r="B1545" s="3" t="s">
        <v>52</v>
      </c>
      <c r="C1545" s="3" t="s">
        <v>180</v>
      </c>
      <c r="D1545" s="3" t="s">
        <v>4907</v>
      </c>
      <c r="E1545" s="3" t="s">
        <v>24</v>
      </c>
      <c r="F1545" s="3" t="s">
        <v>176</v>
      </c>
      <c r="G1545" s="3">
        <v>38</v>
      </c>
      <c r="H1545" s="3">
        <f t="shared" si="24"/>
        <v>100</v>
      </c>
    </row>
    <row r="1546" spans="1:8" x14ac:dyDescent="0.25">
      <c r="A1546" s="3">
        <v>3020550</v>
      </c>
      <c r="B1546" s="3" t="s">
        <v>52</v>
      </c>
      <c r="C1546" s="3" t="s">
        <v>180</v>
      </c>
      <c r="D1546" s="3" t="s">
        <v>5794</v>
      </c>
      <c r="E1546" s="3" t="s">
        <v>24</v>
      </c>
      <c r="F1546" s="3" t="s">
        <v>176</v>
      </c>
      <c r="G1546" s="3">
        <v>38</v>
      </c>
      <c r="H1546" s="3">
        <f t="shared" si="24"/>
        <v>100</v>
      </c>
    </row>
    <row r="1547" spans="1:8" x14ac:dyDescent="0.25">
      <c r="A1547" s="3">
        <v>3020665</v>
      </c>
      <c r="B1547" s="3" t="s">
        <v>52</v>
      </c>
      <c r="C1547" s="3" t="s">
        <v>180</v>
      </c>
      <c r="D1547" s="3" t="s">
        <v>766</v>
      </c>
      <c r="E1547" s="3" t="s">
        <v>24</v>
      </c>
      <c r="F1547" s="3" t="s">
        <v>176</v>
      </c>
      <c r="G1547" s="3">
        <v>40</v>
      </c>
      <c r="H1547" s="3">
        <f t="shared" si="24"/>
        <v>100</v>
      </c>
    </row>
    <row r="1548" spans="1:8" x14ac:dyDescent="0.25">
      <c r="A1548" s="3">
        <v>3021312</v>
      </c>
      <c r="B1548" s="3" t="s">
        <v>52</v>
      </c>
      <c r="C1548" s="3" t="s">
        <v>180</v>
      </c>
      <c r="D1548" s="3" t="s">
        <v>6248</v>
      </c>
      <c r="E1548" s="3" t="s">
        <v>24</v>
      </c>
      <c r="F1548" s="3" t="s">
        <v>176</v>
      </c>
      <c r="G1548" s="3">
        <v>40</v>
      </c>
      <c r="H1548" s="3">
        <f t="shared" si="24"/>
        <v>100</v>
      </c>
    </row>
    <row r="1549" spans="1:8" x14ac:dyDescent="0.25">
      <c r="A1549" s="3">
        <v>3021812</v>
      </c>
      <c r="B1549" s="3" t="s">
        <v>52</v>
      </c>
      <c r="C1549" s="3" t="s">
        <v>180</v>
      </c>
      <c r="D1549" s="3" t="s">
        <v>1471</v>
      </c>
      <c r="E1549" s="3" t="s">
        <v>415</v>
      </c>
      <c r="F1549" s="3" t="s">
        <v>176</v>
      </c>
      <c r="G1549" s="3">
        <v>40</v>
      </c>
      <c r="H1549" s="3">
        <f t="shared" si="24"/>
        <v>100</v>
      </c>
    </row>
    <row r="1550" spans="1:8" x14ac:dyDescent="0.25">
      <c r="A1550" s="3">
        <v>3022034</v>
      </c>
      <c r="B1550" s="3" t="s">
        <v>52</v>
      </c>
      <c r="C1550" s="3" t="s">
        <v>180</v>
      </c>
      <c r="D1550" s="3" t="s">
        <v>1220</v>
      </c>
      <c r="E1550" s="3" t="s">
        <v>24</v>
      </c>
      <c r="F1550" s="3" t="s">
        <v>176</v>
      </c>
      <c r="G1550" s="3">
        <v>40</v>
      </c>
      <c r="H1550" s="3">
        <f t="shared" si="24"/>
        <v>100</v>
      </c>
    </row>
    <row r="1551" spans="1:8" x14ac:dyDescent="0.25">
      <c r="A1551" s="3">
        <v>3022088</v>
      </c>
      <c r="B1551" s="3" t="s">
        <v>52</v>
      </c>
      <c r="C1551" s="3" t="s">
        <v>180</v>
      </c>
      <c r="D1551" s="3" t="s">
        <v>601</v>
      </c>
      <c r="E1551" s="3" t="s">
        <v>24</v>
      </c>
      <c r="F1551" s="3" t="s">
        <v>176</v>
      </c>
      <c r="G1551" s="3">
        <v>31</v>
      </c>
      <c r="H1551" s="3">
        <f t="shared" si="24"/>
        <v>100</v>
      </c>
    </row>
    <row r="1552" spans="1:8" x14ac:dyDescent="0.25">
      <c r="A1552" s="3">
        <v>3023538</v>
      </c>
      <c r="B1552" s="3" t="s">
        <v>52</v>
      </c>
      <c r="C1552" s="3" t="s">
        <v>180</v>
      </c>
      <c r="D1552" s="3" t="s">
        <v>4268</v>
      </c>
      <c r="E1552" s="3" t="s">
        <v>24</v>
      </c>
      <c r="F1552" s="3" t="s">
        <v>176</v>
      </c>
      <c r="G1552" s="3">
        <v>40</v>
      </c>
      <c r="H1552" s="3">
        <f t="shared" si="24"/>
        <v>100</v>
      </c>
    </row>
    <row r="1553" spans="1:8" x14ac:dyDescent="0.25">
      <c r="A1553" s="3">
        <v>3023622</v>
      </c>
      <c r="B1553" s="3" t="s">
        <v>52</v>
      </c>
      <c r="C1553" s="3" t="s">
        <v>180</v>
      </c>
      <c r="D1553" s="3" t="s">
        <v>1617</v>
      </c>
      <c r="E1553" s="3" t="s">
        <v>24</v>
      </c>
      <c r="F1553" s="3" t="s">
        <v>176</v>
      </c>
      <c r="G1553" s="3">
        <v>40</v>
      </c>
      <c r="H1553" s="3">
        <f t="shared" si="24"/>
        <v>100</v>
      </c>
    </row>
    <row r="1554" spans="1:8" x14ac:dyDescent="0.25">
      <c r="A1554" s="3">
        <v>3023623</v>
      </c>
      <c r="B1554" s="3" t="s">
        <v>52</v>
      </c>
      <c r="C1554" s="3" t="s">
        <v>180</v>
      </c>
      <c r="D1554" s="3" t="s">
        <v>13887</v>
      </c>
      <c r="E1554" s="3" t="s">
        <v>24</v>
      </c>
      <c r="F1554" s="3" t="s">
        <v>176</v>
      </c>
      <c r="G1554" s="3">
        <v>40</v>
      </c>
      <c r="H1554" s="3">
        <f t="shared" si="24"/>
        <v>100</v>
      </c>
    </row>
    <row r="1555" spans="1:8" x14ac:dyDescent="0.25">
      <c r="A1555" s="3">
        <v>3023624</v>
      </c>
      <c r="B1555" s="3" t="s">
        <v>52</v>
      </c>
      <c r="C1555" s="3" t="s">
        <v>180</v>
      </c>
      <c r="D1555" s="3" t="s">
        <v>1154</v>
      </c>
      <c r="E1555" s="3" t="s">
        <v>24</v>
      </c>
      <c r="F1555" s="3" t="s">
        <v>176</v>
      </c>
      <c r="G1555" s="3">
        <v>40</v>
      </c>
      <c r="H1555" s="3">
        <f t="shared" ref="H1555:H1618" si="25">IF(G1555&lt;=11,0,IF(AND(G1555&gt;=12,G1555&lt;=19),50,IF(AND(G1555&gt;=20,G1555&lt;=28),80,100)))</f>
        <v>100</v>
      </c>
    </row>
    <row r="1556" spans="1:8" x14ac:dyDescent="0.25">
      <c r="A1556" s="3">
        <v>3023625</v>
      </c>
      <c r="B1556" s="3" t="s">
        <v>52</v>
      </c>
      <c r="C1556" s="3" t="s">
        <v>180</v>
      </c>
      <c r="D1556" s="3" t="s">
        <v>1154</v>
      </c>
      <c r="E1556" s="3" t="s">
        <v>24</v>
      </c>
      <c r="F1556" s="3" t="s">
        <v>176</v>
      </c>
      <c r="G1556" s="3">
        <v>40</v>
      </c>
      <c r="H1556" s="3">
        <f t="shared" si="25"/>
        <v>100</v>
      </c>
    </row>
    <row r="1557" spans="1:8" x14ac:dyDescent="0.25">
      <c r="A1557" s="3">
        <v>3023626</v>
      </c>
      <c r="B1557" s="3" t="s">
        <v>52</v>
      </c>
      <c r="C1557" s="3" t="s">
        <v>180</v>
      </c>
      <c r="D1557" s="3" t="s">
        <v>1154</v>
      </c>
      <c r="E1557" s="3" t="s">
        <v>24</v>
      </c>
      <c r="F1557" s="3" t="s">
        <v>176</v>
      </c>
      <c r="G1557" s="3">
        <v>40</v>
      </c>
      <c r="H1557" s="3">
        <f t="shared" si="25"/>
        <v>100</v>
      </c>
    </row>
    <row r="1558" spans="1:8" x14ac:dyDescent="0.25">
      <c r="A1558" s="3">
        <v>3023627</v>
      </c>
      <c r="B1558" s="3" t="s">
        <v>52</v>
      </c>
      <c r="C1558" s="3" t="s">
        <v>180</v>
      </c>
      <c r="D1558" s="3" t="s">
        <v>1154</v>
      </c>
      <c r="E1558" s="3" t="s">
        <v>24</v>
      </c>
      <c r="F1558" s="3" t="s">
        <v>176</v>
      </c>
      <c r="G1558" s="3">
        <v>40</v>
      </c>
      <c r="H1558" s="3">
        <f t="shared" si="25"/>
        <v>100</v>
      </c>
    </row>
    <row r="1559" spans="1:8" x14ac:dyDescent="0.25">
      <c r="A1559" s="3">
        <v>3023628</v>
      </c>
      <c r="B1559" s="3" t="s">
        <v>52</v>
      </c>
      <c r="C1559" s="3" t="s">
        <v>180</v>
      </c>
      <c r="D1559" s="3" t="s">
        <v>1154</v>
      </c>
      <c r="E1559" s="3" t="s">
        <v>24</v>
      </c>
      <c r="F1559" s="3" t="s">
        <v>176</v>
      </c>
      <c r="G1559" s="3">
        <v>40</v>
      </c>
      <c r="H1559" s="3">
        <f t="shared" si="25"/>
        <v>100</v>
      </c>
    </row>
    <row r="1560" spans="1:8" x14ac:dyDescent="0.25">
      <c r="A1560" s="3">
        <v>3023629</v>
      </c>
      <c r="B1560" s="3" t="s">
        <v>52</v>
      </c>
      <c r="C1560" s="3" t="s">
        <v>180</v>
      </c>
      <c r="D1560" s="3" t="s">
        <v>724</v>
      </c>
      <c r="E1560" s="3" t="s">
        <v>24</v>
      </c>
      <c r="F1560" s="3" t="s">
        <v>176</v>
      </c>
      <c r="G1560" s="3">
        <v>37</v>
      </c>
      <c r="H1560" s="3">
        <f t="shared" si="25"/>
        <v>100</v>
      </c>
    </row>
    <row r="1561" spans="1:8" x14ac:dyDescent="0.25">
      <c r="A1561" s="3">
        <v>3024159</v>
      </c>
      <c r="B1561" s="3" t="s">
        <v>52</v>
      </c>
      <c r="C1561" s="3" t="s">
        <v>180</v>
      </c>
      <c r="D1561" s="3" t="s">
        <v>2927</v>
      </c>
      <c r="E1561" s="3" t="s">
        <v>24</v>
      </c>
      <c r="F1561" s="3" t="s">
        <v>176</v>
      </c>
      <c r="G1561" s="3">
        <v>40</v>
      </c>
      <c r="H1561" s="3">
        <f t="shared" si="25"/>
        <v>100</v>
      </c>
    </row>
    <row r="1562" spans="1:8" x14ac:dyDescent="0.25">
      <c r="A1562" s="3">
        <v>3024160</v>
      </c>
      <c r="B1562" s="3" t="s">
        <v>52</v>
      </c>
      <c r="C1562" s="3" t="s">
        <v>180</v>
      </c>
      <c r="D1562" s="3" t="s">
        <v>1491</v>
      </c>
      <c r="E1562" s="3" t="s">
        <v>24</v>
      </c>
      <c r="F1562" s="3" t="s">
        <v>176</v>
      </c>
      <c r="G1562" s="3">
        <v>37</v>
      </c>
      <c r="H1562" s="3">
        <f t="shared" si="25"/>
        <v>100</v>
      </c>
    </row>
    <row r="1563" spans="1:8" x14ac:dyDescent="0.25">
      <c r="A1563" s="3">
        <v>3024207</v>
      </c>
      <c r="B1563" s="3" t="s">
        <v>52</v>
      </c>
      <c r="C1563" s="3" t="s">
        <v>180</v>
      </c>
      <c r="D1563" s="3" t="s">
        <v>1112</v>
      </c>
      <c r="E1563" s="3" t="s">
        <v>24</v>
      </c>
      <c r="F1563" s="3" t="s">
        <v>176</v>
      </c>
      <c r="G1563" s="3">
        <v>38</v>
      </c>
      <c r="H1563" s="3">
        <f t="shared" si="25"/>
        <v>100</v>
      </c>
    </row>
    <row r="1564" spans="1:8" x14ac:dyDescent="0.25">
      <c r="A1564" s="3">
        <v>3026363</v>
      </c>
      <c r="B1564" s="3" t="s">
        <v>52</v>
      </c>
      <c r="C1564" s="3" t="s">
        <v>180</v>
      </c>
      <c r="D1564" s="3" t="s">
        <v>158</v>
      </c>
      <c r="E1564" s="3" t="s">
        <v>24</v>
      </c>
      <c r="F1564" s="3" t="s">
        <v>176</v>
      </c>
      <c r="G1564" s="3">
        <v>40</v>
      </c>
      <c r="H1564" s="3">
        <f t="shared" si="25"/>
        <v>100</v>
      </c>
    </row>
    <row r="1565" spans="1:8" x14ac:dyDescent="0.25">
      <c r="A1565" s="3">
        <v>3048235</v>
      </c>
      <c r="B1565" s="3" t="s">
        <v>52</v>
      </c>
      <c r="C1565" s="3" t="s">
        <v>180</v>
      </c>
      <c r="D1565" s="3" t="s">
        <v>6838</v>
      </c>
      <c r="E1565" s="3" t="s">
        <v>24</v>
      </c>
      <c r="F1565" s="3" t="s">
        <v>176</v>
      </c>
      <c r="G1565" s="3">
        <v>40</v>
      </c>
      <c r="H1565" s="3">
        <f t="shared" si="25"/>
        <v>100</v>
      </c>
    </row>
    <row r="1566" spans="1:8" x14ac:dyDescent="0.25">
      <c r="A1566" s="3">
        <v>3048239</v>
      </c>
      <c r="B1566" s="3" t="s">
        <v>52</v>
      </c>
      <c r="C1566" s="3" t="s">
        <v>180</v>
      </c>
      <c r="D1566" s="3" t="s">
        <v>11677</v>
      </c>
      <c r="E1566" s="3" t="s">
        <v>415</v>
      </c>
      <c r="F1566" s="3" t="s">
        <v>176</v>
      </c>
      <c r="G1566" s="3">
        <v>0</v>
      </c>
      <c r="H1566" s="3">
        <f t="shared" si="25"/>
        <v>0</v>
      </c>
    </row>
    <row r="1567" spans="1:8" x14ac:dyDescent="0.25">
      <c r="A1567" s="3">
        <v>3048287</v>
      </c>
      <c r="B1567" s="3" t="s">
        <v>52</v>
      </c>
      <c r="C1567" s="3" t="s">
        <v>180</v>
      </c>
      <c r="D1567" s="3" t="s">
        <v>978</v>
      </c>
      <c r="E1567" s="3" t="s">
        <v>24</v>
      </c>
      <c r="F1567" s="3" t="s">
        <v>176</v>
      </c>
      <c r="G1567" s="3">
        <v>39</v>
      </c>
      <c r="H1567" s="3">
        <f t="shared" si="25"/>
        <v>100</v>
      </c>
    </row>
    <row r="1568" spans="1:8" x14ac:dyDescent="0.25">
      <c r="A1568" s="3">
        <v>3048297</v>
      </c>
      <c r="B1568" s="3" t="s">
        <v>52</v>
      </c>
      <c r="C1568" s="3" t="s">
        <v>180</v>
      </c>
      <c r="D1568" s="3" t="s">
        <v>724</v>
      </c>
      <c r="E1568" s="3" t="s">
        <v>24</v>
      </c>
      <c r="F1568" s="3" t="s">
        <v>176</v>
      </c>
      <c r="G1568" s="3">
        <v>38</v>
      </c>
      <c r="H1568" s="3">
        <f t="shared" si="25"/>
        <v>100</v>
      </c>
    </row>
    <row r="1569" spans="1:8" x14ac:dyDescent="0.25">
      <c r="A1569" s="3">
        <v>3048470</v>
      </c>
      <c r="B1569" s="3" t="s">
        <v>52</v>
      </c>
      <c r="C1569" s="3" t="s">
        <v>180</v>
      </c>
      <c r="D1569" s="3" t="s">
        <v>3884</v>
      </c>
      <c r="E1569" s="3" t="s">
        <v>415</v>
      </c>
      <c r="F1569" s="3" t="s">
        <v>176</v>
      </c>
      <c r="G1569" s="3">
        <v>40</v>
      </c>
      <c r="H1569" s="3">
        <f t="shared" si="25"/>
        <v>100</v>
      </c>
    </row>
    <row r="1570" spans="1:8" x14ac:dyDescent="0.25">
      <c r="A1570" s="3">
        <v>3048631</v>
      </c>
      <c r="B1570" s="3" t="s">
        <v>52</v>
      </c>
      <c r="C1570" s="3" t="s">
        <v>180</v>
      </c>
      <c r="D1570" s="3" t="s">
        <v>724</v>
      </c>
      <c r="E1570" s="3" t="s">
        <v>24</v>
      </c>
      <c r="F1570" s="3" t="s">
        <v>176</v>
      </c>
      <c r="G1570" s="3">
        <v>40</v>
      </c>
      <c r="H1570" s="3">
        <f t="shared" si="25"/>
        <v>100</v>
      </c>
    </row>
    <row r="1571" spans="1:8" x14ac:dyDescent="0.25">
      <c r="A1571" s="3">
        <v>3048633</v>
      </c>
      <c r="B1571" s="3" t="s">
        <v>52</v>
      </c>
      <c r="C1571" s="3" t="s">
        <v>180</v>
      </c>
      <c r="D1571" s="3" t="s">
        <v>724</v>
      </c>
      <c r="E1571" s="3" t="s">
        <v>24</v>
      </c>
      <c r="F1571" s="3" t="s">
        <v>176</v>
      </c>
      <c r="G1571" s="3">
        <v>38</v>
      </c>
      <c r="H1571" s="3">
        <f t="shared" si="25"/>
        <v>100</v>
      </c>
    </row>
    <row r="1572" spans="1:8" x14ac:dyDescent="0.25">
      <c r="A1572" s="3">
        <v>3048634</v>
      </c>
      <c r="B1572" s="3" t="s">
        <v>52</v>
      </c>
      <c r="C1572" s="3" t="s">
        <v>180</v>
      </c>
      <c r="D1572" s="3" t="s">
        <v>7996</v>
      </c>
      <c r="E1572" s="3" t="s">
        <v>24</v>
      </c>
      <c r="F1572" s="3" t="s">
        <v>176</v>
      </c>
      <c r="G1572" s="3">
        <v>40</v>
      </c>
      <c r="H1572" s="3">
        <f t="shared" si="25"/>
        <v>100</v>
      </c>
    </row>
    <row r="1573" spans="1:8" x14ac:dyDescent="0.25">
      <c r="A1573" s="3">
        <v>3048635</v>
      </c>
      <c r="B1573" s="3" t="s">
        <v>52</v>
      </c>
      <c r="C1573" s="3" t="s">
        <v>180</v>
      </c>
      <c r="D1573" s="3" t="s">
        <v>724</v>
      </c>
      <c r="E1573" s="3" t="s">
        <v>24</v>
      </c>
      <c r="F1573" s="3" t="s">
        <v>176</v>
      </c>
      <c r="G1573" s="3">
        <v>40</v>
      </c>
      <c r="H1573" s="3">
        <f t="shared" si="25"/>
        <v>100</v>
      </c>
    </row>
    <row r="1574" spans="1:8" x14ac:dyDescent="0.25">
      <c r="A1574" s="3">
        <v>3048636</v>
      </c>
      <c r="B1574" s="3" t="s">
        <v>52</v>
      </c>
      <c r="C1574" s="3" t="s">
        <v>180</v>
      </c>
      <c r="D1574" s="3" t="s">
        <v>3884</v>
      </c>
      <c r="E1574" s="3" t="s">
        <v>24</v>
      </c>
      <c r="F1574" s="3" t="s">
        <v>176</v>
      </c>
      <c r="G1574" s="3">
        <v>39</v>
      </c>
      <c r="H1574" s="3">
        <f t="shared" si="25"/>
        <v>100</v>
      </c>
    </row>
    <row r="1575" spans="1:8" x14ac:dyDescent="0.25">
      <c r="A1575" s="3">
        <v>3048637</v>
      </c>
      <c r="B1575" s="3" t="s">
        <v>52</v>
      </c>
      <c r="C1575" s="3" t="s">
        <v>180</v>
      </c>
      <c r="D1575" s="3" t="s">
        <v>2893</v>
      </c>
      <c r="E1575" s="3" t="s">
        <v>24</v>
      </c>
      <c r="F1575" s="3" t="s">
        <v>176</v>
      </c>
      <c r="G1575" s="3">
        <v>38</v>
      </c>
      <c r="H1575" s="3">
        <f t="shared" si="25"/>
        <v>100</v>
      </c>
    </row>
    <row r="1576" spans="1:8" x14ac:dyDescent="0.25">
      <c r="A1576" s="3">
        <v>3048638</v>
      </c>
      <c r="B1576" s="3" t="s">
        <v>52</v>
      </c>
      <c r="C1576" s="3" t="s">
        <v>180</v>
      </c>
      <c r="D1576" s="3" t="s">
        <v>724</v>
      </c>
      <c r="E1576" s="3" t="s">
        <v>24</v>
      </c>
      <c r="F1576" s="3" t="s">
        <v>176</v>
      </c>
      <c r="G1576" s="3">
        <v>40</v>
      </c>
      <c r="H1576" s="3">
        <f t="shared" si="25"/>
        <v>100</v>
      </c>
    </row>
    <row r="1577" spans="1:8" x14ac:dyDescent="0.25">
      <c r="A1577" s="3">
        <v>4010275</v>
      </c>
      <c r="B1577" s="3" t="s">
        <v>52</v>
      </c>
      <c r="C1577" s="3" t="s">
        <v>180</v>
      </c>
      <c r="D1577" s="3" t="s">
        <v>783</v>
      </c>
      <c r="E1577" s="3" t="s">
        <v>24</v>
      </c>
      <c r="F1577" s="3" t="s">
        <v>176</v>
      </c>
      <c r="G1577" s="3">
        <v>40</v>
      </c>
      <c r="H1577" s="3">
        <f t="shared" si="25"/>
        <v>100</v>
      </c>
    </row>
    <row r="1578" spans="1:8" x14ac:dyDescent="0.25">
      <c r="A1578" s="3">
        <v>4010285</v>
      </c>
      <c r="B1578" s="3" t="s">
        <v>52</v>
      </c>
      <c r="C1578" s="3" t="s">
        <v>180</v>
      </c>
      <c r="D1578" s="3" t="s">
        <v>296</v>
      </c>
      <c r="E1578" s="3" t="s">
        <v>24</v>
      </c>
      <c r="F1578" s="3" t="s">
        <v>176</v>
      </c>
      <c r="G1578" s="3">
        <v>36</v>
      </c>
      <c r="H1578" s="3">
        <f t="shared" si="25"/>
        <v>100</v>
      </c>
    </row>
    <row r="1579" spans="1:8" x14ac:dyDescent="0.25">
      <c r="A1579" s="3">
        <v>4010287</v>
      </c>
      <c r="B1579" s="3" t="s">
        <v>52</v>
      </c>
      <c r="C1579" s="3" t="s">
        <v>180</v>
      </c>
      <c r="D1579" s="3" t="s">
        <v>840</v>
      </c>
      <c r="E1579" s="3" t="s">
        <v>1098</v>
      </c>
      <c r="F1579" s="3" t="s">
        <v>176</v>
      </c>
      <c r="G1579" s="3">
        <v>40</v>
      </c>
      <c r="H1579" s="3">
        <f t="shared" si="25"/>
        <v>100</v>
      </c>
    </row>
    <row r="1580" spans="1:8" x14ac:dyDescent="0.25">
      <c r="A1580" s="3">
        <v>4010319</v>
      </c>
      <c r="B1580" s="3" t="s">
        <v>52</v>
      </c>
      <c r="C1580" s="3" t="s">
        <v>180</v>
      </c>
      <c r="D1580" s="3" t="s">
        <v>7348</v>
      </c>
      <c r="E1580" s="3" t="s">
        <v>24</v>
      </c>
      <c r="F1580" s="3" t="s">
        <v>176</v>
      </c>
      <c r="G1580" s="3">
        <v>39</v>
      </c>
      <c r="H1580" s="3">
        <f t="shared" si="25"/>
        <v>100</v>
      </c>
    </row>
    <row r="1581" spans="1:8" x14ac:dyDescent="0.25">
      <c r="A1581" s="3">
        <v>4010371</v>
      </c>
      <c r="B1581" s="3" t="s">
        <v>52</v>
      </c>
      <c r="C1581" s="3" t="s">
        <v>180</v>
      </c>
      <c r="D1581" s="3" t="s">
        <v>852</v>
      </c>
      <c r="E1581" s="3" t="s">
        <v>24</v>
      </c>
      <c r="F1581" s="3" t="s">
        <v>176</v>
      </c>
      <c r="G1581" s="3">
        <v>39</v>
      </c>
      <c r="H1581" s="3">
        <f t="shared" si="25"/>
        <v>100</v>
      </c>
    </row>
    <row r="1582" spans="1:8" x14ac:dyDescent="0.25">
      <c r="A1582" s="3">
        <v>4010404</v>
      </c>
      <c r="B1582" s="3" t="s">
        <v>52</v>
      </c>
      <c r="C1582" s="3" t="s">
        <v>180</v>
      </c>
      <c r="D1582" s="3" t="s">
        <v>840</v>
      </c>
      <c r="E1582" s="3" t="s">
        <v>24</v>
      </c>
      <c r="F1582" s="3" t="s">
        <v>176</v>
      </c>
      <c r="G1582" s="3">
        <v>38</v>
      </c>
      <c r="H1582" s="3">
        <f t="shared" si="25"/>
        <v>100</v>
      </c>
    </row>
    <row r="1583" spans="1:8" x14ac:dyDescent="0.25">
      <c r="A1583" s="3">
        <v>4010420</v>
      </c>
      <c r="B1583" s="3" t="s">
        <v>52</v>
      </c>
      <c r="C1583" s="3" t="s">
        <v>180</v>
      </c>
      <c r="D1583" s="3" t="s">
        <v>171</v>
      </c>
      <c r="E1583" s="3" t="s">
        <v>24</v>
      </c>
      <c r="F1583" s="3" t="s">
        <v>176</v>
      </c>
      <c r="G1583" s="3">
        <v>40</v>
      </c>
      <c r="H1583" s="3">
        <f t="shared" si="25"/>
        <v>100</v>
      </c>
    </row>
    <row r="1584" spans="1:8" x14ac:dyDescent="0.25">
      <c r="A1584" s="3">
        <v>4010436</v>
      </c>
      <c r="B1584" s="3" t="s">
        <v>52</v>
      </c>
      <c r="C1584" s="3" t="s">
        <v>180</v>
      </c>
      <c r="D1584" s="3" t="s">
        <v>296</v>
      </c>
      <c r="E1584" s="3" t="s">
        <v>24</v>
      </c>
      <c r="F1584" s="3" t="s">
        <v>176</v>
      </c>
      <c r="G1584" s="3">
        <v>40</v>
      </c>
      <c r="H1584" s="3">
        <f t="shared" si="25"/>
        <v>100</v>
      </c>
    </row>
    <row r="1585" spans="1:8" x14ac:dyDescent="0.25">
      <c r="A1585" s="3">
        <v>4010440</v>
      </c>
      <c r="B1585" s="3" t="s">
        <v>52</v>
      </c>
      <c r="C1585" s="3" t="s">
        <v>180</v>
      </c>
      <c r="D1585" s="3" t="s">
        <v>400</v>
      </c>
      <c r="E1585" s="3" t="s">
        <v>24</v>
      </c>
      <c r="F1585" s="3" t="s">
        <v>176</v>
      </c>
      <c r="G1585" s="3">
        <v>40</v>
      </c>
      <c r="H1585" s="3">
        <f t="shared" si="25"/>
        <v>100</v>
      </c>
    </row>
    <row r="1586" spans="1:8" x14ac:dyDescent="0.25">
      <c r="A1586" s="3">
        <v>4010441</v>
      </c>
      <c r="B1586" s="3" t="s">
        <v>52</v>
      </c>
      <c r="C1586" s="3" t="s">
        <v>180</v>
      </c>
      <c r="D1586" s="3" t="s">
        <v>7348</v>
      </c>
      <c r="E1586" s="3" t="s">
        <v>24</v>
      </c>
      <c r="F1586" s="3" t="s">
        <v>176</v>
      </c>
      <c r="G1586" s="3">
        <v>40</v>
      </c>
      <c r="H1586" s="3">
        <f t="shared" si="25"/>
        <v>100</v>
      </c>
    </row>
    <row r="1587" spans="1:8" x14ac:dyDescent="0.25">
      <c r="A1587" s="3">
        <v>4010469</v>
      </c>
      <c r="B1587" s="3" t="s">
        <v>52</v>
      </c>
      <c r="C1587" s="3" t="s">
        <v>180</v>
      </c>
      <c r="D1587" s="3" t="s">
        <v>1157</v>
      </c>
      <c r="E1587" s="3" t="s">
        <v>24</v>
      </c>
      <c r="F1587" s="3" t="s">
        <v>176</v>
      </c>
      <c r="G1587" s="3">
        <v>40</v>
      </c>
      <c r="H1587" s="3">
        <f t="shared" si="25"/>
        <v>100</v>
      </c>
    </row>
    <row r="1588" spans="1:8" x14ac:dyDescent="0.25">
      <c r="A1588" s="3">
        <v>4010473</v>
      </c>
      <c r="B1588" s="3" t="s">
        <v>52</v>
      </c>
      <c r="C1588" s="3" t="s">
        <v>180</v>
      </c>
      <c r="D1588" s="3" t="s">
        <v>3137</v>
      </c>
      <c r="E1588" s="3" t="s">
        <v>24</v>
      </c>
      <c r="F1588" s="3" t="s">
        <v>176</v>
      </c>
      <c r="G1588" s="3">
        <v>40</v>
      </c>
      <c r="H1588" s="3">
        <f t="shared" si="25"/>
        <v>100</v>
      </c>
    </row>
    <row r="1589" spans="1:8" x14ac:dyDescent="0.25">
      <c r="A1589" s="3">
        <v>4010479</v>
      </c>
      <c r="B1589" s="3" t="s">
        <v>52</v>
      </c>
      <c r="C1589" s="3" t="s">
        <v>180</v>
      </c>
      <c r="D1589" s="3" t="s">
        <v>1525</v>
      </c>
      <c r="E1589" s="3" t="s">
        <v>24</v>
      </c>
      <c r="F1589" s="3" t="s">
        <v>176</v>
      </c>
      <c r="G1589" s="3">
        <v>40</v>
      </c>
      <c r="H1589" s="3">
        <f t="shared" si="25"/>
        <v>100</v>
      </c>
    </row>
    <row r="1590" spans="1:8" x14ac:dyDescent="0.25">
      <c r="A1590" s="3">
        <v>4010500</v>
      </c>
      <c r="B1590" s="3" t="s">
        <v>52</v>
      </c>
      <c r="C1590" s="3" t="s">
        <v>180</v>
      </c>
      <c r="D1590" s="3" t="s">
        <v>827</v>
      </c>
      <c r="E1590" s="3" t="s">
        <v>24</v>
      </c>
      <c r="F1590" s="3" t="s">
        <v>176</v>
      </c>
      <c r="G1590" s="3">
        <v>24</v>
      </c>
      <c r="H1590" s="3">
        <f t="shared" si="25"/>
        <v>80</v>
      </c>
    </row>
    <row r="1591" spans="1:8" x14ac:dyDescent="0.25">
      <c r="A1591" s="3">
        <v>4010516</v>
      </c>
      <c r="B1591" s="3" t="s">
        <v>52</v>
      </c>
      <c r="C1591" s="3" t="s">
        <v>180</v>
      </c>
      <c r="D1591" s="3" t="s">
        <v>783</v>
      </c>
      <c r="E1591" s="3" t="s">
        <v>24</v>
      </c>
      <c r="F1591" s="3" t="s">
        <v>176</v>
      </c>
      <c r="G1591" s="3">
        <v>39</v>
      </c>
      <c r="H1591" s="3">
        <f t="shared" si="25"/>
        <v>100</v>
      </c>
    </row>
    <row r="1592" spans="1:8" x14ac:dyDescent="0.25">
      <c r="A1592" s="3">
        <v>4010527</v>
      </c>
      <c r="B1592" s="3" t="s">
        <v>52</v>
      </c>
      <c r="C1592" s="3" t="s">
        <v>180</v>
      </c>
      <c r="D1592" s="3" t="s">
        <v>704</v>
      </c>
      <c r="E1592" s="3" t="s">
        <v>24</v>
      </c>
      <c r="F1592" s="3" t="s">
        <v>176</v>
      </c>
      <c r="G1592" s="3">
        <v>40</v>
      </c>
      <c r="H1592" s="3">
        <f t="shared" si="25"/>
        <v>100</v>
      </c>
    </row>
    <row r="1593" spans="1:8" x14ac:dyDescent="0.25">
      <c r="A1593" s="3">
        <v>4010531</v>
      </c>
      <c r="B1593" s="3" t="s">
        <v>52</v>
      </c>
      <c r="C1593" s="3" t="s">
        <v>180</v>
      </c>
      <c r="D1593" s="3" t="s">
        <v>704</v>
      </c>
      <c r="E1593" s="3" t="s">
        <v>24</v>
      </c>
      <c r="F1593" s="3" t="s">
        <v>176</v>
      </c>
      <c r="G1593" s="3">
        <v>38</v>
      </c>
      <c r="H1593" s="3">
        <f t="shared" si="25"/>
        <v>100</v>
      </c>
    </row>
    <row r="1594" spans="1:8" x14ac:dyDescent="0.25">
      <c r="A1594" s="3">
        <v>4010554</v>
      </c>
      <c r="B1594" s="3" t="s">
        <v>52</v>
      </c>
      <c r="C1594" s="3" t="s">
        <v>180</v>
      </c>
      <c r="D1594" s="3" t="s">
        <v>704</v>
      </c>
      <c r="E1594" s="3" t="s">
        <v>24</v>
      </c>
      <c r="F1594" s="3" t="s">
        <v>176</v>
      </c>
      <c r="G1594" s="3">
        <v>37</v>
      </c>
      <c r="H1594" s="3">
        <f t="shared" si="25"/>
        <v>100</v>
      </c>
    </row>
    <row r="1595" spans="1:8" x14ac:dyDescent="0.25">
      <c r="A1595" s="3">
        <v>4010566</v>
      </c>
      <c r="B1595" s="3" t="s">
        <v>52</v>
      </c>
      <c r="C1595" s="3" t="s">
        <v>180</v>
      </c>
      <c r="D1595" s="3" t="s">
        <v>783</v>
      </c>
      <c r="E1595" s="3" t="s">
        <v>24</v>
      </c>
      <c r="F1595" s="3" t="s">
        <v>176</v>
      </c>
      <c r="G1595" s="3">
        <v>40</v>
      </c>
      <c r="H1595" s="3">
        <f t="shared" si="25"/>
        <v>100</v>
      </c>
    </row>
    <row r="1596" spans="1:8" x14ac:dyDescent="0.25">
      <c r="A1596" s="3">
        <v>4010567</v>
      </c>
      <c r="B1596" s="3" t="s">
        <v>52</v>
      </c>
      <c r="C1596" s="3" t="s">
        <v>180</v>
      </c>
      <c r="D1596" s="3" t="s">
        <v>1338</v>
      </c>
      <c r="E1596" s="3" t="s">
        <v>24</v>
      </c>
      <c r="F1596" s="3" t="s">
        <v>176</v>
      </c>
      <c r="G1596" s="3">
        <v>40</v>
      </c>
      <c r="H1596" s="3">
        <f t="shared" si="25"/>
        <v>100</v>
      </c>
    </row>
    <row r="1597" spans="1:8" x14ac:dyDescent="0.25">
      <c r="A1597" s="3">
        <v>4010580</v>
      </c>
      <c r="B1597" s="3" t="s">
        <v>52</v>
      </c>
      <c r="C1597" s="3" t="s">
        <v>180</v>
      </c>
      <c r="D1597" s="3" t="s">
        <v>273</v>
      </c>
      <c r="E1597" s="3" t="s">
        <v>24</v>
      </c>
      <c r="F1597" s="3" t="s">
        <v>176</v>
      </c>
      <c r="G1597" s="3">
        <v>40</v>
      </c>
      <c r="H1597" s="3">
        <f t="shared" si="25"/>
        <v>100</v>
      </c>
    </row>
    <row r="1598" spans="1:8" x14ac:dyDescent="0.25">
      <c r="A1598" s="3">
        <v>4010584</v>
      </c>
      <c r="B1598" s="3" t="s">
        <v>52</v>
      </c>
      <c r="C1598" s="3" t="s">
        <v>180</v>
      </c>
      <c r="D1598" s="3" t="s">
        <v>1720</v>
      </c>
      <c r="E1598" s="3" t="s">
        <v>24</v>
      </c>
      <c r="F1598" s="3" t="s">
        <v>176</v>
      </c>
      <c r="G1598" s="3">
        <v>40</v>
      </c>
      <c r="H1598" s="3">
        <f t="shared" si="25"/>
        <v>100</v>
      </c>
    </row>
    <row r="1599" spans="1:8" x14ac:dyDescent="0.25">
      <c r="A1599" s="3">
        <v>4010585</v>
      </c>
      <c r="B1599" s="3" t="s">
        <v>52</v>
      </c>
      <c r="C1599" s="3" t="s">
        <v>180</v>
      </c>
      <c r="D1599" s="3" t="s">
        <v>3334</v>
      </c>
      <c r="E1599" s="3" t="s">
        <v>24</v>
      </c>
      <c r="F1599" s="3" t="s">
        <v>176</v>
      </c>
      <c r="G1599" s="3">
        <v>40</v>
      </c>
      <c r="H1599" s="3">
        <f t="shared" si="25"/>
        <v>100</v>
      </c>
    </row>
    <row r="1600" spans="1:8" x14ac:dyDescent="0.25">
      <c r="A1600" s="3">
        <v>4010591</v>
      </c>
      <c r="B1600" s="3" t="s">
        <v>52</v>
      </c>
      <c r="C1600" s="3" t="s">
        <v>180</v>
      </c>
      <c r="D1600" s="3" t="s">
        <v>615</v>
      </c>
      <c r="E1600" s="3" t="s">
        <v>24</v>
      </c>
      <c r="F1600" s="3" t="s">
        <v>176</v>
      </c>
      <c r="G1600" s="3">
        <v>40</v>
      </c>
      <c r="H1600" s="3">
        <f t="shared" si="25"/>
        <v>100</v>
      </c>
    </row>
    <row r="1601" spans="1:8" x14ac:dyDescent="0.25">
      <c r="A1601" s="3">
        <v>4010658</v>
      </c>
      <c r="B1601" s="3" t="s">
        <v>52</v>
      </c>
      <c r="C1601" s="3" t="s">
        <v>180</v>
      </c>
      <c r="D1601" s="3" t="s">
        <v>1176</v>
      </c>
      <c r="E1601" s="3" t="s">
        <v>24</v>
      </c>
      <c r="F1601" s="3" t="s">
        <v>176</v>
      </c>
      <c r="G1601" s="3">
        <v>38</v>
      </c>
      <c r="H1601" s="3">
        <f t="shared" si="25"/>
        <v>100</v>
      </c>
    </row>
    <row r="1602" spans="1:8" x14ac:dyDescent="0.25">
      <c r="A1602" s="3">
        <v>4010676</v>
      </c>
      <c r="B1602" s="3" t="s">
        <v>52</v>
      </c>
      <c r="C1602" s="3" t="s">
        <v>180</v>
      </c>
      <c r="D1602" s="3" t="s">
        <v>1658</v>
      </c>
      <c r="E1602" s="3" t="s">
        <v>24</v>
      </c>
      <c r="F1602" s="3" t="s">
        <v>176</v>
      </c>
      <c r="G1602" s="3">
        <v>40</v>
      </c>
      <c r="H1602" s="3">
        <f t="shared" si="25"/>
        <v>100</v>
      </c>
    </row>
    <row r="1603" spans="1:8" x14ac:dyDescent="0.25">
      <c r="A1603" s="3">
        <v>4010688</v>
      </c>
      <c r="B1603" s="3" t="s">
        <v>52</v>
      </c>
      <c r="C1603" s="3" t="s">
        <v>180</v>
      </c>
      <c r="D1603" s="3" t="s">
        <v>840</v>
      </c>
      <c r="E1603" s="3" t="s">
        <v>24</v>
      </c>
      <c r="F1603" s="3" t="s">
        <v>176</v>
      </c>
      <c r="G1603" s="3">
        <v>40</v>
      </c>
      <c r="H1603" s="3">
        <f t="shared" si="25"/>
        <v>100</v>
      </c>
    </row>
    <row r="1604" spans="1:8" x14ac:dyDescent="0.25">
      <c r="A1604" s="3">
        <v>4010717</v>
      </c>
      <c r="B1604" s="3" t="s">
        <v>52</v>
      </c>
      <c r="C1604" s="3" t="s">
        <v>180</v>
      </c>
      <c r="D1604" s="3" t="s">
        <v>2257</v>
      </c>
      <c r="E1604" s="3" t="s">
        <v>24</v>
      </c>
      <c r="F1604" s="3" t="s">
        <v>176</v>
      </c>
      <c r="G1604" s="3">
        <v>36</v>
      </c>
      <c r="H1604" s="3">
        <f t="shared" si="25"/>
        <v>100</v>
      </c>
    </row>
    <row r="1605" spans="1:8" x14ac:dyDescent="0.25">
      <c r="A1605" s="3">
        <v>4010731</v>
      </c>
      <c r="B1605" s="3" t="s">
        <v>52</v>
      </c>
      <c r="C1605" s="3" t="s">
        <v>180</v>
      </c>
      <c r="D1605" s="3" t="s">
        <v>5252</v>
      </c>
      <c r="E1605" s="3" t="s">
        <v>24</v>
      </c>
      <c r="F1605" s="3" t="s">
        <v>176</v>
      </c>
      <c r="G1605" s="3">
        <v>40</v>
      </c>
      <c r="H1605" s="3">
        <f t="shared" si="25"/>
        <v>100</v>
      </c>
    </row>
    <row r="1606" spans="1:8" x14ac:dyDescent="0.25">
      <c r="A1606" s="3">
        <v>4010758</v>
      </c>
      <c r="B1606" s="3" t="s">
        <v>52</v>
      </c>
      <c r="C1606" s="3" t="s">
        <v>180</v>
      </c>
      <c r="D1606" s="3" t="s">
        <v>704</v>
      </c>
      <c r="E1606" s="3" t="s">
        <v>24</v>
      </c>
      <c r="F1606" s="3" t="s">
        <v>176</v>
      </c>
      <c r="G1606" s="3">
        <v>38</v>
      </c>
      <c r="H1606" s="3">
        <f t="shared" si="25"/>
        <v>100</v>
      </c>
    </row>
    <row r="1607" spans="1:8" x14ac:dyDescent="0.25">
      <c r="A1607" s="3">
        <v>4010763</v>
      </c>
      <c r="B1607" s="3" t="s">
        <v>52</v>
      </c>
      <c r="C1607" s="3" t="s">
        <v>180</v>
      </c>
      <c r="D1607" s="3" t="s">
        <v>2037</v>
      </c>
      <c r="E1607" s="3" t="s">
        <v>24</v>
      </c>
      <c r="F1607" s="3" t="s">
        <v>176</v>
      </c>
      <c r="G1607" s="3">
        <v>38</v>
      </c>
      <c r="H1607" s="3">
        <f t="shared" si="25"/>
        <v>100</v>
      </c>
    </row>
    <row r="1608" spans="1:8" x14ac:dyDescent="0.25">
      <c r="A1608" s="3">
        <v>4010765</v>
      </c>
      <c r="B1608" s="3" t="s">
        <v>52</v>
      </c>
      <c r="C1608" s="3" t="s">
        <v>180</v>
      </c>
      <c r="D1608" s="3" t="s">
        <v>840</v>
      </c>
      <c r="E1608" s="3" t="s">
        <v>24</v>
      </c>
      <c r="F1608" s="3" t="s">
        <v>176</v>
      </c>
      <c r="G1608" s="3">
        <v>38</v>
      </c>
      <c r="H1608" s="3">
        <f t="shared" si="25"/>
        <v>100</v>
      </c>
    </row>
    <row r="1609" spans="1:8" x14ac:dyDescent="0.25">
      <c r="A1609" s="3">
        <v>4010768</v>
      </c>
      <c r="B1609" s="3" t="s">
        <v>52</v>
      </c>
      <c r="C1609" s="3" t="s">
        <v>180</v>
      </c>
      <c r="D1609" s="3" t="s">
        <v>783</v>
      </c>
      <c r="E1609" s="3" t="s">
        <v>24</v>
      </c>
      <c r="F1609" s="3" t="s">
        <v>176</v>
      </c>
      <c r="G1609" s="3">
        <v>32</v>
      </c>
      <c r="H1609" s="3">
        <f t="shared" si="25"/>
        <v>100</v>
      </c>
    </row>
    <row r="1610" spans="1:8" x14ac:dyDescent="0.25">
      <c r="A1610" s="3">
        <v>4010770</v>
      </c>
      <c r="B1610" s="3" t="s">
        <v>52</v>
      </c>
      <c r="C1610" s="3" t="s">
        <v>180</v>
      </c>
      <c r="D1610" s="3" t="s">
        <v>54</v>
      </c>
      <c r="E1610" s="3" t="s">
        <v>24</v>
      </c>
      <c r="F1610" s="3" t="s">
        <v>176</v>
      </c>
      <c r="G1610" s="3">
        <v>40</v>
      </c>
      <c r="H1610" s="3">
        <f t="shared" si="25"/>
        <v>100</v>
      </c>
    </row>
    <row r="1611" spans="1:8" x14ac:dyDescent="0.25">
      <c r="A1611" s="3">
        <v>4010774</v>
      </c>
      <c r="B1611" s="3" t="s">
        <v>52</v>
      </c>
      <c r="C1611" s="3" t="s">
        <v>180</v>
      </c>
      <c r="D1611" s="3" t="s">
        <v>704</v>
      </c>
      <c r="E1611" s="3" t="s">
        <v>24</v>
      </c>
      <c r="F1611" s="3" t="s">
        <v>176</v>
      </c>
      <c r="G1611" s="3">
        <v>40</v>
      </c>
      <c r="H1611" s="3">
        <f t="shared" si="25"/>
        <v>100</v>
      </c>
    </row>
    <row r="1612" spans="1:8" x14ac:dyDescent="0.25">
      <c r="A1612" s="3">
        <v>4010776</v>
      </c>
      <c r="B1612" s="3" t="s">
        <v>52</v>
      </c>
      <c r="C1612" s="3" t="s">
        <v>180</v>
      </c>
      <c r="D1612" s="3" t="s">
        <v>824</v>
      </c>
      <c r="E1612" s="3" t="s">
        <v>24</v>
      </c>
      <c r="F1612" s="3" t="s">
        <v>176</v>
      </c>
      <c r="G1612" s="3">
        <v>40</v>
      </c>
      <c r="H1612" s="3">
        <f t="shared" si="25"/>
        <v>100</v>
      </c>
    </row>
    <row r="1613" spans="1:8" x14ac:dyDescent="0.25">
      <c r="A1613" s="3">
        <v>4010786</v>
      </c>
      <c r="B1613" s="3" t="s">
        <v>52</v>
      </c>
      <c r="C1613" s="3" t="s">
        <v>180</v>
      </c>
      <c r="D1613" s="3" t="s">
        <v>7348</v>
      </c>
      <c r="E1613" s="3" t="s">
        <v>24</v>
      </c>
      <c r="F1613" s="3" t="s">
        <v>176</v>
      </c>
      <c r="G1613" s="3">
        <v>40</v>
      </c>
      <c r="H1613" s="3">
        <f t="shared" si="25"/>
        <v>100</v>
      </c>
    </row>
    <row r="1614" spans="1:8" x14ac:dyDescent="0.25">
      <c r="A1614" s="3">
        <v>4010787</v>
      </c>
      <c r="B1614" s="3" t="s">
        <v>52</v>
      </c>
      <c r="C1614" s="3" t="s">
        <v>180</v>
      </c>
      <c r="D1614" s="3" t="s">
        <v>296</v>
      </c>
      <c r="E1614" s="3" t="s">
        <v>24</v>
      </c>
      <c r="F1614" s="3" t="s">
        <v>176</v>
      </c>
      <c r="G1614" s="3">
        <v>40</v>
      </c>
      <c r="H1614" s="3">
        <f t="shared" si="25"/>
        <v>100</v>
      </c>
    </row>
    <row r="1615" spans="1:8" x14ac:dyDescent="0.25">
      <c r="A1615" s="3">
        <v>4010788</v>
      </c>
      <c r="B1615" s="3" t="s">
        <v>52</v>
      </c>
      <c r="C1615" s="3" t="s">
        <v>180</v>
      </c>
      <c r="D1615" s="3" t="s">
        <v>912</v>
      </c>
      <c r="E1615" s="3" t="s">
        <v>24</v>
      </c>
      <c r="F1615" s="3" t="s">
        <v>176</v>
      </c>
      <c r="G1615" s="3">
        <v>37</v>
      </c>
      <c r="H1615" s="3">
        <f t="shared" si="25"/>
        <v>100</v>
      </c>
    </row>
    <row r="1616" spans="1:8" x14ac:dyDescent="0.25">
      <c r="A1616" s="3">
        <v>4010790</v>
      </c>
      <c r="B1616" s="3" t="s">
        <v>52</v>
      </c>
      <c r="C1616" s="3" t="s">
        <v>180</v>
      </c>
      <c r="D1616" s="3" t="s">
        <v>6335</v>
      </c>
      <c r="E1616" s="3" t="s">
        <v>24</v>
      </c>
      <c r="F1616" s="3" t="s">
        <v>176</v>
      </c>
      <c r="G1616" s="3">
        <v>19</v>
      </c>
      <c r="H1616" s="3">
        <f t="shared" si="25"/>
        <v>50</v>
      </c>
    </row>
    <row r="1617" spans="1:8" x14ac:dyDescent="0.25">
      <c r="A1617" s="3">
        <v>4010796</v>
      </c>
      <c r="B1617" s="3" t="s">
        <v>52</v>
      </c>
      <c r="C1617" s="3" t="s">
        <v>180</v>
      </c>
      <c r="D1617" s="3" t="s">
        <v>704</v>
      </c>
      <c r="E1617" s="3" t="s">
        <v>24</v>
      </c>
      <c r="F1617" s="3" t="s">
        <v>176</v>
      </c>
      <c r="G1617" s="3">
        <v>38</v>
      </c>
      <c r="H1617" s="3">
        <f t="shared" si="25"/>
        <v>100</v>
      </c>
    </row>
    <row r="1618" spans="1:8" x14ac:dyDescent="0.25">
      <c r="A1618" s="3">
        <v>4010798</v>
      </c>
      <c r="B1618" s="3" t="s">
        <v>52</v>
      </c>
      <c r="C1618" s="3" t="s">
        <v>180</v>
      </c>
      <c r="D1618" s="3" t="s">
        <v>1663</v>
      </c>
      <c r="E1618" s="3" t="s">
        <v>24</v>
      </c>
      <c r="F1618" s="3" t="s">
        <v>176</v>
      </c>
      <c r="G1618" s="3">
        <v>40</v>
      </c>
      <c r="H1618" s="3">
        <f t="shared" si="25"/>
        <v>100</v>
      </c>
    </row>
    <row r="1619" spans="1:8" x14ac:dyDescent="0.25">
      <c r="A1619" s="3">
        <v>4010800</v>
      </c>
      <c r="B1619" s="3" t="s">
        <v>52</v>
      </c>
      <c r="C1619" s="3" t="s">
        <v>180</v>
      </c>
      <c r="D1619" s="3" t="s">
        <v>1448</v>
      </c>
      <c r="E1619" s="3" t="s">
        <v>24</v>
      </c>
      <c r="F1619" s="3" t="s">
        <v>176</v>
      </c>
      <c r="G1619" s="3">
        <v>40</v>
      </c>
      <c r="H1619" s="3">
        <f t="shared" ref="H1619:H1682" si="26">IF(G1619&lt;=11,0,IF(AND(G1619&gt;=12,G1619&lt;=19),50,IF(AND(G1619&gt;=20,G1619&lt;=28),80,100)))</f>
        <v>100</v>
      </c>
    </row>
    <row r="1620" spans="1:8" x14ac:dyDescent="0.25">
      <c r="A1620" s="3">
        <v>4010805</v>
      </c>
      <c r="B1620" s="3" t="s">
        <v>52</v>
      </c>
      <c r="C1620" s="3" t="s">
        <v>180</v>
      </c>
      <c r="D1620" s="3" t="s">
        <v>3958</v>
      </c>
      <c r="E1620" s="3" t="s">
        <v>24</v>
      </c>
      <c r="F1620" s="3" t="s">
        <v>176</v>
      </c>
      <c r="G1620" s="3">
        <v>40</v>
      </c>
      <c r="H1620" s="3">
        <f t="shared" si="26"/>
        <v>100</v>
      </c>
    </row>
    <row r="1621" spans="1:8" x14ac:dyDescent="0.25">
      <c r="A1621" s="3">
        <v>4010806</v>
      </c>
      <c r="B1621" s="3" t="s">
        <v>52</v>
      </c>
      <c r="C1621" s="3" t="s">
        <v>180</v>
      </c>
      <c r="D1621" s="3" t="s">
        <v>704</v>
      </c>
      <c r="E1621" s="3" t="s">
        <v>24</v>
      </c>
      <c r="F1621" s="3" t="s">
        <v>176</v>
      </c>
      <c r="G1621" s="3">
        <v>40</v>
      </c>
      <c r="H1621" s="3">
        <f t="shared" si="26"/>
        <v>100</v>
      </c>
    </row>
    <row r="1622" spans="1:8" x14ac:dyDescent="0.25">
      <c r="A1622" s="3">
        <v>4010807</v>
      </c>
      <c r="B1622" s="3" t="s">
        <v>52</v>
      </c>
      <c r="C1622" s="3" t="s">
        <v>180</v>
      </c>
      <c r="D1622" s="3" t="s">
        <v>991</v>
      </c>
      <c r="E1622" s="3" t="s">
        <v>24</v>
      </c>
      <c r="F1622" s="3" t="s">
        <v>176</v>
      </c>
      <c r="G1622" s="3">
        <v>40</v>
      </c>
      <c r="H1622" s="3">
        <f t="shared" si="26"/>
        <v>100</v>
      </c>
    </row>
    <row r="1623" spans="1:8" x14ac:dyDescent="0.25">
      <c r="A1623" s="3">
        <v>4010808</v>
      </c>
      <c r="B1623" s="3" t="s">
        <v>52</v>
      </c>
      <c r="C1623" s="3" t="s">
        <v>180</v>
      </c>
      <c r="D1623" s="3" t="s">
        <v>615</v>
      </c>
      <c r="E1623" s="3" t="s">
        <v>24</v>
      </c>
      <c r="F1623" s="3" t="s">
        <v>176</v>
      </c>
      <c r="G1623" s="3">
        <v>40</v>
      </c>
      <c r="H1623" s="3">
        <f t="shared" si="26"/>
        <v>100</v>
      </c>
    </row>
    <row r="1624" spans="1:8" x14ac:dyDescent="0.25">
      <c r="A1624" s="3">
        <v>4010809</v>
      </c>
      <c r="B1624" s="3" t="s">
        <v>52</v>
      </c>
      <c r="C1624" s="3" t="s">
        <v>180</v>
      </c>
      <c r="D1624" s="3" t="s">
        <v>741</v>
      </c>
      <c r="E1624" s="3" t="s">
        <v>24</v>
      </c>
      <c r="F1624" s="3" t="s">
        <v>176</v>
      </c>
      <c r="G1624" s="3">
        <v>40</v>
      </c>
      <c r="H1624" s="3">
        <f t="shared" si="26"/>
        <v>100</v>
      </c>
    </row>
    <row r="1625" spans="1:8" x14ac:dyDescent="0.25">
      <c r="A1625" s="3">
        <v>4010810</v>
      </c>
      <c r="B1625" s="3" t="s">
        <v>52</v>
      </c>
      <c r="C1625" s="3" t="s">
        <v>180</v>
      </c>
      <c r="D1625" s="3" t="s">
        <v>181</v>
      </c>
      <c r="E1625" s="3" t="s">
        <v>24</v>
      </c>
      <c r="F1625" s="3" t="s">
        <v>176</v>
      </c>
      <c r="G1625" s="3">
        <v>40</v>
      </c>
      <c r="H1625" s="3">
        <f t="shared" si="26"/>
        <v>100</v>
      </c>
    </row>
    <row r="1626" spans="1:8" x14ac:dyDescent="0.25">
      <c r="A1626" s="3">
        <v>4010811</v>
      </c>
      <c r="B1626" s="3" t="s">
        <v>52</v>
      </c>
      <c r="C1626" s="3" t="s">
        <v>180</v>
      </c>
      <c r="D1626" s="3" t="s">
        <v>1338</v>
      </c>
      <c r="E1626" s="3" t="s">
        <v>24</v>
      </c>
      <c r="F1626" s="3" t="s">
        <v>176</v>
      </c>
      <c r="G1626" s="3">
        <v>40</v>
      </c>
      <c r="H1626" s="3">
        <f t="shared" si="26"/>
        <v>100</v>
      </c>
    </row>
    <row r="1627" spans="1:8" x14ac:dyDescent="0.25">
      <c r="A1627" s="3">
        <v>4010815</v>
      </c>
      <c r="B1627" s="3" t="s">
        <v>52</v>
      </c>
      <c r="C1627" s="3" t="s">
        <v>180</v>
      </c>
      <c r="D1627" s="3" t="s">
        <v>3137</v>
      </c>
      <c r="E1627" s="3" t="s">
        <v>24</v>
      </c>
      <c r="F1627" s="3" t="s">
        <v>176</v>
      </c>
      <c r="G1627" s="3">
        <v>40</v>
      </c>
      <c r="H1627" s="3">
        <f t="shared" si="26"/>
        <v>100</v>
      </c>
    </row>
    <row r="1628" spans="1:8" x14ac:dyDescent="0.25">
      <c r="A1628" s="3">
        <v>4010823</v>
      </c>
      <c r="B1628" s="3" t="s">
        <v>52</v>
      </c>
      <c r="C1628" s="3" t="s">
        <v>180</v>
      </c>
      <c r="D1628" s="3" t="s">
        <v>840</v>
      </c>
      <c r="E1628" s="3" t="s">
        <v>24</v>
      </c>
      <c r="F1628" s="3" t="s">
        <v>176</v>
      </c>
      <c r="G1628" s="3">
        <v>40</v>
      </c>
      <c r="H1628" s="3">
        <f t="shared" si="26"/>
        <v>100</v>
      </c>
    </row>
    <row r="1629" spans="1:8" x14ac:dyDescent="0.25">
      <c r="A1629" s="3">
        <v>4010829</v>
      </c>
      <c r="B1629" s="3" t="s">
        <v>52</v>
      </c>
      <c r="C1629" s="3" t="s">
        <v>180</v>
      </c>
      <c r="D1629" s="3" t="s">
        <v>840</v>
      </c>
      <c r="E1629" s="3" t="s">
        <v>24</v>
      </c>
      <c r="F1629" s="3" t="s">
        <v>176</v>
      </c>
      <c r="G1629" s="3">
        <v>40</v>
      </c>
      <c r="H1629" s="3">
        <f t="shared" si="26"/>
        <v>100</v>
      </c>
    </row>
    <row r="1630" spans="1:8" x14ac:dyDescent="0.25">
      <c r="A1630" s="3">
        <v>4010835</v>
      </c>
      <c r="B1630" s="3" t="s">
        <v>52</v>
      </c>
      <c r="C1630" s="3" t="s">
        <v>180</v>
      </c>
      <c r="D1630" s="3" t="s">
        <v>1720</v>
      </c>
      <c r="E1630" s="3" t="s">
        <v>24</v>
      </c>
      <c r="F1630" s="3" t="s">
        <v>176</v>
      </c>
      <c r="G1630" s="3">
        <v>40</v>
      </c>
      <c r="H1630" s="3">
        <f t="shared" si="26"/>
        <v>100</v>
      </c>
    </row>
    <row r="1631" spans="1:8" x14ac:dyDescent="0.25">
      <c r="A1631" s="3">
        <v>4010849</v>
      </c>
      <c r="B1631" s="3" t="s">
        <v>52</v>
      </c>
      <c r="C1631" s="3" t="s">
        <v>180</v>
      </c>
      <c r="D1631" s="3" t="s">
        <v>840</v>
      </c>
      <c r="E1631" s="3" t="s">
        <v>24</v>
      </c>
      <c r="F1631" s="3" t="s">
        <v>176</v>
      </c>
      <c r="G1631" s="3">
        <v>40</v>
      </c>
      <c r="H1631" s="3">
        <f t="shared" si="26"/>
        <v>100</v>
      </c>
    </row>
    <row r="1632" spans="1:8" x14ac:dyDescent="0.25">
      <c r="A1632" s="3">
        <v>4010852</v>
      </c>
      <c r="B1632" s="3" t="s">
        <v>52</v>
      </c>
      <c r="C1632" s="3" t="s">
        <v>180</v>
      </c>
      <c r="D1632" s="3" t="s">
        <v>296</v>
      </c>
      <c r="E1632" s="3" t="s">
        <v>24</v>
      </c>
      <c r="F1632" s="3" t="s">
        <v>176</v>
      </c>
      <c r="G1632" s="3">
        <v>40</v>
      </c>
      <c r="H1632" s="3">
        <f t="shared" si="26"/>
        <v>100</v>
      </c>
    </row>
    <row r="1633" spans="1:8" x14ac:dyDescent="0.25">
      <c r="A1633" s="3">
        <v>4010858</v>
      </c>
      <c r="B1633" s="3" t="s">
        <v>52</v>
      </c>
      <c r="C1633" s="3" t="s">
        <v>180</v>
      </c>
      <c r="D1633" s="3" t="s">
        <v>840</v>
      </c>
      <c r="E1633" s="3" t="s">
        <v>24</v>
      </c>
      <c r="F1633" s="3" t="s">
        <v>176</v>
      </c>
      <c r="G1633" s="3">
        <v>40</v>
      </c>
      <c r="H1633" s="3">
        <f t="shared" si="26"/>
        <v>100</v>
      </c>
    </row>
    <row r="1634" spans="1:8" x14ac:dyDescent="0.25">
      <c r="A1634" s="3">
        <v>4010862</v>
      </c>
      <c r="B1634" s="3" t="s">
        <v>52</v>
      </c>
      <c r="C1634" s="3" t="s">
        <v>180</v>
      </c>
      <c r="D1634" s="3" t="s">
        <v>296</v>
      </c>
      <c r="E1634" s="3" t="s">
        <v>24</v>
      </c>
      <c r="F1634" s="3" t="s">
        <v>176</v>
      </c>
      <c r="G1634" s="3">
        <v>40</v>
      </c>
      <c r="H1634" s="3">
        <f t="shared" si="26"/>
        <v>100</v>
      </c>
    </row>
    <row r="1635" spans="1:8" x14ac:dyDescent="0.25">
      <c r="A1635" s="3">
        <v>4010867</v>
      </c>
      <c r="B1635" s="3" t="s">
        <v>52</v>
      </c>
      <c r="C1635" s="3" t="s">
        <v>180</v>
      </c>
      <c r="D1635" s="3" t="s">
        <v>741</v>
      </c>
      <c r="E1635" s="3" t="s">
        <v>24</v>
      </c>
      <c r="F1635" s="3" t="s">
        <v>176</v>
      </c>
      <c r="G1635" s="3">
        <v>40</v>
      </c>
      <c r="H1635" s="3">
        <f t="shared" si="26"/>
        <v>100</v>
      </c>
    </row>
    <row r="1636" spans="1:8" x14ac:dyDescent="0.25">
      <c r="A1636" s="3">
        <v>4010871</v>
      </c>
      <c r="B1636" s="3" t="s">
        <v>52</v>
      </c>
      <c r="C1636" s="3" t="s">
        <v>180</v>
      </c>
      <c r="D1636" s="3" t="s">
        <v>5249</v>
      </c>
      <c r="E1636" s="3" t="s">
        <v>24</v>
      </c>
      <c r="F1636" s="3" t="s">
        <v>176</v>
      </c>
      <c r="G1636" s="3">
        <v>40</v>
      </c>
      <c r="H1636" s="3">
        <f t="shared" si="26"/>
        <v>100</v>
      </c>
    </row>
    <row r="1637" spans="1:8" x14ac:dyDescent="0.25">
      <c r="A1637" s="3">
        <v>4010881</v>
      </c>
      <c r="B1637" s="3" t="s">
        <v>52</v>
      </c>
      <c r="C1637" s="3" t="s">
        <v>180</v>
      </c>
      <c r="D1637" s="3" t="s">
        <v>824</v>
      </c>
      <c r="E1637" s="3" t="s">
        <v>24</v>
      </c>
      <c r="F1637" s="3" t="s">
        <v>176</v>
      </c>
      <c r="G1637" s="3">
        <v>40</v>
      </c>
      <c r="H1637" s="3">
        <f t="shared" si="26"/>
        <v>100</v>
      </c>
    </row>
    <row r="1638" spans="1:8" x14ac:dyDescent="0.25">
      <c r="A1638" s="3">
        <v>4010882</v>
      </c>
      <c r="B1638" s="3" t="s">
        <v>52</v>
      </c>
      <c r="C1638" s="3" t="s">
        <v>180</v>
      </c>
      <c r="D1638" s="3" t="s">
        <v>824</v>
      </c>
      <c r="E1638" s="3" t="s">
        <v>24</v>
      </c>
      <c r="F1638" s="3" t="s">
        <v>176</v>
      </c>
      <c r="G1638" s="3">
        <v>40</v>
      </c>
      <c r="H1638" s="3">
        <f t="shared" si="26"/>
        <v>100</v>
      </c>
    </row>
    <row r="1639" spans="1:8" x14ac:dyDescent="0.25">
      <c r="A1639" s="3">
        <v>4010886</v>
      </c>
      <c r="B1639" s="3" t="s">
        <v>52</v>
      </c>
      <c r="C1639" s="3" t="s">
        <v>180</v>
      </c>
      <c r="D1639" s="3" t="s">
        <v>54</v>
      </c>
      <c r="E1639" s="3" t="s">
        <v>24</v>
      </c>
      <c r="F1639" s="3" t="s">
        <v>176</v>
      </c>
      <c r="G1639" s="3">
        <v>40</v>
      </c>
      <c r="H1639" s="3">
        <f t="shared" si="26"/>
        <v>100</v>
      </c>
    </row>
    <row r="1640" spans="1:8" x14ac:dyDescent="0.25">
      <c r="A1640" s="3">
        <v>4010893</v>
      </c>
      <c r="B1640" s="3" t="s">
        <v>52</v>
      </c>
      <c r="C1640" s="3" t="s">
        <v>180</v>
      </c>
      <c r="D1640" s="3" t="s">
        <v>236</v>
      </c>
      <c r="E1640" s="3" t="s">
        <v>24</v>
      </c>
      <c r="F1640" s="3" t="s">
        <v>176</v>
      </c>
      <c r="G1640" s="3">
        <v>40</v>
      </c>
      <c r="H1640" s="3">
        <f t="shared" si="26"/>
        <v>100</v>
      </c>
    </row>
    <row r="1641" spans="1:8" x14ac:dyDescent="0.25">
      <c r="A1641" s="3">
        <v>4010896</v>
      </c>
      <c r="B1641" s="3" t="s">
        <v>52</v>
      </c>
      <c r="C1641" s="3" t="s">
        <v>180</v>
      </c>
      <c r="D1641" s="3" t="s">
        <v>1990</v>
      </c>
      <c r="E1641" s="3" t="s">
        <v>24</v>
      </c>
      <c r="F1641" s="3" t="s">
        <v>176</v>
      </c>
      <c r="G1641" s="3">
        <v>40</v>
      </c>
      <c r="H1641" s="3">
        <f t="shared" si="26"/>
        <v>100</v>
      </c>
    </row>
    <row r="1642" spans="1:8" x14ac:dyDescent="0.25">
      <c r="A1642" s="3">
        <v>4010897</v>
      </c>
      <c r="B1642" s="3" t="s">
        <v>52</v>
      </c>
      <c r="C1642" s="3" t="s">
        <v>180</v>
      </c>
      <c r="D1642" s="3" t="s">
        <v>838</v>
      </c>
      <c r="E1642" s="3" t="s">
        <v>24</v>
      </c>
      <c r="F1642" s="3" t="s">
        <v>176</v>
      </c>
      <c r="G1642" s="3">
        <v>40</v>
      </c>
      <c r="H1642" s="3">
        <f t="shared" si="26"/>
        <v>100</v>
      </c>
    </row>
    <row r="1643" spans="1:8" x14ac:dyDescent="0.25">
      <c r="A1643" s="3">
        <v>4010902</v>
      </c>
      <c r="B1643" s="3" t="s">
        <v>52</v>
      </c>
      <c r="C1643" s="3" t="s">
        <v>180</v>
      </c>
      <c r="D1643" s="3" t="s">
        <v>1380</v>
      </c>
      <c r="E1643" s="3" t="s">
        <v>24</v>
      </c>
      <c r="F1643" s="3" t="s">
        <v>176</v>
      </c>
      <c r="G1643" s="3">
        <v>25</v>
      </c>
      <c r="H1643" s="3">
        <f t="shared" si="26"/>
        <v>80</v>
      </c>
    </row>
    <row r="1644" spans="1:8" x14ac:dyDescent="0.25">
      <c r="A1644" s="3">
        <v>4010904</v>
      </c>
      <c r="B1644" s="3" t="s">
        <v>52</v>
      </c>
      <c r="C1644" s="3" t="s">
        <v>180</v>
      </c>
      <c r="D1644" s="3" t="s">
        <v>741</v>
      </c>
      <c r="E1644" s="3" t="s">
        <v>24</v>
      </c>
      <c r="F1644" s="3" t="s">
        <v>176</v>
      </c>
      <c r="G1644" s="3">
        <v>40</v>
      </c>
      <c r="H1644" s="3">
        <f t="shared" si="26"/>
        <v>100</v>
      </c>
    </row>
    <row r="1645" spans="1:8" x14ac:dyDescent="0.25">
      <c r="A1645" s="3">
        <v>4010906</v>
      </c>
      <c r="B1645" s="3" t="s">
        <v>52</v>
      </c>
      <c r="C1645" s="3" t="s">
        <v>180</v>
      </c>
      <c r="D1645" s="3" t="s">
        <v>8791</v>
      </c>
      <c r="E1645" s="3" t="s">
        <v>24</v>
      </c>
      <c r="F1645" s="3" t="s">
        <v>176</v>
      </c>
      <c r="G1645" s="3">
        <v>39</v>
      </c>
      <c r="H1645" s="3">
        <f t="shared" si="26"/>
        <v>100</v>
      </c>
    </row>
    <row r="1646" spans="1:8" x14ac:dyDescent="0.25">
      <c r="A1646" s="3">
        <v>4010907</v>
      </c>
      <c r="B1646" s="3" t="s">
        <v>52</v>
      </c>
      <c r="C1646" s="3" t="s">
        <v>180</v>
      </c>
      <c r="D1646" s="3" t="s">
        <v>296</v>
      </c>
      <c r="E1646" s="3" t="s">
        <v>24</v>
      </c>
      <c r="F1646" s="3" t="s">
        <v>176</v>
      </c>
      <c r="G1646" s="3">
        <v>29</v>
      </c>
      <c r="H1646" s="3">
        <f t="shared" si="26"/>
        <v>100</v>
      </c>
    </row>
    <row r="1647" spans="1:8" x14ac:dyDescent="0.25">
      <c r="A1647" s="3">
        <v>4010912</v>
      </c>
      <c r="B1647" s="3" t="s">
        <v>52</v>
      </c>
      <c r="C1647" s="3" t="s">
        <v>180</v>
      </c>
      <c r="D1647" s="3" t="s">
        <v>2276</v>
      </c>
      <c r="E1647" s="3" t="s">
        <v>24</v>
      </c>
      <c r="F1647" s="3" t="s">
        <v>176</v>
      </c>
      <c r="G1647" s="3">
        <v>39</v>
      </c>
      <c r="H1647" s="3">
        <f t="shared" si="26"/>
        <v>100</v>
      </c>
    </row>
    <row r="1648" spans="1:8" x14ac:dyDescent="0.25">
      <c r="A1648" s="3">
        <v>4010913</v>
      </c>
      <c r="B1648" s="3" t="s">
        <v>52</v>
      </c>
      <c r="C1648" s="3" t="s">
        <v>180</v>
      </c>
      <c r="D1648" s="3" t="s">
        <v>783</v>
      </c>
      <c r="E1648" s="3" t="s">
        <v>24</v>
      </c>
      <c r="F1648" s="3" t="s">
        <v>176</v>
      </c>
      <c r="G1648" s="3">
        <v>40</v>
      </c>
      <c r="H1648" s="3">
        <f t="shared" si="26"/>
        <v>100</v>
      </c>
    </row>
    <row r="1649" spans="1:8" x14ac:dyDescent="0.25">
      <c r="A1649" s="3">
        <v>4010938</v>
      </c>
      <c r="B1649" s="3" t="s">
        <v>52</v>
      </c>
      <c r="C1649" s="3" t="s">
        <v>180</v>
      </c>
      <c r="D1649" s="3" t="s">
        <v>96</v>
      </c>
      <c r="E1649" s="3" t="s">
        <v>24</v>
      </c>
      <c r="F1649" s="3" t="s">
        <v>176</v>
      </c>
      <c r="G1649" s="3">
        <v>40</v>
      </c>
      <c r="H1649" s="3">
        <f t="shared" si="26"/>
        <v>100</v>
      </c>
    </row>
    <row r="1650" spans="1:8" x14ac:dyDescent="0.25">
      <c r="A1650" s="3">
        <v>4010952</v>
      </c>
      <c r="B1650" s="3" t="s">
        <v>52</v>
      </c>
      <c r="C1650" s="3" t="s">
        <v>180</v>
      </c>
      <c r="D1650" s="3" t="s">
        <v>704</v>
      </c>
      <c r="E1650" s="3" t="s">
        <v>24</v>
      </c>
      <c r="F1650" s="3" t="s">
        <v>176</v>
      </c>
      <c r="G1650" s="3">
        <v>35</v>
      </c>
      <c r="H1650" s="3">
        <f t="shared" si="26"/>
        <v>100</v>
      </c>
    </row>
    <row r="1651" spans="1:8" x14ac:dyDescent="0.25">
      <c r="A1651" s="3">
        <v>4011005</v>
      </c>
      <c r="B1651" s="3" t="s">
        <v>52</v>
      </c>
      <c r="C1651" s="3" t="s">
        <v>180</v>
      </c>
      <c r="D1651" s="3" t="s">
        <v>3958</v>
      </c>
      <c r="E1651" s="3" t="s">
        <v>24</v>
      </c>
      <c r="F1651" s="3" t="s">
        <v>176</v>
      </c>
      <c r="G1651" s="3">
        <v>40</v>
      </c>
      <c r="H1651" s="3">
        <f t="shared" si="26"/>
        <v>100</v>
      </c>
    </row>
    <row r="1652" spans="1:8" x14ac:dyDescent="0.25">
      <c r="A1652" s="3">
        <v>4012995</v>
      </c>
      <c r="B1652" s="3" t="s">
        <v>52</v>
      </c>
      <c r="C1652" s="3" t="s">
        <v>180</v>
      </c>
      <c r="D1652" s="3" t="s">
        <v>1144</v>
      </c>
      <c r="E1652" s="3" t="s">
        <v>24</v>
      </c>
      <c r="F1652" s="3" t="s">
        <v>176</v>
      </c>
      <c r="G1652" s="3">
        <v>40</v>
      </c>
      <c r="H1652" s="3">
        <f t="shared" si="26"/>
        <v>100</v>
      </c>
    </row>
    <row r="1653" spans="1:8" x14ac:dyDescent="0.25">
      <c r="A1653" s="3">
        <v>4020164</v>
      </c>
      <c r="B1653" s="3" t="s">
        <v>52</v>
      </c>
      <c r="C1653" s="3" t="s">
        <v>180</v>
      </c>
      <c r="D1653" s="3" t="s">
        <v>194</v>
      </c>
      <c r="E1653" s="3" t="s">
        <v>415</v>
      </c>
      <c r="F1653" s="3" t="s">
        <v>176</v>
      </c>
      <c r="G1653" s="3">
        <v>40</v>
      </c>
      <c r="H1653" s="3">
        <f t="shared" si="26"/>
        <v>100</v>
      </c>
    </row>
    <row r="1654" spans="1:8" x14ac:dyDescent="0.25">
      <c r="A1654" s="3">
        <v>4020250</v>
      </c>
      <c r="B1654" s="3" t="s">
        <v>52</v>
      </c>
      <c r="C1654" s="3" t="s">
        <v>180</v>
      </c>
      <c r="D1654" s="3" t="s">
        <v>912</v>
      </c>
      <c r="E1654" s="3" t="s">
        <v>24</v>
      </c>
      <c r="F1654" s="3" t="s">
        <v>176</v>
      </c>
      <c r="G1654" s="3">
        <v>40</v>
      </c>
      <c r="H1654" s="3">
        <f t="shared" si="26"/>
        <v>100</v>
      </c>
    </row>
    <row r="1655" spans="1:8" x14ac:dyDescent="0.25">
      <c r="A1655" s="3">
        <v>4020251</v>
      </c>
      <c r="B1655" s="3" t="s">
        <v>52</v>
      </c>
      <c r="C1655" s="3" t="s">
        <v>180</v>
      </c>
      <c r="D1655" s="3" t="s">
        <v>4634</v>
      </c>
      <c r="E1655" s="3" t="s">
        <v>24</v>
      </c>
      <c r="F1655" s="3" t="s">
        <v>176</v>
      </c>
      <c r="G1655" s="3">
        <v>40</v>
      </c>
      <c r="H1655" s="3">
        <f t="shared" si="26"/>
        <v>100</v>
      </c>
    </row>
    <row r="1656" spans="1:8" x14ac:dyDescent="0.25">
      <c r="A1656" s="3">
        <v>4020321</v>
      </c>
      <c r="B1656" s="3" t="s">
        <v>52</v>
      </c>
      <c r="C1656" s="3" t="s">
        <v>180</v>
      </c>
      <c r="D1656" s="3" t="s">
        <v>7348</v>
      </c>
      <c r="E1656" s="3" t="s">
        <v>24</v>
      </c>
      <c r="F1656" s="3" t="s">
        <v>176</v>
      </c>
      <c r="G1656" s="3">
        <v>39</v>
      </c>
      <c r="H1656" s="3">
        <f t="shared" si="26"/>
        <v>100</v>
      </c>
    </row>
    <row r="1657" spans="1:8" x14ac:dyDescent="0.25">
      <c r="A1657" s="3">
        <v>4020352</v>
      </c>
      <c r="B1657" s="3" t="s">
        <v>52</v>
      </c>
      <c r="C1657" s="3" t="s">
        <v>180</v>
      </c>
      <c r="D1657" s="3" t="s">
        <v>296</v>
      </c>
      <c r="E1657" s="3" t="s">
        <v>24</v>
      </c>
      <c r="F1657" s="3" t="s">
        <v>176</v>
      </c>
      <c r="G1657" s="3">
        <v>40</v>
      </c>
      <c r="H1657" s="3">
        <f t="shared" si="26"/>
        <v>100</v>
      </c>
    </row>
    <row r="1658" spans="1:8" x14ac:dyDescent="0.25">
      <c r="A1658" s="3">
        <v>4020353</v>
      </c>
      <c r="B1658" s="3" t="s">
        <v>52</v>
      </c>
      <c r="C1658" s="3" t="s">
        <v>180</v>
      </c>
      <c r="D1658" s="3" t="s">
        <v>1291</v>
      </c>
      <c r="E1658" s="3" t="s">
        <v>24</v>
      </c>
      <c r="F1658" s="3" t="s">
        <v>176</v>
      </c>
      <c r="G1658" s="3">
        <v>37</v>
      </c>
      <c r="H1658" s="3">
        <f t="shared" si="26"/>
        <v>100</v>
      </c>
    </row>
    <row r="1659" spans="1:8" x14ac:dyDescent="0.25">
      <c r="A1659" s="3">
        <v>4020372</v>
      </c>
      <c r="B1659" s="3" t="s">
        <v>52</v>
      </c>
      <c r="C1659" s="3" t="s">
        <v>180</v>
      </c>
      <c r="D1659" s="3" t="s">
        <v>54</v>
      </c>
      <c r="E1659" s="3" t="s">
        <v>24</v>
      </c>
      <c r="F1659" s="3" t="s">
        <v>176</v>
      </c>
      <c r="G1659" s="3">
        <v>40</v>
      </c>
      <c r="H1659" s="3">
        <f t="shared" si="26"/>
        <v>100</v>
      </c>
    </row>
    <row r="1660" spans="1:8" x14ac:dyDescent="0.25">
      <c r="A1660" s="3">
        <v>4020376</v>
      </c>
      <c r="B1660" s="3" t="s">
        <v>52</v>
      </c>
      <c r="C1660" s="3" t="s">
        <v>180</v>
      </c>
      <c r="D1660" s="3" t="s">
        <v>534</v>
      </c>
      <c r="E1660" s="3" t="s">
        <v>24</v>
      </c>
      <c r="F1660" s="3" t="s">
        <v>176</v>
      </c>
      <c r="G1660" s="3">
        <v>40</v>
      </c>
      <c r="H1660" s="3">
        <f t="shared" si="26"/>
        <v>100</v>
      </c>
    </row>
    <row r="1661" spans="1:8" x14ac:dyDescent="0.25">
      <c r="A1661" s="3">
        <v>4020385</v>
      </c>
      <c r="B1661" s="3" t="s">
        <v>52</v>
      </c>
      <c r="C1661" s="3" t="s">
        <v>180</v>
      </c>
      <c r="D1661" s="3" t="s">
        <v>704</v>
      </c>
      <c r="E1661" s="3" t="s">
        <v>24</v>
      </c>
      <c r="F1661" s="3" t="s">
        <v>176</v>
      </c>
      <c r="G1661" s="3">
        <v>39</v>
      </c>
      <c r="H1661" s="3">
        <f t="shared" si="26"/>
        <v>100</v>
      </c>
    </row>
    <row r="1662" spans="1:8" x14ac:dyDescent="0.25">
      <c r="A1662" s="3">
        <v>4020407</v>
      </c>
      <c r="B1662" s="3" t="s">
        <v>52</v>
      </c>
      <c r="C1662" s="3" t="s">
        <v>180</v>
      </c>
      <c r="D1662" s="3" t="s">
        <v>5118</v>
      </c>
      <c r="E1662" s="3" t="s">
        <v>24</v>
      </c>
      <c r="F1662" s="3" t="s">
        <v>176</v>
      </c>
      <c r="G1662" s="3">
        <v>40</v>
      </c>
      <c r="H1662" s="3">
        <f t="shared" si="26"/>
        <v>100</v>
      </c>
    </row>
    <row r="1663" spans="1:8" x14ac:dyDescent="0.25">
      <c r="A1663" s="3">
        <v>4030133</v>
      </c>
      <c r="B1663" s="3" t="s">
        <v>52</v>
      </c>
      <c r="C1663" s="3" t="s">
        <v>180</v>
      </c>
      <c r="D1663" s="3" t="s">
        <v>28</v>
      </c>
      <c r="E1663" s="3" t="s">
        <v>24</v>
      </c>
      <c r="F1663" s="3" t="s">
        <v>176</v>
      </c>
      <c r="G1663" s="3">
        <v>40</v>
      </c>
      <c r="H1663" s="3">
        <f t="shared" si="26"/>
        <v>100</v>
      </c>
    </row>
    <row r="1664" spans="1:8" x14ac:dyDescent="0.25">
      <c r="A1664" s="3">
        <v>4030206</v>
      </c>
      <c r="B1664" s="3" t="s">
        <v>52</v>
      </c>
      <c r="C1664" s="3" t="s">
        <v>180</v>
      </c>
      <c r="D1664" s="3" t="s">
        <v>824</v>
      </c>
      <c r="E1664" s="3" t="s">
        <v>24</v>
      </c>
      <c r="F1664" s="3" t="s">
        <v>176</v>
      </c>
      <c r="G1664" s="3">
        <v>40</v>
      </c>
      <c r="H1664" s="3">
        <f t="shared" si="26"/>
        <v>100</v>
      </c>
    </row>
    <row r="1665" spans="1:8" x14ac:dyDescent="0.25">
      <c r="A1665" s="3">
        <v>4030243</v>
      </c>
      <c r="B1665" s="3" t="s">
        <v>52</v>
      </c>
      <c r="C1665" s="3" t="s">
        <v>180</v>
      </c>
      <c r="D1665" s="3" t="s">
        <v>704</v>
      </c>
      <c r="E1665" s="3" t="s">
        <v>24</v>
      </c>
      <c r="F1665" s="3" t="s">
        <v>176</v>
      </c>
      <c r="G1665" s="3">
        <v>32</v>
      </c>
      <c r="H1665" s="3">
        <f t="shared" si="26"/>
        <v>100</v>
      </c>
    </row>
    <row r="1666" spans="1:8" x14ac:dyDescent="0.25">
      <c r="A1666" s="3">
        <v>4030262</v>
      </c>
      <c r="B1666" s="3" t="s">
        <v>52</v>
      </c>
      <c r="C1666" s="3" t="s">
        <v>180</v>
      </c>
      <c r="D1666" s="3" t="s">
        <v>704</v>
      </c>
      <c r="E1666" s="3" t="s">
        <v>24</v>
      </c>
      <c r="F1666" s="3" t="s">
        <v>176</v>
      </c>
      <c r="G1666" s="3">
        <v>40</v>
      </c>
      <c r="H1666" s="3">
        <f t="shared" si="26"/>
        <v>100</v>
      </c>
    </row>
    <row r="1667" spans="1:8" x14ac:dyDescent="0.25">
      <c r="A1667" s="3">
        <v>4030278</v>
      </c>
      <c r="B1667" s="3" t="s">
        <v>52</v>
      </c>
      <c r="C1667" s="3" t="s">
        <v>180</v>
      </c>
      <c r="D1667" s="3" t="s">
        <v>296</v>
      </c>
      <c r="E1667" s="3" t="s">
        <v>24</v>
      </c>
      <c r="F1667" s="3" t="s">
        <v>176</v>
      </c>
      <c r="G1667" s="3">
        <v>40</v>
      </c>
      <c r="H1667" s="3">
        <f t="shared" si="26"/>
        <v>100</v>
      </c>
    </row>
    <row r="1668" spans="1:8" x14ac:dyDescent="0.25">
      <c r="A1668" s="3">
        <v>4030303</v>
      </c>
      <c r="B1668" s="3" t="s">
        <v>52</v>
      </c>
      <c r="C1668" s="3" t="s">
        <v>180</v>
      </c>
      <c r="D1668" s="3" t="s">
        <v>2679</v>
      </c>
      <c r="E1668" s="3" t="s">
        <v>24</v>
      </c>
      <c r="F1668" s="3" t="s">
        <v>176</v>
      </c>
      <c r="G1668" s="3">
        <v>40</v>
      </c>
      <c r="H1668" s="3">
        <f t="shared" si="26"/>
        <v>100</v>
      </c>
    </row>
    <row r="1669" spans="1:8" x14ac:dyDescent="0.25">
      <c r="A1669" s="3">
        <v>4030320</v>
      </c>
      <c r="B1669" s="3" t="s">
        <v>52</v>
      </c>
      <c r="C1669" s="3" t="s">
        <v>180</v>
      </c>
      <c r="D1669" s="3" t="s">
        <v>1044</v>
      </c>
      <c r="E1669" s="3" t="s">
        <v>24</v>
      </c>
      <c r="F1669" s="3" t="s">
        <v>176</v>
      </c>
      <c r="G1669" s="3">
        <v>40</v>
      </c>
      <c r="H1669" s="3">
        <f t="shared" si="26"/>
        <v>100</v>
      </c>
    </row>
    <row r="1670" spans="1:8" x14ac:dyDescent="0.25">
      <c r="A1670" s="3">
        <v>4030321</v>
      </c>
      <c r="B1670" s="3" t="s">
        <v>52</v>
      </c>
      <c r="C1670" s="3" t="s">
        <v>180</v>
      </c>
      <c r="D1670" s="3" t="s">
        <v>400</v>
      </c>
      <c r="E1670" s="3" t="s">
        <v>24</v>
      </c>
      <c r="F1670" s="3" t="s">
        <v>176</v>
      </c>
      <c r="G1670" s="3">
        <v>40</v>
      </c>
      <c r="H1670" s="3">
        <f t="shared" si="26"/>
        <v>100</v>
      </c>
    </row>
    <row r="1671" spans="1:8" x14ac:dyDescent="0.25">
      <c r="A1671" s="3">
        <v>4030323</v>
      </c>
      <c r="B1671" s="3" t="s">
        <v>52</v>
      </c>
      <c r="C1671" s="3" t="s">
        <v>180</v>
      </c>
      <c r="D1671" s="3" t="s">
        <v>1894</v>
      </c>
      <c r="E1671" s="3" t="s">
        <v>24</v>
      </c>
      <c r="F1671" s="3" t="s">
        <v>176</v>
      </c>
      <c r="G1671" s="3">
        <v>40</v>
      </c>
      <c r="H1671" s="3">
        <f t="shared" si="26"/>
        <v>100</v>
      </c>
    </row>
    <row r="1672" spans="1:8" x14ac:dyDescent="0.25">
      <c r="A1672" s="3">
        <v>4030334</v>
      </c>
      <c r="B1672" s="3" t="s">
        <v>52</v>
      </c>
      <c r="C1672" s="3" t="s">
        <v>180</v>
      </c>
      <c r="D1672" s="3" t="s">
        <v>852</v>
      </c>
      <c r="E1672" s="3" t="s">
        <v>24</v>
      </c>
      <c r="F1672" s="3" t="s">
        <v>176</v>
      </c>
      <c r="G1672" s="3">
        <v>40</v>
      </c>
      <c r="H1672" s="3">
        <f t="shared" si="26"/>
        <v>100</v>
      </c>
    </row>
    <row r="1673" spans="1:8" x14ac:dyDescent="0.25">
      <c r="A1673" s="3">
        <v>4030335</v>
      </c>
      <c r="B1673" s="3" t="s">
        <v>52</v>
      </c>
      <c r="C1673" s="3" t="s">
        <v>180</v>
      </c>
      <c r="D1673" s="3" t="s">
        <v>817</v>
      </c>
      <c r="E1673" s="3" t="s">
        <v>24</v>
      </c>
      <c r="F1673" s="3" t="s">
        <v>176</v>
      </c>
      <c r="G1673" s="3">
        <v>40</v>
      </c>
      <c r="H1673" s="3">
        <f t="shared" si="26"/>
        <v>100</v>
      </c>
    </row>
    <row r="1674" spans="1:8" x14ac:dyDescent="0.25">
      <c r="A1674" s="3">
        <v>4030371</v>
      </c>
      <c r="B1674" s="3" t="s">
        <v>52</v>
      </c>
      <c r="C1674" s="3" t="s">
        <v>180</v>
      </c>
      <c r="D1674" s="3" t="s">
        <v>1044</v>
      </c>
      <c r="E1674" s="3" t="s">
        <v>24</v>
      </c>
      <c r="F1674" s="3" t="s">
        <v>176</v>
      </c>
      <c r="G1674" s="3">
        <v>40</v>
      </c>
      <c r="H1674" s="3">
        <f t="shared" si="26"/>
        <v>100</v>
      </c>
    </row>
    <row r="1675" spans="1:8" x14ac:dyDescent="0.25">
      <c r="A1675" s="3">
        <v>4030372</v>
      </c>
      <c r="B1675" s="3" t="s">
        <v>52</v>
      </c>
      <c r="C1675" s="3" t="s">
        <v>180</v>
      </c>
      <c r="D1675" s="3" t="s">
        <v>2679</v>
      </c>
      <c r="E1675" s="3" t="s">
        <v>24</v>
      </c>
      <c r="F1675" s="3" t="s">
        <v>176</v>
      </c>
      <c r="G1675" s="3">
        <v>40</v>
      </c>
      <c r="H1675" s="3">
        <f t="shared" si="26"/>
        <v>100</v>
      </c>
    </row>
    <row r="1676" spans="1:8" x14ac:dyDescent="0.25">
      <c r="A1676" s="3">
        <v>4030381</v>
      </c>
      <c r="B1676" s="3" t="s">
        <v>52</v>
      </c>
      <c r="C1676" s="3" t="s">
        <v>180</v>
      </c>
      <c r="D1676" s="3" t="s">
        <v>534</v>
      </c>
      <c r="E1676" s="3" t="s">
        <v>24</v>
      </c>
      <c r="F1676" s="3" t="s">
        <v>176</v>
      </c>
      <c r="G1676" s="3">
        <v>40</v>
      </c>
      <c r="H1676" s="3">
        <f t="shared" si="26"/>
        <v>100</v>
      </c>
    </row>
    <row r="1677" spans="1:8" x14ac:dyDescent="0.25">
      <c r="A1677" s="3">
        <v>4030395</v>
      </c>
      <c r="B1677" s="3" t="s">
        <v>52</v>
      </c>
      <c r="C1677" s="3" t="s">
        <v>180</v>
      </c>
      <c r="D1677" s="3" t="s">
        <v>704</v>
      </c>
      <c r="E1677" s="3" t="s">
        <v>24</v>
      </c>
      <c r="F1677" s="3" t="s">
        <v>176</v>
      </c>
      <c r="G1677" s="3">
        <v>40</v>
      </c>
      <c r="H1677" s="3">
        <f t="shared" si="26"/>
        <v>100</v>
      </c>
    </row>
    <row r="1678" spans="1:8" x14ac:dyDescent="0.25">
      <c r="A1678" s="3">
        <v>4040085</v>
      </c>
      <c r="B1678" s="3" t="s">
        <v>52</v>
      </c>
      <c r="C1678" s="3" t="s">
        <v>180</v>
      </c>
      <c r="D1678" s="3" t="s">
        <v>1044</v>
      </c>
      <c r="E1678" s="3" t="s">
        <v>415</v>
      </c>
      <c r="F1678" s="3" t="s">
        <v>176</v>
      </c>
      <c r="G1678" s="3">
        <v>0</v>
      </c>
      <c r="H1678" s="3">
        <f t="shared" si="26"/>
        <v>0</v>
      </c>
    </row>
    <row r="1679" spans="1:8" x14ac:dyDescent="0.25">
      <c r="A1679" s="3">
        <v>4040094</v>
      </c>
      <c r="B1679" s="3" t="s">
        <v>52</v>
      </c>
      <c r="C1679" s="3" t="s">
        <v>180</v>
      </c>
      <c r="D1679" s="3" t="s">
        <v>28</v>
      </c>
      <c r="E1679" s="3" t="s">
        <v>24</v>
      </c>
      <c r="F1679" s="3" t="s">
        <v>176</v>
      </c>
      <c r="G1679" s="3">
        <v>40</v>
      </c>
      <c r="H1679" s="3">
        <f t="shared" si="26"/>
        <v>100</v>
      </c>
    </row>
    <row r="1680" spans="1:8" x14ac:dyDescent="0.25">
      <c r="A1680" s="3">
        <v>4040111</v>
      </c>
      <c r="B1680" s="3" t="s">
        <v>52</v>
      </c>
      <c r="C1680" s="3" t="s">
        <v>180</v>
      </c>
      <c r="D1680" s="3" t="s">
        <v>171</v>
      </c>
      <c r="E1680" s="3" t="s">
        <v>24</v>
      </c>
      <c r="F1680" s="3" t="s">
        <v>176</v>
      </c>
      <c r="G1680" s="3">
        <v>40</v>
      </c>
      <c r="H1680" s="3">
        <f t="shared" si="26"/>
        <v>100</v>
      </c>
    </row>
    <row r="1681" spans="1:8" x14ac:dyDescent="0.25">
      <c r="A1681" s="3">
        <v>4040158</v>
      </c>
      <c r="B1681" s="3" t="s">
        <v>52</v>
      </c>
      <c r="C1681" s="3" t="s">
        <v>180</v>
      </c>
      <c r="D1681" s="3" t="s">
        <v>171</v>
      </c>
      <c r="E1681" s="3" t="s">
        <v>24</v>
      </c>
      <c r="F1681" s="3" t="s">
        <v>176</v>
      </c>
      <c r="G1681" s="3">
        <v>40</v>
      </c>
      <c r="H1681" s="3">
        <f t="shared" si="26"/>
        <v>100</v>
      </c>
    </row>
    <row r="1682" spans="1:8" x14ac:dyDescent="0.25">
      <c r="A1682" s="3">
        <v>4040161</v>
      </c>
      <c r="B1682" s="3" t="s">
        <v>52</v>
      </c>
      <c r="C1682" s="3" t="s">
        <v>180</v>
      </c>
      <c r="D1682" s="3" t="s">
        <v>741</v>
      </c>
      <c r="E1682" s="3" t="s">
        <v>24</v>
      </c>
      <c r="F1682" s="3" t="s">
        <v>176</v>
      </c>
      <c r="G1682" s="3">
        <v>40</v>
      </c>
      <c r="H1682" s="3">
        <f t="shared" si="26"/>
        <v>100</v>
      </c>
    </row>
    <row r="1683" spans="1:8" x14ac:dyDescent="0.25">
      <c r="A1683" s="3">
        <v>4040211</v>
      </c>
      <c r="B1683" s="3" t="s">
        <v>52</v>
      </c>
      <c r="C1683" s="3" t="s">
        <v>180</v>
      </c>
      <c r="D1683" s="3" t="s">
        <v>6710</v>
      </c>
      <c r="E1683" s="3" t="s">
        <v>24</v>
      </c>
      <c r="F1683" s="3" t="s">
        <v>176</v>
      </c>
      <c r="G1683" s="3">
        <v>68</v>
      </c>
      <c r="H1683" s="3">
        <f t="shared" ref="H1683:H1746" si="27">IF(G1683&lt;=11,0,IF(AND(G1683&gt;=12,G1683&lt;=19),50,IF(AND(G1683&gt;=20,G1683&lt;=28),80,100)))</f>
        <v>100</v>
      </c>
    </row>
    <row r="1684" spans="1:8" x14ac:dyDescent="0.25">
      <c r="A1684" s="3">
        <v>4040245</v>
      </c>
      <c r="B1684" s="3" t="s">
        <v>52</v>
      </c>
      <c r="C1684" s="3" t="s">
        <v>180</v>
      </c>
      <c r="D1684" s="3" t="s">
        <v>7514</v>
      </c>
      <c r="E1684" s="3" t="s">
        <v>24</v>
      </c>
      <c r="F1684" s="3" t="s">
        <v>176</v>
      </c>
      <c r="G1684" s="3">
        <v>40</v>
      </c>
      <c r="H1684" s="3">
        <f t="shared" si="27"/>
        <v>100</v>
      </c>
    </row>
    <row r="1685" spans="1:8" x14ac:dyDescent="0.25">
      <c r="A1685" s="3">
        <v>4042003</v>
      </c>
      <c r="B1685" s="3" t="s">
        <v>52</v>
      </c>
      <c r="C1685" s="3" t="s">
        <v>180</v>
      </c>
      <c r="D1685" s="3" t="s">
        <v>840</v>
      </c>
      <c r="E1685" s="3" t="s">
        <v>24</v>
      </c>
      <c r="F1685" s="3" t="s">
        <v>176</v>
      </c>
      <c r="G1685" s="3">
        <v>40</v>
      </c>
      <c r="H1685" s="3">
        <f t="shared" si="27"/>
        <v>100</v>
      </c>
    </row>
    <row r="1686" spans="1:8" x14ac:dyDescent="0.25">
      <c r="A1686" s="3">
        <v>4042004</v>
      </c>
      <c r="B1686" s="3" t="s">
        <v>52</v>
      </c>
      <c r="C1686" s="3" t="s">
        <v>180</v>
      </c>
      <c r="D1686" s="3" t="s">
        <v>824</v>
      </c>
      <c r="E1686" s="3" t="s">
        <v>24</v>
      </c>
      <c r="F1686" s="3" t="s">
        <v>176</v>
      </c>
      <c r="G1686" s="3">
        <v>40</v>
      </c>
      <c r="H1686" s="3">
        <f t="shared" si="27"/>
        <v>100</v>
      </c>
    </row>
    <row r="1687" spans="1:8" x14ac:dyDescent="0.25">
      <c r="A1687" s="3">
        <v>4042005</v>
      </c>
      <c r="B1687" s="3" t="s">
        <v>52</v>
      </c>
      <c r="C1687" s="3" t="s">
        <v>180</v>
      </c>
      <c r="D1687" s="3" t="s">
        <v>840</v>
      </c>
      <c r="E1687" s="3" t="s">
        <v>24</v>
      </c>
      <c r="F1687" s="3" t="s">
        <v>176</v>
      </c>
      <c r="G1687" s="3">
        <v>40</v>
      </c>
      <c r="H1687" s="3">
        <f t="shared" si="27"/>
        <v>100</v>
      </c>
    </row>
    <row r="1688" spans="1:8" x14ac:dyDescent="0.25">
      <c r="A1688" s="3">
        <v>4042006</v>
      </c>
      <c r="B1688" s="3" t="s">
        <v>52</v>
      </c>
      <c r="C1688" s="3" t="s">
        <v>180</v>
      </c>
      <c r="D1688" s="3" t="s">
        <v>5872</v>
      </c>
      <c r="E1688" s="3" t="s">
        <v>24</v>
      </c>
      <c r="F1688" s="3" t="s">
        <v>176</v>
      </c>
      <c r="G1688" s="3">
        <v>40</v>
      </c>
      <c r="H1688" s="3">
        <f t="shared" si="27"/>
        <v>100</v>
      </c>
    </row>
    <row r="1689" spans="1:8" x14ac:dyDescent="0.25">
      <c r="A1689" s="3">
        <v>4042007</v>
      </c>
      <c r="B1689" s="3" t="s">
        <v>52</v>
      </c>
      <c r="C1689" s="3" t="s">
        <v>180</v>
      </c>
      <c r="D1689" s="3" t="s">
        <v>190</v>
      </c>
      <c r="E1689" s="3" t="s">
        <v>24</v>
      </c>
      <c r="F1689" s="3" t="s">
        <v>176</v>
      </c>
      <c r="G1689" s="3">
        <v>40</v>
      </c>
      <c r="H1689" s="3">
        <f t="shared" si="27"/>
        <v>100</v>
      </c>
    </row>
    <row r="1690" spans="1:8" x14ac:dyDescent="0.25">
      <c r="A1690" s="3">
        <v>4042008</v>
      </c>
      <c r="B1690" s="3" t="s">
        <v>52</v>
      </c>
      <c r="C1690" s="3" t="s">
        <v>180</v>
      </c>
      <c r="D1690" s="3" t="s">
        <v>190</v>
      </c>
      <c r="E1690" s="3" t="s">
        <v>24</v>
      </c>
      <c r="F1690" s="3" t="s">
        <v>176</v>
      </c>
      <c r="G1690" s="3">
        <v>40</v>
      </c>
      <c r="H1690" s="3">
        <f t="shared" si="27"/>
        <v>100</v>
      </c>
    </row>
    <row r="1691" spans="1:8" x14ac:dyDescent="0.25">
      <c r="A1691" s="3">
        <v>4042009</v>
      </c>
      <c r="B1691" s="3" t="s">
        <v>52</v>
      </c>
      <c r="C1691" s="3" t="s">
        <v>180</v>
      </c>
      <c r="D1691" s="3" t="s">
        <v>840</v>
      </c>
      <c r="E1691" s="3" t="s">
        <v>24</v>
      </c>
      <c r="F1691" s="3" t="s">
        <v>176</v>
      </c>
      <c r="G1691" s="3">
        <v>40</v>
      </c>
      <c r="H1691" s="3">
        <f t="shared" si="27"/>
        <v>100</v>
      </c>
    </row>
    <row r="1692" spans="1:8" x14ac:dyDescent="0.25">
      <c r="A1692" s="3">
        <v>4042010</v>
      </c>
      <c r="B1692" s="3" t="s">
        <v>52</v>
      </c>
      <c r="C1692" s="3" t="s">
        <v>180</v>
      </c>
      <c r="D1692" s="3" t="s">
        <v>1176</v>
      </c>
      <c r="E1692" s="3" t="s">
        <v>24</v>
      </c>
      <c r="F1692" s="3" t="s">
        <v>176</v>
      </c>
      <c r="G1692" s="3">
        <v>40</v>
      </c>
      <c r="H1692" s="3">
        <f t="shared" si="27"/>
        <v>100</v>
      </c>
    </row>
    <row r="1693" spans="1:8" x14ac:dyDescent="0.25">
      <c r="A1693" s="3">
        <v>4042011</v>
      </c>
      <c r="B1693" s="3" t="s">
        <v>52</v>
      </c>
      <c r="C1693" s="3" t="s">
        <v>180</v>
      </c>
      <c r="D1693" s="3" t="s">
        <v>3676</v>
      </c>
      <c r="E1693" s="3" t="s">
        <v>24</v>
      </c>
      <c r="F1693" s="3" t="s">
        <v>176</v>
      </c>
      <c r="G1693" s="3">
        <v>40</v>
      </c>
      <c r="H1693" s="3">
        <f t="shared" si="27"/>
        <v>100</v>
      </c>
    </row>
    <row r="1694" spans="1:8" x14ac:dyDescent="0.25">
      <c r="A1694" s="3">
        <v>4042012</v>
      </c>
      <c r="B1694" s="3" t="s">
        <v>52</v>
      </c>
      <c r="C1694" s="3" t="s">
        <v>180</v>
      </c>
      <c r="D1694" s="3" t="s">
        <v>1525</v>
      </c>
      <c r="E1694" s="3" t="s">
        <v>24</v>
      </c>
      <c r="F1694" s="3" t="s">
        <v>176</v>
      </c>
      <c r="G1694" s="3">
        <v>40</v>
      </c>
      <c r="H1694" s="3">
        <f t="shared" si="27"/>
        <v>100</v>
      </c>
    </row>
    <row r="1695" spans="1:8" x14ac:dyDescent="0.25">
      <c r="A1695" s="3">
        <v>4042013</v>
      </c>
      <c r="B1695" s="3" t="s">
        <v>52</v>
      </c>
      <c r="C1695" s="3" t="s">
        <v>180</v>
      </c>
      <c r="D1695" s="3" t="s">
        <v>190</v>
      </c>
      <c r="E1695" s="3" t="s">
        <v>24</v>
      </c>
      <c r="F1695" s="3" t="s">
        <v>176</v>
      </c>
      <c r="G1695" s="3">
        <v>40</v>
      </c>
      <c r="H1695" s="3">
        <f t="shared" si="27"/>
        <v>100</v>
      </c>
    </row>
    <row r="1696" spans="1:8" x14ac:dyDescent="0.25">
      <c r="A1696" s="3">
        <v>4042014</v>
      </c>
      <c r="B1696" s="3" t="s">
        <v>52</v>
      </c>
      <c r="C1696" s="3" t="s">
        <v>180</v>
      </c>
      <c r="D1696" s="3" t="s">
        <v>838</v>
      </c>
      <c r="E1696" s="3" t="s">
        <v>24</v>
      </c>
      <c r="F1696" s="3" t="s">
        <v>176</v>
      </c>
      <c r="G1696" s="3">
        <v>40</v>
      </c>
      <c r="H1696" s="3">
        <f t="shared" si="27"/>
        <v>100</v>
      </c>
    </row>
    <row r="1697" spans="1:8" x14ac:dyDescent="0.25">
      <c r="A1697" s="3">
        <v>4042015</v>
      </c>
      <c r="B1697" s="3" t="s">
        <v>52</v>
      </c>
      <c r="C1697" s="3" t="s">
        <v>180</v>
      </c>
      <c r="D1697" s="3" t="s">
        <v>2037</v>
      </c>
      <c r="E1697" s="3" t="s">
        <v>24</v>
      </c>
      <c r="F1697" s="3" t="s">
        <v>176</v>
      </c>
      <c r="G1697" s="3">
        <v>40</v>
      </c>
      <c r="H1697" s="3">
        <f t="shared" si="27"/>
        <v>100</v>
      </c>
    </row>
    <row r="1698" spans="1:8" x14ac:dyDescent="0.25">
      <c r="A1698" s="3">
        <v>4042016</v>
      </c>
      <c r="B1698" s="3" t="s">
        <v>52</v>
      </c>
      <c r="C1698" s="3" t="s">
        <v>180</v>
      </c>
      <c r="D1698" s="3" t="s">
        <v>1338</v>
      </c>
      <c r="E1698" s="3" t="s">
        <v>24</v>
      </c>
      <c r="F1698" s="3" t="s">
        <v>176</v>
      </c>
      <c r="G1698" s="3">
        <v>40</v>
      </c>
      <c r="H1698" s="3">
        <f t="shared" si="27"/>
        <v>100</v>
      </c>
    </row>
    <row r="1699" spans="1:8" x14ac:dyDescent="0.25">
      <c r="A1699" s="3">
        <v>4042017</v>
      </c>
      <c r="B1699" s="3" t="s">
        <v>52</v>
      </c>
      <c r="C1699" s="3" t="s">
        <v>180</v>
      </c>
      <c r="D1699" s="3" t="s">
        <v>840</v>
      </c>
      <c r="E1699" s="3" t="s">
        <v>24</v>
      </c>
      <c r="F1699" s="3" t="s">
        <v>176</v>
      </c>
      <c r="G1699" s="3">
        <v>40</v>
      </c>
      <c r="H1699" s="3">
        <f t="shared" si="27"/>
        <v>100</v>
      </c>
    </row>
    <row r="1700" spans="1:8" x14ac:dyDescent="0.25">
      <c r="A1700" s="3">
        <v>4042018</v>
      </c>
      <c r="B1700" s="3" t="s">
        <v>52</v>
      </c>
      <c r="C1700" s="3" t="s">
        <v>180</v>
      </c>
      <c r="D1700" s="3" t="s">
        <v>2679</v>
      </c>
      <c r="E1700" s="3" t="s">
        <v>24</v>
      </c>
      <c r="F1700" s="3" t="s">
        <v>176</v>
      </c>
      <c r="G1700" s="3">
        <v>40</v>
      </c>
      <c r="H1700" s="3">
        <f t="shared" si="27"/>
        <v>100</v>
      </c>
    </row>
    <row r="1701" spans="1:8" x14ac:dyDescent="0.25">
      <c r="A1701" s="3">
        <v>4042019</v>
      </c>
      <c r="B1701" s="3" t="s">
        <v>52</v>
      </c>
      <c r="C1701" s="3" t="s">
        <v>180</v>
      </c>
      <c r="D1701" s="3" t="s">
        <v>840</v>
      </c>
      <c r="E1701" s="3" t="s">
        <v>24</v>
      </c>
      <c r="F1701" s="3" t="s">
        <v>176</v>
      </c>
      <c r="G1701" s="3">
        <v>40</v>
      </c>
      <c r="H1701" s="3">
        <f t="shared" si="27"/>
        <v>100</v>
      </c>
    </row>
    <row r="1702" spans="1:8" x14ac:dyDescent="0.25">
      <c r="A1702" s="3">
        <v>4042020</v>
      </c>
      <c r="B1702" s="3" t="s">
        <v>52</v>
      </c>
      <c r="C1702" s="3" t="s">
        <v>180</v>
      </c>
      <c r="D1702" s="3" t="s">
        <v>296</v>
      </c>
      <c r="E1702" s="3" t="s">
        <v>24</v>
      </c>
      <c r="F1702" s="3" t="s">
        <v>176</v>
      </c>
      <c r="G1702" s="3">
        <v>40</v>
      </c>
      <c r="H1702" s="3">
        <f t="shared" si="27"/>
        <v>100</v>
      </c>
    </row>
    <row r="1703" spans="1:8" x14ac:dyDescent="0.25">
      <c r="A1703" s="3">
        <v>4042021</v>
      </c>
      <c r="B1703" s="3" t="s">
        <v>52</v>
      </c>
      <c r="C1703" s="3" t="s">
        <v>180</v>
      </c>
      <c r="D1703" s="3" t="s">
        <v>54</v>
      </c>
      <c r="E1703" s="3" t="s">
        <v>24</v>
      </c>
      <c r="F1703" s="3" t="s">
        <v>176</v>
      </c>
      <c r="G1703" s="3">
        <v>40</v>
      </c>
      <c r="H1703" s="3">
        <f t="shared" si="27"/>
        <v>100</v>
      </c>
    </row>
    <row r="1704" spans="1:8" x14ac:dyDescent="0.25">
      <c r="A1704" s="3">
        <v>4042022</v>
      </c>
      <c r="B1704" s="3" t="s">
        <v>52</v>
      </c>
      <c r="C1704" s="3" t="s">
        <v>180</v>
      </c>
      <c r="D1704" s="3" t="s">
        <v>1525</v>
      </c>
      <c r="E1704" s="3" t="s">
        <v>24</v>
      </c>
      <c r="F1704" s="3" t="s">
        <v>176</v>
      </c>
      <c r="G1704" s="3">
        <v>40</v>
      </c>
      <c r="H1704" s="3">
        <f t="shared" si="27"/>
        <v>100</v>
      </c>
    </row>
    <row r="1705" spans="1:8" x14ac:dyDescent="0.25">
      <c r="A1705" s="3">
        <v>4042023</v>
      </c>
      <c r="B1705" s="3" t="s">
        <v>52</v>
      </c>
      <c r="C1705" s="3" t="s">
        <v>180</v>
      </c>
      <c r="D1705" s="3" t="s">
        <v>96</v>
      </c>
      <c r="E1705" s="3" t="s">
        <v>24</v>
      </c>
      <c r="F1705" s="3" t="s">
        <v>176</v>
      </c>
      <c r="G1705" s="3">
        <v>33</v>
      </c>
      <c r="H1705" s="3">
        <f t="shared" si="27"/>
        <v>100</v>
      </c>
    </row>
    <row r="1706" spans="1:8" x14ac:dyDescent="0.25">
      <c r="A1706" s="3">
        <v>4042024</v>
      </c>
      <c r="B1706" s="3" t="s">
        <v>52</v>
      </c>
      <c r="C1706" s="3" t="s">
        <v>180</v>
      </c>
      <c r="D1706" s="3" t="s">
        <v>824</v>
      </c>
      <c r="E1706" s="3" t="s">
        <v>24</v>
      </c>
      <c r="F1706" s="3" t="s">
        <v>176</v>
      </c>
      <c r="G1706" s="3">
        <v>40</v>
      </c>
      <c r="H1706" s="3">
        <f t="shared" si="27"/>
        <v>100</v>
      </c>
    </row>
    <row r="1707" spans="1:8" x14ac:dyDescent="0.25">
      <c r="A1707" s="3">
        <v>4042025</v>
      </c>
      <c r="B1707" s="3" t="s">
        <v>52</v>
      </c>
      <c r="C1707" s="3" t="s">
        <v>180</v>
      </c>
      <c r="D1707" s="3" t="s">
        <v>3969</v>
      </c>
      <c r="E1707" s="3" t="s">
        <v>24</v>
      </c>
      <c r="F1707" s="3" t="s">
        <v>176</v>
      </c>
      <c r="G1707" s="3">
        <v>40</v>
      </c>
      <c r="H1707" s="3">
        <f t="shared" si="27"/>
        <v>100</v>
      </c>
    </row>
    <row r="1708" spans="1:8" x14ac:dyDescent="0.25">
      <c r="A1708" s="3">
        <v>4042026</v>
      </c>
      <c r="B1708" s="3" t="s">
        <v>52</v>
      </c>
      <c r="C1708" s="3" t="s">
        <v>180</v>
      </c>
      <c r="D1708" s="3" t="s">
        <v>6707</v>
      </c>
      <c r="E1708" s="3" t="s">
        <v>24</v>
      </c>
      <c r="F1708" s="3" t="s">
        <v>176</v>
      </c>
      <c r="G1708" s="3">
        <v>40</v>
      </c>
      <c r="H1708" s="3">
        <f t="shared" si="27"/>
        <v>100</v>
      </c>
    </row>
    <row r="1709" spans="1:8" x14ac:dyDescent="0.25">
      <c r="A1709" s="3">
        <v>4042027</v>
      </c>
      <c r="B1709" s="3" t="s">
        <v>52</v>
      </c>
      <c r="C1709" s="3" t="s">
        <v>180</v>
      </c>
      <c r="D1709" s="3" t="s">
        <v>1525</v>
      </c>
      <c r="E1709" s="3" t="s">
        <v>24</v>
      </c>
      <c r="F1709" s="3" t="s">
        <v>176</v>
      </c>
      <c r="G1709" s="3">
        <v>40</v>
      </c>
      <c r="H1709" s="3">
        <f t="shared" si="27"/>
        <v>100</v>
      </c>
    </row>
    <row r="1710" spans="1:8" x14ac:dyDescent="0.25">
      <c r="A1710" s="3">
        <v>4042028</v>
      </c>
      <c r="B1710" s="3" t="s">
        <v>52</v>
      </c>
      <c r="C1710" s="3" t="s">
        <v>180</v>
      </c>
      <c r="D1710" s="3" t="s">
        <v>296</v>
      </c>
      <c r="E1710" s="3" t="s">
        <v>24</v>
      </c>
      <c r="F1710" s="3" t="s">
        <v>176</v>
      </c>
      <c r="G1710" s="3">
        <v>40</v>
      </c>
      <c r="H1710" s="3">
        <f t="shared" si="27"/>
        <v>100</v>
      </c>
    </row>
    <row r="1711" spans="1:8" x14ac:dyDescent="0.25">
      <c r="A1711" s="3">
        <v>4042029</v>
      </c>
      <c r="B1711" s="3" t="s">
        <v>52</v>
      </c>
      <c r="C1711" s="3" t="s">
        <v>180</v>
      </c>
      <c r="D1711" s="3" t="s">
        <v>838</v>
      </c>
      <c r="E1711" s="3" t="s">
        <v>24</v>
      </c>
      <c r="F1711" s="3" t="s">
        <v>176</v>
      </c>
      <c r="G1711" s="3">
        <v>40</v>
      </c>
      <c r="H1711" s="3">
        <f t="shared" si="27"/>
        <v>100</v>
      </c>
    </row>
    <row r="1712" spans="1:8" x14ac:dyDescent="0.25">
      <c r="A1712" s="3">
        <v>4042030</v>
      </c>
      <c r="B1712" s="3" t="s">
        <v>52</v>
      </c>
      <c r="C1712" s="3" t="s">
        <v>180</v>
      </c>
      <c r="D1712" s="3" t="s">
        <v>296</v>
      </c>
      <c r="E1712" s="3" t="s">
        <v>24</v>
      </c>
      <c r="F1712" s="3" t="s">
        <v>176</v>
      </c>
      <c r="G1712" s="3">
        <v>40</v>
      </c>
      <c r="H1712" s="3">
        <f t="shared" si="27"/>
        <v>100</v>
      </c>
    </row>
    <row r="1713" spans="1:8" x14ac:dyDescent="0.25">
      <c r="A1713" s="3">
        <v>4042031</v>
      </c>
      <c r="B1713" s="3" t="s">
        <v>52</v>
      </c>
      <c r="C1713" s="3" t="s">
        <v>180</v>
      </c>
      <c r="D1713" s="3" t="s">
        <v>1471</v>
      </c>
      <c r="E1713" s="3" t="s">
        <v>24</v>
      </c>
      <c r="F1713" s="3" t="s">
        <v>176</v>
      </c>
      <c r="G1713" s="3">
        <v>40</v>
      </c>
      <c r="H1713" s="3">
        <f t="shared" si="27"/>
        <v>100</v>
      </c>
    </row>
    <row r="1714" spans="1:8" x14ac:dyDescent="0.25">
      <c r="A1714" s="3">
        <v>4042032</v>
      </c>
      <c r="B1714" s="3" t="s">
        <v>52</v>
      </c>
      <c r="C1714" s="3" t="s">
        <v>180</v>
      </c>
      <c r="D1714" s="3" t="s">
        <v>1338</v>
      </c>
      <c r="E1714" s="3" t="s">
        <v>24</v>
      </c>
      <c r="F1714" s="3" t="s">
        <v>176</v>
      </c>
      <c r="G1714" s="3">
        <v>40</v>
      </c>
      <c r="H1714" s="3">
        <f t="shared" si="27"/>
        <v>100</v>
      </c>
    </row>
    <row r="1715" spans="1:8" x14ac:dyDescent="0.25">
      <c r="A1715" s="3">
        <v>4042033</v>
      </c>
      <c r="B1715" s="3" t="s">
        <v>52</v>
      </c>
      <c r="C1715" s="3" t="s">
        <v>180</v>
      </c>
      <c r="D1715" s="3" t="s">
        <v>4295</v>
      </c>
      <c r="E1715" s="3" t="s">
        <v>24</v>
      </c>
      <c r="F1715" s="3" t="s">
        <v>176</v>
      </c>
      <c r="G1715" s="3">
        <v>38</v>
      </c>
      <c r="H1715" s="3">
        <f t="shared" si="27"/>
        <v>100</v>
      </c>
    </row>
    <row r="1716" spans="1:8" x14ac:dyDescent="0.25">
      <c r="A1716" s="3">
        <v>4042034</v>
      </c>
      <c r="B1716" s="3" t="s">
        <v>52</v>
      </c>
      <c r="C1716" s="3" t="s">
        <v>180</v>
      </c>
      <c r="D1716" s="3" t="s">
        <v>1245</v>
      </c>
      <c r="E1716" s="3" t="s">
        <v>24</v>
      </c>
      <c r="F1716" s="3" t="s">
        <v>176</v>
      </c>
      <c r="G1716" s="3">
        <v>40</v>
      </c>
      <c r="H1716" s="3">
        <f t="shared" si="27"/>
        <v>100</v>
      </c>
    </row>
    <row r="1717" spans="1:8" x14ac:dyDescent="0.25">
      <c r="A1717" s="3">
        <v>4042035</v>
      </c>
      <c r="B1717" s="3" t="s">
        <v>52</v>
      </c>
      <c r="C1717" s="3" t="s">
        <v>180</v>
      </c>
      <c r="D1717" s="3" t="s">
        <v>838</v>
      </c>
      <c r="E1717" s="3" t="s">
        <v>24</v>
      </c>
      <c r="F1717" s="3" t="s">
        <v>176</v>
      </c>
      <c r="G1717" s="3">
        <v>39</v>
      </c>
      <c r="H1717" s="3">
        <f t="shared" si="27"/>
        <v>100</v>
      </c>
    </row>
    <row r="1718" spans="1:8" x14ac:dyDescent="0.25">
      <c r="A1718" s="3">
        <v>4042036</v>
      </c>
      <c r="B1718" s="3" t="s">
        <v>52</v>
      </c>
      <c r="C1718" s="3" t="s">
        <v>180</v>
      </c>
      <c r="D1718" s="3" t="s">
        <v>534</v>
      </c>
      <c r="E1718" s="3" t="s">
        <v>24</v>
      </c>
      <c r="F1718" s="3" t="s">
        <v>176</v>
      </c>
      <c r="G1718" s="3">
        <v>40</v>
      </c>
      <c r="H1718" s="3">
        <f t="shared" si="27"/>
        <v>100</v>
      </c>
    </row>
    <row r="1719" spans="1:8" x14ac:dyDescent="0.25">
      <c r="A1719" s="3">
        <v>4042046</v>
      </c>
      <c r="B1719" s="3" t="s">
        <v>52</v>
      </c>
      <c r="C1719" s="3" t="s">
        <v>180</v>
      </c>
      <c r="D1719" s="3" t="s">
        <v>704</v>
      </c>
      <c r="E1719" s="3" t="s">
        <v>24</v>
      </c>
      <c r="F1719" s="3" t="s">
        <v>176</v>
      </c>
      <c r="G1719" s="3">
        <v>40</v>
      </c>
      <c r="H1719" s="3">
        <f t="shared" si="27"/>
        <v>100</v>
      </c>
    </row>
    <row r="1720" spans="1:8" x14ac:dyDescent="0.25">
      <c r="A1720" s="3">
        <v>4042091</v>
      </c>
      <c r="B1720" s="3" t="s">
        <v>52</v>
      </c>
      <c r="C1720" s="3" t="s">
        <v>180</v>
      </c>
      <c r="D1720" s="3" t="s">
        <v>838</v>
      </c>
      <c r="E1720" s="3" t="s">
        <v>24</v>
      </c>
      <c r="F1720" s="3" t="s">
        <v>176</v>
      </c>
      <c r="G1720" s="3">
        <v>40</v>
      </c>
      <c r="H1720" s="3">
        <f t="shared" si="27"/>
        <v>100</v>
      </c>
    </row>
    <row r="1721" spans="1:8" x14ac:dyDescent="0.25">
      <c r="A1721" s="3">
        <v>4043087</v>
      </c>
      <c r="B1721" s="3" t="s">
        <v>52</v>
      </c>
      <c r="C1721" s="3" t="s">
        <v>180</v>
      </c>
      <c r="D1721" s="3" t="s">
        <v>704</v>
      </c>
      <c r="E1721" s="3" t="s">
        <v>24</v>
      </c>
      <c r="F1721" s="3" t="s">
        <v>176</v>
      </c>
      <c r="G1721" s="3">
        <v>38</v>
      </c>
      <c r="H1721" s="3">
        <f t="shared" si="27"/>
        <v>100</v>
      </c>
    </row>
    <row r="1722" spans="1:8" x14ac:dyDescent="0.25">
      <c r="A1722" s="3">
        <v>4050432</v>
      </c>
      <c r="B1722" s="3" t="s">
        <v>52</v>
      </c>
      <c r="C1722" s="3" t="s">
        <v>180</v>
      </c>
      <c r="D1722" s="3" t="s">
        <v>2679</v>
      </c>
      <c r="E1722" s="3" t="s">
        <v>415</v>
      </c>
      <c r="F1722" s="3" t="s">
        <v>176</v>
      </c>
      <c r="G1722" s="3">
        <v>40</v>
      </c>
      <c r="H1722" s="3">
        <f t="shared" si="27"/>
        <v>100</v>
      </c>
    </row>
    <row r="1723" spans="1:8" x14ac:dyDescent="0.25">
      <c r="A1723" s="3">
        <v>4051308</v>
      </c>
      <c r="B1723" s="3" t="s">
        <v>52</v>
      </c>
      <c r="C1723" s="3" t="s">
        <v>180</v>
      </c>
      <c r="D1723" s="3" t="s">
        <v>236</v>
      </c>
      <c r="E1723" s="3" t="s">
        <v>24</v>
      </c>
      <c r="F1723" s="3" t="s">
        <v>176</v>
      </c>
      <c r="G1723" s="3">
        <v>38</v>
      </c>
      <c r="H1723" s="3">
        <f t="shared" si="27"/>
        <v>100</v>
      </c>
    </row>
    <row r="1724" spans="1:8" x14ac:dyDescent="0.25">
      <c r="A1724" s="3">
        <v>4051621</v>
      </c>
      <c r="B1724" s="3" t="s">
        <v>52</v>
      </c>
      <c r="C1724" s="3" t="s">
        <v>180</v>
      </c>
      <c r="D1724" s="3" t="s">
        <v>452</v>
      </c>
      <c r="E1724" s="3" t="s">
        <v>24</v>
      </c>
      <c r="F1724" s="3" t="s">
        <v>176</v>
      </c>
      <c r="G1724" s="3">
        <v>40</v>
      </c>
      <c r="H1724" s="3">
        <f t="shared" si="27"/>
        <v>100</v>
      </c>
    </row>
    <row r="1725" spans="1:8" x14ac:dyDescent="0.25">
      <c r="A1725" s="3">
        <v>4051633</v>
      </c>
      <c r="B1725" s="3" t="s">
        <v>52</v>
      </c>
      <c r="C1725" s="3" t="s">
        <v>180</v>
      </c>
      <c r="D1725" s="3" t="s">
        <v>3083</v>
      </c>
      <c r="E1725" s="3" t="s">
        <v>24</v>
      </c>
      <c r="F1725" s="3" t="s">
        <v>176</v>
      </c>
      <c r="G1725" s="3">
        <v>40</v>
      </c>
      <c r="H1725" s="3">
        <f t="shared" si="27"/>
        <v>100</v>
      </c>
    </row>
    <row r="1726" spans="1:8" x14ac:dyDescent="0.25">
      <c r="A1726" s="3">
        <v>4051658</v>
      </c>
      <c r="B1726" s="3" t="s">
        <v>52</v>
      </c>
      <c r="C1726" s="3" t="s">
        <v>180</v>
      </c>
      <c r="D1726" s="3" t="s">
        <v>2340</v>
      </c>
      <c r="E1726" s="3" t="s">
        <v>24</v>
      </c>
      <c r="F1726" s="3" t="s">
        <v>176</v>
      </c>
      <c r="G1726" s="3">
        <v>40</v>
      </c>
      <c r="H1726" s="3">
        <f t="shared" si="27"/>
        <v>100</v>
      </c>
    </row>
    <row r="1727" spans="1:8" x14ac:dyDescent="0.25">
      <c r="A1727" s="3">
        <v>4051663</v>
      </c>
      <c r="B1727" s="3" t="s">
        <v>52</v>
      </c>
      <c r="C1727" s="3" t="s">
        <v>180</v>
      </c>
      <c r="D1727" s="3" t="s">
        <v>1044</v>
      </c>
      <c r="E1727" s="3" t="s">
        <v>24</v>
      </c>
      <c r="F1727" s="3" t="s">
        <v>176</v>
      </c>
      <c r="G1727" s="3">
        <v>40</v>
      </c>
      <c r="H1727" s="3">
        <f t="shared" si="27"/>
        <v>100</v>
      </c>
    </row>
    <row r="1728" spans="1:8" x14ac:dyDescent="0.25">
      <c r="A1728" s="3">
        <v>4051739</v>
      </c>
      <c r="B1728" s="3" t="s">
        <v>52</v>
      </c>
      <c r="C1728" s="3" t="s">
        <v>180</v>
      </c>
      <c r="D1728" s="3" t="s">
        <v>840</v>
      </c>
      <c r="E1728" s="3" t="s">
        <v>24</v>
      </c>
      <c r="F1728" s="3" t="s">
        <v>176</v>
      </c>
      <c r="G1728" s="3">
        <v>32</v>
      </c>
      <c r="H1728" s="3">
        <f t="shared" si="27"/>
        <v>100</v>
      </c>
    </row>
    <row r="1729" spans="1:8" x14ac:dyDescent="0.25">
      <c r="A1729" s="3">
        <v>4052041</v>
      </c>
      <c r="B1729" s="3" t="s">
        <v>52</v>
      </c>
      <c r="C1729" s="3" t="s">
        <v>180</v>
      </c>
      <c r="D1729" s="3" t="s">
        <v>296</v>
      </c>
      <c r="E1729" s="3" t="s">
        <v>415</v>
      </c>
      <c r="F1729" s="3" t="s">
        <v>176</v>
      </c>
      <c r="G1729" s="3">
        <v>0</v>
      </c>
      <c r="H1729" s="3">
        <f t="shared" si="27"/>
        <v>0</v>
      </c>
    </row>
    <row r="1730" spans="1:8" x14ac:dyDescent="0.25">
      <c r="A1730" s="3">
        <v>4052174</v>
      </c>
      <c r="B1730" s="3" t="s">
        <v>52</v>
      </c>
      <c r="C1730" s="3" t="s">
        <v>180</v>
      </c>
      <c r="D1730" s="3" t="s">
        <v>824</v>
      </c>
      <c r="E1730" s="3" t="s">
        <v>415</v>
      </c>
      <c r="F1730" s="3" t="s">
        <v>176</v>
      </c>
      <c r="G1730" s="3">
        <v>40</v>
      </c>
      <c r="H1730" s="3">
        <f t="shared" si="27"/>
        <v>100</v>
      </c>
    </row>
    <row r="1731" spans="1:8" x14ac:dyDescent="0.25">
      <c r="A1731" s="3">
        <v>4052286</v>
      </c>
      <c r="B1731" s="3" t="s">
        <v>52</v>
      </c>
      <c r="C1731" s="3" t="s">
        <v>180</v>
      </c>
      <c r="D1731" s="3" t="s">
        <v>28</v>
      </c>
      <c r="E1731" s="3" t="s">
        <v>24</v>
      </c>
      <c r="F1731" s="3" t="s">
        <v>176</v>
      </c>
      <c r="G1731" s="3">
        <v>40</v>
      </c>
      <c r="H1731" s="3">
        <f t="shared" si="27"/>
        <v>100</v>
      </c>
    </row>
    <row r="1732" spans="1:8" x14ac:dyDescent="0.25">
      <c r="A1732" s="3">
        <v>4052312</v>
      </c>
      <c r="B1732" s="3" t="s">
        <v>52</v>
      </c>
      <c r="C1732" s="3" t="s">
        <v>180</v>
      </c>
      <c r="D1732" s="3" t="s">
        <v>704</v>
      </c>
      <c r="E1732" s="3" t="s">
        <v>24</v>
      </c>
      <c r="F1732" s="3" t="s">
        <v>176</v>
      </c>
      <c r="G1732" s="3">
        <v>38</v>
      </c>
      <c r="H1732" s="3">
        <f t="shared" si="27"/>
        <v>100</v>
      </c>
    </row>
    <row r="1733" spans="1:8" x14ac:dyDescent="0.25">
      <c r="A1733" s="3">
        <v>4052362</v>
      </c>
      <c r="B1733" s="3" t="s">
        <v>52</v>
      </c>
      <c r="C1733" s="3" t="s">
        <v>180</v>
      </c>
      <c r="D1733" s="3" t="s">
        <v>28</v>
      </c>
      <c r="E1733" s="3" t="s">
        <v>415</v>
      </c>
      <c r="F1733" s="3" t="s">
        <v>176</v>
      </c>
      <c r="G1733" s="3">
        <v>40</v>
      </c>
      <c r="H1733" s="3">
        <f t="shared" si="27"/>
        <v>100</v>
      </c>
    </row>
    <row r="1734" spans="1:8" x14ac:dyDescent="0.25">
      <c r="A1734" s="3">
        <v>4052402</v>
      </c>
      <c r="B1734" s="3" t="s">
        <v>52</v>
      </c>
      <c r="C1734" s="3" t="s">
        <v>180</v>
      </c>
      <c r="D1734" s="3" t="s">
        <v>2737</v>
      </c>
      <c r="E1734" s="3" t="s">
        <v>24</v>
      </c>
      <c r="F1734" s="3" t="s">
        <v>176</v>
      </c>
      <c r="G1734" s="3">
        <v>40</v>
      </c>
      <c r="H1734" s="3">
        <f t="shared" si="27"/>
        <v>100</v>
      </c>
    </row>
    <row r="1735" spans="1:8" x14ac:dyDescent="0.25">
      <c r="A1735" s="3">
        <v>4052406</v>
      </c>
      <c r="B1735" s="3" t="s">
        <v>52</v>
      </c>
      <c r="C1735" s="3" t="s">
        <v>180</v>
      </c>
      <c r="D1735" s="3" t="s">
        <v>236</v>
      </c>
      <c r="E1735" s="3" t="s">
        <v>24</v>
      </c>
      <c r="F1735" s="3" t="s">
        <v>176</v>
      </c>
      <c r="G1735" s="3">
        <v>40</v>
      </c>
      <c r="H1735" s="3">
        <f t="shared" si="27"/>
        <v>100</v>
      </c>
    </row>
    <row r="1736" spans="1:8" x14ac:dyDescent="0.25">
      <c r="A1736" s="3">
        <v>4052455</v>
      </c>
      <c r="B1736" s="3" t="s">
        <v>52</v>
      </c>
      <c r="C1736" s="3" t="s">
        <v>180</v>
      </c>
      <c r="D1736" s="3" t="s">
        <v>824</v>
      </c>
      <c r="E1736" s="3" t="s">
        <v>24</v>
      </c>
      <c r="F1736" s="3" t="s">
        <v>176</v>
      </c>
      <c r="G1736" s="3">
        <v>40</v>
      </c>
      <c r="H1736" s="3">
        <f t="shared" si="27"/>
        <v>100</v>
      </c>
    </row>
    <row r="1737" spans="1:8" x14ac:dyDescent="0.25">
      <c r="A1737" s="3">
        <v>4052463</v>
      </c>
      <c r="B1737" s="3" t="s">
        <v>52</v>
      </c>
      <c r="C1737" s="3" t="s">
        <v>180</v>
      </c>
      <c r="D1737" s="3" t="s">
        <v>704</v>
      </c>
      <c r="E1737" s="3" t="s">
        <v>24</v>
      </c>
      <c r="F1737" s="3" t="s">
        <v>176</v>
      </c>
      <c r="G1737" s="3">
        <v>40</v>
      </c>
      <c r="H1737" s="3">
        <f t="shared" si="27"/>
        <v>100</v>
      </c>
    </row>
    <row r="1738" spans="1:8" x14ac:dyDescent="0.25">
      <c r="A1738" s="3">
        <v>4052465</v>
      </c>
      <c r="B1738" s="3" t="s">
        <v>52</v>
      </c>
      <c r="C1738" s="3" t="s">
        <v>180</v>
      </c>
      <c r="D1738" s="3" t="s">
        <v>704</v>
      </c>
      <c r="E1738" s="3" t="s">
        <v>24</v>
      </c>
      <c r="F1738" s="3" t="s">
        <v>176</v>
      </c>
      <c r="G1738" s="3">
        <v>39</v>
      </c>
      <c r="H1738" s="3">
        <f t="shared" si="27"/>
        <v>100</v>
      </c>
    </row>
    <row r="1739" spans="1:8" x14ac:dyDescent="0.25">
      <c r="A1739" s="3">
        <v>4060271</v>
      </c>
      <c r="B1739" s="3" t="s">
        <v>52</v>
      </c>
      <c r="C1739" s="3" t="s">
        <v>180</v>
      </c>
      <c r="D1739" s="3" t="s">
        <v>190</v>
      </c>
      <c r="E1739" s="3" t="s">
        <v>24</v>
      </c>
      <c r="F1739" s="3" t="s">
        <v>176</v>
      </c>
      <c r="G1739" s="3">
        <v>40</v>
      </c>
      <c r="H1739" s="3">
        <f t="shared" si="27"/>
        <v>100</v>
      </c>
    </row>
    <row r="1740" spans="1:8" x14ac:dyDescent="0.25">
      <c r="A1740" s="3">
        <v>4060299</v>
      </c>
      <c r="B1740" s="3" t="s">
        <v>52</v>
      </c>
      <c r="C1740" s="3" t="s">
        <v>180</v>
      </c>
      <c r="D1740" s="3" t="s">
        <v>1338</v>
      </c>
      <c r="E1740" s="3" t="s">
        <v>24</v>
      </c>
      <c r="F1740" s="3" t="s">
        <v>176</v>
      </c>
      <c r="G1740" s="3">
        <v>40</v>
      </c>
      <c r="H1740" s="3">
        <f t="shared" si="27"/>
        <v>100</v>
      </c>
    </row>
    <row r="1741" spans="1:8" x14ac:dyDescent="0.25">
      <c r="A1741" s="3">
        <v>4070298</v>
      </c>
      <c r="B1741" s="3" t="s">
        <v>52</v>
      </c>
      <c r="C1741" s="3" t="s">
        <v>180</v>
      </c>
      <c r="D1741" s="3" t="s">
        <v>190</v>
      </c>
      <c r="E1741" s="3" t="s">
        <v>1098</v>
      </c>
      <c r="F1741" s="3" t="s">
        <v>176</v>
      </c>
      <c r="G1741" s="3">
        <v>40</v>
      </c>
      <c r="H1741" s="3">
        <f t="shared" si="27"/>
        <v>100</v>
      </c>
    </row>
    <row r="1742" spans="1:8" x14ac:dyDescent="0.25">
      <c r="A1742" s="3">
        <v>4070339</v>
      </c>
      <c r="B1742" s="3" t="s">
        <v>52</v>
      </c>
      <c r="C1742" s="3" t="s">
        <v>180</v>
      </c>
      <c r="D1742" s="3" t="s">
        <v>273</v>
      </c>
      <c r="E1742" s="3" t="s">
        <v>24</v>
      </c>
      <c r="F1742" s="3" t="s">
        <v>176</v>
      </c>
      <c r="G1742" s="3">
        <v>40</v>
      </c>
      <c r="H1742" s="3">
        <f t="shared" si="27"/>
        <v>100</v>
      </c>
    </row>
    <row r="1743" spans="1:8" x14ac:dyDescent="0.25">
      <c r="A1743" s="3">
        <v>4070455</v>
      </c>
      <c r="B1743" s="3" t="s">
        <v>52</v>
      </c>
      <c r="C1743" s="3" t="s">
        <v>180</v>
      </c>
      <c r="D1743" s="3" t="s">
        <v>3540</v>
      </c>
      <c r="E1743" s="3" t="s">
        <v>24</v>
      </c>
      <c r="F1743" s="3" t="s">
        <v>176</v>
      </c>
      <c r="G1743" s="3">
        <v>40</v>
      </c>
      <c r="H1743" s="3">
        <f t="shared" si="27"/>
        <v>100</v>
      </c>
    </row>
    <row r="1744" spans="1:8" x14ac:dyDescent="0.25">
      <c r="A1744" s="3">
        <v>4070498</v>
      </c>
      <c r="B1744" s="3" t="s">
        <v>52</v>
      </c>
      <c r="C1744" s="3" t="s">
        <v>180</v>
      </c>
      <c r="D1744" s="3" t="s">
        <v>1525</v>
      </c>
      <c r="E1744" s="3" t="s">
        <v>24</v>
      </c>
      <c r="F1744" s="3" t="s">
        <v>176</v>
      </c>
      <c r="G1744" s="3">
        <v>40</v>
      </c>
      <c r="H1744" s="3">
        <f t="shared" si="27"/>
        <v>100</v>
      </c>
    </row>
    <row r="1745" spans="1:8" x14ac:dyDescent="0.25">
      <c r="A1745" s="3">
        <v>4070530</v>
      </c>
      <c r="B1745" s="3" t="s">
        <v>52</v>
      </c>
      <c r="C1745" s="3" t="s">
        <v>180</v>
      </c>
      <c r="D1745" s="3" t="s">
        <v>10984</v>
      </c>
      <c r="E1745" s="3" t="s">
        <v>24</v>
      </c>
      <c r="F1745" s="3" t="s">
        <v>176</v>
      </c>
      <c r="G1745" s="3">
        <v>40</v>
      </c>
      <c r="H1745" s="3">
        <f t="shared" si="27"/>
        <v>100</v>
      </c>
    </row>
    <row r="1746" spans="1:8" x14ac:dyDescent="0.25">
      <c r="A1746" s="3">
        <v>4070564</v>
      </c>
      <c r="B1746" s="3" t="s">
        <v>52</v>
      </c>
      <c r="C1746" s="3" t="s">
        <v>180</v>
      </c>
      <c r="D1746" s="3" t="s">
        <v>492</v>
      </c>
      <c r="E1746" s="3" t="s">
        <v>24</v>
      </c>
      <c r="F1746" s="3" t="s">
        <v>176</v>
      </c>
      <c r="G1746" s="3">
        <v>39</v>
      </c>
      <c r="H1746" s="3">
        <f t="shared" si="27"/>
        <v>100</v>
      </c>
    </row>
    <row r="1747" spans="1:8" x14ac:dyDescent="0.25">
      <c r="A1747" s="3">
        <v>4070583</v>
      </c>
      <c r="B1747" s="3" t="s">
        <v>52</v>
      </c>
      <c r="C1747" s="3" t="s">
        <v>180</v>
      </c>
      <c r="D1747" s="3" t="s">
        <v>400</v>
      </c>
      <c r="E1747" s="3" t="s">
        <v>24</v>
      </c>
      <c r="F1747" s="3" t="s">
        <v>176</v>
      </c>
      <c r="G1747" s="3">
        <v>40</v>
      </c>
      <c r="H1747" s="3">
        <f t="shared" ref="H1747:H1810" si="28">IF(G1747&lt;=11,0,IF(AND(G1747&gt;=12,G1747&lt;=19),50,IF(AND(G1747&gt;=20,G1747&lt;=28),80,100)))</f>
        <v>100</v>
      </c>
    </row>
    <row r="1748" spans="1:8" x14ac:dyDescent="0.25">
      <c r="A1748" s="3">
        <v>4070586</v>
      </c>
      <c r="B1748" s="3" t="s">
        <v>52</v>
      </c>
      <c r="C1748" s="3" t="s">
        <v>180</v>
      </c>
      <c r="D1748" s="3" t="s">
        <v>704</v>
      </c>
      <c r="E1748" s="3" t="s">
        <v>24</v>
      </c>
      <c r="F1748" s="3" t="s">
        <v>176</v>
      </c>
      <c r="G1748" s="3">
        <v>37</v>
      </c>
      <c r="H1748" s="3">
        <f t="shared" si="28"/>
        <v>100</v>
      </c>
    </row>
    <row r="1749" spans="1:8" x14ac:dyDescent="0.25">
      <c r="A1749" s="3">
        <v>4070606</v>
      </c>
      <c r="B1749" s="3" t="s">
        <v>52</v>
      </c>
      <c r="C1749" s="3" t="s">
        <v>180</v>
      </c>
      <c r="D1749" s="3" t="s">
        <v>704</v>
      </c>
      <c r="E1749" s="3" t="s">
        <v>24</v>
      </c>
      <c r="F1749" s="3" t="s">
        <v>176</v>
      </c>
      <c r="G1749" s="3">
        <v>40</v>
      </c>
      <c r="H1749" s="3">
        <f t="shared" si="28"/>
        <v>100</v>
      </c>
    </row>
    <row r="1750" spans="1:8" x14ac:dyDescent="0.25">
      <c r="A1750" s="3">
        <v>4070688</v>
      </c>
      <c r="B1750" s="3" t="s">
        <v>52</v>
      </c>
      <c r="C1750" s="3" t="s">
        <v>180</v>
      </c>
      <c r="D1750" s="3" t="s">
        <v>1525</v>
      </c>
      <c r="E1750" s="3" t="s">
        <v>24</v>
      </c>
      <c r="F1750" s="3" t="s">
        <v>176</v>
      </c>
      <c r="G1750" s="3">
        <v>36</v>
      </c>
      <c r="H1750" s="3">
        <f t="shared" si="28"/>
        <v>100</v>
      </c>
    </row>
    <row r="1751" spans="1:8" x14ac:dyDescent="0.25">
      <c r="A1751" s="3">
        <v>4070704</v>
      </c>
      <c r="B1751" s="3" t="s">
        <v>52</v>
      </c>
      <c r="C1751" s="3" t="s">
        <v>180</v>
      </c>
      <c r="D1751" s="3" t="s">
        <v>54</v>
      </c>
      <c r="E1751" s="3" t="s">
        <v>24</v>
      </c>
      <c r="F1751" s="3" t="s">
        <v>176</v>
      </c>
      <c r="G1751" s="3">
        <v>40</v>
      </c>
      <c r="H1751" s="3">
        <f t="shared" si="28"/>
        <v>100</v>
      </c>
    </row>
    <row r="1752" spans="1:8" x14ac:dyDescent="0.25">
      <c r="A1752" s="3">
        <v>4070738</v>
      </c>
      <c r="B1752" s="3" t="s">
        <v>52</v>
      </c>
      <c r="C1752" s="3" t="s">
        <v>180</v>
      </c>
      <c r="D1752" s="3" t="s">
        <v>296</v>
      </c>
      <c r="E1752" s="3" t="s">
        <v>24</v>
      </c>
      <c r="F1752" s="3" t="s">
        <v>176</v>
      </c>
      <c r="G1752" s="3">
        <v>40</v>
      </c>
      <c r="H1752" s="3">
        <f t="shared" si="28"/>
        <v>100</v>
      </c>
    </row>
    <row r="1753" spans="1:8" x14ac:dyDescent="0.25">
      <c r="A1753" s="3">
        <v>4070823</v>
      </c>
      <c r="B1753" s="3" t="s">
        <v>52</v>
      </c>
      <c r="C1753" s="3" t="s">
        <v>180</v>
      </c>
      <c r="D1753" s="3" t="s">
        <v>1338</v>
      </c>
      <c r="E1753" s="3" t="s">
        <v>24</v>
      </c>
      <c r="F1753" s="3" t="s">
        <v>176</v>
      </c>
      <c r="G1753" s="3">
        <v>40</v>
      </c>
      <c r="H1753" s="3">
        <f t="shared" si="28"/>
        <v>100</v>
      </c>
    </row>
    <row r="1754" spans="1:8" x14ac:dyDescent="0.25">
      <c r="A1754" s="3">
        <v>4070825</v>
      </c>
      <c r="B1754" s="3" t="s">
        <v>52</v>
      </c>
      <c r="C1754" s="3" t="s">
        <v>180</v>
      </c>
      <c r="D1754" s="3" t="s">
        <v>1525</v>
      </c>
      <c r="E1754" s="3" t="s">
        <v>24</v>
      </c>
      <c r="F1754" s="3" t="s">
        <v>176</v>
      </c>
      <c r="G1754" s="3">
        <v>40</v>
      </c>
      <c r="H1754" s="3">
        <f t="shared" si="28"/>
        <v>100</v>
      </c>
    </row>
    <row r="1755" spans="1:8" x14ac:dyDescent="0.25">
      <c r="A1755" s="3">
        <v>4810934</v>
      </c>
      <c r="B1755" s="3" t="s">
        <v>52</v>
      </c>
      <c r="C1755" s="3" t="s">
        <v>180</v>
      </c>
      <c r="D1755" s="3" t="s">
        <v>2340</v>
      </c>
      <c r="E1755" s="3" t="s">
        <v>24</v>
      </c>
      <c r="F1755" s="3" t="s">
        <v>176</v>
      </c>
      <c r="G1755" s="3">
        <v>40</v>
      </c>
      <c r="H1755" s="3">
        <f t="shared" si="28"/>
        <v>100</v>
      </c>
    </row>
    <row r="1756" spans="1:8" x14ac:dyDescent="0.25">
      <c r="A1756" s="3">
        <v>4811106</v>
      </c>
      <c r="B1756" s="3" t="s">
        <v>52</v>
      </c>
      <c r="C1756" s="3" t="s">
        <v>180</v>
      </c>
      <c r="D1756" s="3" t="s">
        <v>852</v>
      </c>
      <c r="E1756" s="3" t="s">
        <v>24</v>
      </c>
      <c r="F1756" s="3" t="s">
        <v>176</v>
      </c>
      <c r="G1756" s="3">
        <v>38</v>
      </c>
      <c r="H1756" s="3">
        <f t="shared" si="28"/>
        <v>100</v>
      </c>
    </row>
    <row r="1757" spans="1:8" x14ac:dyDescent="0.25">
      <c r="A1757" s="3">
        <v>4811134</v>
      </c>
      <c r="B1757" s="3" t="s">
        <v>52</v>
      </c>
      <c r="C1757" s="3" t="s">
        <v>180</v>
      </c>
      <c r="D1757" s="3" t="s">
        <v>1575</v>
      </c>
      <c r="E1757" s="3" t="s">
        <v>1098</v>
      </c>
      <c r="F1757" s="3" t="s">
        <v>176</v>
      </c>
      <c r="G1757" s="3">
        <v>24</v>
      </c>
      <c r="H1757" s="3">
        <f t="shared" si="28"/>
        <v>80</v>
      </c>
    </row>
    <row r="1758" spans="1:8" x14ac:dyDescent="0.25">
      <c r="A1758" s="3">
        <v>4811636</v>
      </c>
      <c r="B1758" s="3" t="s">
        <v>52</v>
      </c>
      <c r="C1758" s="3" t="s">
        <v>180</v>
      </c>
      <c r="D1758" s="3" t="s">
        <v>840</v>
      </c>
      <c r="E1758" s="3" t="s">
        <v>24</v>
      </c>
      <c r="F1758" s="3" t="s">
        <v>176</v>
      </c>
      <c r="G1758" s="3">
        <v>40</v>
      </c>
      <c r="H1758" s="3">
        <f t="shared" si="28"/>
        <v>100</v>
      </c>
    </row>
    <row r="1759" spans="1:8" x14ac:dyDescent="0.25">
      <c r="A1759" s="3">
        <v>4811716</v>
      </c>
      <c r="B1759" s="3" t="s">
        <v>52</v>
      </c>
      <c r="C1759" s="3" t="s">
        <v>180</v>
      </c>
      <c r="D1759" s="3" t="s">
        <v>1471</v>
      </c>
      <c r="E1759" s="3" t="s">
        <v>24</v>
      </c>
      <c r="F1759" s="3" t="s">
        <v>176</v>
      </c>
      <c r="G1759" s="3">
        <v>40</v>
      </c>
      <c r="H1759" s="3">
        <f t="shared" si="28"/>
        <v>100</v>
      </c>
    </row>
    <row r="1760" spans="1:8" x14ac:dyDescent="0.25">
      <c r="A1760" s="3">
        <v>4811717</v>
      </c>
      <c r="B1760" s="3" t="s">
        <v>52</v>
      </c>
      <c r="C1760" s="3" t="s">
        <v>180</v>
      </c>
      <c r="D1760" s="3" t="s">
        <v>704</v>
      </c>
      <c r="E1760" s="3" t="s">
        <v>24</v>
      </c>
      <c r="F1760" s="3" t="s">
        <v>176</v>
      </c>
      <c r="G1760" s="3">
        <v>40</v>
      </c>
      <c r="H1760" s="3">
        <f t="shared" si="28"/>
        <v>100</v>
      </c>
    </row>
    <row r="1761" spans="1:8" x14ac:dyDescent="0.25">
      <c r="A1761" s="3">
        <v>4811784</v>
      </c>
      <c r="B1761" s="3" t="s">
        <v>52</v>
      </c>
      <c r="C1761" s="3" t="s">
        <v>180</v>
      </c>
      <c r="D1761" s="3" t="s">
        <v>704</v>
      </c>
      <c r="E1761" s="3" t="s">
        <v>24</v>
      </c>
      <c r="F1761" s="3" t="s">
        <v>176</v>
      </c>
      <c r="G1761" s="3">
        <v>38</v>
      </c>
      <c r="H1761" s="3">
        <f t="shared" si="28"/>
        <v>100</v>
      </c>
    </row>
    <row r="1762" spans="1:8" x14ac:dyDescent="0.25">
      <c r="A1762" s="3">
        <v>4920212</v>
      </c>
      <c r="B1762" s="3" t="s">
        <v>52</v>
      </c>
      <c r="C1762" s="3" t="s">
        <v>180</v>
      </c>
      <c r="D1762" s="3" t="s">
        <v>2340</v>
      </c>
      <c r="E1762" s="3" t="s">
        <v>24</v>
      </c>
      <c r="F1762" s="3" t="s">
        <v>176</v>
      </c>
      <c r="G1762" s="3">
        <v>40</v>
      </c>
      <c r="H1762" s="3">
        <f t="shared" si="28"/>
        <v>100</v>
      </c>
    </row>
    <row r="1763" spans="1:8" x14ac:dyDescent="0.25">
      <c r="A1763" s="3">
        <v>4920216</v>
      </c>
      <c r="B1763" s="3" t="s">
        <v>52</v>
      </c>
      <c r="C1763" s="3" t="s">
        <v>180</v>
      </c>
      <c r="D1763" s="3" t="s">
        <v>1044</v>
      </c>
      <c r="E1763" s="3" t="s">
        <v>24</v>
      </c>
      <c r="F1763" s="3" t="s">
        <v>176</v>
      </c>
      <c r="G1763" s="3">
        <v>40</v>
      </c>
      <c r="H1763" s="3">
        <f t="shared" si="28"/>
        <v>100</v>
      </c>
    </row>
    <row r="1764" spans="1:8" x14ac:dyDescent="0.25">
      <c r="A1764" s="3">
        <v>4920332</v>
      </c>
      <c r="B1764" s="3" t="s">
        <v>52</v>
      </c>
      <c r="C1764" s="3" t="s">
        <v>180</v>
      </c>
      <c r="D1764" s="3" t="s">
        <v>704</v>
      </c>
      <c r="E1764" s="3" t="s">
        <v>24</v>
      </c>
      <c r="F1764" s="3" t="s">
        <v>176</v>
      </c>
      <c r="G1764" s="3">
        <v>40</v>
      </c>
      <c r="H1764" s="3">
        <f t="shared" si="28"/>
        <v>100</v>
      </c>
    </row>
    <row r="1765" spans="1:8" x14ac:dyDescent="0.25">
      <c r="A1765" s="3">
        <v>4920442</v>
      </c>
      <c r="B1765" s="3" t="s">
        <v>52</v>
      </c>
      <c r="C1765" s="3" t="s">
        <v>180</v>
      </c>
      <c r="D1765" s="3" t="s">
        <v>1525</v>
      </c>
      <c r="E1765" s="3" t="s">
        <v>24</v>
      </c>
      <c r="F1765" s="3" t="s">
        <v>176</v>
      </c>
      <c r="G1765" s="3">
        <v>38</v>
      </c>
      <c r="H1765" s="3">
        <f t="shared" si="28"/>
        <v>100</v>
      </c>
    </row>
    <row r="1766" spans="1:8" x14ac:dyDescent="0.25">
      <c r="A1766" s="3">
        <v>4920445</v>
      </c>
      <c r="B1766" s="3" t="s">
        <v>52</v>
      </c>
      <c r="C1766" s="3" t="s">
        <v>180</v>
      </c>
      <c r="D1766" s="3" t="s">
        <v>2340</v>
      </c>
      <c r="E1766" s="3" t="s">
        <v>24</v>
      </c>
      <c r="F1766" s="3" t="s">
        <v>176</v>
      </c>
      <c r="G1766" s="3">
        <v>40</v>
      </c>
      <c r="H1766" s="3">
        <f t="shared" si="28"/>
        <v>100</v>
      </c>
    </row>
    <row r="1767" spans="1:8" x14ac:dyDescent="0.25">
      <c r="A1767" s="3">
        <v>4920552</v>
      </c>
      <c r="B1767" s="3" t="s">
        <v>52</v>
      </c>
      <c r="C1767" s="3" t="s">
        <v>180</v>
      </c>
      <c r="D1767" s="3" t="s">
        <v>838</v>
      </c>
      <c r="E1767" s="3" t="s">
        <v>24</v>
      </c>
      <c r="F1767" s="3" t="s">
        <v>176</v>
      </c>
      <c r="G1767" s="3">
        <v>40</v>
      </c>
      <c r="H1767" s="3">
        <f t="shared" si="28"/>
        <v>100</v>
      </c>
    </row>
    <row r="1768" spans="1:8" x14ac:dyDescent="0.25">
      <c r="A1768" s="3">
        <v>4920557</v>
      </c>
      <c r="B1768" s="3" t="s">
        <v>52</v>
      </c>
      <c r="C1768" s="3" t="s">
        <v>180</v>
      </c>
      <c r="D1768" s="3" t="s">
        <v>2340</v>
      </c>
      <c r="E1768" s="3" t="s">
        <v>24</v>
      </c>
      <c r="F1768" s="3" t="s">
        <v>176</v>
      </c>
      <c r="G1768" s="3">
        <v>40</v>
      </c>
      <c r="H1768" s="3">
        <f t="shared" si="28"/>
        <v>100</v>
      </c>
    </row>
    <row r="1769" spans="1:8" x14ac:dyDescent="0.25">
      <c r="A1769" s="3">
        <v>4920592</v>
      </c>
      <c r="B1769" s="3" t="s">
        <v>52</v>
      </c>
      <c r="C1769" s="3" t="s">
        <v>180</v>
      </c>
      <c r="D1769" s="3" t="s">
        <v>1380</v>
      </c>
      <c r="E1769" s="3" t="s">
        <v>24</v>
      </c>
      <c r="F1769" s="3" t="s">
        <v>176</v>
      </c>
      <c r="G1769" s="3">
        <v>40</v>
      </c>
      <c r="H1769" s="3">
        <f t="shared" si="28"/>
        <v>100</v>
      </c>
    </row>
    <row r="1770" spans="1:8" x14ac:dyDescent="0.25">
      <c r="A1770" s="3">
        <v>4920615</v>
      </c>
      <c r="B1770" s="3" t="s">
        <v>52</v>
      </c>
      <c r="C1770" s="3" t="s">
        <v>180</v>
      </c>
      <c r="D1770" s="3" t="s">
        <v>852</v>
      </c>
      <c r="E1770" s="3" t="s">
        <v>24</v>
      </c>
      <c r="F1770" s="3" t="s">
        <v>176</v>
      </c>
      <c r="G1770" s="3">
        <v>39</v>
      </c>
      <c r="H1770" s="3">
        <f t="shared" si="28"/>
        <v>100</v>
      </c>
    </row>
    <row r="1771" spans="1:8" x14ac:dyDescent="0.25">
      <c r="A1771" s="3">
        <v>4921107</v>
      </c>
      <c r="B1771" s="3" t="s">
        <v>52</v>
      </c>
      <c r="C1771" s="3" t="s">
        <v>180</v>
      </c>
      <c r="D1771" s="3" t="s">
        <v>2340</v>
      </c>
      <c r="E1771" s="3" t="s">
        <v>24</v>
      </c>
      <c r="F1771" s="3" t="s">
        <v>176</v>
      </c>
      <c r="G1771" s="3">
        <v>40</v>
      </c>
      <c r="H1771" s="3">
        <f t="shared" si="28"/>
        <v>100</v>
      </c>
    </row>
    <row r="1772" spans="1:8" x14ac:dyDescent="0.25">
      <c r="A1772" s="3">
        <v>4921108</v>
      </c>
      <c r="B1772" s="3" t="s">
        <v>52</v>
      </c>
      <c r="C1772" s="3" t="s">
        <v>180</v>
      </c>
      <c r="D1772" s="3" t="s">
        <v>2340</v>
      </c>
      <c r="E1772" s="3" t="s">
        <v>24</v>
      </c>
      <c r="F1772" s="3" t="s">
        <v>176</v>
      </c>
      <c r="G1772" s="3">
        <v>38</v>
      </c>
      <c r="H1772" s="3">
        <f t="shared" si="28"/>
        <v>100</v>
      </c>
    </row>
    <row r="1773" spans="1:8" x14ac:dyDescent="0.25">
      <c r="A1773" s="3">
        <v>5000187</v>
      </c>
      <c r="B1773" s="3" t="s">
        <v>52</v>
      </c>
      <c r="C1773" s="3" t="s">
        <v>180</v>
      </c>
      <c r="D1773" s="3" t="s">
        <v>2820</v>
      </c>
      <c r="E1773" s="3" t="s">
        <v>24</v>
      </c>
      <c r="F1773" s="3" t="s">
        <v>176</v>
      </c>
      <c r="G1773" s="3">
        <v>40</v>
      </c>
      <c r="H1773" s="3">
        <f t="shared" si="28"/>
        <v>100</v>
      </c>
    </row>
    <row r="1774" spans="1:8" x14ac:dyDescent="0.25">
      <c r="A1774" s="3">
        <v>5000825</v>
      </c>
      <c r="B1774" s="3" t="s">
        <v>52</v>
      </c>
      <c r="C1774" s="3" t="s">
        <v>180</v>
      </c>
      <c r="D1774" s="3" t="s">
        <v>2396</v>
      </c>
      <c r="E1774" s="3" t="s">
        <v>24</v>
      </c>
      <c r="F1774" s="3" t="s">
        <v>176</v>
      </c>
      <c r="G1774" s="3">
        <v>40</v>
      </c>
      <c r="H1774" s="3">
        <f t="shared" si="28"/>
        <v>100</v>
      </c>
    </row>
    <row r="1775" spans="1:8" x14ac:dyDescent="0.25">
      <c r="A1775" s="3">
        <v>5000872</v>
      </c>
      <c r="B1775" s="3" t="s">
        <v>52</v>
      </c>
      <c r="C1775" s="3" t="s">
        <v>180</v>
      </c>
      <c r="D1775" s="3" t="s">
        <v>2820</v>
      </c>
      <c r="E1775" s="3" t="s">
        <v>24</v>
      </c>
      <c r="F1775" s="3" t="s">
        <v>176</v>
      </c>
      <c r="G1775" s="3">
        <v>40</v>
      </c>
      <c r="H1775" s="3">
        <f t="shared" si="28"/>
        <v>100</v>
      </c>
    </row>
    <row r="1776" spans="1:8" x14ac:dyDescent="0.25">
      <c r="A1776" s="3">
        <v>5001350</v>
      </c>
      <c r="B1776" s="3" t="s">
        <v>52</v>
      </c>
      <c r="C1776" s="3" t="s">
        <v>180</v>
      </c>
      <c r="D1776" s="3" t="s">
        <v>912</v>
      </c>
      <c r="E1776" s="3" t="s">
        <v>415</v>
      </c>
      <c r="F1776" s="3" t="s">
        <v>176</v>
      </c>
      <c r="G1776" s="3">
        <v>0</v>
      </c>
      <c r="H1776" s="3">
        <f t="shared" si="28"/>
        <v>0</v>
      </c>
    </row>
    <row r="1777" spans="1:8" x14ac:dyDescent="0.25">
      <c r="A1777" s="3">
        <v>5002610</v>
      </c>
      <c r="B1777" s="3" t="s">
        <v>52</v>
      </c>
      <c r="C1777" s="3" t="s">
        <v>180</v>
      </c>
      <c r="D1777" s="3" t="s">
        <v>5427</v>
      </c>
      <c r="E1777" s="3" t="s">
        <v>24</v>
      </c>
      <c r="F1777" s="3" t="s">
        <v>176</v>
      </c>
      <c r="G1777" s="3">
        <v>34</v>
      </c>
      <c r="H1777" s="3">
        <f t="shared" si="28"/>
        <v>100</v>
      </c>
    </row>
    <row r="1778" spans="1:8" x14ac:dyDescent="0.25">
      <c r="A1778" s="3">
        <v>5002980</v>
      </c>
      <c r="B1778" s="3" t="s">
        <v>52</v>
      </c>
      <c r="C1778" s="3" t="s">
        <v>180</v>
      </c>
      <c r="D1778" s="3" t="s">
        <v>1028</v>
      </c>
      <c r="E1778" s="3" t="s">
        <v>24</v>
      </c>
      <c r="F1778" s="3" t="s">
        <v>176</v>
      </c>
      <c r="G1778" s="3">
        <v>38</v>
      </c>
      <c r="H1778" s="3">
        <f t="shared" si="28"/>
        <v>100</v>
      </c>
    </row>
    <row r="1779" spans="1:8" x14ac:dyDescent="0.25">
      <c r="A1779" s="3">
        <v>5003431</v>
      </c>
      <c r="B1779" s="3" t="s">
        <v>52</v>
      </c>
      <c r="C1779" s="3" t="s">
        <v>180</v>
      </c>
      <c r="D1779" s="3" t="s">
        <v>3371</v>
      </c>
      <c r="E1779" s="3" t="s">
        <v>24</v>
      </c>
      <c r="F1779" s="3" t="s">
        <v>176</v>
      </c>
      <c r="G1779" s="3">
        <v>40</v>
      </c>
      <c r="H1779" s="3">
        <f t="shared" si="28"/>
        <v>100</v>
      </c>
    </row>
    <row r="1780" spans="1:8" x14ac:dyDescent="0.25">
      <c r="A1780" s="3">
        <v>5003480</v>
      </c>
      <c r="B1780" s="3" t="s">
        <v>52</v>
      </c>
      <c r="C1780" s="3" t="s">
        <v>180</v>
      </c>
      <c r="D1780" s="3" t="s">
        <v>934</v>
      </c>
      <c r="E1780" s="3" t="s">
        <v>415</v>
      </c>
      <c r="F1780" s="3" t="s">
        <v>176</v>
      </c>
      <c r="G1780" s="3">
        <v>40</v>
      </c>
      <c r="H1780" s="3">
        <f t="shared" si="28"/>
        <v>100</v>
      </c>
    </row>
    <row r="1781" spans="1:8" x14ac:dyDescent="0.25">
      <c r="A1781" s="3">
        <v>5003705</v>
      </c>
      <c r="B1781" s="3" t="s">
        <v>52</v>
      </c>
      <c r="C1781" s="3" t="s">
        <v>180</v>
      </c>
      <c r="D1781" s="3" t="s">
        <v>2396</v>
      </c>
      <c r="E1781" s="3" t="s">
        <v>415</v>
      </c>
      <c r="F1781" s="3" t="s">
        <v>176</v>
      </c>
      <c r="G1781" s="3">
        <v>24</v>
      </c>
      <c r="H1781" s="3">
        <f t="shared" si="28"/>
        <v>80</v>
      </c>
    </row>
    <row r="1782" spans="1:8" x14ac:dyDescent="0.25">
      <c r="A1782" s="3">
        <v>5003782</v>
      </c>
      <c r="B1782" s="3" t="s">
        <v>52</v>
      </c>
      <c r="C1782" s="3" t="s">
        <v>180</v>
      </c>
      <c r="D1782" s="3" t="s">
        <v>7714</v>
      </c>
      <c r="E1782" s="3" t="s">
        <v>24</v>
      </c>
      <c r="F1782" s="3" t="s">
        <v>176</v>
      </c>
      <c r="G1782" s="3">
        <v>40</v>
      </c>
      <c r="H1782" s="3">
        <f t="shared" si="28"/>
        <v>100</v>
      </c>
    </row>
    <row r="1783" spans="1:8" x14ac:dyDescent="0.25">
      <c r="A1783" s="3">
        <v>5003923</v>
      </c>
      <c r="B1783" s="3" t="s">
        <v>52</v>
      </c>
      <c r="C1783" s="3" t="s">
        <v>180</v>
      </c>
      <c r="D1783" s="3" t="s">
        <v>347</v>
      </c>
      <c r="E1783" s="3" t="s">
        <v>24</v>
      </c>
      <c r="F1783" s="3" t="s">
        <v>176</v>
      </c>
      <c r="G1783" s="3">
        <v>40</v>
      </c>
      <c r="H1783" s="3">
        <f t="shared" si="28"/>
        <v>100</v>
      </c>
    </row>
    <row r="1784" spans="1:8" x14ac:dyDescent="0.25">
      <c r="A1784" s="3">
        <v>5004139</v>
      </c>
      <c r="B1784" s="3" t="s">
        <v>52</v>
      </c>
      <c r="C1784" s="3" t="s">
        <v>180</v>
      </c>
      <c r="D1784" s="3" t="s">
        <v>1028</v>
      </c>
      <c r="E1784" s="3" t="s">
        <v>24</v>
      </c>
      <c r="F1784" s="3" t="s">
        <v>176</v>
      </c>
      <c r="G1784" s="3">
        <v>40</v>
      </c>
      <c r="H1784" s="3">
        <f t="shared" si="28"/>
        <v>100</v>
      </c>
    </row>
    <row r="1785" spans="1:8" x14ac:dyDescent="0.25">
      <c r="A1785" s="3">
        <v>5004209</v>
      </c>
      <c r="B1785" s="3" t="s">
        <v>52</v>
      </c>
      <c r="C1785" s="3" t="s">
        <v>180</v>
      </c>
      <c r="D1785" s="3" t="s">
        <v>9616</v>
      </c>
      <c r="E1785" s="3" t="s">
        <v>24</v>
      </c>
      <c r="F1785" s="3" t="s">
        <v>176</v>
      </c>
      <c r="G1785" s="3">
        <v>40</v>
      </c>
      <c r="H1785" s="3">
        <f t="shared" si="28"/>
        <v>100</v>
      </c>
    </row>
    <row r="1786" spans="1:8" x14ac:dyDescent="0.25">
      <c r="A1786" s="3">
        <v>5004775</v>
      </c>
      <c r="B1786" s="3" t="s">
        <v>52</v>
      </c>
      <c r="C1786" s="3" t="s">
        <v>180</v>
      </c>
      <c r="D1786" s="3" t="s">
        <v>4449</v>
      </c>
      <c r="E1786" s="3" t="s">
        <v>24</v>
      </c>
      <c r="F1786" s="3" t="s">
        <v>176</v>
      </c>
      <c r="G1786" s="3">
        <v>40</v>
      </c>
      <c r="H1786" s="3">
        <f t="shared" si="28"/>
        <v>100</v>
      </c>
    </row>
    <row r="1787" spans="1:8" x14ac:dyDescent="0.25">
      <c r="A1787" s="3">
        <v>5004890</v>
      </c>
      <c r="B1787" s="3" t="s">
        <v>52</v>
      </c>
      <c r="C1787" s="3" t="s">
        <v>180</v>
      </c>
      <c r="D1787" s="3" t="s">
        <v>4449</v>
      </c>
      <c r="E1787" s="3" t="s">
        <v>24</v>
      </c>
      <c r="F1787" s="3" t="s">
        <v>176</v>
      </c>
      <c r="G1787" s="3">
        <v>40</v>
      </c>
      <c r="H1787" s="3">
        <f t="shared" si="28"/>
        <v>100</v>
      </c>
    </row>
    <row r="1788" spans="1:8" x14ac:dyDescent="0.25">
      <c r="A1788" s="3">
        <v>5005258</v>
      </c>
      <c r="B1788" s="3" t="s">
        <v>52</v>
      </c>
      <c r="C1788" s="3" t="s">
        <v>180</v>
      </c>
      <c r="D1788" s="3" t="s">
        <v>1028</v>
      </c>
      <c r="E1788" s="3" t="s">
        <v>24</v>
      </c>
      <c r="F1788" s="3" t="s">
        <v>176</v>
      </c>
      <c r="G1788" s="3">
        <v>40</v>
      </c>
      <c r="H1788" s="3">
        <f t="shared" si="28"/>
        <v>100</v>
      </c>
    </row>
    <row r="1789" spans="1:8" x14ac:dyDescent="0.25">
      <c r="A1789" s="3">
        <v>5005643</v>
      </c>
      <c r="B1789" s="3" t="s">
        <v>52</v>
      </c>
      <c r="C1789" s="3" t="s">
        <v>180</v>
      </c>
      <c r="D1789" s="3" t="s">
        <v>8393</v>
      </c>
      <c r="E1789" s="3" t="s">
        <v>24</v>
      </c>
      <c r="F1789" s="3" t="s">
        <v>176</v>
      </c>
      <c r="G1789" s="3">
        <v>40</v>
      </c>
      <c r="H1789" s="3">
        <f t="shared" si="28"/>
        <v>100</v>
      </c>
    </row>
    <row r="1790" spans="1:8" x14ac:dyDescent="0.25">
      <c r="A1790" s="3">
        <v>5010030</v>
      </c>
      <c r="B1790" s="3" t="s">
        <v>52</v>
      </c>
      <c r="C1790" s="3" t="s">
        <v>180</v>
      </c>
      <c r="D1790" s="3" t="s">
        <v>9727</v>
      </c>
      <c r="E1790" s="3" t="s">
        <v>24</v>
      </c>
      <c r="F1790" s="3" t="s">
        <v>176</v>
      </c>
      <c r="G1790" s="3">
        <v>40</v>
      </c>
      <c r="H1790" s="3">
        <f t="shared" si="28"/>
        <v>100</v>
      </c>
    </row>
    <row r="1791" spans="1:8" x14ac:dyDescent="0.25">
      <c r="A1791" s="3">
        <v>5010035</v>
      </c>
      <c r="B1791" s="3" t="s">
        <v>52</v>
      </c>
      <c r="C1791" s="3" t="s">
        <v>180</v>
      </c>
      <c r="D1791" s="3" t="s">
        <v>4181</v>
      </c>
      <c r="E1791" s="3" t="s">
        <v>24</v>
      </c>
      <c r="F1791" s="3" t="s">
        <v>176</v>
      </c>
      <c r="G1791" s="3">
        <v>32</v>
      </c>
      <c r="H1791" s="3">
        <f t="shared" si="28"/>
        <v>100</v>
      </c>
    </row>
    <row r="1792" spans="1:8" x14ac:dyDescent="0.25">
      <c r="A1792" s="3">
        <v>5010252</v>
      </c>
      <c r="B1792" s="3" t="s">
        <v>52</v>
      </c>
      <c r="C1792" s="3" t="s">
        <v>180</v>
      </c>
      <c r="D1792" s="3" t="s">
        <v>4181</v>
      </c>
      <c r="E1792" s="3" t="s">
        <v>24</v>
      </c>
      <c r="F1792" s="3" t="s">
        <v>176</v>
      </c>
      <c r="G1792" s="3">
        <v>40</v>
      </c>
      <c r="H1792" s="3">
        <f t="shared" si="28"/>
        <v>100</v>
      </c>
    </row>
    <row r="1793" spans="1:8" x14ac:dyDescent="0.25">
      <c r="A1793" s="3">
        <v>5010272</v>
      </c>
      <c r="B1793" s="3" t="s">
        <v>52</v>
      </c>
      <c r="C1793" s="3" t="s">
        <v>180</v>
      </c>
      <c r="D1793" s="3" t="s">
        <v>4181</v>
      </c>
      <c r="E1793" s="3" t="s">
        <v>24</v>
      </c>
      <c r="F1793" s="3" t="s">
        <v>176</v>
      </c>
      <c r="G1793" s="3">
        <v>40</v>
      </c>
      <c r="H1793" s="3">
        <f t="shared" si="28"/>
        <v>100</v>
      </c>
    </row>
    <row r="1794" spans="1:8" x14ac:dyDescent="0.25">
      <c r="A1794" s="3">
        <v>5010274</v>
      </c>
      <c r="B1794" s="3" t="s">
        <v>52</v>
      </c>
      <c r="C1794" s="3" t="s">
        <v>180</v>
      </c>
      <c r="D1794" s="3" t="s">
        <v>912</v>
      </c>
      <c r="E1794" s="3" t="s">
        <v>415</v>
      </c>
      <c r="F1794" s="3" t="s">
        <v>176</v>
      </c>
      <c r="G1794" s="3">
        <v>40</v>
      </c>
      <c r="H1794" s="3">
        <f t="shared" si="28"/>
        <v>100</v>
      </c>
    </row>
    <row r="1795" spans="1:8" x14ac:dyDescent="0.25">
      <c r="A1795" s="3">
        <v>5010276</v>
      </c>
      <c r="B1795" s="3" t="s">
        <v>52</v>
      </c>
      <c r="C1795" s="3" t="s">
        <v>180</v>
      </c>
      <c r="D1795" s="3" t="s">
        <v>1400</v>
      </c>
      <c r="E1795" s="3" t="s">
        <v>24</v>
      </c>
      <c r="F1795" s="3" t="s">
        <v>176</v>
      </c>
      <c r="G1795" s="3">
        <v>40</v>
      </c>
      <c r="H1795" s="3">
        <f t="shared" si="28"/>
        <v>100</v>
      </c>
    </row>
    <row r="1796" spans="1:8" x14ac:dyDescent="0.25">
      <c r="A1796" s="3">
        <v>5010285</v>
      </c>
      <c r="B1796" s="3" t="s">
        <v>52</v>
      </c>
      <c r="C1796" s="3" t="s">
        <v>180</v>
      </c>
      <c r="D1796" s="3" t="s">
        <v>10075</v>
      </c>
      <c r="E1796" s="3" t="s">
        <v>24</v>
      </c>
      <c r="F1796" s="3" t="s">
        <v>176</v>
      </c>
      <c r="G1796" s="3">
        <v>40</v>
      </c>
      <c r="H1796" s="3">
        <f t="shared" si="28"/>
        <v>100</v>
      </c>
    </row>
    <row r="1797" spans="1:8" x14ac:dyDescent="0.25">
      <c r="A1797" s="3">
        <v>5010372</v>
      </c>
      <c r="B1797" s="3" t="s">
        <v>52</v>
      </c>
      <c r="C1797" s="3" t="s">
        <v>180</v>
      </c>
      <c r="D1797" s="3" t="s">
        <v>1462</v>
      </c>
      <c r="E1797" s="3" t="s">
        <v>24</v>
      </c>
      <c r="F1797" s="3" t="s">
        <v>176</v>
      </c>
      <c r="G1797" s="3">
        <v>38</v>
      </c>
      <c r="H1797" s="3">
        <f t="shared" si="28"/>
        <v>100</v>
      </c>
    </row>
    <row r="1798" spans="1:8" x14ac:dyDescent="0.25">
      <c r="A1798" s="3">
        <v>5010380</v>
      </c>
      <c r="B1798" s="3" t="s">
        <v>52</v>
      </c>
      <c r="C1798" s="3" t="s">
        <v>180</v>
      </c>
      <c r="D1798" s="3" t="s">
        <v>6079</v>
      </c>
      <c r="E1798" s="3" t="s">
        <v>24</v>
      </c>
      <c r="F1798" s="3" t="s">
        <v>176</v>
      </c>
      <c r="G1798" s="3">
        <v>36</v>
      </c>
      <c r="H1798" s="3">
        <f t="shared" si="28"/>
        <v>100</v>
      </c>
    </row>
    <row r="1799" spans="1:8" x14ac:dyDescent="0.25">
      <c r="A1799" s="3">
        <v>5011231</v>
      </c>
      <c r="B1799" s="3" t="s">
        <v>52</v>
      </c>
      <c r="C1799" s="3" t="s">
        <v>180</v>
      </c>
      <c r="D1799" s="3" t="s">
        <v>912</v>
      </c>
      <c r="E1799" s="3" t="s">
        <v>24</v>
      </c>
      <c r="F1799" s="3" t="s">
        <v>176</v>
      </c>
      <c r="G1799" s="3">
        <v>40</v>
      </c>
      <c r="H1799" s="3">
        <f t="shared" si="28"/>
        <v>100</v>
      </c>
    </row>
    <row r="1800" spans="1:8" x14ac:dyDescent="0.25">
      <c r="A1800" s="3">
        <v>5011246</v>
      </c>
      <c r="B1800" s="3" t="s">
        <v>52</v>
      </c>
      <c r="C1800" s="3" t="s">
        <v>180</v>
      </c>
      <c r="D1800" s="3" t="s">
        <v>934</v>
      </c>
      <c r="E1800" s="3" t="s">
        <v>24</v>
      </c>
      <c r="F1800" s="3" t="s">
        <v>176</v>
      </c>
      <c r="G1800" s="3">
        <v>40</v>
      </c>
      <c r="H1800" s="3">
        <f t="shared" si="28"/>
        <v>100</v>
      </c>
    </row>
    <row r="1801" spans="1:8" x14ac:dyDescent="0.25">
      <c r="A1801" s="3">
        <v>5011248</v>
      </c>
      <c r="B1801" s="3" t="s">
        <v>52</v>
      </c>
      <c r="C1801" s="3" t="s">
        <v>180</v>
      </c>
      <c r="D1801" s="3" t="s">
        <v>1534</v>
      </c>
      <c r="E1801" s="3" t="s">
        <v>24</v>
      </c>
      <c r="F1801" s="3" t="s">
        <v>176</v>
      </c>
      <c r="G1801" s="3">
        <v>39</v>
      </c>
      <c r="H1801" s="3">
        <f t="shared" si="28"/>
        <v>100</v>
      </c>
    </row>
    <row r="1802" spans="1:8" x14ac:dyDescent="0.25">
      <c r="A1802" s="3">
        <v>5011257</v>
      </c>
      <c r="B1802" s="3" t="s">
        <v>52</v>
      </c>
      <c r="C1802" s="3" t="s">
        <v>180</v>
      </c>
      <c r="D1802" s="3" t="s">
        <v>1160</v>
      </c>
      <c r="E1802" s="3" t="s">
        <v>24</v>
      </c>
      <c r="F1802" s="3" t="s">
        <v>176</v>
      </c>
      <c r="G1802" s="3">
        <v>40</v>
      </c>
      <c r="H1802" s="3">
        <f t="shared" si="28"/>
        <v>100</v>
      </c>
    </row>
    <row r="1803" spans="1:8" x14ac:dyDescent="0.25">
      <c r="A1803" s="3">
        <v>5012004</v>
      </c>
      <c r="B1803" s="3" t="s">
        <v>52</v>
      </c>
      <c r="C1803" s="3" t="s">
        <v>180</v>
      </c>
      <c r="D1803" s="3" t="s">
        <v>1144</v>
      </c>
      <c r="E1803" s="3" t="s">
        <v>24</v>
      </c>
      <c r="F1803" s="3" t="s">
        <v>176</v>
      </c>
      <c r="G1803" s="3">
        <v>40</v>
      </c>
      <c r="H1803" s="3">
        <f t="shared" si="28"/>
        <v>100</v>
      </c>
    </row>
    <row r="1804" spans="1:8" x14ac:dyDescent="0.25">
      <c r="A1804" s="3">
        <v>5012006</v>
      </c>
      <c r="B1804" s="3" t="s">
        <v>52</v>
      </c>
      <c r="C1804" s="3" t="s">
        <v>180</v>
      </c>
      <c r="D1804" s="3" t="s">
        <v>1144</v>
      </c>
      <c r="E1804" s="3" t="s">
        <v>415</v>
      </c>
      <c r="F1804" s="3" t="s">
        <v>176</v>
      </c>
      <c r="G1804" s="3">
        <v>40</v>
      </c>
      <c r="H1804" s="3">
        <f t="shared" si="28"/>
        <v>100</v>
      </c>
    </row>
    <row r="1805" spans="1:8" x14ac:dyDescent="0.25">
      <c r="A1805" s="3">
        <v>5012009</v>
      </c>
      <c r="B1805" s="3" t="s">
        <v>52</v>
      </c>
      <c r="C1805" s="3" t="s">
        <v>180</v>
      </c>
      <c r="D1805" s="3" t="s">
        <v>1534</v>
      </c>
      <c r="E1805" s="3" t="s">
        <v>24</v>
      </c>
      <c r="F1805" s="3" t="s">
        <v>176</v>
      </c>
      <c r="G1805" s="3">
        <v>40</v>
      </c>
      <c r="H1805" s="3">
        <f t="shared" si="28"/>
        <v>100</v>
      </c>
    </row>
    <row r="1806" spans="1:8" x14ac:dyDescent="0.25">
      <c r="A1806" s="3">
        <v>5012024</v>
      </c>
      <c r="B1806" s="3" t="s">
        <v>52</v>
      </c>
      <c r="C1806" s="3" t="s">
        <v>180</v>
      </c>
      <c r="D1806" s="3" t="s">
        <v>7973</v>
      </c>
      <c r="E1806" s="3" t="s">
        <v>415</v>
      </c>
      <c r="F1806" s="3" t="s">
        <v>176</v>
      </c>
      <c r="G1806" s="3">
        <v>0</v>
      </c>
      <c r="H1806" s="3">
        <f t="shared" si="28"/>
        <v>0</v>
      </c>
    </row>
    <row r="1807" spans="1:8" x14ac:dyDescent="0.25">
      <c r="A1807" s="3">
        <v>5012025</v>
      </c>
      <c r="B1807" s="3" t="s">
        <v>52</v>
      </c>
      <c r="C1807" s="3" t="s">
        <v>180</v>
      </c>
      <c r="D1807" s="3" t="s">
        <v>1144</v>
      </c>
      <c r="E1807" s="3" t="s">
        <v>24</v>
      </c>
      <c r="F1807" s="3" t="s">
        <v>176</v>
      </c>
      <c r="G1807" s="3">
        <v>40</v>
      </c>
      <c r="H1807" s="3">
        <f t="shared" si="28"/>
        <v>100</v>
      </c>
    </row>
    <row r="1808" spans="1:8" x14ac:dyDescent="0.25">
      <c r="A1808" s="3">
        <v>5012086</v>
      </c>
      <c r="B1808" s="3" t="s">
        <v>52</v>
      </c>
      <c r="C1808" s="3" t="s">
        <v>180</v>
      </c>
      <c r="D1808" s="3" t="s">
        <v>9727</v>
      </c>
      <c r="E1808" s="3" t="s">
        <v>24</v>
      </c>
      <c r="F1808" s="3" t="s">
        <v>176</v>
      </c>
      <c r="G1808" s="3">
        <v>40</v>
      </c>
      <c r="H1808" s="3">
        <f t="shared" si="28"/>
        <v>100</v>
      </c>
    </row>
    <row r="1809" spans="1:8" x14ac:dyDescent="0.25">
      <c r="A1809" s="3">
        <v>5012415</v>
      </c>
      <c r="B1809" s="3" t="s">
        <v>52</v>
      </c>
      <c r="C1809" s="3" t="s">
        <v>180</v>
      </c>
      <c r="D1809" s="3" t="s">
        <v>1144</v>
      </c>
      <c r="E1809" s="3" t="s">
        <v>24</v>
      </c>
      <c r="F1809" s="3" t="s">
        <v>176</v>
      </c>
      <c r="G1809" s="3">
        <v>40</v>
      </c>
      <c r="H1809" s="3">
        <f t="shared" si="28"/>
        <v>100</v>
      </c>
    </row>
    <row r="1810" spans="1:8" x14ac:dyDescent="0.25">
      <c r="A1810" s="3">
        <v>5012509</v>
      </c>
      <c r="B1810" s="3" t="s">
        <v>52</v>
      </c>
      <c r="C1810" s="3" t="s">
        <v>180</v>
      </c>
      <c r="D1810" s="3" t="s">
        <v>1144</v>
      </c>
      <c r="E1810" s="3" t="s">
        <v>24</v>
      </c>
      <c r="F1810" s="3" t="s">
        <v>176</v>
      </c>
      <c r="G1810" s="3">
        <v>40</v>
      </c>
      <c r="H1810" s="3">
        <f t="shared" si="28"/>
        <v>100</v>
      </c>
    </row>
    <row r="1811" spans="1:8" x14ac:dyDescent="0.25">
      <c r="A1811" s="3">
        <v>5013013</v>
      </c>
      <c r="B1811" s="3" t="s">
        <v>52</v>
      </c>
      <c r="C1811" s="3" t="s">
        <v>180</v>
      </c>
      <c r="D1811" s="3" t="s">
        <v>912</v>
      </c>
      <c r="E1811" s="3" t="s">
        <v>24</v>
      </c>
      <c r="F1811" s="3" t="s">
        <v>176</v>
      </c>
      <c r="G1811" s="3">
        <v>40</v>
      </c>
      <c r="H1811" s="3">
        <f t="shared" ref="H1811:H1874" si="29">IF(G1811&lt;=11,0,IF(AND(G1811&gt;=12,G1811&lt;=19),50,IF(AND(G1811&gt;=20,G1811&lt;=28),80,100)))</f>
        <v>100</v>
      </c>
    </row>
    <row r="1812" spans="1:8" x14ac:dyDescent="0.25">
      <c r="A1812" s="3">
        <v>5013027</v>
      </c>
      <c r="B1812" s="3" t="s">
        <v>52</v>
      </c>
      <c r="C1812" s="3" t="s">
        <v>180</v>
      </c>
      <c r="D1812" s="3" t="s">
        <v>912</v>
      </c>
      <c r="E1812" s="3" t="s">
        <v>24</v>
      </c>
      <c r="F1812" s="3" t="s">
        <v>176</v>
      </c>
      <c r="G1812" s="3">
        <v>40</v>
      </c>
      <c r="H1812" s="3">
        <f t="shared" si="29"/>
        <v>100</v>
      </c>
    </row>
    <row r="1813" spans="1:8" x14ac:dyDescent="0.25">
      <c r="A1813" s="3">
        <v>5013030</v>
      </c>
      <c r="B1813" s="3" t="s">
        <v>52</v>
      </c>
      <c r="C1813" s="3" t="s">
        <v>180</v>
      </c>
      <c r="D1813" s="3" t="s">
        <v>1144</v>
      </c>
      <c r="E1813" s="3" t="s">
        <v>24</v>
      </c>
      <c r="F1813" s="3" t="s">
        <v>176</v>
      </c>
      <c r="G1813" s="3">
        <v>40</v>
      </c>
      <c r="H1813" s="3">
        <f t="shared" si="29"/>
        <v>100</v>
      </c>
    </row>
    <row r="1814" spans="1:8" x14ac:dyDescent="0.25">
      <c r="A1814" s="3">
        <v>5013032</v>
      </c>
      <c r="B1814" s="3" t="s">
        <v>52</v>
      </c>
      <c r="C1814" s="3" t="s">
        <v>180</v>
      </c>
      <c r="D1814" s="3" t="s">
        <v>5718</v>
      </c>
      <c r="E1814" s="3" t="s">
        <v>24</v>
      </c>
      <c r="F1814" s="3" t="s">
        <v>176</v>
      </c>
      <c r="G1814" s="3">
        <v>40</v>
      </c>
      <c r="H1814" s="3">
        <f t="shared" si="29"/>
        <v>100</v>
      </c>
    </row>
    <row r="1815" spans="1:8" x14ac:dyDescent="0.25">
      <c r="A1815" s="3">
        <v>5013033</v>
      </c>
      <c r="B1815" s="3" t="s">
        <v>52</v>
      </c>
      <c r="C1815" s="3" t="s">
        <v>180</v>
      </c>
      <c r="D1815" s="3" t="s">
        <v>3345</v>
      </c>
      <c r="E1815" s="3" t="s">
        <v>24</v>
      </c>
      <c r="F1815" s="3" t="s">
        <v>176</v>
      </c>
      <c r="G1815" s="3">
        <v>40</v>
      </c>
      <c r="H1815" s="3">
        <f t="shared" si="29"/>
        <v>100</v>
      </c>
    </row>
    <row r="1816" spans="1:8" x14ac:dyDescent="0.25">
      <c r="A1816" s="3">
        <v>5013041</v>
      </c>
      <c r="B1816" s="3" t="s">
        <v>52</v>
      </c>
      <c r="C1816" s="3" t="s">
        <v>180</v>
      </c>
      <c r="D1816" s="3" t="s">
        <v>1144</v>
      </c>
      <c r="E1816" s="3" t="s">
        <v>24</v>
      </c>
      <c r="F1816" s="3" t="s">
        <v>176</v>
      </c>
      <c r="G1816" s="3">
        <v>40</v>
      </c>
      <c r="H1816" s="3">
        <f t="shared" si="29"/>
        <v>100</v>
      </c>
    </row>
    <row r="1817" spans="1:8" x14ac:dyDescent="0.25">
      <c r="A1817" s="3">
        <v>5013042</v>
      </c>
      <c r="B1817" s="3" t="s">
        <v>52</v>
      </c>
      <c r="C1817" s="3" t="s">
        <v>180</v>
      </c>
      <c r="D1817" s="3" t="s">
        <v>3345</v>
      </c>
      <c r="E1817" s="3" t="s">
        <v>24</v>
      </c>
      <c r="F1817" s="3" t="s">
        <v>176</v>
      </c>
      <c r="G1817" s="3">
        <v>40</v>
      </c>
      <c r="H1817" s="3">
        <f t="shared" si="29"/>
        <v>100</v>
      </c>
    </row>
    <row r="1818" spans="1:8" x14ac:dyDescent="0.25">
      <c r="A1818" s="3">
        <v>5013044</v>
      </c>
      <c r="B1818" s="3" t="s">
        <v>52</v>
      </c>
      <c r="C1818" s="3" t="s">
        <v>180</v>
      </c>
      <c r="D1818" s="3" t="s">
        <v>1144</v>
      </c>
      <c r="E1818" s="3" t="s">
        <v>24</v>
      </c>
      <c r="F1818" s="3" t="s">
        <v>176</v>
      </c>
      <c r="G1818" s="3">
        <v>40</v>
      </c>
      <c r="H1818" s="3">
        <f t="shared" si="29"/>
        <v>100</v>
      </c>
    </row>
    <row r="1819" spans="1:8" x14ac:dyDescent="0.25">
      <c r="A1819" s="3">
        <v>5013054</v>
      </c>
      <c r="B1819" s="3" t="s">
        <v>52</v>
      </c>
      <c r="C1819" s="3" t="s">
        <v>180</v>
      </c>
      <c r="D1819" s="3" t="s">
        <v>3345</v>
      </c>
      <c r="E1819" s="3" t="s">
        <v>24</v>
      </c>
      <c r="F1819" s="3" t="s">
        <v>176</v>
      </c>
      <c r="G1819" s="3">
        <v>40</v>
      </c>
      <c r="H1819" s="3">
        <f t="shared" si="29"/>
        <v>100</v>
      </c>
    </row>
    <row r="1820" spans="1:8" x14ac:dyDescent="0.25">
      <c r="A1820" s="3">
        <v>3003120</v>
      </c>
      <c r="B1820" s="3" t="s">
        <v>52</v>
      </c>
      <c r="C1820" s="3" t="s">
        <v>808</v>
      </c>
      <c r="D1820" s="3" t="s">
        <v>660</v>
      </c>
      <c r="E1820" s="3" t="s">
        <v>24</v>
      </c>
      <c r="F1820" s="3" t="s">
        <v>176</v>
      </c>
      <c r="G1820" s="3">
        <v>36</v>
      </c>
      <c r="H1820" s="3">
        <f t="shared" si="29"/>
        <v>100</v>
      </c>
    </row>
    <row r="1821" spans="1:8" x14ac:dyDescent="0.25">
      <c r="A1821" s="3">
        <v>3004745</v>
      </c>
      <c r="B1821" s="3" t="s">
        <v>52</v>
      </c>
      <c r="C1821" s="3" t="s">
        <v>808</v>
      </c>
      <c r="D1821" s="3" t="s">
        <v>4268</v>
      </c>
      <c r="E1821" s="3" t="s">
        <v>24</v>
      </c>
      <c r="F1821" s="3" t="s">
        <v>176</v>
      </c>
      <c r="G1821" s="3">
        <v>38</v>
      </c>
      <c r="H1821" s="3">
        <f t="shared" si="29"/>
        <v>100</v>
      </c>
    </row>
    <row r="1822" spans="1:8" x14ac:dyDescent="0.25">
      <c r="A1822" s="3">
        <v>3010661</v>
      </c>
      <c r="B1822" s="3" t="s">
        <v>52</v>
      </c>
      <c r="C1822" s="3" t="s">
        <v>808</v>
      </c>
      <c r="D1822" s="3" t="s">
        <v>704</v>
      </c>
      <c r="E1822" s="3" t="s">
        <v>24</v>
      </c>
      <c r="F1822" s="3" t="s">
        <v>176</v>
      </c>
      <c r="G1822" s="3">
        <v>37</v>
      </c>
      <c r="H1822" s="3">
        <f t="shared" si="29"/>
        <v>100</v>
      </c>
    </row>
    <row r="1823" spans="1:8" x14ac:dyDescent="0.25">
      <c r="A1823" s="3">
        <v>3010679</v>
      </c>
      <c r="B1823" s="3" t="s">
        <v>52</v>
      </c>
      <c r="C1823" s="3" t="s">
        <v>808</v>
      </c>
      <c r="D1823" s="3" t="s">
        <v>1291</v>
      </c>
      <c r="E1823" s="3" t="s">
        <v>24</v>
      </c>
      <c r="F1823" s="3" t="s">
        <v>176</v>
      </c>
      <c r="G1823" s="3">
        <v>37</v>
      </c>
      <c r="H1823" s="3">
        <f t="shared" si="29"/>
        <v>100</v>
      </c>
    </row>
    <row r="1824" spans="1:8" x14ac:dyDescent="0.25">
      <c r="A1824" s="3">
        <v>3020518</v>
      </c>
      <c r="B1824" s="3" t="s">
        <v>52</v>
      </c>
      <c r="C1824" s="3" t="s">
        <v>808</v>
      </c>
      <c r="D1824" s="3" t="s">
        <v>1471</v>
      </c>
      <c r="E1824" s="3" t="s">
        <v>24</v>
      </c>
      <c r="F1824" s="3" t="s">
        <v>176</v>
      </c>
      <c r="G1824" s="3">
        <v>40</v>
      </c>
      <c r="H1824" s="3">
        <f t="shared" si="29"/>
        <v>100</v>
      </c>
    </row>
    <row r="1825" spans="1:8" x14ac:dyDescent="0.25">
      <c r="A1825" s="3">
        <v>3020533</v>
      </c>
      <c r="B1825" s="3" t="s">
        <v>52</v>
      </c>
      <c r="C1825" s="3" t="s">
        <v>808</v>
      </c>
      <c r="D1825" s="3" t="s">
        <v>158</v>
      </c>
      <c r="E1825" s="3" t="s">
        <v>24</v>
      </c>
      <c r="F1825" s="3" t="s">
        <v>176</v>
      </c>
      <c r="G1825" s="3">
        <v>35</v>
      </c>
      <c r="H1825" s="3">
        <f t="shared" si="29"/>
        <v>100</v>
      </c>
    </row>
    <row r="1826" spans="1:8" x14ac:dyDescent="0.25">
      <c r="A1826" s="3">
        <v>3020535</v>
      </c>
      <c r="B1826" s="3" t="s">
        <v>52</v>
      </c>
      <c r="C1826" s="3" t="s">
        <v>808</v>
      </c>
      <c r="D1826" s="3" t="s">
        <v>2927</v>
      </c>
      <c r="E1826" s="3" t="s">
        <v>24</v>
      </c>
      <c r="F1826" s="3" t="s">
        <v>176</v>
      </c>
      <c r="G1826" s="3">
        <v>40</v>
      </c>
      <c r="H1826" s="3">
        <f t="shared" si="29"/>
        <v>100</v>
      </c>
    </row>
    <row r="1827" spans="1:8" x14ac:dyDescent="0.25">
      <c r="A1827" s="3">
        <v>3020544</v>
      </c>
      <c r="B1827" s="3" t="s">
        <v>52</v>
      </c>
      <c r="C1827" s="3" t="s">
        <v>808</v>
      </c>
      <c r="D1827" s="3" t="s">
        <v>1866</v>
      </c>
      <c r="E1827" s="3" t="s">
        <v>24</v>
      </c>
      <c r="F1827" s="3" t="s">
        <v>176</v>
      </c>
      <c r="G1827" s="3">
        <v>37</v>
      </c>
      <c r="H1827" s="3">
        <f t="shared" si="29"/>
        <v>100</v>
      </c>
    </row>
    <row r="1828" spans="1:8" x14ac:dyDescent="0.25">
      <c r="A1828" s="3">
        <v>3020545</v>
      </c>
      <c r="B1828" s="3" t="s">
        <v>52</v>
      </c>
      <c r="C1828" s="3" t="s">
        <v>808</v>
      </c>
      <c r="D1828" s="3" t="s">
        <v>202</v>
      </c>
      <c r="E1828" s="3" t="s">
        <v>24</v>
      </c>
      <c r="F1828" s="3" t="s">
        <v>176</v>
      </c>
      <c r="G1828" s="3">
        <v>40</v>
      </c>
      <c r="H1828" s="3">
        <f t="shared" si="29"/>
        <v>100</v>
      </c>
    </row>
    <row r="1829" spans="1:8" x14ac:dyDescent="0.25">
      <c r="A1829" s="3">
        <v>3020546</v>
      </c>
      <c r="B1829" s="3" t="s">
        <v>52</v>
      </c>
      <c r="C1829" s="3" t="s">
        <v>808</v>
      </c>
      <c r="D1829" s="3" t="s">
        <v>2927</v>
      </c>
      <c r="E1829" s="3" t="s">
        <v>24</v>
      </c>
      <c r="F1829" s="3" t="s">
        <v>176</v>
      </c>
      <c r="G1829" s="3">
        <v>40</v>
      </c>
      <c r="H1829" s="3">
        <f t="shared" si="29"/>
        <v>100</v>
      </c>
    </row>
    <row r="1830" spans="1:8" x14ac:dyDescent="0.25">
      <c r="A1830" s="3">
        <v>3020547</v>
      </c>
      <c r="B1830" s="3" t="s">
        <v>52</v>
      </c>
      <c r="C1830" s="3" t="s">
        <v>808</v>
      </c>
      <c r="D1830" s="3" t="s">
        <v>2912</v>
      </c>
      <c r="E1830" s="3" t="s">
        <v>24</v>
      </c>
      <c r="F1830" s="3" t="s">
        <v>176</v>
      </c>
      <c r="G1830" s="3">
        <v>37</v>
      </c>
      <c r="H1830" s="3">
        <f t="shared" si="29"/>
        <v>100</v>
      </c>
    </row>
    <row r="1831" spans="1:8" x14ac:dyDescent="0.25">
      <c r="A1831" s="3">
        <v>3020553</v>
      </c>
      <c r="B1831" s="3" t="s">
        <v>52</v>
      </c>
      <c r="C1831" s="3" t="s">
        <v>808</v>
      </c>
      <c r="D1831" s="3" t="s">
        <v>3927</v>
      </c>
      <c r="E1831" s="3" t="s">
        <v>24</v>
      </c>
      <c r="F1831" s="3" t="s">
        <v>176</v>
      </c>
      <c r="G1831" s="3">
        <v>38</v>
      </c>
      <c r="H1831" s="3">
        <f t="shared" si="29"/>
        <v>100</v>
      </c>
    </row>
    <row r="1832" spans="1:8" x14ac:dyDescent="0.25">
      <c r="A1832" s="3">
        <v>3020564</v>
      </c>
      <c r="B1832" s="3" t="s">
        <v>52</v>
      </c>
      <c r="C1832" s="3" t="s">
        <v>808</v>
      </c>
      <c r="D1832" s="3" t="s">
        <v>809</v>
      </c>
      <c r="E1832" s="3" t="s">
        <v>24</v>
      </c>
      <c r="F1832" s="3" t="s">
        <v>176</v>
      </c>
      <c r="G1832" s="3">
        <v>40</v>
      </c>
      <c r="H1832" s="3">
        <f t="shared" si="29"/>
        <v>100</v>
      </c>
    </row>
    <row r="1833" spans="1:8" x14ac:dyDescent="0.25">
      <c r="A1833" s="3">
        <v>3020565</v>
      </c>
      <c r="B1833" s="3" t="s">
        <v>52</v>
      </c>
      <c r="C1833" s="3" t="s">
        <v>808</v>
      </c>
      <c r="D1833" s="3" t="s">
        <v>1777</v>
      </c>
      <c r="E1833" s="3" t="s">
        <v>24</v>
      </c>
      <c r="F1833" s="3" t="s">
        <v>176</v>
      </c>
      <c r="G1833" s="3">
        <v>40</v>
      </c>
      <c r="H1833" s="3">
        <f t="shared" si="29"/>
        <v>100</v>
      </c>
    </row>
    <row r="1834" spans="1:8" x14ac:dyDescent="0.25">
      <c r="A1834" s="3">
        <v>3020566</v>
      </c>
      <c r="B1834" s="3" t="s">
        <v>52</v>
      </c>
      <c r="C1834" s="3" t="s">
        <v>808</v>
      </c>
      <c r="D1834" s="3" t="s">
        <v>1471</v>
      </c>
      <c r="E1834" s="3" t="s">
        <v>24</v>
      </c>
      <c r="F1834" s="3" t="s">
        <v>176</v>
      </c>
      <c r="G1834" s="3">
        <v>40</v>
      </c>
      <c r="H1834" s="3">
        <f t="shared" si="29"/>
        <v>100</v>
      </c>
    </row>
    <row r="1835" spans="1:8" x14ac:dyDescent="0.25">
      <c r="A1835" s="3">
        <v>3020568</v>
      </c>
      <c r="B1835" s="3" t="s">
        <v>52</v>
      </c>
      <c r="C1835" s="3" t="s">
        <v>808</v>
      </c>
      <c r="D1835" s="3" t="s">
        <v>1309</v>
      </c>
      <c r="E1835" s="3" t="s">
        <v>24</v>
      </c>
      <c r="F1835" s="3" t="s">
        <v>176</v>
      </c>
      <c r="G1835" s="3">
        <v>36</v>
      </c>
      <c r="H1835" s="3">
        <f t="shared" si="29"/>
        <v>100</v>
      </c>
    </row>
    <row r="1836" spans="1:8" x14ac:dyDescent="0.25">
      <c r="A1836" s="3">
        <v>3020569</v>
      </c>
      <c r="B1836" s="3" t="s">
        <v>52</v>
      </c>
      <c r="C1836" s="3" t="s">
        <v>808</v>
      </c>
      <c r="D1836" s="3" t="s">
        <v>766</v>
      </c>
      <c r="E1836" s="3" t="s">
        <v>24</v>
      </c>
      <c r="F1836" s="3" t="s">
        <v>176</v>
      </c>
      <c r="G1836" s="3">
        <v>35</v>
      </c>
      <c r="H1836" s="3">
        <f t="shared" si="29"/>
        <v>100</v>
      </c>
    </row>
    <row r="1837" spans="1:8" x14ac:dyDescent="0.25">
      <c r="A1837" s="3">
        <v>3020675</v>
      </c>
      <c r="B1837" s="3" t="s">
        <v>52</v>
      </c>
      <c r="C1837" s="3" t="s">
        <v>808</v>
      </c>
      <c r="D1837" s="3" t="s">
        <v>1309</v>
      </c>
      <c r="E1837" s="3" t="s">
        <v>24</v>
      </c>
      <c r="F1837" s="3" t="s">
        <v>176</v>
      </c>
      <c r="G1837" s="3">
        <v>40</v>
      </c>
      <c r="H1837" s="3">
        <f t="shared" si="29"/>
        <v>100</v>
      </c>
    </row>
    <row r="1838" spans="1:8" x14ac:dyDescent="0.25">
      <c r="A1838" s="3">
        <v>3020676</v>
      </c>
      <c r="B1838" s="3" t="s">
        <v>52</v>
      </c>
      <c r="C1838" s="3" t="s">
        <v>808</v>
      </c>
      <c r="D1838" s="3" t="s">
        <v>766</v>
      </c>
      <c r="E1838" s="3" t="s">
        <v>415</v>
      </c>
      <c r="F1838" s="3" t="s">
        <v>176</v>
      </c>
      <c r="G1838" s="3">
        <v>35</v>
      </c>
      <c r="H1838" s="3">
        <f t="shared" si="29"/>
        <v>100</v>
      </c>
    </row>
    <row r="1839" spans="1:8" x14ac:dyDescent="0.25">
      <c r="A1839" s="3">
        <v>3020678</v>
      </c>
      <c r="B1839" s="3" t="s">
        <v>52</v>
      </c>
      <c r="C1839" s="3" t="s">
        <v>808</v>
      </c>
      <c r="D1839" s="3" t="s">
        <v>1309</v>
      </c>
      <c r="E1839" s="3" t="s">
        <v>24</v>
      </c>
      <c r="F1839" s="3" t="s">
        <v>176</v>
      </c>
      <c r="G1839" s="3">
        <v>40</v>
      </c>
      <c r="H1839" s="3">
        <f t="shared" si="29"/>
        <v>100</v>
      </c>
    </row>
    <row r="1840" spans="1:8" x14ac:dyDescent="0.25">
      <c r="A1840" s="3">
        <v>3020679</v>
      </c>
      <c r="B1840" s="3" t="s">
        <v>52</v>
      </c>
      <c r="C1840" s="3" t="s">
        <v>808</v>
      </c>
      <c r="D1840" s="3" t="s">
        <v>8259</v>
      </c>
      <c r="E1840" s="3" t="s">
        <v>24</v>
      </c>
      <c r="F1840" s="3" t="s">
        <v>176</v>
      </c>
      <c r="G1840" s="3">
        <v>39</v>
      </c>
      <c r="H1840" s="3">
        <f t="shared" si="29"/>
        <v>100</v>
      </c>
    </row>
    <row r="1841" spans="1:8" x14ac:dyDescent="0.25">
      <c r="A1841" s="3">
        <v>3020680</v>
      </c>
      <c r="B1841" s="3" t="s">
        <v>52</v>
      </c>
      <c r="C1841" s="3" t="s">
        <v>808</v>
      </c>
      <c r="D1841" s="3" t="s">
        <v>4918</v>
      </c>
      <c r="E1841" s="3" t="s">
        <v>24</v>
      </c>
      <c r="F1841" s="3" t="s">
        <v>176</v>
      </c>
      <c r="G1841" s="3">
        <v>40</v>
      </c>
      <c r="H1841" s="3">
        <f t="shared" si="29"/>
        <v>100</v>
      </c>
    </row>
    <row r="1842" spans="1:8" x14ac:dyDescent="0.25">
      <c r="A1842" s="3">
        <v>3020768</v>
      </c>
      <c r="B1842" s="3" t="s">
        <v>52</v>
      </c>
      <c r="C1842" s="3" t="s">
        <v>808</v>
      </c>
      <c r="D1842" s="3" t="s">
        <v>5794</v>
      </c>
      <c r="E1842" s="3" t="s">
        <v>24</v>
      </c>
      <c r="F1842" s="3" t="s">
        <v>176</v>
      </c>
      <c r="G1842" s="3">
        <v>40</v>
      </c>
      <c r="H1842" s="3">
        <f t="shared" si="29"/>
        <v>100</v>
      </c>
    </row>
    <row r="1843" spans="1:8" x14ac:dyDescent="0.25">
      <c r="A1843" s="3">
        <v>3020769</v>
      </c>
      <c r="B1843" s="3" t="s">
        <v>52</v>
      </c>
      <c r="C1843" s="3" t="s">
        <v>808</v>
      </c>
      <c r="D1843" s="3" t="s">
        <v>1196</v>
      </c>
      <c r="E1843" s="3" t="s">
        <v>415</v>
      </c>
      <c r="F1843" s="3" t="s">
        <v>176</v>
      </c>
      <c r="G1843" s="3">
        <v>40</v>
      </c>
      <c r="H1843" s="3">
        <f t="shared" si="29"/>
        <v>100</v>
      </c>
    </row>
    <row r="1844" spans="1:8" x14ac:dyDescent="0.25">
      <c r="A1844" s="3">
        <v>3020770</v>
      </c>
      <c r="B1844" s="3" t="s">
        <v>52</v>
      </c>
      <c r="C1844" s="3" t="s">
        <v>808</v>
      </c>
      <c r="D1844" s="3" t="s">
        <v>766</v>
      </c>
      <c r="E1844" s="3" t="s">
        <v>24</v>
      </c>
      <c r="F1844" s="3" t="s">
        <v>176</v>
      </c>
      <c r="G1844" s="3">
        <v>40</v>
      </c>
      <c r="H1844" s="3">
        <f t="shared" si="29"/>
        <v>100</v>
      </c>
    </row>
    <row r="1845" spans="1:8" x14ac:dyDescent="0.25">
      <c r="A1845" s="3">
        <v>3020771</v>
      </c>
      <c r="B1845" s="3" t="s">
        <v>52</v>
      </c>
      <c r="C1845" s="3" t="s">
        <v>808</v>
      </c>
      <c r="D1845" s="3" t="s">
        <v>4438</v>
      </c>
      <c r="E1845" s="3" t="s">
        <v>24</v>
      </c>
      <c r="F1845" s="3" t="s">
        <v>176</v>
      </c>
      <c r="G1845" s="3">
        <v>38</v>
      </c>
      <c r="H1845" s="3">
        <f t="shared" si="29"/>
        <v>100</v>
      </c>
    </row>
    <row r="1846" spans="1:8" x14ac:dyDescent="0.25">
      <c r="A1846" s="3">
        <v>3020784</v>
      </c>
      <c r="B1846" s="3" t="s">
        <v>52</v>
      </c>
      <c r="C1846" s="3" t="s">
        <v>808</v>
      </c>
      <c r="D1846" s="3" t="s">
        <v>10619</v>
      </c>
      <c r="E1846" s="3" t="s">
        <v>24</v>
      </c>
      <c r="F1846" s="3" t="s">
        <v>176</v>
      </c>
      <c r="G1846" s="3">
        <v>40</v>
      </c>
      <c r="H1846" s="3">
        <f t="shared" si="29"/>
        <v>100</v>
      </c>
    </row>
    <row r="1847" spans="1:8" x14ac:dyDescent="0.25">
      <c r="A1847" s="3">
        <v>3020786</v>
      </c>
      <c r="B1847" s="3" t="s">
        <v>52</v>
      </c>
      <c r="C1847" s="3" t="s">
        <v>808</v>
      </c>
      <c r="D1847" s="3" t="s">
        <v>1471</v>
      </c>
      <c r="E1847" s="3" t="s">
        <v>415</v>
      </c>
      <c r="F1847" s="3" t="s">
        <v>176</v>
      </c>
      <c r="G1847" s="3">
        <v>40</v>
      </c>
      <c r="H1847" s="3">
        <f t="shared" si="29"/>
        <v>100</v>
      </c>
    </row>
    <row r="1848" spans="1:8" x14ac:dyDescent="0.25">
      <c r="A1848" s="3">
        <v>3020787</v>
      </c>
      <c r="B1848" s="3" t="s">
        <v>52</v>
      </c>
      <c r="C1848" s="3" t="s">
        <v>808</v>
      </c>
      <c r="D1848" s="3" t="s">
        <v>601</v>
      </c>
      <c r="E1848" s="3" t="s">
        <v>24</v>
      </c>
      <c r="F1848" s="3" t="s">
        <v>176</v>
      </c>
      <c r="G1848" s="3">
        <v>40</v>
      </c>
      <c r="H1848" s="3">
        <f t="shared" si="29"/>
        <v>100</v>
      </c>
    </row>
    <row r="1849" spans="1:8" x14ac:dyDescent="0.25">
      <c r="A1849" s="3">
        <v>3020790</v>
      </c>
      <c r="B1849" s="3" t="s">
        <v>52</v>
      </c>
      <c r="C1849" s="3" t="s">
        <v>808</v>
      </c>
      <c r="D1849" s="3" t="s">
        <v>7973</v>
      </c>
      <c r="E1849" s="3" t="s">
        <v>24</v>
      </c>
      <c r="F1849" s="3" t="s">
        <v>176</v>
      </c>
      <c r="G1849" s="3">
        <v>40</v>
      </c>
      <c r="H1849" s="3">
        <f t="shared" si="29"/>
        <v>100</v>
      </c>
    </row>
    <row r="1850" spans="1:8" x14ac:dyDescent="0.25">
      <c r="A1850" s="3">
        <v>3020792</v>
      </c>
      <c r="B1850" s="3" t="s">
        <v>52</v>
      </c>
      <c r="C1850" s="3" t="s">
        <v>808</v>
      </c>
      <c r="D1850" s="3" t="s">
        <v>741</v>
      </c>
      <c r="E1850" s="3" t="s">
        <v>24</v>
      </c>
      <c r="F1850" s="3" t="s">
        <v>176</v>
      </c>
      <c r="G1850" s="3">
        <v>40</v>
      </c>
      <c r="H1850" s="3">
        <f t="shared" si="29"/>
        <v>100</v>
      </c>
    </row>
    <row r="1851" spans="1:8" x14ac:dyDescent="0.25">
      <c r="A1851" s="3">
        <v>3020793</v>
      </c>
      <c r="B1851" s="3" t="s">
        <v>52</v>
      </c>
      <c r="C1851" s="3" t="s">
        <v>808</v>
      </c>
      <c r="D1851" s="3" t="s">
        <v>1280</v>
      </c>
      <c r="E1851" s="3" t="s">
        <v>24</v>
      </c>
      <c r="F1851" s="3" t="s">
        <v>176</v>
      </c>
      <c r="G1851" s="3">
        <v>40</v>
      </c>
      <c r="H1851" s="3">
        <f t="shared" si="29"/>
        <v>100</v>
      </c>
    </row>
    <row r="1852" spans="1:8" x14ac:dyDescent="0.25">
      <c r="A1852" s="3">
        <v>3020806</v>
      </c>
      <c r="B1852" s="3" t="s">
        <v>52</v>
      </c>
      <c r="C1852" s="3" t="s">
        <v>808</v>
      </c>
      <c r="D1852" s="3" t="s">
        <v>1112</v>
      </c>
      <c r="E1852" s="3" t="s">
        <v>24</v>
      </c>
      <c r="F1852" s="3" t="s">
        <v>176</v>
      </c>
      <c r="G1852" s="3">
        <v>40</v>
      </c>
      <c r="H1852" s="3">
        <f t="shared" si="29"/>
        <v>100</v>
      </c>
    </row>
    <row r="1853" spans="1:8" x14ac:dyDescent="0.25">
      <c r="A1853" s="3">
        <v>3020813</v>
      </c>
      <c r="B1853" s="3" t="s">
        <v>52</v>
      </c>
      <c r="C1853" s="3" t="s">
        <v>808</v>
      </c>
      <c r="D1853" s="3" t="s">
        <v>8259</v>
      </c>
      <c r="E1853" s="3" t="s">
        <v>24</v>
      </c>
      <c r="F1853" s="3" t="s">
        <v>176</v>
      </c>
      <c r="G1853" s="3">
        <v>39</v>
      </c>
      <c r="H1853" s="3">
        <f t="shared" si="29"/>
        <v>100</v>
      </c>
    </row>
    <row r="1854" spans="1:8" x14ac:dyDescent="0.25">
      <c r="A1854" s="3">
        <v>3020814</v>
      </c>
      <c r="B1854" s="3" t="s">
        <v>52</v>
      </c>
      <c r="C1854" s="3" t="s">
        <v>808</v>
      </c>
      <c r="D1854" s="3" t="s">
        <v>1471</v>
      </c>
      <c r="E1854" s="3" t="s">
        <v>24</v>
      </c>
      <c r="F1854" s="3" t="s">
        <v>176</v>
      </c>
      <c r="G1854" s="3">
        <v>32</v>
      </c>
      <c r="H1854" s="3">
        <f t="shared" si="29"/>
        <v>100</v>
      </c>
    </row>
    <row r="1855" spans="1:8" x14ac:dyDescent="0.25">
      <c r="A1855" s="3">
        <v>3020815</v>
      </c>
      <c r="B1855" s="3" t="s">
        <v>52</v>
      </c>
      <c r="C1855" s="3" t="s">
        <v>808</v>
      </c>
      <c r="D1855" s="3" t="s">
        <v>2108</v>
      </c>
      <c r="E1855" s="3" t="s">
        <v>24</v>
      </c>
      <c r="F1855" s="3" t="s">
        <v>176</v>
      </c>
      <c r="G1855" s="3">
        <v>40</v>
      </c>
      <c r="H1855" s="3">
        <f t="shared" si="29"/>
        <v>100</v>
      </c>
    </row>
    <row r="1856" spans="1:8" x14ac:dyDescent="0.25">
      <c r="A1856" s="3">
        <v>3020818</v>
      </c>
      <c r="B1856" s="3" t="s">
        <v>52</v>
      </c>
      <c r="C1856" s="3" t="s">
        <v>808</v>
      </c>
      <c r="D1856" s="3" t="s">
        <v>1280</v>
      </c>
      <c r="E1856" s="3" t="s">
        <v>24</v>
      </c>
      <c r="F1856" s="3" t="s">
        <v>176</v>
      </c>
      <c r="G1856" s="3">
        <v>40</v>
      </c>
      <c r="H1856" s="3">
        <f t="shared" si="29"/>
        <v>100</v>
      </c>
    </row>
    <row r="1857" spans="1:8" x14ac:dyDescent="0.25">
      <c r="A1857" s="3">
        <v>3020829</v>
      </c>
      <c r="B1857" s="3" t="s">
        <v>52</v>
      </c>
      <c r="C1857" s="3" t="s">
        <v>808</v>
      </c>
      <c r="D1857" s="3" t="s">
        <v>1309</v>
      </c>
      <c r="E1857" s="3" t="s">
        <v>24</v>
      </c>
      <c r="F1857" s="3" t="s">
        <v>176</v>
      </c>
      <c r="G1857" s="3">
        <v>40</v>
      </c>
      <c r="H1857" s="3">
        <f t="shared" si="29"/>
        <v>100</v>
      </c>
    </row>
    <row r="1858" spans="1:8" x14ac:dyDescent="0.25">
      <c r="A1858" s="3">
        <v>3020832</v>
      </c>
      <c r="B1858" s="3" t="s">
        <v>52</v>
      </c>
      <c r="C1858" s="3" t="s">
        <v>808</v>
      </c>
      <c r="D1858" s="3" t="s">
        <v>1309</v>
      </c>
      <c r="E1858" s="3" t="s">
        <v>24</v>
      </c>
      <c r="F1858" s="3" t="s">
        <v>176</v>
      </c>
      <c r="G1858" s="3">
        <v>40</v>
      </c>
      <c r="H1858" s="3">
        <f t="shared" si="29"/>
        <v>100</v>
      </c>
    </row>
    <row r="1859" spans="1:8" x14ac:dyDescent="0.25">
      <c r="A1859" s="3">
        <v>3020845</v>
      </c>
      <c r="B1859" s="3" t="s">
        <v>52</v>
      </c>
      <c r="C1859" s="3" t="s">
        <v>808</v>
      </c>
      <c r="D1859" s="3" t="s">
        <v>766</v>
      </c>
      <c r="E1859" s="3" t="s">
        <v>24</v>
      </c>
      <c r="F1859" s="3" t="s">
        <v>176</v>
      </c>
      <c r="G1859" s="3">
        <v>37</v>
      </c>
      <c r="H1859" s="3">
        <f t="shared" si="29"/>
        <v>100</v>
      </c>
    </row>
    <row r="1860" spans="1:8" x14ac:dyDescent="0.25">
      <c r="A1860" s="3">
        <v>3020847</v>
      </c>
      <c r="B1860" s="3" t="s">
        <v>52</v>
      </c>
      <c r="C1860" s="3" t="s">
        <v>808</v>
      </c>
      <c r="D1860" s="3" t="s">
        <v>4268</v>
      </c>
      <c r="E1860" s="3" t="s">
        <v>24</v>
      </c>
      <c r="F1860" s="3" t="s">
        <v>176</v>
      </c>
      <c r="G1860" s="3">
        <v>39</v>
      </c>
      <c r="H1860" s="3">
        <f t="shared" si="29"/>
        <v>100</v>
      </c>
    </row>
    <row r="1861" spans="1:8" x14ac:dyDescent="0.25">
      <c r="A1861" s="3">
        <v>3020848</v>
      </c>
      <c r="B1861" s="3" t="s">
        <v>52</v>
      </c>
      <c r="C1861" s="3" t="s">
        <v>808</v>
      </c>
      <c r="D1861" s="3" t="s">
        <v>8672</v>
      </c>
      <c r="E1861" s="3" t="s">
        <v>24</v>
      </c>
      <c r="F1861" s="3" t="s">
        <v>176</v>
      </c>
      <c r="G1861" s="3">
        <v>39</v>
      </c>
      <c r="H1861" s="3">
        <f t="shared" si="29"/>
        <v>100</v>
      </c>
    </row>
    <row r="1862" spans="1:8" x14ac:dyDescent="0.25">
      <c r="A1862" s="3">
        <v>3020859</v>
      </c>
      <c r="B1862" s="3" t="s">
        <v>52</v>
      </c>
      <c r="C1862" s="3" t="s">
        <v>808</v>
      </c>
      <c r="D1862" s="3" t="s">
        <v>1471</v>
      </c>
      <c r="E1862" s="3" t="s">
        <v>24</v>
      </c>
      <c r="F1862" s="3" t="s">
        <v>176</v>
      </c>
      <c r="G1862" s="3">
        <v>40</v>
      </c>
      <c r="H1862" s="3">
        <f t="shared" si="29"/>
        <v>100</v>
      </c>
    </row>
    <row r="1863" spans="1:8" x14ac:dyDescent="0.25">
      <c r="A1863" s="3">
        <v>3020861</v>
      </c>
      <c r="B1863" s="3" t="s">
        <v>52</v>
      </c>
      <c r="C1863" s="3" t="s">
        <v>808</v>
      </c>
      <c r="D1863" s="3" t="s">
        <v>4438</v>
      </c>
      <c r="E1863" s="3" t="s">
        <v>24</v>
      </c>
      <c r="F1863" s="3" t="s">
        <v>176</v>
      </c>
      <c r="G1863" s="3">
        <v>38</v>
      </c>
      <c r="H1863" s="3">
        <f t="shared" si="29"/>
        <v>100</v>
      </c>
    </row>
    <row r="1864" spans="1:8" x14ac:dyDescent="0.25">
      <c r="A1864" s="3">
        <v>3020876</v>
      </c>
      <c r="B1864" s="3" t="s">
        <v>52</v>
      </c>
      <c r="C1864" s="3" t="s">
        <v>808</v>
      </c>
      <c r="D1864" s="3" t="s">
        <v>10355</v>
      </c>
      <c r="E1864" s="3" t="s">
        <v>24</v>
      </c>
      <c r="F1864" s="3" t="s">
        <v>176</v>
      </c>
      <c r="G1864" s="3">
        <v>39</v>
      </c>
      <c r="H1864" s="3">
        <f t="shared" si="29"/>
        <v>100</v>
      </c>
    </row>
    <row r="1865" spans="1:8" x14ac:dyDescent="0.25">
      <c r="A1865" s="3">
        <v>3020895</v>
      </c>
      <c r="B1865" s="3" t="s">
        <v>52</v>
      </c>
      <c r="C1865" s="3" t="s">
        <v>808</v>
      </c>
      <c r="D1865" s="3" t="s">
        <v>10355</v>
      </c>
      <c r="E1865" s="3" t="s">
        <v>24</v>
      </c>
      <c r="F1865" s="3" t="s">
        <v>176</v>
      </c>
      <c r="G1865" s="3">
        <v>39</v>
      </c>
      <c r="H1865" s="3">
        <f t="shared" si="29"/>
        <v>100</v>
      </c>
    </row>
    <row r="1866" spans="1:8" x14ac:dyDescent="0.25">
      <c r="A1866" s="3">
        <v>3021008</v>
      </c>
      <c r="B1866" s="3" t="s">
        <v>52</v>
      </c>
      <c r="C1866" s="3" t="s">
        <v>808</v>
      </c>
      <c r="D1866" s="3" t="s">
        <v>2108</v>
      </c>
      <c r="E1866" s="3" t="s">
        <v>24</v>
      </c>
      <c r="F1866" s="3" t="s">
        <v>176</v>
      </c>
      <c r="G1866" s="3">
        <v>40</v>
      </c>
      <c r="H1866" s="3">
        <f t="shared" si="29"/>
        <v>100</v>
      </c>
    </row>
    <row r="1867" spans="1:8" x14ac:dyDescent="0.25">
      <c r="A1867" s="3">
        <v>3021010</v>
      </c>
      <c r="B1867" s="3" t="s">
        <v>52</v>
      </c>
      <c r="C1867" s="3" t="s">
        <v>808</v>
      </c>
      <c r="D1867" s="3" t="s">
        <v>4268</v>
      </c>
      <c r="E1867" s="3" t="s">
        <v>24</v>
      </c>
      <c r="F1867" s="3" t="s">
        <v>176</v>
      </c>
      <c r="G1867" s="3">
        <v>37</v>
      </c>
      <c r="H1867" s="3">
        <f t="shared" si="29"/>
        <v>100</v>
      </c>
    </row>
    <row r="1868" spans="1:8" x14ac:dyDescent="0.25">
      <c r="A1868" s="3">
        <v>3021011</v>
      </c>
      <c r="B1868" s="3" t="s">
        <v>52</v>
      </c>
      <c r="C1868" s="3" t="s">
        <v>808</v>
      </c>
      <c r="D1868" s="3" t="s">
        <v>1777</v>
      </c>
      <c r="E1868" s="3" t="s">
        <v>1098</v>
      </c>
      <c r="F1868" s="3" t="s">
        <v>176</v>
      </c>
      <c r="G1868" s="3">
        <v>0</v>
      </c>
      <c r="H1868" s="3">
        <f t="shared" si="29"/>
        <v>0</v>
      </c>
    </row>
    <row r="1869" spans="1:8" x14ac:dyDescent="0.25">
      <c r="A1869" s="3">
        <v>3021012</v>
      </c>
      <c r="B1869" s="3" t="s">
        <v>52</v>
      </c>
      <c r="C1869" s="3" t="s">
        <v>808</v>
      </c>
      <c r="D1869" s="3" t="s">
        <v>1471</v>
      </c>
      <c r="E1869" s="3" t="s">
        <v>24</v>
      </c>
      <c r="F1869" s="3" t="s">
        <v>176</v>
      </c>
      <c r="G1869" s="3">
        <v>40</v>
      </c>
      <c r="H1869" s="3">
        <f t="shared" si="29"/>
        <v>100</v>
      </c>
    </row>
    <row r="1870" spans="1:8" x14ac:dyDescent="0.25">
      <c r="A1870" s="3">
        <v>3021013</v>
      </c>
      <c r="B1870" s="3" t="s">
        <v>52</v>
      </c>
      <c r="C1870" s="3" t="s">
        <v>808</v>
      </c>
      <c r="D1870" s="3" t="s">
        <v>1154</v>
      </c>
      <c r="E1870" s="3" t="s">
        <v>24</v>
      </c>
      <c r="F1870" s="3" t="s">
        <v>176</v>
      </c>
      <c r="G1870" s="3">
        <v>40</v>
      </c>
      <c r="H1870" s="3">
        <f t="shared" si="29"/>
        <v>100</v>
      </c>
    </row>
    <row r="1871" spans="1:8" x14ac:dyDescent="0.25">
      <c r="A1871" s="3">
        <v>3021014</v>
      </c>
      <c r="B1871" s="3" t="s">
        <v>52</v>
      </c>
      <c r="C1871" s="3" t="s">
        <v>808</v>
      </c>
      <c r="D1871" s="3" t="s">
        <v>1309</v>
      </c>
      <c r="E1871" s="3" t="s">
        <v>24</v>
      </c>
      <c r="F1871" s="3" t="s">
        <v>176</v>
      </c>
      <c r="G1871" s="3">
        <v>39</v>
      </c>
      <c r="H1871" s="3">
        <f t="shared" si="29"/>
        <v>100</v>
      </c>
    </row>
    <row r="1872" spans="1:8" x14ac:dyDescent="0.25">
      <c r="A1872" s="3">
        <v>3021015</v>
      </c>
      <c r="B1872" s="3" t="s">
        <v>52</v>
      </c>
      <c r="C1872" s="3" t="s">
        <v>808</v>
      </c>
      <c r="D1872" s="3" t="s">
        <v>766</v>
      </c>
      <c r="E1872" s="3" t="s">
        <v>24</v>
      </c>
      <c r="F1872" s="3" t="s">
        <v>176</v>
      </c>
      <c r="G1872" s="3">
        <v>37</v>
      </c>
      <c r="H1872" s="3">
        <f t="shared" si="29"/>
        <v>100</v>
      </c>
    </row>
    <row r="1873" spans="1:8" x14ac:dyDescent="0.25">
      <c r="A1873" s="3">
        <v>3021016</v>
      </c>
      <c r="B1873" s="3" t="s">
        <v>52</v>
      </c>
      <c r="C1873" s="3" t="s">
        <v>808</v>
      </c>
      <c r="D1873" s="3" t="s">
        <v>2912</v>
      </c>
      <c r="E1873" s="3" t="s">
        <v>24</v>
      </c>
      <c r="F1873" s="3" t="s">
        <v>176</v>
      </c>
      <c r="G1873" s="3">
        <v>37</v>
      </c>
      <c r="H1873" s="3">
        <f t="shared" si="29"/>
        <v>100</v>
      </c>
    </row>
    <row r="1874" spans="1:8" x14ac:dyDescent="0.25">
      <c r="A1874" s="3">
        <v>3021017</v>
      </c>
      <c r="B1874" s="3" t="s">
        <v>52</v>
      </c>
      <c r="C1874" s="3" t="s">
        <v>808</v>
      </c>
      <c r="D1874" s="3" t="s">
        <v>1196</v>
      </c>
      <c r="E1874" s="3" t="s">
        <v>24</v>
      </c>
      <c r="F1874" s="3" t="s">
        <v>176</v>
      </c>
      <c r="G1874" s="3">
        <v>40</v>
      </c>
      <c r="H1874" s="3">
        <f t="shared" si="29"/>
        <v>100</v>
      </c>
    </row>
    <row r="1875" spans="1:8" x14ac:dyDescent="0.25">
      <c r="A1875" s="3">
        <v>2500648</v>
      </c>
      <c r="B1875" s="3" t="s">
        <v>41</v>
      </c>
      <c r="C1875" s="3" t="s">
        <v>403</v>
      </c>
      <c r="D1875" s="3" t="s">
        <v>4086</v>
      </c>
      <c r="E1875" s="3" t="s">
        <v>24</v>
      </c>
      <c r="F1875" s="3" t="s">
        <v>176</v>
      </c>
      <c r="G1875" s="3">
        <v>37</v>
      </c>
      <c r="H1875" s="3">
        <f t="shared" ref="H1875:H1938" si="30">IF(G1875&lt;=11,0,IF(AND(G1875&gt;=12,G1875&lt;=19),50,IF(AND(G1875&gt;=20,G1875&lt;=28),80,100)))</f>
        <v>100</v>
      </c>
    </row>
    <row r="1876" spans="1:8" x14ac:dyDescent="0.25">
      <c r="A1876" s="3">
        <v>2501050</v>
      </c>
      <c r="B1876" s="3" t="s">
        <v>41</v>
      </c>
      <c r="C1876" s="3" t="s">
        <v>403</v>
      </c>
      <c r="D1876" s="3" t="s">
        <v>1032</v>
      </c>
      <c r="E1876" s="3" t="s">
        <v>24</v>
      </c>
      <c r="F1876" s="3" t="s">
        <v>176</v>
      </c>
      <c r="G1876" s="3">
        <v>40</v>
      </c>
      <c r="H1876" s="3">
        <f t="shared" si="30"/>
        <v>100</v>
      </c>
    </row>
    <row r="1877" spans="1:8" x14ac:dyDescent="0.25">
      <c r="A1877" s="3">
        <v>2503072</v>
      </c>
      <c r="B1877" s="3" t="s">
        <v>41</v>
      </c>
      <c r="C1877" s="3" t="s">
        <v>403</v>
      </c>
      <c r="D1877" s="3" t="s">
        <v>1032</v>
      </c>
      <c r="E1877" s="3" t="s">
        <v>24</v>
      </c>
      <c r="F1877" s="3" t="s">
        <v>176</v>
      </c>
      <c r="G1877" s="3">
        <v>40</v>
      </c>
      <c r="H1877" s="3">
        <f t="shared" si="30"/>
        <v>100</v>
      </c>
    </row>
    <row r="1878" spans="1:8" x14ac:dyDescent="0.25">
      <c r="A1878" s="3">
        <v>2503212</v>
      </c>
      <c r="B1878" s="3" t="s">
        <v>41</v>
      </c>
      <c r="C1878" s="3" t="s">
        <v>403</v>
      </c>
      <c r="D1878" s="3" t="s">
        <v>2927</v>
      </c>
      <c r="E1878" s="3" t="s">
        <v>24</v>
      </c>
      <c r="F1878" s="3" t="s">
        <v>176</v>
      </c>
      <c r="G1878" s="3">
        <v>40</v>
      </c>
      <c r="H1878" s="3">
        <f t="shared" si="30"/>
        <v>100</v>
      </c>
    </row>
    <row r="1879" spans="1:8" x14ac:dyDescent="0.25">
      <c r="A1879" s="3">
        <v>2503343</v>
      </c>
      <c r="B1879" s="3" t="s">
        <v>41</v>
      </c>
      <c r="C1879" s="3" t="s">
        <v>403</v>
      </c>
      <c r="D1879" s="3" t="s">
        <v>3880</v>
      </c>
      <c r="E1879" s="3" t="s">
        <v>24</v>
      </c>
      <c r="F1879" s="3" t="s">
        <v>176</v>
      </c>
      <c r="G1879" s="3">
        <v>40</v>
      </c>
      <c r="H1879" s="3">
        <f t="shared" si="30"/>
        <v>100</v>
      </c>
    </row>
    <row r="1880" spans="1:8" x14ac:dyDescent="0.25">
      <c r="A1880" s="3">
        <v>2701682</v>
      </c>
      <c r="B1880" s="3" t="s">
        <v>41</v>
      </c>
      <c r="C1880" s="3" t="s">
        <v>403</v>
      </c>
      <c r="D1880" s="3" t="s">
        <v>1032</v>
      </c>
      <c r="E1880" s="3" t="s">
        <v>24</v>
      </c>
      <c r="F1880" s="3" t="s">
        <v>176</v>
      </c>
      <c r="G1880" s="3">
        <v>40</v>
      </c>
      <c r="H1880" s="3">
        <f t="shared" si="30"/>
        <v>100</v>
      </c>
    </row>
    <row r="1881" spans="1:8" x14ac:dyDescent="0.25">
      <c r="A1881" s="3">
        <v>2701902</v>
      </c>
      <c r="B1881" s="3" t="s">
        <v>41</v>
      </c>
      <c r="C1881" s="3" t="s">
        <v>403</v>
      </c>
      <c r="D1881" s="3" t="s">
        <v>4086</v>
      </c>
      <c r="E1881" s="3" t="s">
        <v>24</v>
      </c>
      <c r="F1881" s="3" t="s">
        <v>176</v>
      </c>
      <c r="G1881" s="3">
        <v>40</v>
      </c>
      <c r="H1881" s="3">
        <f t="shared" si="30"/>
        <v>100</v>
      </c>
    </row>
    <row r="1882" spans="1:8" x14ac:dyDescent="0.25">
      <c r="A1882" s="3">
        <v>2702011</v>
      </c>
      <c r="B1882" s="3" t="s">
        <v>41</v>
      </c>
      <c r="C1882" s="3" t="s">
        <v>403</v>
      </c>
      <c r="D1882" s="3" t="s">
        <v>1032</v>
      </c>
      <c r="E1882" s="3" t="s">
        <v>24</v>
      </c>
      <c r="F1882" s="3" t="s">
        <v>176</v>
      </c>
      <c r="G1882" s="3">
        <v>40</v>
      </c>
      <c r="H1882" s="3">
        <f t="shared" si="30"/>
        <v>100</v>
      </c>
    </row>
    <row r="1883" spans="1:8" x14ac:dyDescent="0.25">
      <c r="A1883" s="3">
        <v>3020313</v>
      </c>
      <c r="B1883" s="3" t="s">
        <v>41</v>
      </c>
      <c r="C1883" s="3" t="s">
        <v>403</v>
      </c>
      <c r="D1883" s="3" t="s">
        <v>2927</v>
      </c>
      <c r="E1883" s="3" t="s">
        <v>24</v>
      </c>
      <c r="F1883" s="3" t="s">
        <v>176</v>
      </c>
      <c r="G1883" s="3">
        <v>40</v>
      </c>
      <c r="H1883" s="3">
        <f t="shared" si="30"/>
        <v>100</v>
      </c>
    </row>
    <row r="1884" spans="1:8" x14ac:dyDescent="0.25">
      <c r="A1884" s="3">
        <v>4010814</v>
      </c>
      <c r="B1884" s="3" t="s">
        <v>41</v>
      </c>
      <c r="C1884" s="3" t="s">
        <v>403</v>
      </c>
      <c r="D1884" s="3" t="s">
        <v>400</v>
      </c>
      <c r="E1884" s="3" t="s">
        <v>24</v>
      </c>
      <c r="F1884" s="3" t="s">
        <v>176</v>
      </c>
      <c r="G1884" s="3">
        <v>40</v>
      </c>
      <c r="H1884" s="3">
        <f t="shared" si="30"/>
        <v>100</v>
      </c>
    </row>
    <row r="1885" spans="1:8" x14ac:dyDescent="0.25">
      <c r="A1885" s="3">
        <v>4030211</v>
      </c>
      <c r="B1885" s="3" t="s">
        <v>41</v>
      </c>
      <c r="C1885" s="3" t="s">
        <v>403</v>
      </c>
      <c r="D1885" s="3" t="s">
        <v>400</v>
      </c>
      <c r="E1885" s="3" t="s">
        <v>24</v>
      </c>
      <c r="F1885" s="3" t="s">
        <v>176</v>
      </c>
      <c r="G1885" s="3">
        <v>40</v>
      </c>
      <c r="H1885" s="3">
        <f t="shared" si="30"/>
        <v>100</v>
      </c>
    </row>
    <row r="1886" spans="1:8" x14ac:dyDescent="0.25">
      <c r="A1886" s="3">
        <v>4030213</v>
      </c>
      <c r="B1886" s="3" t="s">
        <v>41</v>
      </c>
      <c r="C1886" s="3" t="s">
        <v>403</v>
      </c>
      <c r="D1886" s="3" t="s">
        <v>400</v>
      </c>
      <c r="E1886" s="3" t="s">
        <v>24</v>
      </c>
      <c r="F1886" s="3" t="s">
        <v>176</v>
      </c>
      <c r="G1886" s="3">
        <v>40</v>
      </c>
      <c r="H1886" s="3">
        <f t="shared" si="30"/>
        <v>100</v>
      </c>
    </row>
    <row r="1887" spans="1:8" x14ac:dyDescent="0.25">
      <c r="A1887" s="3">
        <v>4030231</v>
      </c>
      <c r="B1887" s="3" t="s">
        <v>41</v>
      </c>
      <c r="C1887" s="3" t="s">
        <v>403</v>
      </c>
      <c r="D1887" s="3" t="s">
        <v>400</v>
      </c>
      <c r="E1887" s="3" t="s">
        <v>24</v>
      </c>
      <c r="F1887" s="3" t="s">
        <v>176</v>
      </c>
      <c r="G1887" s="3">
        <v>40</v>
      </c>
      <c r="H1887" s="3">
        <f t="shared" si="30"/>
        <v>100</v>
      </c>
    </row>
    <row r="1888" spans="1:8" x14ac:dyDescent="0.25">
      <c r="A1888" s="3">
        <v>4030236</v>
      </c>
      <c r="B1888" s="3" t="s">
        <v>41</v>
      </c>
      <c r="C1888" s="3" t="s">
        <v>403</v>
      </c>
      <c r="D1888" s="3" t="s">
        <v>400</v>
      </c>
      <c r="E1888" s="3" t="s">
        <v>24</v>
      </c>
      <c r="F1888" s="3" t="s">
        <v>176</v>
      </c>
      <c r="G1888" s="3">
        <v>40</v>
      </c>
      <c r="H1888" s="3">
        <f t="shared" si="30"/>
        <v>100</v>
      </c>
    </row>
    <row r="1889" spans="1:8" x14ac:dyDescent="0.25">
      <c r="A1889" s="3">
        <v>4030238</v>
      </c>
      <c r="B1889" s="3" t="s">
        <v>41</v>
      </c>
      <c r="C1889" s="3" t="s">
        <v>403</v>
      </c>
      <c r="D1889" s="3" t="s">
        <v>400</v>
      </c>
      <c r="E1889" s="3" t="s">
        <v>24</v>
      </c>
      <c r="F1889" s="3" t="s">
        <v>176</v>
      </c>
      <c r="G1889" s="3">
        <v>40</v>
      </c>
      <c r="H1889" s="3">
        <f t="shared" si="30"/>
        <v>100</v>
      </c>
    </row>
    <row r="1890" spans="1:8" x14ac:dyDescent="0.25">
      <c r="A1890" s="3">
        <v>4030239</v>
      </c>
      <c r="B1890" s="3" t="s">
        <v>41</v>
      </c>
      <c r="C1890" s="3" t="s">
        <v>403</v>
      </c>
      <c r="D1890" s="3" t="s">
        <v>400</v>
      </c>
      <c r="E1890" s="3" t="s">
        <v>24</v>
      </c>
      <c r="F1890" s="3" t="s">
        <v>176</v>
      </c>
      <c r="G1890" s="3">
        <v>40</v>
      </c>
      <c r="H1890" s="3">
        <f t="shared" si="30"/>
        <v>100</v>
      </c>
    </row>
    <row r="1891" spans="1:8" x14ac:dyDescent="0.25">
      <c r="A1891" s="3">
        <v>4040312</v>
      </c>
      <c r="B1891" s="3" t="s">
        <v>41</v>
      </c>
      <c r="C1891" s="3" t="s">
        <v>403</v>
      </c>
      <c r="D1891" s="3" t="s">
        <v>400</v>
      </c>
      <c r="E1891" s="3" t="s">
        <v>24</v>
      </c>
      <c r="F1891" s="3" t="s">
        <v>176</v>
      </c>
      <c r="G1891" s="3">
        <v>40</v>
      </c>
      <c r="H1891" s="3">
        <f t="shared" si="30"/>
        <v>100</v>
      </c>
    </row>
    <row r="1892" spans="1:8" x14ac:dyDescent="0.25">
      <c r="A1892" s="3">
        <v>4070521</v>
      </c>
      <c r="B1892" s="3" t="s">
        <v>41</v>
      </c>
      <c r="C1892" s="3" t="s">
        <v>403</v>
      </c>
      <c r="D1892" s="3" t="s">
        <v>400</v>
      </c>
      <c r="E1892" s="3" t="s">
        <v>24</v>
      </c>
      <c r="F1892" s="3" t="s">
        <v>176</v>
      </c>
      <c r="G1892" s="3">
        <v>40</v>
      </c>
      <c r="H1892" s="3">
        <f t="shared" si="30"/>
        <v>100</v>
      </c>
    </row>
    <row r="1893" spans="1:8" x14ac:dyDescent="0.25">
      <c r="A1893" s="3">
        <v>4070664</v>
      </c>
      <c r="B1893" s="3" t="s">
        <v>41</v>
      </c>
      <c r="C1893" s="3" t="s">
        <v>403</v>
      </c>
      <c r="D1893" s="3" t="s">
        <v>400</v>
      </c>
      <c r="E1893" s="3" t="s">
        <v>24</v>
      </c>
      <c r="F1893" s="3" t="s">
        <v>176</v>
      </c>
      <c r="G1893" s="3">
        <v>40</v>
      </c>
      <c r="H1893" s="3">
        <f t="shared" si="30"/>
        <v>100</v>
      </c>
    </row>
    <row r="1894" spans="1:8" x14ac:dyDescent="0.25">
      <c r="A1894" s="3">
        <v>4811712</v>
      </c>
      <c r="B1894" s="3" t="s">
        <v>41</v>
      </c>
      <c r="C1894" s="3" t="s">
        <v>403</v>
      </c>
      <c r="D1894" s="3" t="s">
        <v>400</v>
      </c>
      <c r="E1894" s="3" t="s">
        <v>24</v>
      </c>
      <c r="F1894" s="3" t="s">
        <v>176</v>
      </c>
      <c r="G1894" s="3">
        <v>40</v>
      </c>
      <c r="H1894" s="3">
        <f t="shared" si="30"/>
        <v>100</v>
      </c>
    </row>
    <row r="1895" spans="1:8" x14ac:dyDescent="0.25">
      <c r="A1895" s="3">
        <v>5002538</v>
      </c>
      <c r="B1895" s="3" t="s">
        <v>41</v>
      </c>
      <c r="C1895" s="3" t="s">
        <v>403</v>
      </c>
      <c r="D1895" s="3" t="s">
        <v>2288</v>
      </c>
      <c r="E1895" s="3" t="s">
        <v>24</v>
      </c>
      <c r="F1895" s="3" t="s">
        <v>176</v>
      </c>
      <c r="G1895" s="3">
        <v>40</v>
      </c>
      <c r="H1895" s="3">
        <f t="shared" si="30"/>
        <v>100</v>
      </c>
    </row>
    <row r="1896" spans="1:8" x14ac:dyDescent="0.25">
      <c r="A1896" s="3">
        <v>5002875</v>
      </c>
      <c r="B1896" s="3" t="s">
        <v>41</v>
      </c>
      <c r="C1896" s="3" t="s">
        <v>403</v>
      </c>
      <c r="D1896" s="3" t="s">
        <v>1534</v>
      </c>
      <c r="E1896" s="3" t="s">
        <v>24</v>
      </c>
      <c r="F1896" s="3" t="s">
        <v>176</v>
      </c>
      <c r="G1896" s="3">
        <v>40</v>
      </c>
      <c r="H1896" s="3">
        <f t="shared" si="30"/>
        <v>100</v>
      </c>
    </row>
    <row r="1897" spans="1:8" x14ac:dyDescent="0.25">
      <c r="A1897" s="3">
        <v>5005620</v>
      </c>
      <c r="B1897" s="3" t="s">
        <v>41</v>
      </c>
      <c r="C1897" s="3" t="s">
        <v>403</v>
      </c>
      <c r="D1897" s="3" t="s">
        <v>1534</v>
      </c>
      <c r="E1897" s="3" t="s">
        <v>24</v>
      </c>
      <c r="F1897" s="3" t="s">
        <v>176</v>
      </c>
      <c r="G1897" s="3">
        <v>37</v>
      </c>
      <c r="H1897" s="3">
        <f t="shared" si="30"/>
        <v>100</v>
      </c>
    </row>
    <row r="1898" spans="1:8" x14ac:dyDescent="0.25">
      <c r="A1898" s="3">
        <v>5011202</v>
      </c>
      <c r="B1898" s="3" t="s">
        <v>41</v>
      </c>
      <c r="C1898" s="3" t="s">
        <v>403</v>
      </c>
      <c r="D1898" s="3" t="s">
        <v>10565</v>
      </c>
      <c r="E1898" s="3" t="s">
        <v>415</v>
      </c>
      <c r="F1898" s="3" t="s">
        <v>176</v>
      </c>
      <c r="G1898" s="3">
        <v>21</v>
      </c>
      <c r="H1898" s="3">
        <f t="shared" si="30"/>
        <v>80</v>
      </c>
    </row>
    <row r="1899" spans="1:8" x14ac:dyDescent="0.25">
      <c r="A1899" s="3">
        <v>5011251</v>
      </c>
      <c r="B1899" s="3" t="s">
        <v>41</v>
      </c>
      <c r="C1899" s="3" t="s">
        <v>403</v>
      </c>
      <c r="D1899" s="3" t="s">
        <v>8960</v>
      </c>
      <c r="E1899" s="3" t="s">
        <v>24</v>
      </c>
      <c r="F1899" s="3" t="s">
        <v>176</v>
      </c>
      <c r="G1899" s="3">
        <v>38</v>
      </c>
      <c r="H1899" s="3">
        <f t="shared" si="30"/>
        <v>100</v>
      </c>
    </row>
    <row r="1900" spans="1:8" x14ac:dyDescent="0.25">
      <c r="A1900" s="3">
        <v>5011256</v>
      </c>
      <c r="B1900" s="3" t="s">
        <v>41</v>
      </c>
      <c r="C1900" s="3" t="s">
        <v>403</v>
      </c>
      <c r="D1900" s="3" t="s">
        <v>1534</v>
      </c>
      <c r="E1900" s="3" t="s">
        <v>24</v>
      </c>
      <c r="F1900" s="3" t="s">
        <v>176</v>
      </c>
      <c r="G1900" s="3">
        <v>40</v>
      </c>
      <c r="H1900" s="3">
        <f t="shared" si="30"/>
        <v>100</v>
      </c>
    </row>
    <row r="1901" spans="1:8" x14ac:dyDescent="0.25">
      <c r="A1901" s="3">
        <v>5011259</v>
      </c>
      <c r="B1901" s="3" t="s">
        <v>41</v>
      </c>
      <c r="C1901" s="3" t="s">
        <v>403</v>
      </c>
      <c r="D1901" s="3" t="s">
        <v>241</v>
      </c>
      <c r="E1901" s="3" t="s">
        <v>24</v>
      </c>
      <c r="F1901" s="3" t="s">
        <v>176</v>
      </c>
      <c r="G1901" s="3">
        <v>40</v>
      </c>
      <c r="H1901" s="3">
        <f t="shared" si="30"/>
        <v>100</v>
      </c>
    </row>
    <row r="1902" spans="1:8" x14ac:dyDescent="0.25">
      <c r="A1902" s="3">
        <v>4043121</v>
      </c>
      <c r="B1902" s="3" t="s">
        <v>41</v>
      </c>
      <c r="C1902" s="3" t="s">
        <v>9029</v>
      </c>
      <c r="D1902" s="3" t="s">
        <v>10057</v>
      </c>
      <c r="E1902" s="3" t="s">
        <v>24</v>
      </c>
      <c r="F1902" s="3" t="s">
        <v>176</v>
      </c>
      <c r="G1902" s="3">
        <v>40</v>
      </c>
      <c r="H1902" s="3">
        <f t="shared" si="30"/>
        <v>100</v>
      </c>
    </row>
    <row r="1903" spans="1:8" x14ac:dyDescent="0.25">
      <c r="A1903" s="3">
        <v>5005516</v>
      </c>
      <c r="B1903" s="3" t="s">
        <v>41</v>
      </c>
      <c r="C1903" s="3" t="s">
        <v>9029</v>
      </c>
      <c r="D1903" s="3" t="s">
        <v>1028</v>
      </c>
      <c r="E1903" s="3" t="s">
        <v>24</v>
      </c>
      <c r="F1903" s="3" t="s">
        <v>176</v>
      </c>
      <c r="G1903" s="3">
        <v>40</v>
      </c>
      <c r="H1903" s="3">
        <f t="shared" si="30"/>
        <v>100</v>
      </c>
    </row>
    <row r="1904" spans="1:8" x14ac:dyDescent="0.25">
      <c r="A1904" s="3">
        <v>2500297</v>
      </c>
      <c r="B1904" s="3" t="s">
        <v>20</v>
      </c>
      <c r="C1904" s="3" t="s">
        <v>1730</v>
      </c>
      <c r="D1904" s="3" t="s">
        <v>2073</v>
      </c>
      <c r="E1904" s="3" t="s">
        <v>24</v>
      </c>
      <c r="F1904" s="3" t="s">
        <v>176</v>
      </c>
      <c r="G1904" s="3">
        <v>40</v>
      </c>
      <c r="H1904" s="3">
        <f t="shared" si="30"/>
        <v>100</v>
      </c>
    </row>
    <row r="1905" spans="1:8" x14ac:dyDescent="0.25">
      <c r="A1905" s="3">
        <v>2500343</v>
      </c>
      <c r="B1905" s="3" t="s">
        <v>20</v>
      </c>
      <c r="C1905" s="3" t="s">
        <v>1730</v>
      </c>
      <c r="D1905" s="3" t="s">
        <v>522</v>
      </c>
      <c r="E1905" s="3" t="s">
        <v>24</v>
      </c>
      <c r="F1905" s="3" t="s">
        <v>176</v>
      </c>
      <c r="G1905" s="3">
        <v>39</v>
      </c>
      <c r="H1905" s="3">
        <f t="shared" si="30"/>
        <v>100</v>
      </c>
    </row>
    <row r="1906" spans="1:8" x14ac:dyDescent="0.25">
      <c r="A1906" s="3">
        <v>2500979</v>
      </c>
      <c r="B1906" s="3" t="s">
        <v>20</v>
      </c>
      <c r="C1906" s="3" t="s">
        <v>1730</v>
      </c>
      <c r="D1906" s="3" t="s">
        <v>105</v>
      </c>
      <c r="E1906" s="3" t="s">
        <v>24</v>
      </c>
      <c r="F1906" s="3" t="s">
        <v>176</v>
      </c>
      <c r="G1906" s="3">
        <v>40</v>
      </c>
      <c r="H1906" s="3">
        <f t="shared" si="30"/>
        <v>100</v>
      </c>
    </row>
    <row r="1907" spans="1:8" x14ac:dyDescent="0.25">
      <c r="A1907" s="3">
        <v>2503204</v>
      </c>
      <c r="B1907" s="3" t="s">
        <v>20</v>
      </c>
      <c r="C1907" s="3" t="s">
        <v>1730</v>
      </c>
      <c r="D1907" s="3" t="s">
        <v>777</v>
      </c>
      <c r="E1907" s="3" t="s">
        <v>24</v>
      </c>
      <c r="F1907" s="3" t="s">
        <v>176</v>
      </c>
      <c r="G1907" s="3">
        <v>40</v>
      </c>
      <c r="H1907" s="3">
        <f t="shared" si="30"/>
        <v>100</v>
      </c>
    </row>
    <row r="1908" spans="1:8" x14ac:dyDescent="0.25">
      <c r="A1908" s="3">
        <v>2503256</v>
      </c>
      <c r="B1908" s="3" t="s">
        <v>20</v>
      </c>
      <c r="C1908" s="3" t="s">
        <v>1730</v>
      </c>
      <c r="D1908" s="3" t="s">
        <v>2768</v>
      </c>
      <c r="E1908" s="3" t="s">
        <v>24</v>
      </c>
      <c r="F1908" s="3" t="s">
        <v>176</v>
      </c>
      <c r="G1908" s="3">
        <v>40</v>
      </c>
      <c r="H1908" s="3">
        <f t="shared" si="30"/>
        <v>100</v>
      </c>
    </row>
    <row r="1909" spans="1:8" x14ac:dyDescent="0.25">
      <c r="A1909" s="3">
        <v>2701703</v>
      </c>
      <c r="B1909" s="3" t="s">
        <v>20</v>
      </c>
      <c r="C1909" s="3" t="s">
        <v>1730</v>
      </c>
      <c r="D1909" s="3" t="s">
        <v>1476</v>
      </c>
      <c r="E1909" s="3" t="s">
        <v>24</v>
      </c>
      <c r="F1909" s="3" t="s">
        <v>176</v>
      </c>
      <c r="G1909" s="3">
        <v>40</v>
      </c>
      <c r="H1909" s="3">
        <f t="shared" si="30"/>
        <v>100</v>
      </c>
    </row>
    <row r="1910" spans="1:8" x14ac:dyDescent="0.25">
      <c r="A1910" s="3">
        <v>2701737</v>
      </c>
      <c r="B1910" s="3" t="s">
        <v>20</v>
      </c>
      <c r="C1910" s="3" t="s">
        <v>1730</v>
      </c>
      <c r="D1910" s="3" t="s">
        <v>2127</v>
      </c>
      <c r="E1910" s="3" t="s">
        <v>24</v>
      </c>
      <c r="F1910" s="3" t="s">
        <v>176</v>
      </c>
      <c r="G1910" s="3">
        <v>39</v>
      </c>
      <c r="H1910" s="3">
        <f t="shared" si="30"/>
        <v>100</v>
      </c>
    </row>
    <row r="1911" spans="1:8" x14ac:dyDescent="0.25">
      <c r="A1911" s="3">
        <v>2701738</v>
      </c>
      <c r="B1911" s="3" t="s">
        <v>20</v>
      </c>
      <c r="C1911" s="3" t="s">
        <v>1730</v>
      </c>
      <c r="D1911" s="3" t="s">
        <v>1685</v>
      </c>
      <c r="E1911" s="3" t="s">
        <v>415</v>
      </c>
      <c r="F1911" s="3" t="s">
        <v>176</v>
      </c>
      <c r="G1911" s="3">
        <v>40</v>
      </c>
      <c r="H1911" s="3">
        <f t="shared" si="30"/>
        <v>100</v>
      </c>
    </row>
    <row r="1912" spans="1:8" x14ac:dyDescent="0.25">
      <c r="A1912" s="3">
        <v>2701792</v>
      </c>
      <c r="B1912" s="3" t="s">
        <v>20</v>
      </c>
      <c r="C1912" s="3" t="s">
        <v>1730</v>
      </c>
      <c r="D1912" s="3" t="s">
        <v>1685</v>
      </c>
      <c r="E1912" s="3" t="s">
        <v>24</v>
      </c>
      <c r="F1912" s="3" t="s">
        <v>176</v>
      </c>
      <c r="G1912" s="3">
        <v>40</v>
      </c>
      <c r="H1912" s="3">
        <f t="shared" si="30"/>
        <v>100</v>
      </c>
    </row>
    <row r="1913" spans="1:8" x14ac:dyDescent="0.25">
      <c r="A1913" s="3">
        <v>2701826</v>
      </c>
      <c r="B1913" s="3" t="s">
        <v>20</v>
      </c>
      <c r="C1913" s="3" t="s">
        <v>1730</v>
      </c>
      <c r="D1913" s="3" t="s">
        <v>6197</v>
      </c>
      <c r="E1913" s="3" t="s">
        <v>24</v>
      </c>
      <c r="F1913" s="3" t="s">
        <v>176</v>
      </c>
      <c r="G1913" s="3">
        <v>40</v>
      </c>
      <c r="H1913" s="3">
        <f t="shared" si="30"/>
        <v>100</v>
      </c>
    </row>
    <row r="1914" spans="1:8" x14ac:dyDescent="0.25">
      <c r="A1914" s="3">
        <v>2701860</v>
      </c>
      <c r="B1914" s="3" t="s">
        <v>20</v>
      </c>
      <c r="C1914" s="3" t="s">
        <v>1730</v>
      </c>
      <c r="D1914" s="3" t="s">
        <v>105</v>
      </c>
      <c r="E1914" s="3" t="s">
        <v>24</v>
      </c>
      <c r="F1914" s="3" t="s">
        <v>176</v>
      </c>
      <c r="G1914" s="3">
        <v>40</v>
      </c>
      <c r="H1914" s="3">
        <f t="shared" si="30"/>
        <v>100</v>
      </c>
    </row>
    <row r="1915" spans="1:8" x14ac:dyDescent="0.25">
      <c r="A1915" s="3">
        <v>2701866</v>
      </c>
      <c r="B1915" s="3" t="s">
        <v>20</v>
      </c>
      <c r="C1915" s="3" t="s">
        <v>1730</v>
      </c>
      <c r="D1915" s="3" t="s">
        <v>506</v>
      </c>
      <c r="E1915" s="3" t="s">
        <v>24</v>
      </c>
      <c r="F1915" s="3" t="s">
        <v>176</v>
      </c>
      <c r="G1915" s="3">
        <v>40</v>
      </c>
      <c r="H1915" s="3">
        <f t="shared" si="30"/>
        <v>100</v>
      </c>
    </row>
    <row r="1916" spans="1:8" x14ac:dyDescent="0.25">
      <c r="A1916" s="3">
        <v>2701929</v>
      </c>
      <c r="B1916" s="3" t="s">
        <v>20</v>
      </c>
      <c r="C1916" s="3" t="s">
        <v>1730</v>
      </c>
      <c r="D1916" s="3" t="s">
        <v>1713</v>
      </c>
      <c r="E1916" s="3" t="s">
        <v>24</v>
      </c>
      <c r="F1916" s="3" t="s">
        <v>176</v>
      </c>
      <c r="G1916" s="3">
        <v>40</v>
      </c>
      <c r="H1916" s="3">
        <f t="shared" si="30"/>
        <v>100</v>
      </c>
    </row>
    <row r="1917" spans="1:8" x14ac:dyDescent="0.25">
      <c r="A1917" s="3">
        <v>2701930</v>
      </c>
      <c r="B1917" s="3" t="s">
        <v>20</v>
      </c>
      <c r="C1917" s="3" t="s">
        <v>1730</v>
      </c>
      <c r="D1917" s="3" t="s">
        <v>4570</v>
      </c>
      <c r="E1917" s="3" t="s">
        <v>24</v>
      </c>
      <c r="F1917" s="3" t="s">
        <v>176</v>
      </c>
      <c r="G1917" s="3">
        <v>40</v>
      </c>
      <c r="H1917" s="3">
        <f t="shared" si="30"/>
        <v>100</v>
      </c>
    </row>
    <row r="1918" spans="1:8" x14ac:dyDescent="0.25">
      <c r="A1918" s="3">
        <v>2701934</v>
      </c>
      <c r="B1918" s="3" t="s">
        <v>20</v>
      </c>
      <c r="C1918" s="3" t="s">
        <v>1730</v>
      </c>
      <c r="D1918" s="3" t="s">
        <v>1738</v>
      </c>
      <c r="E1918" s="3" t="s">
        <v>24</v>
      </c>
      <c r="F1918" s="3" t="s">
        <v>176</v>
      </c>
      <c r="G1918" s="3">
        <v>40</v>
      </c>
      <c r="H1918" s="3">
        <f t="shared" si="30"/>
        <v>100</v>
      </c>
    </row>
    <row r="1919" spans="1:8" x14ac:dyDescent="0.25">
      <c r="A1919" s="3">
        <v>2702182</v>
      </c>
      <c r="B1919" s="3" t="s">
        <v>20</v>
      </c>
      <c r="C1919" s="3" t="s">
        <v>1730</v>
      </c>
      <c r="D1919" s="3" t="s">
        <v>410</v>
      </c>
      <c r="E1919" s="3" t="s">
        <v>24</v>
      </c>
      <c r="F1919" s="3" t="s">
        <v>176</v>
      </c>
      <c r="G1919" s="3">
        <v>40</v>
      </c>
      <c r="H1919" s="3">
        <f t="shared" si="30"/>
        <v>100</v>
      </c>
    </row>
    <row r="1920" spans="1:8" x14ac:dyDescent="0.25">
      <c r="A1920" s="3">
        <v>2702184</v>
      </c>
      <c r="B1920" s="3" t="s">
        <v>20</v>
      </c>
      <c r="C1920" s="3" t="s">
        <v>1730</v>
      </c>
      <c r="D1920" s="3" t="s">
        <v>1476</v>
      </c>
      <c r="E1920" s="3" t="s">
        <v>24</v>
      </c>
      <c r="F1920" s="3" t="s">
        <v>176</v>
      </c>
      <c r="G1920" s="3">
        <v>40</v>
      </c>
      <c r="H1920" s="3">
        <f t="shared" si="30"/>
        <v>100</v>
      </c>
    </row>
    <row r="1921" spans="1:8" x14ac:dyDescent="0.25">
      <c r="A1921" s="3">
        <v>2702185</v>
      </c>
      <c r="B1921" s="3" t="s">
        <v>20</v>
      </c>
      <c r="C1921" s="3" t="s">
        <v>1730</v>
      </c>
      <c r="D1921" s="3" t="s">
        <v>1476</v>
      </c>
      <c r="E1921" s="3" t="s">
        <v>24</v>
      </c>
      <c r="F1921" s="3" t="s">
        <v>176</v>
      </c>
      <c r="G1921" s="3">
        <v>40</v>
      </c>
      <c r="H1921" s="3">
        <f t="shared" si="30"/>
        <v>100</v>
      </c>
    </row>
    <row r="1922" spans="1:8" x14ac:dyDescent="0.25">
      <c r="A1922" s="3">
        <v>4040069</v>
      </c>
      <c r="B1922" s="3" t="s">
        <v>20</v>
      </c>
      <c r="C1922" s="3" t="s">
        <v>1730</v>
      </c>
      <c r="D1922" s="3" t="s">
        <v>783</v>
      </c>
      <c r="E1922" s="3" t="s">
        <v>24</v>
      </c>
      <c r="F1922" s="3" t="s">
        <v>176</v>
      </c>
      <c r="G1922" s="3">
        <v>40</v>
      </c>
      <c r="H1922" s="3">
        <f t="shared" si="30"/>
        <v>100</v>
      </c>
    </row>
    <row r="1923" spans="1:8" x14ac:dyDescent="0.25">
      <c r="A1923" s="3">
        <v>4040144</v>
      </c>
      <c r="B1923" s="3" t="s">
        <v>20</v>
      </c>
      <c r="C1923" s="3" t="s">
        <v>1730</v>
      </c>
      <c r="D1923" s="3" t="s">
        <v>5377</v>
      </c>
      <c r="E1923" s="3" t="s">
        <v>24</v>
      </c>
      <c r="F1923" s="3" t="s">
        <v>176</v>
      </c>
      <c r="G1923" s="3">
        <v>35</v>
      </c>
      <c r="H1923" s="3">
        <f t="shared" si="30"/>
        <v>100</v>
      </c>
    </row>
    <row r="1924" spans="1:8" x14ac:dyDescent="0.25">
      <c r="A1924" s="3">
        <v>2700319</v>
      </c>
      <c r="B1924" s="3" t="s">
        <v>20</v>
      </c>
      <c r="C1924" s="3" t="s">
        <v>175</v>
      </c>
      <c r="D1924" s="3" t="s">
        <v>121</v>
      </c>
      <c r="E1924" s="3" t="s">
        <v>24</v>
      </c>
      <c r="F1924" s="3" t="s">
        <v>176</v>
      </c>
      <c r="G1924" s="3">
        <v>40</v>
      </c>
      <c r="H1924" s="3">
        <f t="shared" si="30"/>
        <v>100</v>
      </c>
    </row>
    <row r="1925" spans="1:8" x14ac:dyDescent="0.25">
      <c r="A1925" s="3">
        <v>2701435</v>
      </c>
      <c r="B1925" s="3" t="s">
        <v>20</v>
      </c>
      <c r="C1925" s="3" t="s">
        <v>175</v>
      </c>
      <c r="D1925" s="3" t="s">
        <v>1134</v>
      </c>
      <c r="E1925" s="3" t="s">
        <v>24</v>
      </c>
      <c r="F1925" s="3" t="s">
        <v>176</v>
      </c>
      <c r="G1925" s="3">
        <v>38</v>
      </c>
      <c r="H1925" s="3">
        <f t="shared" si="30"/>
        <v>100</v>
      </c>
    </row>
    <row r="1926" spans="1:8" x14ac:dyDescent="0.25">
      <c r="A1926" s="3">
        <v>2701498</v>
      </c>
      <c r="B1926" s="3" t="s">
        <v>20</v>
      </c>
      <c r="C1926" s="3" t="s">
        <v>175</v>
      </c>
      <c r="D1926" s="3" t="s">
        <v>1134</v>
      </c>
      <c r="E1926" s="3" t="s">
        <v>24</v>
      </c>
      <c r="F1926" s="3" t="s">
        <v>176</v>
      </c>
      <c r="G1926" s="3">
        <v>78</v>
      </c>
      <c r="H1926" s="3">
        <f t="shared" si="30"/>
        <v>100</v>
      </c>
    </row>
    <row r="1927" spans="1:8" x14ac:dyDescent="0.25">
      <c r="A1927" s="3">
        <v>3004351</v>
      </c>
      <c r="B1927" s="3" t="s">
        <v>20</v>
      </c>
      <c r="C1927" s="3" t="s">
        <v>175</v>
      </c>
      <c r="D1927" s="3" t="s">
        <v>8465</v>
      </c>
      <c r="E1927" s="3" t="s">
        <v>24</v>
      </c>
      <c r="F1927" s="3" t="s">
        <v>176</v>
      </c>
      <c r="G1927" s="3">
        <v>39</v>
      </c>
      <c r="H1927" s="3">
        <f t="shared" si="30"/>
        <v>100</v>
      </c>
    </row>
    <row r="1928" spans="1:8" x14ac:dyDescent="0.25">
      <c r="A1928" s="3">
        <v>3010212</v>
      </c>
      <c r="B1928" s="3" t="s">
        <v>20</v>
      </c>
      <c r="C1928" s="3" t="s">
        <v>175</v>
      </c>
      <c r="D1928" s="3" t="s">
        <v>1717</v>
      </c>
      <c r="E1928" s="3" t="s">
        <v>24</v>
      </c>
      <c r="F1928" s="3" t="s">
        <v>176</v>
      </c>
      <c r="G1928" s="3">
        <v>40</v>
      </c>
      <c r="H1928" s="3">
        <f t="shared" si="30"/>
        <v>100</v>
      </c>
    </row>
    <row r="1929" spans="1:8" x14ac:dyDescent="0.25">
      <c r="A1929" s="3">
        <v>3010221</v>
      </c>
      <c r="B1929" s="3" t="s">
        <v>20</v>
      </c>
      <c r="C1929" s="3" t="s">
        <v>175</v>
      </c>
      <c r="D1929" s="3" t="s">
        <v>1717</v>
      </c>
      <c r="E1929" s="3" t="s">
        <v>24</v>
      </c>
      <c r="F1929" s="3" t="s">
        <v>176</v>
      </c>
      <c r="G1929" s="3">
        <v>40</v>
      </c>
      <c r="H1929" s="3">
        <f t="shared" si="30"/>
        <v>100</v>
      </c>
    </row>
    <row r="1930" spans="1:8" x14ac:dyDescent="0.25">
      <c r="A1930" s="3">
        <v>3010223</v>
      </c>
      <c r="B1930" s="3" t="s">
        <v>20</v>
      </c>
      <c r="C1930" s="3" t="s">
        <v>175</v>
      </c>
      <c r="D1930" s="3" t="s">
        <v>1717</v>
      </c>
      <c r="E1930" s="3" t="s">
        <v>24</v>
      </c>
      <c r="F1930" s="3" t="s">
        <v>176</v>
      </c>
      <c r="G1930" s="3">
        <v>40</v>
      </c>
      <c r="H1930" s="3">
        <f t="shared" si="30"/>
        <v>100</v>
      </c>
    </row>
    <row r="1931" spans="1:8" x14ac:dyDescent="0.25">
      <c r="A1931" s="3">
        <v>3020281</v>
      </c>
      <c r="B1931" s="3" t="s">
        <v>20</v>
      </c>
      <c r="C1931" s="3" t="s">
        <v>175</v>
      </c>
      <c r="D1931" s="3" t="s">
        <v>154</v>
      </c>
      <c r="E1931" s="3" t="s">
        <v>24</v>
      </c>
      <c r="F1931" s="3" t="s">
        <v>176</v>
      </c>
      <c r="G1931" s="3">
        <v>39</v>
      </c>
      <c r="H1931" s="3">
        <f t="shared" si="30"/>
        <v>100</v>
      </c>
    </row>
    <row r="1932" spans="1:8" x14ac:dyDescent="0.25">
      <c r="A1932" s="3">
        <v>3020316</v>
      </c>
      <c r="B1932" s="3" t="s">
        <v>20</v>
      </c>
      <c r="C1932" s="3" t="s">
        <v>175</v>
      </c>
      <c r="D1932" s="3" t="s">
        <v>1051</v>
      </c>
      <c r="E1932" s="3" t="s">
        <v>415</v>
      </c>
      <c r="F1932" s="3" t="s">
        <v>176</v>
      </c>
      <c r="G1932" s="3">
        <v>40</v>
      </c>
      <c r="H1932" s="3">
        <f t="shared" si="30"/>
        <v>100</v>
      </c>
    </row>
    <row r="1933" spans="1:8" x14ac:dyDescent="0.25">
      <c r="A1933" s="3">
        <v>3020381</v>
      </c>
      <c r="B1933" s="3" t="s">
        <v>20</v>
      </c>
      <c r="C1933" s="3" t="s">
        <v>175</v>
      </c>
      <c r="D1933" s="3" t="s">
        <v>154</v>
      </c>
      <c r="E1933" s="3" t="s">
        <v>24</v>
      </c>
      <c r="F1933" s="3" t="s">
        <v>176</v>
      </c>
      <c r="G1933" s="3">
        <v>39</v>
      </c>
      <c r="H1933" s="3">
        <f t="shared" si="30"/>
        <v>100</v>
      </c>
    </row>
    <row r="1934" spans="1:8" x14ac:dyDescent="0.25">
      <c r="A1934" s="3">
        <v>3021686</v>
      </c>
      <c r="B1934" s="3" t="s">
        <v>20</v>
      </c>
      <c r="C1934" s="3" t="s">
        <v>175</v>
      </c>
      <c r="D1934" s="3" t="s">
        <v>138</v>
      </c>
      <c r="E1934" s="3" t="s">
        <v>24</v>
      </c>
      <c r="F1934" s="3" t="s">
        <v>176</v>
      </c>
      <c r="G1934" s="3">
        <v>40</v>
      </c>
      <c r="H1934" s="3">
        <f t="shared" si="30"/>
        <v>100</v>
      </c>
    </row>
    <row r="1935" spans="1:8" x14ac:dyDescent="0.25">
      <c r="A1935" s="3">
        <v>3021714</v>
      </c>
      <c r="B1935" s="3" t="s">
        <v>20</v>
      </c>
      <c r="C1935" s="3" t="s">
        <v>175</v>
      </c>
      <c r="D1935" s="3" t="s">
        <v>766</v>
      </c>
      <c r="E1935" s="3" t="s">
        <v>24</v>
      </c>
      <c r="F1935" s="3" t="s">
        <v>176</v>
      </c>
      <c r="G1935" s="3">
        <v>36</v>
      </c>
      <c r="H1935" s="3">
        <f t="shared" si="30"/>
        <v>100</v>
      </c>
    </row>
    <row r="1936" spans="1:8" x14ac:dyDescent="0.25">
      <c r="A1936" s="3">
        <v>3021768</v>
      </c>
      <c r="B1936" s="3" t="s">
        <v>20</v>
      </c>
      <c r="C1936" s="3" t="s">
        <v>175</v>
      </c>
      <c r="D1936" s="3" t="s">
        <v>2671</v>
      </c>
      <c r="E1936" s="3" t="s">
        <v>415</v>
      </c>
      <c r="F1936" s="3" t="s">
        <v>176</v>
      </c>
      <c r="G1936" s="3">
        <v>40</v>
      </c>
      <c r="H1936" s="3">
        <f t="shared" si="30"/>
        <v>100</v>
      </c>
    </row>
    <row r="1937" spans="1:8" x14ac:dyDescent="0.25">
      <c r="A1937" s="3">
        <v>3048186</v>
      </c>
      <c r="B1937" s="3" t="s">
        <v>20</v>
      </c>
      <c r="C1937" s="3" t="s">
        <v>175</v>
      </c>
      <c r="D1937" s="3" t="s">
        <v>6722</v>
      </c>
      <c r="E1937" s="3" t="s">
        <v>415</v>
      </c>
      <c r="F1937" s="3" t="s">
        <v>176</v>
      </c>
      <c r="G1937" s="3">
        <v>40</v>
      </c>
      <c r="H1937" s="3">
        <f t="shared" si="30"/>
        <v>100</v>
      </c>
    </row>
    <row r="1938" spans="1:8" x14ac:dyDescent="0.25">
      <c r="A1938" s="3">
        <v>3048188</v>
      </c>
      <c r="B1938" s="3" t="s">
        <v>20</v>
      </c>
      <c r="C1938" s="3" t="s">
        <v>175</v>
      </c>
      <c r="D1938" s="3" t="s">
        <v>13252</v>
      </c>
      <c r="E1938" s="3" t="s">
        <v>24</v>
      </c>
      <c r="F1938" s="3" t="s">
        <v>176</v>
      </c>
      <c r="G1938" s="3">
        <v>38</v>
      </c>
      <c r="H1938" s="3">
        <f t="shared" si="30"/>
        <v>100</v>
      </c>
    </row>
    <row r="1939" spans="1:8" x14ac:dyDescent="0.25">
      <c r="A1939" s="3">
        <v>3048281</v>
      </c>
      <c r="B1939" s="3" t="s">
        <v>20</v>
      </c>
      <c r="C1939" s="3" t="s">
        <v>175</v>
      </c>
      <c r="D1939" s="3" t="s">
        <v>1035</v>
      </c>
      <c r="E1939" s="3" t="s">
        <v>24</v>
      </c>
      <c r="F1939" s="3" t="s">
        <v>176</v>
      </c>
      <c r="G1939" s="3">
        <v>40</v>
      </c>
      <c r="H1939" s="3">
        <f t="shared" ref="H1939:H2002" si="31">IF(G1939&lt;=11,0,IF(AND(G1939&gt;=12,G1939&lt;=19),50,IF(AND(G1939&gt;=20,G1939&lt;=28),80,100)))</f>
        <v>100</v>
      </c>
    </row>
    <row r="1940" spans="1:8" x14ac:dyDescent="0.25">
      <c r="A1940" s="3">
        <v>3048321</v>
      </c>
      <c r="B1940" s="3" t="s">
        <v>20</v>
      </c>
      <c r="C1940" s="3" t="s">
        <v>175</v>
      </c>
      <c r="D1940" s="3" t="s">
        <v>1717</v>
      </c>
      <c r="E1940" s="3" t="s">
        <v>24</v>
      </c>
      <c r="F1940" s="3" t="s">
        <v>176</v>
      </c>
      <c r="G1940" s="3">
        <v>40</v>
      </c>
      <c r="H1940" s="3">
        <f t="shared" si="31"/>
        <v>100</v>
      </c>
    </row>
    <row r="1941" spans="1:8" x14ac:dyDescent="0.25">
      <c r="A1941" s="3">
        <v>4010270</v>
      </c>
      <c r="B1941" s="3" t="s">
        <v>20</v>
      </c>
      <c r="C1941" s="3" t="s">
        <v>175</v>
      </c>
      <c r="D1941" s="3" t="s">
        <v>215</v>
      </c>
      <c r="E1941" s="3" t="s">
        <v>415</v>
      </c>
      <c r="F1941" s="3" t="s">
        <v>176</v>
      </c>
      <c r="G1941" s="3">
        <v>40</v>
      </c>
      <c r="H1941" s="3">
        <f t="shared" si="31"/>
        <v>100</v>
      </c>
    </row>
    <row r="1942" spans="1:8" x14ac:dyDescent="0.25">
      <c r="A1942" s="3">
        <v>4010389</v>
      </c>
      <c r="B1942" s="3" t="s">
        <v>20</v>
      </c>
      <c r="C1942" s="3" t="s">
        <v>175</v>
      </c>
      <c r="D1942" s="3" t="s">
        <v>840</v>
      </c>
      <c r="E1942" s="3" t="s">
        <v>24</v>
      </c>
      <c r="F1942" s="3" t="s">
        <v>176</v>
      </c>
      <c r="G1942" s="3">
        <v>40</v>
      </c>
      <c r="H1942" s="3">
        <f t="shared" si="31"/>
        <v>100</v>
      </c>
    </row>
    <row r="1943" spans="1:8" x14ac:dyDescent="0.25">
      <c r="A1943" s="3">
        <v>4010433</v>
      </c>
      <c r="B1943" s="3" t="s">
        <v>20</v>
      </c>
      <c r="C1943" s="3" t="s">
        <v>175</v>
      </c>
      <c r="D1943" s="3" t="s">
        <v>824</v>
      </c>
      <c r="E1943" s="3" t="s">
        <v>24</v>
      </c>
      <c r="F1943" s="3" t="s">
        <v>176</v>
      </c>
      <c r="G1943" s="3">
        <v>40</v>
      </c>
      <c r="H1943" s="3">
        <f t="shared" si="31"/>
        <v>100</v>
      </c>
    </row>
    <row r="1944" spans="1:8" x14ac:dyDescent="0.25">
      <c r="A1944" s="3">
        <v>4010434</v>
      </c>
      <c r="B1944" s="3" t="s">
        <v>20</v>
      </c>
      <c r="C1944" s="3" t="s">
        <v>175</v>
      </c>
      <c r="D1944" s="3" t="s">
        <v>3303</v>
      </c>
      <c r="E1944" s="3" t="s">
        <v>24</v>
      </c>
      <c r="F1944" s="3" t="s">
        <v>176</v>
      </c>
      <c r="G1944" s="3">
        <v>40</v>
      </c>
      <c r="H1944" s="3">
        <f t="shared" si="31"/>
        <v>100</v>
      </c>
    </row>
    <row r="1945" spans="1:8" x14ac:dyDescent="0.25">
      <c r="A1945" s="3">
        <v>4011213</v>
      </c>
      <c r="B1945" s="3" t="s">
        <v>20</v>
      </c>
      <c r="C1945" s="3" t="s">
        <v>175</v>
      </c>
      <c r="D1945" s="3" t="s">
        <v>804</v>
      </c>
      <c r="E1945" s="3" t="s">
        <v>24</v>
      </c>
      <c r="F1945" s="3" t="s">
        <v>176</v>
      </c>
      <c r="G1945" s="3">
        <v>39</v>
      </c>
      <c r="H1945" s="3">
        <f t="shared" si="31"/>
        <v>100</v>
      </c>
    </row>
    <row r="1946" spans="1:8" x14ac:dyDescent="0.25">
      <c r="A1946" s="3">
        <v>4020190</v>
      </c>
      <c r="B1946" s="3" t="s">
        <v>20</v>
      </c>
      <c r="C1946" s="3" t="s">
        <v>175</v>
      </c>
      <c r="D1946" s="3" t="s">
        <v>198</v>
      </c>
      <c r="E1946" s="3" t="s">
        <v>24</v>
      </c>
      <c r="F1946" s="3" t="s">
        <v>176</v>
      </c>
      <c r="G1946" s="3">
        <v>39</v>
      </c>
      <c r="H1946" s="3">
        <f t="shared" si="31"/>
        <v>100</v>
      </c>
    </row>
    <row r="1947" spans="1:8" x14ac:dyDescent="0.25">
      <c r="A1947" s="3">
        <v>4020191</v>
      </c>
      <c r="B1947" s="3" t="s">
        <v>20</v>
      </c>
      <c r="C1947" s="3" t="s">
        <v>175</v>
      </c>
      <c r="D1947" s="3" t="s">
        <v>1575</v>
      </c>
      <c r="E1947" s="3" t="s">
        <v>24</v>
      </c>
      <c r="F1947" s="3" t="s">
        <v>176</v>
      </c>
      <c r="G1947" s="3">
        <v>40</v>
      </c>
      <c r="H1947" s="3">
        <f t="shared" si="31"/>
        <v>100</v>
      </c>
    </row>
    <row r="1948" spans="1:8" x14ac:dyDescent="0.25">
      <c r="A1948" s="3">
        <v>4020192</v>
      </c>
      <c r="B1948" s="3" t="s">
        <v>20</v>
      </c>
      <c r="C1948" s="3" t="s">
        <v>175</v>
      </c>
      <c r="D1948" s="3" t="s">
        <v>215</v>
      </c>
      <c r="E1948" s="3" t="s">
        <v>24</v>
      </c>
      <c r="F1948" s="3" t="s">
        <v>176</v>
      </c>
      <c r="G1948" s="3">
        <v>40</v>
      </c>
      <c r="H1948" s="3">
        <f t="shared" si="31"/>
        <v>100</v>
      </c>
    </row>
    <row r="1949" spans="1:8" x14ac:dyDescent="0.25">
      <c r="A1949" s="3">
        <v>4020193</v>
      </c>
      <c r="B1949" s="3" t="s">
        <v>20</v>
      </c>
      <c r="C1949" s="3" t="s">
        <v>175</v>
      </c>
      <c r="D1949" s="3" t="s">
        <v>206</v>
      </c>
      <c r="E1949" s="3" t="s">
        <v>24</v>
      </c>
      <c r="F1949" s="3" t="s">
        <v>176</v>
      </c>
      <c r="G1949" s="3">
        <v>37</v>
      </c>
      <c r="H1949" s="3">
        <f t="shared" si="31"/>
        <v>100</v>
      </c>
    </row>
    <row r="1950" spans="1:8" x14ac:dyDescent="0.25">
      <c r="A1950" s="3">
        <v>4020197</v>
      </c>
      <c r="B1950" s="3" t="s">
        <v>20</v>
      </c>
      <c r="C1950" s="3" t="s">
        <v>175</v>
      </c>
      <c r="D1950" s="3" t="s">
        <v>2829</v>
      </c>
      <c r="E1950" s="3" t="s">
        <v>24</v>
      </c>
      <c r="F1950" s="3" t="s">
        <v>176</v>
      </c>
      <c r="G1950" s="3">
        <v>40</v>
      </c>
      <c r="H1950" s="3">
        <f t="shared" si="31"/>
        <v>100</v>
      </c>
    </row>
    <row r="1951" spans="1:8" x14ac:dyDescent="0.25">
      <c r="A1951" s="3">
        <v>4030084</v>
      </c>
      <c r="B1951" s="3" t="s">
        <v>20</v>
      </c>
      <c r="C1951" s="3" t="s">
        <v>175</v>
      </c>
      <c r="D1951" s="3" t="s">
        <v>981</v>
      </c>
      <c r="E1951" s="3" t="s">
        <v>415</v>
      </c>
      <c r="F1951" s="3" t="s">
        <v>176</v>
      </c>
      <c r="G1951" s="3">
        <v>40</v>
      </c>
      <c r="H1951" s="3">
        <f t="shared" si="31"/>
        <v>100</v>
      </c>
    </row>
    <row r="1952" spans="1:8" x14ac:dyDescent="0.25">
      <c r="A1952" s="3">
        <v>4030170</v>
      </c>
      <c r="B1952" s="3" t="s">
        <v>20</v>
      </c>
      <c r="C1952" s="3" t="s">
        <v>175</v>
      </c>
      <c r="D1952" s="3" t="s">
        <v>1157</v>
      </c>
      <c r="E1952" s="3" t="s">
        <v>24</v>
      </c>
      <c r="F1952" s="3" t="s">
        <v>176</v>
      </c>
      <c r="G1952" s="3">
        <v>40</v>
      </c>
      <c r="H1952" s="3">
        <f t="shared" si="31"/>
        <v>100</v>
      </c>
    </row>
    <row r="1953" spans="1:8" x14ac:dyDescent="0.25">
      <c r="A1953" s="3">
        <v>4030172</v>
      </c>
      <c r="B1953" s="3" t="s">
        <v>20</v>
      </c>
      <c r="C1953" s="3" t="s">
        <v>175</v>
      </c>
      <c r="D1953" s="3" t="s">
        <v>2768</v>
      </c>
      <c r="E1953" s="3" t="s">
        <v>24</v>
      </c>
      <c r="F1953" s="3" t="s">
        <v>176</v>
      </c>
      <c r="G1953" s="3">
        <v>40</v>
      </c>
      <c r="H1953" s="3">
        <f t="shared" si="31"/>
        <v>100</v>
      </c>
    </row>
    <row r="1954" spans="1:8" x14ac:dyDescent="0.25">
      <c r="A1954" s="3">
        <v>4030176</v>
      </c>
      <c r="B1954" s="3" t="s">
        <v>20</v>
      </c>
      <c r="C1954" s="3" t="s">
        <v>175</v>
      </c>
      <c r="D1954" s="3" t="s">
        <v>1380</v>
      </c>
      <c r="E1954" s="3" t="s">
        <v>24</v>
      </c>
      <c r="F1954" s="3" t="s">
        <v>176</v>
      </c>
      <c r="G1954" s="3">
        <v>38</v>
      </c>
      <c r="H1954" s="3">
        <f t="shared" si="31"/>
        <v>100</v>
      </c>
    </row>
    <row r="1955" spans="1:8" x14ac:dyDescent="0.25">
      <c r="A1955" s="3">
        <v>4030223</v>
      </c>
      <c r="B1955" s="3" t="s">
        <v>20</v>
      </c>
      <c r="C1955" s="3" t="s">
        <v>175</v>
      </c>
      <c r="D1955" s="3" t="s">
        <v>3599</v>
      </c>
      <c r="E1955" s="3" t="s">
        <v>24</v>
      </c>
      <c r="F1955" s="3" t="s">
        <v>176</v>
      </c>
      <c r="G1955" s="3">
        <v>40</v>
      </c>
      <c r="H1955" s="3">
        <f t="shared" si="31"/>
        <v>100</v>
      </c>
    </row>
    <row r="1956" spans="1:8" x14ac:dyDescent="0.25">
      <c r="A1956" s="3">
        <v>4030225</v>
      </c>
      <c r="B1956" s="3" t="s">
        <v>20</v>
      </c>
      <c r="C1956" s="3" t="s">
        <v>175</v>
      </c>
      <c r="D1956" s="3" t="s">
        <v>261</v>
      </c>
      <c r="E1956" s="3" t="s">
        <v>24</v>
      </c>
      <c r="F1956" s="3" t="s">
        <v>176</v>
      </c>
      <c r="G1956" s="3">
        <v>38</v>
      </c>
      <c r="H1956" s="3">
        <f t="shared" si="31"/>
        <v>100</v>
      </c>
    </row>
    <row r="1957" spans="1:8" x14ac:dyDescent="0.25">
      <c r="A1957" s="3">
        <v>4040099</v>
      </c>
      <c r="B1957" s="3" t="s">
        <v>20</v>
      </c>
      <c r="C1957" s="3" t="s">
        <v>175</v>
      </c>
      <c r="D1957" s="3" t="s">
        <v>1270</v>
      </c>
      <c r="E1957" s="3" t="s">
        <v>24</v>
      </c>
      <c r="F1957" s="3" t="s">
        <v>176</v>
      </c>
      <c r="G1957" s="3">
        <v>33</v>
      </c>
      <c r="H1957" s="3">
        <f t="shared" si="31"/>
        <v>100</v>
      </c>
    </row>
    <row r="1958" spans="1:8" x14ac:dyDescent="0.25">
      <c r="A1958" s="3">
        <v>4051781</v>
      </c>
      <c r="B1958" s="3" t="s">
        <v>20</v>
      </c>
      <c r="C1958" s="3" t="s">
        <v>175</v>
      </c>
      <c r="D1958" s="3" t="s">
        <v>33</v>
      </c>
      <c r="E1958" s="3" t="s">
        <v>24</v>
      </c>
      <c r="F1958" s="3" t="s">
        <v>176</v>
      </c>
      <c r="G1958" s="3">
        <v>40</v>
      </c>
      <c r="H1958" s="3">
        <f t="shared" si="31"/>
        <v>100</v>
      </c>
    </row>
    <row r="1959" spans="1:8" x14ac:dyDescent="0.25">
      <c r="A1959" s="3">
        <v>4051788</v>
      </c>
      <c r="B1959" s="3" t="s">
        <v>20</v>
      </c>
      <c r="C1959" s="3" t="s">
        <v>175</v>
      </c>
      <c r="D1959" s="3" t="s">
        <v>236</v>
      </c>
      <c r="E1959" s="3" t="s">
        <v>24</v>
      </c>
      <c r="F1959" s="3" t="s">
        <v>176</v>
      </c>
      <c r="G1959" s="3">
        <v>40</v>
      </c>
      <c r="H1959" s="3">
        <f t="shared" si="31"/>
        <v>100</v>
      </c>
    </row>
    <row r="1960" spans="1:8" x14ac:dyDescent="0.25">
      <c r="A1960" s="3">
        <v>4070285</v>
      </c>
      <c r="B1960" s="3" t="s">
        <v>20</v>
      </c>
      <c r="C1960" s="3" t="s">
        <v>175</v>
      </c>
      <c r="D1960" s="3" t="s">
        <v>198</v>
      </c>
      <c r="E1960" s="3" t="s">
        <v>415</v>
      </c>
      <c r="F1960" s="3" t="s">
        <v>176</v>
      </c>
      <c r="G1960" s="3">
        <v>39</v>
      </c>
      <c r="H1960" s="3">
        <f t="shared" si="31"/>
        <v>100</v>
      </c>
    </row>
    <row r="1961" spans="1:8" x14ac:dyDescent="0.25">
      <c r="A1961" s="3">
        <v>4070296</v>
      </c>
      <c r="B1961" s="3" t="s">
        <v>20</v>
      </c>
      <c r="C1961" s="3" t="s">
        <v>175</v>
      </c>
      <c r="D1961" s="3" t="s">
        <v>433</v>
      </c>
      <c r="E1961" s="3" t="s">
        <v>1098</v>
      </c>
      <c r="F1961" s="3" t="s">
        <v>176</v>
      </c>
      <c r="G1961" s="3">
        <v>38</v>
      </c>
      <c r="H1961" s="3">
        <f t="shared" si="31"/>
        <v>100</v>
      </c>
    </row>
    <row r="1962" spans="1:8" x14ac:dyDescent="0.25">
      <c r="A1962" s="3">
        <v>4070327</v>
      </c>
      <c r="B1962" s="3" t="s">
        <v>20</v>
      </c>
      <c r="C1962" s="3" t="s">
        <v>175</v>
      </c>
      <c r="D1962" s="3" t="s">
        <v>780</v>
      </c>
      <c r="E1962" s="3" t="s">
        <v>24</v>
      </c>
      <c r="F1962" s="3" t="s">
        <v>176</v>
      </c>
      <c r="G1962" s="3">
        <v>40</v>
      </c>
      <c r="H1962" s="3">
        <f t="shared" si="31"/>
        <v>100</v>
      </c>
    </row>
    <row r="1963" spans="1:8" x14ac:dyDescent="0.25">
      <c r="A1963" s="3">
        <v>4070342</v>
      </c>
      <c r="B1963" s="3" t="s">
        <v>20</v>
      </c>
      <c r="C1963" s="3" t="s">
        <v>175</v>
      </c>
      <c r="D1963" s="3" t="s">
        <v>1525</v>
      </c>
      <c r="E1963" s="3" t="s">
        <v>24</v>
      </c>
      <c r="F1963" s="3" t="s">
        <v>176</v>
      </c>
      <c r="G1963" s="3">
        <v>40</v>
      </c>
      <c r="H1963" s="3">
        <f t="shared" si="31"/>
        <v>100</v>
      </c>
    </row>
    <row r="1964" spans="1:8" x14ac:dyDescent="0.25">
      <c r="A1964" s="3">
        <v>4070369</v>
      </c>
      <c r="B1964" s="3" t="s">
        <v>20</v>
      </c>
      <c r="C1964" s="3" t="s">
        <v>175</v>
      </c>
      <c r="D1964" s="3" t="s">
        <v>780</v>
      </c>
      <c r="E1964" s="3" t="s">
        <v>24</v>
      </c>
      <c r="F1964" s="3" t="s">
        <v>176</v>
      </c>
      <c r="G1964" s="3">
        <v>40</v>
      </c>
      <c r="H1964" s="3">
        <f t="shared" si="31"/>
        <v>100</v>
      </c>
    </row>
    <row r="1965" spans="1:8" x14ac:dyDescent="0.25">
      <c r="A1965" s="3">
        <v>4070415</v>
      </c>
      <c r="B1965" s="3" t="s">
        <v>20</v>
      </c>
      <c r="C1965" s="3" t="s">
        <v>175</v>
      </c>
      <c r="D1965" s="3" t="s">
        <v>6907</v>
      </c>
      <c r="E1965" s="3" t="s">
        <v>24</v>
      </c>
      <c r="F1965" s="3" t="s">
        <v>176</v>
      </c>
      <c r="G1965" s="3">
        <v>40</v>
      </c>
      <c r="H1965" s="3">
        <f t="shared" si="31"/>
        <v>100</v>
      </c>
    </row>
    <row r="1966" spans="1:8" x14ac:dyDescent="0.25">
      <c r="A1966" s="3">
        <v>4070424</v>
      </c>
      <c r="B1966" s="3" t="s">
        <v>20</v>
      </c>
      <c r="C1966" s="3" t="s">
        <v>175</v>
      </c>
      <c r="D1966" s="3" t="s">
        <v>6972</v>
      </c>
      <c r="E1966" s="3" t="s">
        <v>24</v>
      </c>
      <c r="F1966" s="3" t="s">
        <v>176</v>
      </c>
      <c r="G1966" s="3">
        <v>32</v>
      </c>
      <c r="H1966" s="3">
        <f t="shared" si="31"/>
        <v>100</v>
      </c>
    </row>
    <row r="1967" spans="1:8" x14ac:dyDescent="0.25">
      <c r="A1967" s="3">
        <v>4070440</v>
      </c>
      <c r="B1967" s="3" t="s">
        <v>20</v>
      </c>
      <c r="C1967" s="3" t="s">
        <v>175</v>
      </c>
      <c r="D1967" s="3" t="s">
        <v>1380</v>
      </c>
      <c r="E1967" s="3" t="s">
        <v>24</v>
      </c>
      <c r="F1967" s="3" t="s">
        <v>176</v>
      </c>
      <c r="G1967" s="3">
        <v>40</v>
      </c>
      <c r="H1967" s="3">
        <f t="shared" si="31"/>
        <v>100</v>
      </c>
    </row>
    <row r="1968" spans="1:8" x14ac:dyDescent="0.25">
      <c r="A1968" s="3">
        <v>4070442</v>
      </c>
      <c r="B1968" s="3" t="s">
        <v>20</v>
      </c>
      <c r="C1968" s="3" t="s">
        <v>175</v>
      </c>
      <c r="D1968" s="3" t="s">
        <v>1572</v>
      </c>
      <c r="E1968" s="3" t="s">
        <v>24</v>
      </c>
      <c r="F1968" s="3" t="s">
        <v>176</v>
      </c>
      <c r="G1968" s="3">
        <v>40</v>
      </c>
      <c r="H1968" s="3">
        <f t="shared" si="31"/>
        <v>100</v>
      </c>
    </row>
    <row r="1969" spans="1:8" x14ac:dyDescent="0.25">
      <c r="A1969" s="3">
        <v>4070462</v>
      </c>
      <c r="B1969" s="3" t="s">
        <v>20</v>
      </c>
      <c r="C1969" s="3" t="s">
        <v>175</v>
      </c>
      <c r="D1969" s="3" t="s">
        <v>4339</v>
      </c>
      <c r="E1969" s="3" t="s">
        <v>24</v>
      </c>
      <c r="F1969" s="3" t="s">
        <v>176</v>
      </c>
      <c r="G1969" s="3">
        <v>40</v>
      </c>
      <c r="H1969" s="3">
        <f t="shared" si="31"/>
        <v>100</v>
      </c>
    </row>
    <row r="1970" spans="1:8" x14ac:dyDescent="0.25">
      <c r="A1970" s="3">
        <v>4070463</v>
      </c>
      <c r="B1970" s="3" t="s">
        <v>20</v>
      </c>
      <c r="C1970" s="3" t="s">
        <v>175</v>
      </c>
      <c r="D1970" s="3" t="s">
        <v>5060</v>
      </c>
      <c r="E1970" s="3" t="s">
        <v>24</v>
      </c>
      <c r="F1970" s="3" t="s">
        <v>176</v>
      </c>
      <c r="G1970" s="3">
        <v>40</v>
      </c>
      <c r="H1970" s="3">
        <f t="shared" si="31"/>
        <v>100</v>
      </c>
    </row>
    <row r="1971" spans="1:8" x14ac:dyDescent="0.25">
      <c r="A1971" s="3">
        <v>4070491</v>
      </c>
      <c r="B1971" s="3" t="s">
        <v>20</v>
      </c>
      <c r="C1971" s="3" t="s">
        <v>175</v>
      </c>
      <c r="D1971" s="3" t="s">
        <v>458</v>
      </c>
      <c r="E1971" s="3" t="s">
        <v>24</v>
      </c>
      <c r="F1971" s="3" t="s">
        <v>176</v>
      </c>
      <c r="G1971" s="3">
        <v>40</v>
      </c>
      <c r="H1971" s="3">
        <f t="shared" si="31"/>
        <v>100</v>
      </c>
    </row>
    <row r="1972" spans="1:8" x14ac:dyDescent="0.25">
      <c r="A1972" s="3">
        <v>4070500</v>
      </c>
      <c r="B1972" s="3" t="s">
        <v>20</v>
      </c>
      <c r="C1972" s="3" t="s">
        <v>175</v>
      </c>
      <c r="D1972" s="3" t="s">
        <v>1821</v>
      </c>
      <c r="E1972" s="3" t="s">
        <v>24</v>
      </c>
      <c r="F1972" s="3" t="s">
        <v>176</v>
      </c>
      <c r="G1972" s="3">
        <v>40</v>
      </c>
      <c r="H1972" s="3">
        <f t="shared" si="31"/>
        <v>100</v>
      </c>
    </row>
    <row r="1973" spans="1:8" x14ac:dyDescent="0.25">
      <c r="A1973" s="3">
        <v>4070502</v>
      </c>
      <c r="B1973" s="3" t="s">
        <v>20</v>
      </c>
      <c r="C1973" s="3" t="s">
        <v>175</v>
      </c>
      <c r="D1973" s="3" t="s">
        <v>1040</v>
      </c>
      <c r="E1973" s="3" t="s">
        <v>24</v>
      </c>
      <c r="F1973" s="3" t="s">
        <v>176</v>
      </c>
      <c r="G1973" s="3">
        <v>37</v>
      </c>
      <c r="H1973" s="3">
        <f t="shared" si="31"/>
        <v>100</v>
      </c>
    </row>
    <row r="1974" spans="1:8" x14ac:dyDescent="0.25">
      <c r="A1974" s="3">
        <v>4070592</v>
      </c>
      <c r="B1974" s="3" t="s">
        <v>20</v>
      </c>
      <c r="C1974" s="3" t="s">
        <v>175</v>
      </c>
      <c r="D1974" s="3" t="s">
        <v>224</v>
      </c>
      <c r="E1974" s="3" t="s">
        <v>415</v>
      </c>
      <c r="F1974" s="3" t="s">
        <v>176</v>
      </c>
      <c r="G1974" s="3">
        <v>0</v>
      </c>
      <c r="H1974" s="3">
        <f t="shared" si="31"/>
        <v>0</v>
      </c>
    </row>
    <row r="1975" spans="1:8" x14ac:dyDescent="0.25">
      <c r="A1975" s="3">
        <v>4810491</v>
      </c>
      <c r="B1975" s="3" t="s">
        <v>20</v>
      </c>
      <c r="C1975" s="3" t="s">
        <v>175</v>
      </c>
      <c r="D1975" s="3" t="s">
        <v>455</v>
      </c>
      <c r="E1975" s="3" t="s">
        <v>415</v>
      </c>
      <c r="F1975" s="3" t="s">
        <v>176</v>
      </c>
      <c r="G1975" s="3">
        <v>0</v>
      </c>
      <c r="H1975" s="3">
        <f t="shared" si="31"/>
        <v>0</v>
      </c>
    </row>
    <row r="1976" spans="1:8" x14ac:dyDescent="0.25">
      <c r="A1976" s="3">
        <v>4810670</v>
      </c>
      <c r="B1976" s="3" t="s">
        <v>20</v>
      </c>
      <c r="C1976" s="3" t="s">
        <v>175</v>
      </c>
      <c r="D1976" s="3" t="s">
        <v>146</v>
      </c>
      <c r="E1976" s="3" t="s">
        <v>415</v>
      </c>
      <c r="F1976" s="3" t="s">
        <v>176</v>
      </c>
      <c r="G1976" s="3">
        <v>38</v>
      </c>
      <c r="H1976" s="3">
        <f t="shared" si="31"/>
        <v>100</v>
      </c>
    </row>
    <row r="1977" spans="1:8" x14ac:dyDescent="0.25">
      <c r="A1977" s="3">
        <v>4810694</v>
      </c>
      <c r="B1977" s="3" t="s">
        <v>20</v>
      </c>
      <c r="C1977" s="3" t="s">
        <v>175</v>
      </c>
      <c r="D1977" s="3" t="s">
        <v>4781</v>
      </c>
      <c r="E1977" s="3" t="s">
        <v>415</v>
      </c>
      <c r="F1977" s="3" t="s">
        <v>176</v>
      </c>
      <c r="G1977" s="3">
        <v>0</v>
      </c>
      <c r="H1977" s="3">
        <f t="shared" si="31"/>
        <v>0</v>
      </c>
    </row>
    <row r="1978" spans="1:8" x14ac:dyDescent="0.25">
      <c r="A1978" s="3">
        <v>4810759</v>
      </c>
      <c r="B1978" s="3" t="s">
        <v>20</v>
      </c>
      <c r="C1978" s="3" t="s">
        <v>175</v>
      </c>
      <c r="D1978" s="3" t="s">
        <v>146</v>
      </c>
      <c r="E1978" s="3" t="s">
        <v>24</v>
      </c>
      <c r="F1978" s="3" t="s">
        <v>176</v>
      </c>
      <c r="G1978" s="3">
        <v>38</v>
      </c>
      <c r="H1978" s="3">
        <f t="shared" si="31"/>
        <v>100</v>
      </c>
    </row>
    <row r="1979" spans="1:8" x14ac:dyDescent="0.25">
      <c r="A1979" s="3">
        <v>4810828</v>
      </c>
      <c r="B1979" s="3" t="s">
        <v>20</v>
      </c>
      <c r="C1979" s="3" t="s">
        <v>175</v>
      </c>
      <c r="D1979" s="3" t="s">
        <v>276</v>
      </c>
      <c r="E1979" s="3" t="s">
        <v>415</v>
      </c>
      <c r="F1979" s="3" t="s">
        <v>176</v>
      </c>
      <c r="G1979" s="3">
        <v>40</v>
      </c>
      <c r="H1979" s="3">
        <f t="shared" si="31"/>
        <v>100</v>
      </c>
    </row>
    <row r="1980" spans="1:8" x14ac:dyDescent="0.25">
      <c r="A1980" s="3">
        <v>4810856</v>
      </c>
      <c r="B1980" s="3" t="s">
        <v>20</v>
      </c>
      <c r="C1980" s="3" t="s">
        <v>175</v>
      </c>
      <c r="D1980" s="3" t="s">
        <v>276</v>
      </c>
      <c r="E1980" s="3" t="s">
        <v>24</v>
      </c>
      <c r="F1980" s="3" t="s">
        <v>176</v>
      </c>
      <c r="G1980" s="3">
        <v>38</v>
      </c>
      <c r="H1980" s="3">
        <f t="shared" si="31"/>
        <v>100</v>
      </c>
    </row>
    <row r="1981" spans="1:8" x14ac:dyDescent="0.25">
      <c r="A1981" s="3">
        <v>4810857</v>
      </c>
      <c r="B1981" s="3" t="s">
        <v>20</v>
      </c>
      <c r="C1981" s="3" t="s">
        <v>175</v>
      </c>
      <c r="D1981" s="3" t="s">
        <v>232</v>
      </c>
      <c r="E1981" s="3" t="s">
        <v>24</v>
      </c>
      <c r="F1981" s="3" t="s">
        <v>176</v>
      </c>
      <c r="G1981" s="3">
        <v>40</v>
      </c>
      <c r="H1981" s="3">
        <f t="shared" si="31"/>
        <v>100</v>
      </c>
    </row>
    <row r="1982" spans="1:8" x14ac:dyDescent="0.25">
      <c r="A1982" s="3">
        <v>4810858</v>
      </c>
      <c r="B1982" s="3" t="s">
        <v>20</v>
      </c>
      <c r="C1982" s="3" t="s">
        <v>175</v>
      </c>
      <c r="D1982" s="3" t="s">
        <v>1183</v>
      </c>
      <c r="E1982" s="3" t="s">
        <v>24</v>
      </c>
      <c r="F1982" s="3" t="s">
        <v>176</v>
      </c>
      <c r="G1982" s="3">
        <v>40</v>
      </c>
      <c r="H1982" s="3">
        <f t="shared" si="31"/>
        <v>100</v>
      </c>
    </row>
    <row r="1983" spans="1:8" x14ac:dyDescent="0.25">
      <c r="A1983" s="3">
        <v>4810861</v>
      </c>
      <c r="B1983" s="3" t="s">
        <v>20</v>
      </c>
      <c r="C1983" s="3" t="s">
        <v>175</v>
      </c>
      <c r="D1983" s="3" t="s">
        <v>852</v>
      </c>
      <c r="E1983" s="3" t="s">
        <v>24</v>
      </c>
      <c r="F1983" s="3" t="s">
        <v>176</v>
      </c>
      <c r="G1983" s="3">
        <v>38</v>
      </c>
      <c r="H1983" s="3">
        <f t="shared" si="31"/>
        <v>100</v>
      </c>
    </row>
    <row r="1984" spans="1:8" x14ac:dyDescent="0.25">
      <c r="A1984" s="3">
        <v>4810908</v>
      </c>
      <c r="B1984" s="3" t="s">
        <v>20</v>
      </c>
      <c r="C1984" s="3" t="s">
        <v>175</v>
      </c>
      <c r="D1984" s="3" t="s">
        <v>280</v>
      </c>
      <c r="E1984" s="3" t="s">
        <v>24</v>
      </c>
      <c r="F1984" s="3" t="s">
        <v>176</v>
      </c>
      <c r="G1984" s="3">
        <v>40</v>
      </c>
      <c r="H1984" s="3">
        <f t="shared" si="31"/>
        <v>100</v>
      </c>
    </row>
    <row r="1985" spans="1:8" x14ac:dyDescent="0.25">
      <c r="A1985" s="3">
        <v>4810931</v>
      </c>
      <c r="B1985" s="3" t="s">
        <v>20</v>
      </c>
      <c r="C1985" s="3" t="s">
        <v>175</v>
      </c>
      <c r="D1985" s="3" t="s">
        <v>3688</v>
      </c>
      <c r="E1985" s="3" t="s">
        <v>24</v>
      </c>
      <c r="F1985" s="3" t="s">
        <v>176</v>
      </c>
      <c r="G1985" s="3">
        <v>40</v>
      </c>
      <c r="H1985" s="3">
        <f t="shared" si="31"/>
        <v>100</v>
      </c>
    </row>
    <row r="1986" spans="1:8" x14ac:dyDescent="0.25">
      <c r="A1986" s="3">
        <v>4810937</v>
      </c>
      <c r="B1986" s="3" t="s">
        <v>20</v>
      </c>
      <c r="C1986" s="3" t="s">
        <v>175</v>
      </c>
      <c r="D1986" s="3" t="s">
        <v>821</v>
      </c>
      <c r="E1986" s="3" t="s">
        <v>24</v>
      </c>
      <c r="F1986" s="3" t="s">
        <v>176</v>
      </c>
      <c r="G1986" s="3">
        <v>40</v>
      </c>
      <c r="H1986" s="3">
        <f t="shared" si="31"/>
        <v>100</v>
      </c>
    </row>
    <row r="1987" spans="1:8" x14ac:dyDescent="0.25">
      <c r="A1987" s="3">
        <v>4810950</v>
      </c>
      <c r="B1987" s="3" t="s">
        <v>20</v>
      </c>
      <c r="C1987" s="3" t="s">
        <v>175</v>
      </c>
      <c r="D1987" s="3" t="s">
        <v>821</v>
      </c>
      <c r="E1987" s="3" t="s">
        <v>24</v>
      </c>
      <c r="F1987" s="3" t="s">
        <v>176</v>
      </c>
      <c r="G1987" s="3">
        <v>40</v>
      </c>
      <c r="H1987" s="3">
        <f t="shared" si="31"/>
        <v>100</v>
      </c>
    </row>
    <row r="1988" spans="1:8" x14ac:dyDescent="0.25">
      <c r="A1988" s="3">
        <v>4810994</v>
      </c>
      <c r="B1988" s="3" t="s">
        <v>20</v>
      </c>
      <c r="C1988" s="3" t="s">
        <v>175</v>
      </c>
      <c r="D1988" s="3" t="s">
        <v>291</v>
      </c>
      <c r="E1988" s="3" t="s">
        <v>24</v>
      </c>
      <c r="F1988" s="3" t="s">
        <v>176</v>
      </c>
      <c r="G1988" s="3">
        <v>40</v>
      </c>
      <c r="H1988" s="3">
        <f t="shared" si="31"/>
        <v>100</v>
      </c>
    </row>
    <row r="1989" spans="1:8" x14ac:dyDescent="0.25">
      <c r="A1989" s="3">
        <v>4811094</v>
      </c>
      <c r="B1989" s="3" t="s">
        <v>20</v>
      </c>
      <c r="C1989" s="3" t="s">
        <v>175</v>
      </c>
      <c r="D1989" s="3" t="s">
        <v>291</v>
      </c>
      <c r="E1989" s="3" t="s">
        <v>24</v>
      </c>
      <c r="F1989" s="3" t="s">
        <v>176</v>
      </c>
      <c r="G1989" s="3">
        <v>40</v>
      </c>
      <c r="H1989" s="3">
        <f t="shared" si="31"/>
        <v>100</v>
      </c>
    </row>
    <row r="1990" spans="1:8" x14ac:dyDescent="0.25">
      <c r="A1990" s="3">
        <v>4811124</v>
      </c>
      <c r="B1990" s="3" t="s">
        <v>20</v>
      </c>
      <c r="C1990" s="3" t="s">
        <v>175</v>
      </c>
      <c r="D1990" s="3" t="s">
        <v>455</v>
      </c>
      <c r="E1990" s="3" t="s">
        <v>24</v>
      </c>
      <c r="F1990" s="3" t="s">
        <v>176</v>
      </c>
      <c r="G1990" s="3">
        <v>40</v>
      </c>
      <c r="H1990" s="3">
        <f t="shared" si="31"/>
        <v>100</v>
      </c>
    </row>
    <row r="1991" spans="1:8" x14ac:dyDescent="0.25">
      <c r="A1991" s="3">
        <v>4811125</v>
      </c>
      <c r="B1991" s="3" t="s">
        <v>20</v>
      </c>
      <c r="C1991" s="3" t="s">
        <v>175</v>
      </c>
      <c r="D1991" s="3" t="s">
        <v>146</v>
      </c>
      <c r="E1991" s="3" t="s">
        <v>24</v>
      </c>
      <c r="F1991" s="3" t="s">
        <v>176</v>
      </c>
      <c r="G1991" s="3">
        <v>38</v>
      </c>
      <c r="H1991" s="3">
        <f t="shared" si="31"/>
        <v>100</v>
      </c>
    </row>
    <row r="1992" spans="1:8" x14ac:dyDescent="0.25">
      <c r="A1992" s="3">
        <v>4811127</v>
      </c>
      <c r="B1992" s="3" t="s">
        <v>20</v>
      </c>
      <c r="C1992" s="3" t="s">
        <v>175</v>
      </c>
      <c r="D1992" s="3" t="s">
        <v>146</v>
      </c>
      <c r="E1992" s="3" t="s">
        <v>24</v>
      </c>
      <c r="F1992" s="3" t="s">
        <v>176</v>
      </c>
      <c r="G1992" s="3">
        <v>38</v>
      </c>
      <c r="H1992" s="3">
        <f t="shared" si="31"/>
        <v>100</v>
      </c>
    </row>
    <row r="1993" spans="1:8" x14ac:dyDescent="0.25">
      <c r="A1993" s="3">
        <v>4811129</v>
      </c>
      <c r="B1993" s="3" t="s">
        <v>20</v>
      </c>
      <c r="C1993" s="3" t="s">
        <v>175</v>
      </c>
      <c r="D1993" s="3" t="s">
        <v>804</v>
      </c>
      <c r="E1993" s="3" t="s">
        <v>24</v>
      </c>
      <c r="F1993" s="3" t="s">
        <v>176</v>
      </c>
      <c r="G1993" s="3">
        <v>38</v>
      </c>
      <c r="H1993" s="3">
        <f t="shared" si="31"/>
        <v>100</v>
      </c>
    </row>
    <row r="1994" spans="1:8" x14ac:dyDescent="0.25">
      <c r="A1994" s="3">
        <v>4811135</v>
      </c>
      <c r="B1994" s="3" t="s">
        <v>20</v>
      </c>
      <c r="C1994" s="3" t="s">
        <v>175</v>
      </c>
      <c r="D1994" s="3" t="s">
        <v>455</v>
      </c>
      <c r="E1994" s="3" t="s">
        <v>24</v>
      </c>
      <c r="F1994" s="3" t="s">
        <v>176</v>
      </c>
      <c r="G1994" s="3">
        <v>40</v>
      </c>
      <c r="H1994" s="3">
        <f t="shared" si="31"/>
        <v>100</v>
      </c>
    </row>
    <row r="1995" spans="1:8" x14ac:dyDescent="0.25">
      <c r="A1995" s="3">
        <v>4811138</v>
      </c>
      <c r="B1995" s="3" t="s">
        <v>20</v>
      </c>
      <c r="C1995" s="3" t="s">
        <v>175</v>
      </c>
      <c r="D1995" s="3" t="s">
        <v>362</v>
      </c>
      <c r="E1995" s="3" t="s">
        <v>24</v>
      </c>
      <c r="F1995" s="3" t="s">
        <v>176</v>
      </c>
      <c r="G1995" s="3">
        <v>40</v>
      </c>
      <c r="H1995" s="3">
        <f t="shared" si="31"/>
        <v>100</v>
      </c>
    </row>
    <row r="1996" spans="1:8" x14ac:dyDescent="0.25">
      <c r="A1996" s="3">
        <v>4811148</v>
      </c>
      <c r="B1996" s="3" t="s">
        <v>20</v>
      </c>
      <c r="C1996" s="3" t="s">
        <v>175</v>
      </c>
      <c r="D1996" s="3" t="s">
        <v>455</v>
      </c>
      <c r="E1996" s="3" t="s">
        <v>24</v>
      </c>
      <c r="F1996" s="3" t="s">
        <v>176</v>
      </c>
      <c r="G1996" s="3">
        <v>39</v>
      </c>
      <c r="H1996" s="3">
        <f t="shared" si="31"/>
        <v>100</v>
      </c>
    </row>
    <row r="1997" spans="1:8" x14ac:dyDescent="0.25">
      <c r="A1997" s="3">
        <v>4811447</v>
      </c>
      <c r="B1997" s="3" t="s">
        <v>20</v>
      </c>
      <c r="C1997" s="3" t="s">
        <v>175</v>
      </c>
      <c r="D1997" s="3" t="s">
        <v>821</v>
      </c>
      <c r="E1997" s="3" t="s">
        <v>24</v>
      </c>
      <c r="F1997" s="3" t="s">
        <v>176</v>
      </c>
      <c r="G1997" s="3">
        <v>0</v>
      </c>
      <c r="H1997" s="3">
        <f t="shared" si="31"/>
        <v>0</v>
      </c>
    </row>
    <row r="1998" spans="1:8" x14ac:dyDescent="0.25">
      <c r="A1998" s="3">
        <v>5000405</v>
      </c>
      <c r="B1998" s="3" t="s">
        <v>20</v>
      </c>
      <c r="C1998" s="3" t="s">
        <v>175</v>
      </c>
      <c r="D1998" s="3" t="s">
        <v>586</v>
      </c>
      <c r="E1998" s="3" t="s">
        <v>24</v>
      </c>
      <c r="F1998" s="3" t="s">
        <v>176</v>
      </c>
      <c r="G1998" s="3">
        <v>40</v>
      </c>
      <c r="H1998" s="3">
        <f t="shared" si="31"/>
        <v>100</v>
      </c>
    </row>
    <row r="1999" spans="1:8" x14ac:dyDescent="0.25">
      <c r="A1999" s="3">
        <v>5000585</v>
      </c>
      <c r="B1999" s="3" t="s">
        <v>20</v>
      </c>
      <c r="C1999" s="3" t="s">
        <v>175</v>
      </c>
      <c r="D1999" s="3" t="s">
        <v>891</v>
      </c>
      <c r="E1999" s="3" t="s">
        <v>24</v>
      </c>
      <c r="F1999" s="3" t="s">
        <v>176</v>
      </c>
      <c r="G1999" s="3">
        <v>40</v>
      </c>
      <c r="H1999" s="3">
        <f t="shared" si="31"/>
        <v>100</v>
      </c>
    </row>
    <row r="2000" spans="1:8" x14ac:dyDescent="0.25">
      <c r="A2000" s="3">
        <v>5000946</v>
      </c>
      <c r="B2000" s="3" t="s">
        <v>20</v>
      </c>
      <c r="C2000" s="3" t="s">
        <v>175</v>
      </c>
      <c r="D2000" s="3" t="s">
        <v>311</v>
      </c>
      <c r="E2000" s="3" t="s">
        <v>24</v>
      </c>
      <c r="F2000" s="3" t="s">
        <v>176</v>
      </c>
      <c r="G2000" s="3">
        <v>40</v>
      </c>
      <c r="H2000" s="3">
        <f t="shared" si="31"/>
        <v>100</v>
      </c>
    </row>
    <row r="2001" spans="1:8" x14ac:dyDescent="0.25">
      <c r="A2001" s="3">
        <v>5001265</v>
      </c>
      <c r="B2001" s="3" t="s">
        <v>20</v>
      </c>
      <c r="C2001" s="3" t="s">
        <v>175</v>
      </c>
      <c r="D2001" s="3" t="s">
        <v>1995</v>
      </c>
      <c r="E2001" s="3" t="s">
        <v>24</v>
      </c>
      <c r="F2001" s="3" t="s">
        <v>176</v>
      </c>
      <c r="G2001" s="3">
        <v>40</v>
      </c>
      <c r="H2001" s="3">
        <f t="shared" si="31"/>
        <v>100</v>
      </c>
    </row>
    <row r="2002" spans="1:8" x14ac:dyDescent="0.25">
      <c r="A2002" s="3">
        <v>5001535</v>
      </c>
      <c r="B2002" s="3" t="s">
        <v>20</v>
      </c>
      <c r="C2002" s="3" t="s">
        <v>175</v>
      </c>
      <c r="D2002" s="3" t="s">
        <v>1121</v>
      </c>
      <c r="E2002" s="3" t="s">
        <v>24</v>
      </c>
      <c r="F2002" s="3" t="s">
        <v>176</v>
      </c>
      <c r="G2002" s="3">
        <v>40</v>
      </c>
      <c r="H2002" s="3">
        <f t="shared" si="31"/>
        <v>100</v>
      </c>
    </row>
    <row r="2003" spans="1:8" x14ac:dyDescent="0.25">
      <c r="A2003" s="3">
        <v>5002620</v>
      </c>
      <c r="B2003" s="3" t="s">
        <v>20</v>
      </c>
      <c r="C2003" s="3" t="s">
        <v>175</v>
      </c>
      <c r="D2003" s="3" t="s">
        <v>579</v>
      </c>
      <c r="E2003" s="3" t="s">
        <v>24</v>
      </c>
      <c r="F2003" s="3" t="s">
        <v>176</v>
      </c>
      <c r="G2003" s="3">
        <v>40</v>
      </c>
      <c r="H2003" s="3">
        <f t="shared" ref="H2003:H2066" si="32">IF(G2003&lt;=11,0,IF(AND(G2003&gt;=12,G2003&lt;=19),50,IF(AND(G2003&gt;=20,G2003&lt;=28),80,100)))</f>
        <v>100</v>
      </c>
    </row>
    <row r="2004" spans="1:8" x14ac:dyDescent="0.25">
      <c r="A2004" s="3">
        <v>5003605</v>
      </c>
      <c r="B2004" s="3" t="s">
        <v>20</v>
      </c>
      <c r="C2004" s="3" t="s">
        <v>175</v>
      </c>
      <c r="D2004" s="3" t="s">
        <v>891</v>
      </c>
      <c r="E2004" s="3" t="s">
        <v>24</v>
      </c>
      <c r="F2004" s="3" t="s">
        <v>176</v>
      </c>
      <c r="G2004" s="3">
        <v>40</v>
      </c>
      <c r="H2004" s="3">
        <f t="shared" si="32"/>
        <v>100</v>
      </c>
    </row>
    <row r="2005" spans="1:8" x14ac:dyDescent="0.25">
      <c r="A2005" s="3">
        <v>5003745</v>
      </c>
      <c r="B2005" s="3" t="s">
        <v>20</v>
      </c>
      <c r="C2005" s="3" t="s">
        <v>175</v>
      </c>
      <c r="D2005" s="3" t="s">
        <v>469</v>
      </c>
      <c r="E2005" s="3" t="s">
        <v>415</v>
      </c>
      <c r="F2005" s="3" t="s">
        <v>176</v>
      </c>
      <c r="G2005" s="3">
        <v>0</v>
      </c>
      <c r="H2005" s="3">
        <f t="shared" si="32"/>
        <v>0</v>
      </c>
    </row>
    <row r="2006" spans="1:8" x14ac:dyDescent="0.25">
      <c r="A2006" s="3">
        <v>5003920</v>
      </c>
      <c r="B2006" s="3" t="s">
        <v>20</v>
      </c>
      <c r="C2006" s="3" t="s">
        <v>175</v>
      </c>
      <c r="D2006" s="3" t="s">
        <v>2717</v>
      </c>
      <c r="E2006" s="3" t="s">
        <v>24</v>
      </c>
      <c r="F2006" s="3" t="s">
        <v>176</v>
      </c>
      <c r="G2006" s="3">
        <v>40</v>
      </c>
      <c r="H2006" s="3">
        <f t="shared" si="32"/>
        <v>100</v>
      </c>
    </row>
    <row r="2007" spans="1:8" x14ac:dyDescent="0.25">
      <c r="A2007" s="3">
        <v>5003930</v>
      </c>
      <c r="B2007" s="3" t="s">
        <v>20</v>
      </c>
      <c r="C2007" s="3" t="s">
        <v>175</v>
      </c>
      <c r="D2007" s="3" t="s">
        <v>2717</v>
      </c>
      <c r="E2007" s="3" t="s">
        <v>24</v>
      </c>
      <c r="F2007" s="3" t="s">
        <v>176</v>
      </c>
      <c r="G2007" s="3">
        <v>40</v>
      </c>
      <c r="H2007" s="3">
        <f t="shared" si="32"/>
        <v>100</v>
      </c>
    </row>
    <row r="2008" spans="1:8" x14ac:dyDescent="0.25">
      <c r="A2008" s="3">
        <v>5004055</v>
      </c>
      <c r="B2008" s="3" t="s">
        <v>20</v>
      </c>
      <c r="C2008" s="3" t="s">
        <v>175</v>
      </c>
      <c r="D2008" s="3" t="s">
        <v>891</v>
      </c>
      <c r="E2008" s="3" t="s">
        <v>24</v>
      </c>
      <c r="F2008" s="3" t="s">
        <v>176</v>
      </c>
      <c r="G2008" s="3">
        <v>40</v>
      </c>
      <c r="H2008" s="3">
        <f t="shared" si="32"/>
        <v>100</v>
      </c>
    </row>
    <row r="2009" spans="1:8" x14ac:dyDescent="0.25">
      <c r="A2009" s="3">
        <v>5004130</v>
      </c>
      <c r="B2009" s="3" t="s">
        <v>20</v>
      </c>
      <c r="C2009" s="3" t="s">
        <v>175</v>
      </c>
      <c r="D2009" s="3" t="s">
        <v>5663</v>
      </c>
      <c r="E2009" s="3" t="s">
        <v>415</v>
      </c>
      <c r="F2009" s="3" t="s">
        <v>176</v>
      </c>
      <c r="G2009" s="3">
        <v>40</v>
      </c>
      <c r="H2009" s="3">
        <f t="shared" si="32"/>
        <v>100</v>
      </c>
    </row>
    <row r="2010" spans="1:8" x14ac:dyDescent="0.25">
      <c r="A2010" s="3">
        <v>5004410</v>
      </c>
      <c r="B2010" s="3" t="s">
        <v>20</v>
      </c>
      <c r="C2010" s="3" t="s">
        <v>175</v>
      </c>
      <c r="D2010" s="3" t="s">
        <v>5663</v>
      </c>
      <c r="E2010" s="3" t="s">
        <v>415</v>
      </c>
      <c r="F2010" s="3" t="s">
        <v>176</v>
      </c>
      <c r="G2010" s="3">
        <v>40</v>
      </c>
      <c r="H2010" s="3">
        <f t="shared" si="32"/>
        <v>100</v>
      </c>
    </row>
    <row r="2011" spans="1:8" x14ac:dyDescent="0.25">
      <c r="A2011" s="3">
        <v>5004700</v>
      </c>
      <c r="B2011" s="3" t="s">
        <v>20</v>
      </c>
      <c r="C2011" s="3" t="s">
        <v>175</v>
      </c>
      <c r="D2011" s="3" t="s">
        <v>10565</v>
      </c>
      <c r="E2011" s="3" t="s">
        <v>24</v>
      </c>
      <c r="F2011" s="3" t="s">
        <v>176</v>
      </c>
      <c r="G2011" s="3">
        <v>40</v>
      </c>
      <c r="H2011" s="3">
        <f t="shared" si="32"/>
        <v>100</v>
      </c>
    </row>
    <row r="2012" spans="1:8" x14ac:dyDescent="0.25">
      <c r="A2012" s="3">
        <v>5004970</v>
      </c>
      <c r="B2012" s="3" t="s">
        <v>20</v>
      </c>
      <c r="C2012" s="3" t="s">
        <v>175</v>
      </c>
      <c r="D2012" s="3" t="s">
        <v>311</v>
      </c>
      <c r="E2012" s="3" t="s">
        <v>24</v>
      </c>
      <c r="F2012" s="3" t="s">
        <v>176</v>
      </c>
      <c r="G2012" s="3">
        <v>40</v>
      </c>
      <c r="H2012" s="3">
        <f t="shared" si="32"/>
        <v>100</v>
      </c>
    </row>
    <row r="2013" spans="1:8" x14ac:dyDescent="0.25">
      <c r="A2013" s="3">
        <v>5005135</v>
      </c>
      <c r="B2013" s="3" t="s">
        <v>20</v>
      </c>
      <c r="C2013" s="3" t="s">
        <v>175</v>
      </c>
      <c r="D2013" s="3" t="s">
        <v>1833</v>
      </c>
      <c r="E2013" s="3" t="s">
        <v>24</v>
      </c>
      <c r="F2013" s="3" t="s">
        <v>176</v>
      </c>
      <c r="G2013" s="3">
        <v>40</v>
      </c>
      <c r="H2013" s="3">
        <f t="shared" si="32"/>
        <v>100</v>
      </c>
    </row>
    <row r="2014" spans="1:8" x14ac:dyDescent="0.25">
      <c r="A2014" s="3">
        <v>5005420</v>
      </c>
      <c r="B2014" s="3" t="s">
        <v>20</v>
      </c>
      <c r="C2014" s="3" t="s">
        <v>175</v>
      </c>
      <c r="D2014" s="3" t="s">
        <v>2717</v>
      </c>
      <c r="E2014" s="3" t="s">
        <v>24</v>
      </c>
      <c r="F2014" s="3" t="s">
        <v>176</v>
      </c>
      <c r="G2014" s="3">
        <v>40</v>
      </c>
      <c r="H2014" s="3">
        <f t="shared" si="32"/>
        <v>100</v>
      </c>
    </row>
    <row r="2015" spans="1:8" x14ac:dyDescent="0.25">
      <c r="A2015" s="3">
        <v>5010028</v>
      </c>
      <c r="B2015" s="3" t="s">
        <v>20</v>
      </c>
      <c r="C2015" s="3" t="s">
        <v>175</v>
      </c>
      <c r="D2015" s="3" t="s">
        <v>586</v>
      </c>
      <c r="E2015" s="3" t="s">
        <v>24</v>
      </c>
      <c r="F2015" s="3" t="s">
        <v>176</v>
      </c>
      <c r="G2015" s="3">
        <v>40</v>
      </c>
      <c r="H2015" s="3">
        <f t="shared" si="32"/>
        <v>100</v>
      </c>
    </row>
    <row r="2016" spans="1:8" x14ac:dyDescent="0.25">
      <c r="A2016" s="3">
        <v>5010033</v>
      </c>
      <c r="B2016" s="3" t="s">
        <v>20</v>
      </c>
      <c r="C2016" s="3" t="s">
        <v>175</v>
      </c>
      <c r="D2016" s="3" t="s">
        <v>586</v>
      </c>
      <c r="E2016" s="3" t="s">
        <v>24</v>
      </c>
      <c r="F2016" s="3" t="s">
        <v>176</v>
      </c>
      <c r="G2016" s="3">
        <v>39</v>
      </c>
      <c r="H2016" s="3">
        <f t="shared" si="32"/>
        <v>100</v>
      </c>
    </row>
    <row r="2017" spans="1:8" x14ac:dyDescent="0.25">
      <c r="A2017" s="3">
        <v>5010040</v>
      </c>
      <c r="B2017" s="3" t="s">
        <v>20</v>
      </c>
      <c r="C2017" s="3" t="s">
        <v>175</v>
      </c>
      <c r="D2017" s="3" t="s">
        <v>586</v>
      </c>
      <c r="E2017" s="3" t="s">
        <v>24</v>
      </c>
      <c r="F2017" s="3" t="s">
        <v>176</v>
      </c>
      <c r="G2017" s="3">
        <v>38</v>
      </c>
      <c r="H2017" s="3">
        <f t="shared" si="32"/>
        <v>100</v>
      </c>
    </row>
    <row r="2018" spans="1:8" x14ac:dyDescent="0.25">
      <c r="A2018" s="3">
        <v>5010041</v>
      </c>
      <c r="B2018" s="3" t="s">
        <v>20</v>
      </c>
      <c r="C2018" s="3" t="s">
        <v>175</v>
      </c>
      <c r="D2018" s="3" t="s">
        <v>5018</v>
      </c>
      <c r="E2018" s="3" t="s">
        <v>24</v>
      </c>
      <c r="F2018" s="3" t="s">
        <v>176</v>
      </c>
      <c r="G2018" s="3">
        <v>38</v>
      </c>
      <c r="H2018" s="3">
        <f t="shared" si="32"/>
        <v>100</v>
      </c>
    </row>
    <row r="2019" spans="1:8" x14ac:dyDescent="0.25">
      <c r="A2019" s="3">
        <v>5010044</v>
      </c>
      <c r="B2019" s="3" t="s">
        <v>20</v>
      </c>
      <c r="C2019" s="3" t="s">
        <v>175</v>
      </c>
      <c r="D2019" s="3" t="s">
        <v>586</v>
      </c>
      <c r="E2019" s="3" t="s">
        <v>24</v>
      </c>
      <c r="F2019" s="3" t="s">
        <v>176</v>
      </c>
      <c r="G2019" s="3">
        <v>40</v>
      </c>
      <c r="H2019" s="3">
        <f t="shared" si="32"/>
        <v>100</v>
      </c>
    </row>
    <row r="2020" spans="1:8" x14ac:dyDescent="0.25">
      <c r="A2020" s="3">
        <v>5010045</v>
      </c>
      <c r="B2020" s="3" t="s">
        <v>20</v>
      </c>
      <c r="C2020" s="3" t="s">
        <v>175</v>
      </c>
      <c r="D2020" s="3" t="s">
        <v>1400</v>
      </c>
      <c r="E2020" s="3" t="s">
        <v>24</v>
      </c>
      <c r="F2020" s="3" t="s">
        <v>176</v>
      </c>
      <c r="G2020" s="3">
        <v>40</v>
      </c>
      <c r="H2020" s="3">
        <f t="shared" si="32"/>
        <v>100</v>
      </c>
    </row>
    <row r="2021" spans="1:8" x14ac:dyDescent="0.25">
      <c r="A2021" s="3">
        <v>5010071</v>
      </c>
      <c r="B2021" s="3" t="s">
        <v>20</v>
      </c>
      <c r="C2021" s="3" t="s">
        <v>175</v>
      </c>
      <c r="D2021" s="3" t="s">
        <v>586</v>
      </c>
      <c r="E2021" s="3" t="s">
        <v>24</v>
      </c>
      <c r="F2021" s="3" t="s">
        <v>176</v>
      </c>
      <c r="G2021" s="3">
        <v>33</v>
      </c>
      <c r="H2021" s="3">
        <f t="shared" si="32"/>
        <v>100</v>
      </c>
    </row>
    <row r="2022" spans="1:8" x14ac:dyDescent="0.25">
      <c r="A2022" s="3">
        <v>5010096</v>
      </c>
      <c r="B2022" s="3" t="s">
        <v>20</v>
      </c>
      <c r="C2022" s="3" t="s">
        <v>175</v>
      </c>
      <c r="D2022" s="3" t="s">
        <v>6079</v>
      </c>
      <c r="E2022" s="3" t="s">
        <v>415</v>
      </c>
      <c r="F2022" s="3" t="s">
        <v>176</v>
      </c>
      <c r="G2022" s="3">
        <v>35</v>
      </c>
      <c r="H2022" s="3">
        <f t="shared" si="32"/>
        <v>100</v>
      </c>
    </row>
    <row r="2023" spans="1:8" x14ac:dyDescent="0.25">
      <c r="A2023" s="3">
        <v>5010099</v>
      </c>
      <c r="B2023" s="3" t="s">
        <v>20</v>
      </c>
      <c r="C2023" s="3" t="s">
        <v>175</v>
      </c>
      <c r="D2023" s="3" t="s">
        <v>586</v>
      </c>
      <c r="E2023" s="3" t="s">
        <v>24</v>
      </c>
      <c r="F2023" s="3" t="s">
        <v>176</v>
      </c>
      <c r="G2023" s="3">
        <v>38</v>
      </c>
      <c r="H2023" s="3">
        <f t="shared" si="32"/>
        <v>100</v>
      </c>
    </row>
    <row r="2024" spans="1:8" x14ac:dyDescent="0.25">
      <c r="A2024" s="3">
        <v>5010141</v>
      </c>
      <c r="B2024" s="3" t="s">
        <v>20</v>
      </c>
      <c r="C2024" s="3" t="s">
        <v>175</v>
      </c>
      <c r="D2024" s="3" t="s">
        <v>586</v>
      </c>
      <c r="E2024" s="3" t="s">
        <v>415</v>
      </c>
      <c r="F2024" s="3" t="s">
        <v>176</v>
      </c>
      <c r="G2024" s="3">
        <v>40</v>
      </c>
      <c r="H2024" s="3">
        <f t="shared" si="32"/>
        <v>100</v>
      </c>
    </row>
    <row r="2025" spans="1:8" x14ac:dyDescent="0.25">
      <c r="A2025" s="3">
        <v>5012245</v>
      </c>
      <c r="B2025" s="3" t="s">
        <v>20</v>
      </c>
      <c r="C2025" s="3" t="s">
        <v>175</v>
      </c>
      <c r="D2025" s="3" t="s">
        <v>465</v>
      </c>
      <c r="E2025" s="3" t="s">
        <v>415</v>
      </c>
      <c r="F2025" s="3" t="s">
        <v>176</v>
      </c>
      <c r="G2025" s="3">
        <v>40</v>
      </c>
      <c r="H2025" s="3">
        <f t="shared" si="32"/>
        <v>100</v>
      </c>
    </row>
    <row r="2026" spans="1:8" x14ac:dyDescent="0.25">
      <c r="A2026" s="3">
        <v>5012250</v>
      </c>
      <c r="B2026" s="3" t="s">
        <v>20</v>
      </c>
      <c r="C2026" s="3" t="s">
        <v>175</v>
      </c>
      <c r="D2026" s="3" t="s">
        <v>407</v>
      </c>
      <c r="E2026" s="3" t="s">
        <v>24</v>
      </c>
      <c r="F2026" s="3" t="s">
        <v>176</v>
      </c>
      <c r="G2026" s="3">
        <v>40</v>
      </c>
      <c r="H2026" s="3">
        <f t="shared" si="32"/>
        <v>100</v>
      </c>
    </row>
    <row r="2027" spans="1:8" x14ac:dyDescent="0.25">
      <c r="A2027" s="3">
        <v>5012281</v>
      </c>
      <c r="B2027" s="3" t="s">
        <v>20</v>
      </c>
      <c r="C2027" s="3" t="s">
        <v>175</v>
      </c>
      <c r="D2027" s="3" t="s">
        <v>465</v>
      </c>
      <c r="E2027" s="3" t="s">
        <v>415</v>
      </c>
      <c r="F2027" s="3" t="s">
        <v>176</v>
      </c>
      <c r="G2027" s="3">
        <v>40</v>
      </c>
      <c r="H2027" s="3">
        <f t="shared" si="32"/>
        <v>100</v>
      </c>
    </row>
    <row r="2028" spans="1:8" x14ac:dyDescent="0.25">
      <c r="A2028" s="3">
        <v>5012284</v>
      </c>
      <c r="B2028" s="3" t="s">
        <v>20</v>
      </c>
      <c r="C2028" s="3" t="s">
        <v>175</v>
      </c>
      <c r="D2028" s="3" t="s">
        <v>465</v>
      </c>
      <c r="E2028" s="3" t="s">
        <v>24</v>
      </c>
      <c r="F2028" s="3" t="s">
        <v>176</v>
      </c>
      <c r="G2028" s="3">
        <v>40</v>
      </c>
      <c r="H2028" s="3">
        <f t="shared" si="32"/>
        <v>100</v>
      </c>
    </row>
    <row r="2029" spans="1:8" x14ac:dyDescent="0.25">
      <c r="A2029" s="3">
        <v>5012297</v>
      </c>
      <c r="B2029" s="3" t="s">
        <v>20</v>
      </c>
      <c r="C2029" s="3" t="s">
        <v>175</v>
      </c>
      <c r="D2029" s="3" t="s">
        <v>465</v>
      </c>
      <c r="E2029" s="3" t="s">
        <v>24</v>
      </c>
      <c r="F2029" s="3" t="s">
        <v>176</v>
      </c>
      <c r="G2029" s="3">
        <v>40</v>
      </c>
      <c r="H2029" s="3">
        <f t="shared" si="32"/>
        <v>100</v>
      </c>
    </row>
    <row r="2030" spans="1:8" x14ac:dyDescent="0.25">
      <c r="A2030" s="3">
        <v>5012377</v>
      </c>
      <c r="B2030" s="3" t="s">
        <v>20</v>
      </c>
      <c r="C2030" s="3" t="s">
        <v>175</v>
      </c>
      <c r="D2030" s="3" t="s">
        <v>465</v>
      </c>
      <c r="E2030" s="3" t="s">
        <v>24</v>
      </c>
      <c r="F2030" s="3" t="s">
        <v>176</v>
      </c>
      <c r="G2030" s="3">
        <v>40</v>
      </c>
      <c r="H2030" s="3">
        <f t="shared" si="32"/>
        <v>100</v>
      </c>
    </row>
    <row r="2031" spans="1:8" x14ac:dyDescent="0.25">
      <c r="A2031" s="3">
        <v>5013461</v>
      </c>
      <c r="B2031" s="3" t="s">
        <v>20</v>
      </c>
      <c r="C2031" s="3" t="s">
        <v>175</v>
      </c>
      <c r="D2031" s="3" t="s">
        <v>862</v>
      </c>
      <c r="E2031" s="3" t="s">
        <v>415</v>
      </c>
      <c r="F2031" s="3" t="s">
        <v>176</v>
      </c>
      <c r="G2031" s="3">
        <v>40</v>
      </c>
      <c r="H2031" s="3">
        <f t="shared" si="32"/>
        <v>100</v>
      </c>
    </row>
    <row r="2032" spans="1:8" x14ac:dyDescent="0.25">
      <c r="A2032" s="3">
        <v>5013546</v>
      </c>
      <c r="B2032" s="3" t="s">
        <v>20</v>
      </c>
      <c r="C2032" s="3" t="s">
        <v>175</v>
      </c>
      <c r="D2032" s="3" t="s">
        <v>610</v>
      </c>
      <c r="E2032" s="3" t="s">
        <v>24</v>
      </c>
      <c r="F2032" s="3" t="s">
        <v>176</v>
      </c>
      <c r="G2032" s="3">
        <v>40</v>
      </c>
      <c r="H2032" s="3">
        <f t="shared" si="32"/>
        <v>100</v>
      </c>
    </row>
    <row r="2033" spans="1:8" x14ac:dyDescent="0.25">
      <c r="A2033" s="3">
        <v>5013548</v>
      </c>
      <c r="B2033" s="3" t="s">
        <v>20</v>
      </c>
      <c r="C2033" s="3" t="s">
        <v>175</v>
      </c>
      <c r="D2033" s="3" t="s">
        <v>1387</v>
      </c>
      <c r="E2033" s="3" t="s">
        <v>24</v>
      </c>
      <c r="F2033" s="3" t="s">
        <v>176</v>
      </c>
      <c r="G2033" s="3">
        <v>40</v>
      </c>
      <c r="H2033" s="3">
        <f t="shared" si="32"/>
        <v>100</v>
      </c>
    </row>
    <row r="2034" spans="1:8" x14ac:dyDescent="0.25">
      <c r="A2034" s="3">
        <v>5013587</v>
      </c>
      <c r="B2034" s="3" t="s">
        <v>20</v>
      </c>
      <c r="C2034" s="3" t="s">
        <v>175</v>
      </c>
      <c r="D2034" s="3" t="s">
        <v>6177</v>
      </c>
      <c r="E2034" s="3" t="s">
        <v>24</v>
      </c>
      <c r="F2034" s="3" t="s">
        <v>176</v>
      </c>
      <c r="G2034" s="3">
        <v>40</v>
      </c>
      <c r="H2034" s="3">
        <f t="shared" si="32"/>
        <v>100</v>
      </c>
    </row>
    <row r="2035" spans="1:8" x14ac:dyDescent="0.25">
      <c r="A2035" s="3">
        <v>5013596</v>
      </c>
      <c r="B2035" s="3" t="s">
        <v>20</v>
      </c>
      <c r="C2035" s="3" t="s">
        <v>175</v>
      </c>
      <c r="D2035" s="3" t="s">
        <v>370</v>
      </c>
      <c r="E2035" s="3" t="s">
        <v>24</v>
      </c>
      <c r="F2035" s="3" t="s">
        <v>176</v>
      </c>
      <c r="G2035" s="3">
        <v>40</v>
      </c>
      <c r="H2035" s="3">
        <f t="shared" si="32"/>
        <v>100</v>
      </c>
    </row>
    <row r="2036" spans="1:8" x14ac:dyDescent="0.25">
      <c r="A2036" s="3">
        <v>5013635</v>
      </c>
      <c r="B2036" s="3" t="s">
        <v>20</v>
      </c>
      <c r="C2036" s="3" t="s">
        <v>175</v>
      </c>
      <c r="D2036" s="3" t="s">
        <v>1968</v>
      </c>
      <c r="E2036" s="3" t="s">
        <v>24</v>
      </c>
      <c r="F2036" s="3" t="s">
        <v>176</v>
      </c>
      <c r="G2036" s="3">
        <v>40</v>
      </c>
      <c r="H2036" s="3">
        <f t="shared" si="32"/>
        <v>100</v>
      </c>
    </row>
    <row r="2037" spans="1:8" x14ac:dyDescent="0.25">
      <c r="A2037" s="3">
        <v>5013657</v>
      </c>
      <c r="B2037" s="3" t="s">
        <v>20</v>
      </c>
      <c r="C2037" s="3" t="s">
        <v>175</v>
      </c>
      <c r="D2037" s="3" t="s">
        <v>469</v>
      </c>
      <c r="E2037" s="3" t="s">
        <v>24</v>
      </c>
      <c r="F2037" s="3" t="s">
        <v>176</v>
      </c>
      <c r="G2037" s="3">
        <v>40</v>
      </c>
      <c r="H2037" s="3">
        <f t="shared" si="32"/>
        <v>100</v>
      </c>
    </row>
    <row r="2038" spans="1:8" x14ac:dyDescent="0.25">
      <c r="A2038" s="3">
        <v>2701412</v>
      </c>
      <c r="B2038" s="3" t="s">
        <v>20</v>
      </c>
      <c r="C2038" s="3" t="s">
        <v>1742</v>
      </c>
      <c r="D2038" s="3" t="s">
        <v>1496</v>
      </c>
      <c r="E2038" s="3" t="s">
        <v>24</v>
      </c>
      <c r="F2038" s="3" t="s">
        <v>176</v>
      </c>
      <c r="G2038" s="3">
        <v>40</v>
      </c>
      <c r="H2038" s="3">
        <f t="shared" si="32"/>
        <v>100</v>
      </c>
    </row>
    <row r="2039" spans="1:8" x14ac:dyDescent="0.25">
      <c r="A2039" s="3">
        <v>2701420</v>
      </c>
      <c r="B2039" s="3" t="s">
        <v>20</v>
      </c>
      <c r="C2039" s="3" t="s">
        <v>1742</v>
      </c>
      <c r="D2039" s="3" t="s">
        <v>1496</v>
      </c>
      <c r="E2039" s="3" t="s">
        <v>24</v>
      </c>
      <c r="F2039" s="3" t="s">
        <v>176</v>
      </c>
      <c r="G2039" s="3">
        <v>40</v>
      </c>
      <c r="H2039" s="3">
        <f t="shared" si="32"/>
        <v>100</v>
      </c>
    </row>
    <row r="2040" spans="1:8" x14ac:dyDescent="0.25">
      <c r="A2040" s="3">
        <v>3003850</v>
      </c>
      <c r="B2040" s="3" t="s">
        <v>20</v>
      </c>
      <c r="C2040" s="3" t="s">
        <v>1742</v>
      </c>
      <c r="D2040" s="3" t="s">
        <v>1743</v>
      </c>
      <c r="E2040" s="3" t="s">
        <v>24</v>
      </c>
      <c r="F2040" s="3" t="s">
        <v>176</v>
      </c>
      <c r="G2040" s="3">
        <v>40</v>
      </c>
      <c r="H2040" s="3">
        <f t="shared" si="32"/>
        <v>100</v>
      </c>
    </row>
    <row r="2041" spans="1:8" x14ac:dyDescent="0.25">
      <c r="A2041" s="3">
        <v>2503081</v>
      </c>
      <c r="B2041" s="3" t="s">
        <v>1550</v>
      </c>
      <c r="C2041" s="3" t="s">
        <v>4910</v>
      </c>
      <c r="D2041" s="3" t="s">
        <v>105</v>
      </c>
      <c r="E2041" s="3" t="s">
        <v>24</v>
      </c>
      <c r="F2041" s="3" t="s">
        <v>176</v>
      </c>
      <c r="G2041" s="3">
        <v>38</v>
      </c>
      <c r="H2041" s="3">
        <f t="shared" si="32"/>
        <v>100</v>
      </c>
    </row>
    <row r="2042" spans="1:8" x14ac:dyDescent="0.25">
      <c r="A2042" s="3">
        <v>2503239</v>
      </c>
      <c r="B2042" s="3" t="s">
        <v>1550</v>
      </c>
      <c r="C2042" s="3" t="s">
        <v>4910</v>
      </c>
      <c r="D2042" s="3" t="s">
        <v>105</v>
      </c>
      <c r="E2042" s="3" t="s">
        <v>24</v>
      </c>
      <c r="F2042" s="3" t="s">
        <v>176</v>
      </c>
      <c r="G2042" s="3">
        <v>38</v>
      </c>
      <c r="H2042" s="3">
        <f t="shared" si="32"/>
        <v>100</v>
      </c>
    </row>
    <row r="2043" spans="1:8" x14ac:dyDescent="0.25">
      <c r="A2043" s="3">
        <v>2503246</v>
      </c>
      <c r="B2043" s="3" t="s">
        <v>1550</v>
      </c>
      <c r="C2043" s="3" t="s">
        <v>4910</v>
      </c>
      <c r="D2043" s="3" t="s">
        <v>105</v>
      </c>
      <c r="E2043" s="3" t="s">
        <v>24</v>
      </c>
      <c r="F2043" s="3" t="s">
        <v>176</v>
      </c>
      <c r="G2043" s="3">
        <v>40</v>
      </c>
      <c r="H2043" s="3">
        <f t="shared" si="32"/>
        <v>100</v>
      </c>
    </row>
    <row r="2044" spans="1:8" x14ac:dyDescent="0.25">
      <c r="A2044" s="3">
        <v>2503288</v>
      </c>
      <c r="B2044" s="3" t="s">
        <v>1550</v>
      </c>
      <c r="C2044" s="3" t="s">
        <v>4910</v>
      </c>
      <c r="D2044" s="3" t="s">
        <v>105</v>
      </c>
      <c r="E2044" s="3" t="s">
        <v>24</v>
      </c>
      <c r="F2044" s="3" t="s">
        <v>176</v>
      </c>
      <c r="G2044" s="3">
        <v>40</v>
      </c>
      <c r="H2044" s="3">
        <f t="shared" si="32"/>
        <v>100</v>
      </c>
    </row>
    <row r="2045" spans="1:8" x14ac:dyDescent="0.25">
      <c r="A2045" s="3">
        <v>2503306</v>
      </c>
      <c r="B2045" s="3" t="s">
        <v>1550</v>
      </c>
      <c r="C2045" s="3" t="s">
        <v>4910</v>
      </c>
      <c r="D2045" s="3" t="s">
        <v>105</v>
      </c>
      <c r="E2045" s="3" t="s">
        <v>24</v>
      </c>
      <c r="F2045" s="3" t="s">
        <v>176</v>
      </c>
      <c r="G2045" s="3">
        <v>40</v>
      </c>
      <c r="H2045" s="3">
        <f t="shared" si="32"/>
        <v>100</v>
      </c>
    </row>
    <row r="2046" spans="1:8" x14ac:dyDescent="0.25">
      <c r="A2046" s="3">
        <v>2500871</v>
      </c>
      <c r="B2046" s="3" t="s">
        <v>1550</v>
      </c>
      <c r="C2046" s="3" t="s">
        <v>1551</v>
      </c>
      <c r="D2046" s="3" t="s">
        <v>4551</v>
      </c>
      <c r="E2046" s="3" t="s">
        <v>24</v>
      </c>
      <c r="F2046" s="3" t="s">
        <v>176</v>
      </c>
      <c r="G2046" s="3">
        <v>40</v>
      </c>
      <c r="H2046" s="3">
        <f t="shared" si="32"/>
        <v>100</v>
      </c>
    </row>
    <row r="2047" spans="1:8" x14ac:dyDescent="0.25">
      <c r="A2047" s="3">
        <v>2702310</v>
      </c>
      <c r="B2047" s="3" t="s">
        <v>1550</v>
      </c>
      <c r="C2047" s="3" t="s">
        <v>1551</v>
      </c>
      <c r="D2047" s="3" t="s">
        <v>105</v>
      </c>
      <c r="E2047" s="3" t="s">
        <v>24</v>
      </c>
      <c r="F2047" s="3" t="s">
        <v>176</v>
      </c>
      <c r="G2047" s="3">
        <v>40</v>
      </c>
      <c r="H2047" s="3">
        <f t="shared" si="32"/>
        <v>100</v>
      </c>
    </row>
    <row r="2048" spans="1:8" x14ac:dyDescent="0.25">
      <c r="A2048" s="3">
        <v>2702311</v>
      </c>
      <c r="B2048" s="3" t="s">
        <v>1550</v>
      </c>
      <c r="C2048" s="3" t="s">
        <v>1551</v>
      </c>
      <c r="D2048" s="3" t="s">
        <v>105</v>
      </c>
      <c r="E2048" s="3" t="s">
        <v>24</v>
      </c>
      <c r="F2048" s="3" t="s">
        <v>176</v>
      </c>
      <c r="G2048" s="3">
        <v>40</v>
      </c>
      <c r="H2048" s="3">
        <f t="shared" si="32"/>
        <v>100</v>
      </c>
    </row>
    <row r="2049" spans="1:8" x14ac:dyDescent="0.25">
      <c r="A2049" s="3">
        <v>4010821</v>
      </c>
      <c r="B2049" s="3" t="s">
        <v>1550</v>
      </c>
      <c r="C2049" s="3" t="s">
        <v>1551</v>
      </c>
      <c r="D2049" s="3" t="s">
        <v>1951</v>
      </c>
      <c r="E2049" s="3" t="s">
        <v>24</v>
      </c>
      <c r="F2049" s="3" t="s">
        <v>176</v>
      </c>
      <c r="G2049" s="3">
        <v>37</v>
      </c>
      <c r="H2049" s="3">
        <f t="shared" si="32"/>
        <v>100</v>
      </c>
    </row>
    <row r="2050" spans="1:8" x14ac:dyDescent="0.25">
      <c r="A2050" s="3">
        <v>4010837</v>
      </c>
      <c r="B2050" s="3" t="s">
        <v>1550</v>
      </c>
      <c r="C2050" s="3" t="s">
        <v>1551</v>
      </c>
      <c r="D2050" s="3" t="s">
        <v>3573</v>
      </c>
      <c r="E2050" s="3" t="s">
        <v>24</v>
      </c>
      <c r="F2050" s="3" t="s">
        <v>176</v>
      </c>
      <c r="G2050" s="3">
        <v>40</v>
      </c>
      <c r="H2050" s="3">
        <f t="shared" si="32"/>
        <v>100</v>
      </c>
    </row>
    <row r="2051" spans="1:8" x14ac:dyDescent="0.25">
      <c r="A2051" s="3">
        <v>4010840</v>
      </c>
      <c r="B2051" s="3" t="s">
        <v>1550</v>
      </c>
      <c r="C2051" s="3" t="s">
        <v>1551</v>
      </c>
      <c r="D2051" s="3" t="s">
        <v>7381</v>
      </c>
      <c r="E2051" s="3" t="s">
        <v>24</v>
      </c>
      <c r="F2051" s="3" t="s">
        <v>176</v>
      </c>
      <c r="G2051" s="3">
        <v>40</v>
      </c>
      <c r="H2051" s="3">
        <f t="shared" si="32"/>
        <v>100</v>
      </c>
    </row>
    <row r="2052" spans="1:8" x14ac:dyDescent="0.25">
      <c r="A2052" s="3">
        <v>4010841</v>
      </c>
      <c r="B2052" s="3" t="s">
        <v>1550</v>
      </c>
      <c r="C2052" s="3" t="s">
        <v>1551</v>
      </c>
      <c r="D2052" s="3" t="s">
        <v>7381</v>
      </c>
      <c r="E2052" s="3" t="s">
        <v>24</v>
      </c>
      <c r="F2052" s="3" t="s">
        <v>176</v>
      </c>
      <c r="G2052" s="3">
        <v>32</v>
      </c>
      <c r="H2052" s="3">
        <f t="shared" si="32"/>
        <v>100</v>
      </c>
    </row>
    <row r="2053" spans="1:8" x14ac:dyDescent="0.25">
      <c r="A2053" s="3">
        <v>4010842</v>
      </c>
      <c r="B2053" s="3" t="s">
        <v>1550</v>
      </c>
      <c r="C2053" s="3" t="s">
        <v>1551</v>
      </c>
      <c r="D2053" s="3" t="s">
        <v>7381</v>
      </c>
      <c r="E2053" s="3" t="s">
        <v>24</v>
      </c>
      <c r="F2053" s="3" t="s">
        <v>176</v>
      </c>
      <c r="G2053" s="3">
        <v>40</v>
      </c>
      <c r="H2053" s="3">
        <f t="shared" si="32"/>
        <v>100</v>
      </c>
    </row>
    <row r="2054" spans="1:8" x14ac:dyDescent="0.25">
      <c r="A2054" s="3">
        <v>4010845</v>
      </c>
      <c r="B2054" s="3" t="s">
        <v>1550</v>
      </c>
      <c r="C2054" s="3" t="s">
        <v>1551</v>
      </c>
      <c r="D2054" s="3" t="s">
        <v>7381</v>
      </c>
      <c r="E2054" s="3" t="s">
        <v>24</v>
      </c>
      <c r="F2054" s="3" t="s">
        <v>176</v>
      </c>
      <c r="G2054" s="3">
        <v>40</v>
      </c>
      <c r="H2054" s="3">
        <f t="shared" si="32"/>
        <v>100</v>
      </c>
    </row>
    <row r="2055" spans="1:8" x14ac:dyDescent="0.25">
      <c r="A2055" s="3">
        <v>4010883</v>
      </c>
      <c r="B2055" s="3" t="s">
        <v>1550</v>
      </c>
      <c r="C2055" s="3" t="s">
        <v>1551</v>
      </c>
      <c r="D2055" s="3" t="s">
        <v>4482</v>
      </c>
      <c r="E2055" s="3" t="s">
        <v>24</v>
      </c>
      <c r="F2055" s="3" t="s">
        <v>176</v>
      </c>
      <c r="G2055" s="3">
        <v>40</v>
      </c>
      <c r="H2055" s="3">
        <f t="shared" si="32"/>
        <v>100</v>
      </c>
    </row>
    <row r="2056" spans="1:8" x14ac:dyDescent="0.25">
      <c r="A2056" s="3">
        <v>4040212</v>
      </c>
      <c r="B2056" s="3" t="s">
        <v>1550</v>
      </c>
      <c r="C2056" s="3" t="s">
        <v>1551</v>
      </c>
      <c r="D2056" s="3" t="s">
        <v>171</v>
      </c>
      <c r="E2056" s="3" t="s">
        <v>24</v>
      </c>
      <c r="F2056" s="3" t="s">
        <v>176</v>
      </c>
      <c r="G2056" s="3">
        <v>39</v>
      </c>
      <c r="H2056" s="3">
        <f t="shared" si="32"/>
        <v>100</v>
      </c>
    </row>
    <row r="2057" spans="1:8" x14ac:dyDescent="0.25">
      <c r="A2057" s="3">
        <v>4040215</v>
      </c>
      <c r="B2057" s="3" t="s">
        <v>1550</v>
      </c>
      <c r="C2057" s="3" t="s">
        <v>1551</v>
      </c>
      <c r="D2057" s="3" t="s">
        <v>171</v>
      </c>
      <c r="E2057" s="3" t="s">
        <v>24</v>
      </c>
      <c r="F2057" s="3" t="s">
        <v>176</v>
      </c>
      <c r="G2057" s="3">
        <v>40</v>
      </c>
      <c r="H2057" s="3">
        <f t="shared" si="32"/>
        <v>100</v>
      </c>
    </row>
    <row r="2058" spans="1:8" x14ac:dyDescent="0.25">
      <c r="A2058" s="3">
        <v>4040217</v>
      </c>
      <c r="B2058" s="3" t="s">
        <v>1550</v>
      </c>
      <c r="C2058" s="3" t="s">
        <v>1551</v>
      </c>
      <c r="D2058" s="3" t="s">
        <v>171</v>
      </c>
      <c r="E2058" s="3" t="s">
        <v>24</v>
      </c>
      <c r="F2058" s="3" t="s">
        <v>176</v>
      </c>
      <c r="G2058" s="3">
        <v>39</v>
      </c>
      <c r="H2058" s="3">
        <f t="shared" si="32"/>
        <v>100</v>
      </c>
    </row>
    <row r="2059" spans="1:8" x14ac:dyDescent="0.25">
      <c r="A2059" s="3">
        <v>4070680</v>
      </c>
      <c r="B2059" s="3" t="s">
        <v>1550</v>
      </c>
      <c r="C2059" s="3" t="s">
        <v>1551</v>
      </c>
      <c r="D2059" s="3" t="s">
        <v>2737</v>
      </c>
      <c r="E2059" s="3" t="s">
        <v>24</v>
      </c>
      <c r="F2059" s="3" t="s">
        <v>176</v>
      </c>
      <c r="G2059" s="3">
        <v>40</v>
      </c>
      <c r="H2059" s="3">
        <f t="shared" si="32"/>
        <v>100</v>
      </c>
    </row>
    <row r="2060" spans="1:8" x14ac:dyDescent="0.25">
      <c r="A2060" s="3">
        <v>4070687</v>
      </c>
      <c r="B2060" s="3" t="s">
        <v>1550</v>
      </c>
      <c r="C2060" s="3" t="s">
        <v>1551</v>
      </c>
      <c r="D2060" s="3" t="s">
        <v>2737</v>
      </c>
      <c r="E2060" s="3" t="s">
        <v>24</v>
      </c>
      <c r="F2060" s="3" t="s">
        <v>176</v>
      </c>
      <c r="G2060" s="3">
        <v>40</v>
      </c>
      <c r="H2060" s="3">
        <f t="shared" si="32"/>
        <v>100</v>
      </c>
    </row>
    <row r="2061" spans="1:8" x14ac:dyDescent="0.25">
      <c r="A2061" s="3">
        <v>4070689</v>
      </c>
      <c r="B2061" s="3" t="s">
        <v>1550</v>
      </c>
      <c r="C2061" s="3" t="s">
        <v>1551</v>
      </c>
      <c r="D2061" s="3" t="s">
        <v>433</v>
      </c>
      <c r="E2061" s="3" t="s">
        <v>24</v>
      </c>
      <c r="F2061" s="3" t="s">
        <v>176</v>
      </c>
      <c r="G2061" s="3">
        <v>40</v>
      </c>
      <c r="H2061" s="3">
        <f t="shared" si="32"/>
        <v>100</v>
      </c>
    </row>
    <row r="2062" spans="1:8" x14ac:dyDescent="0.25">
      <c r="A2062" s="3">
        <v>4070690</v>
      </c>
      <c r="B2062" s="3" t="s">
        <v>1550</v>
      </c>
      <c r="C2062" s="3" t="s">
        <v>1551</v>
      </c>
      <c r="D2062" s="3" t="s">
        <v>433</v>
      </c>
      <c r="E2062" s="3" t="s">
        <v>24</v>
      </c>
      <c r="F2062" s="3" t="s">
        <v>176</v>
      </c>
      <c r="G2062" s="3">
        <v>38</v>
      </c>
      <c r="H2062" s="3">
        <f t="shared" si="32"/>
        <v>100</v>
      </c>
    </row>
    <row r="2063" spans="1:8" x14ac:dyDescent="0.25">
      <c r="A2063" s="3">
        <v>5002707</v>
      </c>
      <c r="B2063" s="3" t="s">
        <v>1550</v>
      </c>
      <c r="C2063" s="3" t="s">
        <v>1551</v>
      </c>
      <c r="D2063" s="3" t="s">
        <v>2293</v>
      </c>
      <c r="E2063" s="3" t="s">
        <v>24</v>
      </c>
      <c r="F2063" s="3" t="s">
        <v>176</v>
      </c>
      <c r="G2063" s="3">
        <v>32</v>
      </c>
      <c r="H2063" s="3">
        <f t="shared" si="32"/>
        <v>100</v>
      </c>
    </row>
    <row r="2064" spans="1:8" x14ac:dyDescent="0.25">
      <c r="A2064" s="3">
        <v>5004202</v>
      </c>
      <c r="B2064" s="3" t="s">
        <v>1550</v>
      </c>
      <c r="C2064" s="3" t="s">
        <v>1551</v>
      </c>
      <c r="D2064" s="3" t="s">
        <v>1093</v>
      </c>
      <c r="E2064" s="3" t="s">
        <v>24</v>
      </c>
      <c r="F2064" s="3" t="s">
        <v>176</v>
      </c>
      <c r="G2064" s="3">
        <v>40</v>
      </c>
      <c r="H2064" s="3">
        <f t="shared" si="32"/>
        <v>100</v>
      </c>
    </row>
    <row r="2065" spans="1:8" x14ac:dyDescent="0.25">
      <c r="A2065" s="3">
        <v>5005403</v>
      </c>
      <c r="B2065" s="3" t="s">
        <v>1550</v>
      </c>
      <c r="C2065" s="3" t="s">
        <v>1551</v>
      </c>
      <c r="D2065" s="3" t="s">
        <v>2293</v>
      </c>
      <c r="E2065" s="3" t="s">
        <v>24</v>
      </c>
      <c r="F2065" s="3" t="s">
        <v>176</v>
      </c>
      <c r="G2065" s="3">
        <v>0</v>
      </c>
      <c r="H2065" s="3">
        <f t="shared" si="32"/>
        <v>0</v>
      </c>
    </row>
    <row r="2066" spans="1:8" x14ac:dyDescent="0.25">
      <c r="A2066" s="3">
        <v>5005502</v>
      </c>
      <c r="B2066" s="3" t="s">
        <v>1550</v>
      </c>
      <c r="C2066" s="3" t="s">
        <v>1551</v>
      </c>
      <c r="D2066" s="3" t="s">
        <v>5663</v>
      </c>
      <c r="E2066" s="3" t="s">
        <v>24</v>
      </c>
      <c r="F2066" s="3" t="s">
        <v>176</v>
      </c>
      <c r="G2066" s="3">
        <v>28</v>
      </c>
      <c r="H2066" s="3">
        <f t="shared" si="32"/>
        <v>80</v>
      </c>
    </row>
    <row r="2067" spans="1:8" x14ac:dyDescent="0.25">
      <c r="A2067" s="3">
        <v>5012507</v>
      </c>
      <c r="B2067" s="3" t="s">
        <v>1550</v>
      </c>
      <c r="C2067" s="3" t="s">
        <v>1551</v>
      </c>
      <c r="D2067" s="3" t="s">
        <v>950</v>
      </c>
      <c r="E2067" s="3" t="s">
        <v>24</v>
      </c>
      <c r="F2067" s="3" t="s">
        <v>176</v>
      </c>
      <c r="G2067" s="3">
        <v>40</v>
      </c>
      <c r="H2067" s="3">
        <f t="shared" ref="H2067:H2130" si="33">IF(G2067&lt;=11,0,IF(AND(G2067&gt;=12,G2067&lt;=19),50,IF(AND(G2067&gt;=20,G2067&lt;=28),80,100)))</f>
        <v>100</v>
      </c>
    </row>
    <row r="2068" spans="1:8" x14ac:dyDescent="0.25">
      <c r="A2068" s="3">
        <v>5013704</v>
      </c>
      <c r="B2068" s="3" t="s">
        <v>1550</v>
      </c>
      <c r="C2068" s="3" t="s">
        <v>1551</v>
      </c>
      <c r="D2068" s="3" t="s">
        <v>2444</v>
      </c>
      <c r="E2068" s="3" t="s">
        <v>24</v>
      </c>
      <c r="F2068" s="3" t="s">
        <v>176</v>
      </c>
      <c r="G2068" s="3">
        <v>40</v>
      </c>
      <c r="H2068" s="3">
        <f t="shared" si="33"/>
        <v>100</v>
      </c>
    </row>
    <row r="2069" spans="1:8" x14ac:dyDescent="0.25">
      <c r="A2069" s="3">
        <v>5003572</v>
      </c>
      <c r="B2069" s="3" t="s">
        <v>20</v>
      </c>
      <c r="C2069" s="3" t="s">
        <v>9535</v>
      </c>
      <c r="D2069" s="3" t="s">
        <v>436</v>
      </c>
      <c r="E2069" s="3" t="s">
        <v>24</v>
      </c>
      <c r="F2069" s="3" t="s">
        <v>176</v>
      </c>
      <c r="G2069" s="3">
        <v>40</v>
      </c>
      <c r="H2069" s="3">
        <f t="shared" si="33"/>
        <v>100</v>
      </c>
    </row>
    <row r="2070" spans="1:8" x14ac:dyDescent="0.25">
      <c r="A2070" s="3">
        <v>2002096</v>
      </c>
      <c r="B2070" s="3" t="s">
        <v>41</v>
      </c>
      <c r="C2070" s="3" t="s">
        <v>1199</v>
      </c>
      <c r="D2070" s="3" t="s">
        <v>522</v>
      </c>
      <c r="E2070" s="3" t="s">
        <v>24</v>
      </c>
      <c r="F2070" s="3" t="s">
        <v>176</v>
      </c>
      <c r="G2070" s="3">
        <v>40</v>
      </c>
      <c r="H2070" s="3">
        <f t="shared" si="33"/>
        <v>100</v>
      </c>
    </row>
    <row r="2071" spans="1:8" x14ac:dyDescent="0.25">
      <c r="A2071" s="3">
        <v>2500334</v>
      </c>
      <c r="B2071" s="3" t="s">
        <v>41</v>
      </c>
      <c r="C2071" s="3" t="s">
        <v>1199</v>
      </c>
      <c r="D2071" s="3" t="s">
        <v>522</v>
      </c>
      <c r="E2071" s="3" t="s">
        <v>24</v>
      </c>
      <c r="F2071" s="3" t="s">
        <v>176</v>
      </c>
      <c r="G2071" s="3">
        <v>39</v>
      </c>
      <c r="H2071" s="3">
        <f t="shared" si="33"/>
        <v>100</v>
      </c>
    </row>
    <row r="2072" spans="1:8" x14ac:dyDescent="0.25">
      <c r="A2072" s="3">
        <v>2500335</v>
      </c>
      <c r="B2072" s="3" t="s">
        <v>41</v>
      </c>
      <c r="C2072" s="3" t="s">
        <v>1199</v>
      </c>
      <c r="D2072" s="3" t="s">
        <v>522</v>
      </c>
      <c r="E2072" s="3" t="s">
        <v>24</v>
      </c>
      <c r="F2072" s="3" t="s">
        <v>176</v>
      </c>
      <c r="G2072" s="3">
        <v>39</v>
      </c>
      <c r="H2072" s="3">
        <f t="shared" si="33"/>
        <v>100</v>
      </c>
    </row>
    <row r="2073" spans="1:8" x14ac:dyDescent="0.25">
      <c r="A2073" s="3">
        <v>2500341</v>
      </c>
      <c r="B2073" s="3" t="s">
        <v>41</v>
      </c>
      <c r="C2073" s="3" t="s">
        <v>1199</v>
      </c>
      <c r="D2073" s="3" t="s">
        <v>522</v>
      </c>
      <c r="E2073" s="3" t="s">
        <v>24</v>
      </c>
      <c r="F2073" s="3" t="s">
        <v>176</v>
      </c>
      <c r="G2073" s="3">
        <v>39</v>
      </c>
      <c r="H2073" s="3">
        <f t="shared" si="33"/>
        <v>100</v>
      </c>
    </row>
    <row r="2074" spans="1:8" x14ac:dyDescent="0.25">
      <c r="A2074" s="3">
        <v>2500689</v>
      </c>
      <c r="B2074" s="3" t="s">
        <v>41</v>
      </c>
      <c r="C2074" s="3" t="s">
        <v>1199</v>
      </c>
      <c r="D2074" s="3" t="s">
        <v>522</v>
      </c>
      <c r="E2074" s="3" t="s">
        <v>24</v>
      </c>
      <c r="F2074" s="3" t="s">
        <v>176</v>
      </c>
      <c r="G2074" s="3">
        <v>39</v>
      </c>
      <c r="H2074" s="3">
        <f t="shared" si="33"/>
        <v>100</v>
      </c>
    </row>
    <row r="2075" spans="1:8" x14ac:dyDescent="0.25">
      <c r="A2075" s="3">
        <v>2501062</v>
      </c>
      <c r="B2075" s="3" t="s">
        <v>41</v>
      </c>
      <c r="C2075" s="3" t="s">
        <v>1199</v>
      </c>
      <c r="D2075" s="3" t="s">
        <v>522</v>
      </c>
      <c r="E2075" s="3" t="s">
        <v>24</v>
      </c>
      <c r="F2075" s="3" t="s">
        <v>176</v>
      </c>
      <c r="G2075" s="3">
        <v>39</v>
      </c>
      <c r="H2075" s="3">
        <f t="shared" si="33"/>
        <v>100</v>
      </c>
    </row>
    <row r="2076" spans="1:8" x14ac:dyDescent="0.25">
      <c r="A2076" s="3">
        <v>2501063</v>
      </c>
      <c r="B2076" s="3" t="s">
        <v>41</v>
      </c>
      <c r="C2076" s="3" t="s">
        <v>1199</v>
      </c>
      <c r="D2076" s="3" t="s">
        <v>522</v>
      </c>
      <c r="E2076" s="3" t="s">
        <v>24</v>
      </c>
      <c r="F2076" s="3" t="s">
        <v>176</v>
      </c>
      <c r="G2076" s="3">
        <v>39</v>
      </c>
      <c r="H2076" s="3">
        <f t="shared" si="33"/>
        <v>100</v>
      </c>
    </row>
    <row r="2077" spans="1:8" x14ac:dyDescent="0.25">
      <c r="A2077" s="3">
        <v>2501626</v>
      </c>
      <c r="B2077" s="3" t="s">
        <v>41</v>
      </c>
      <c r="C2077" s="3" t="s">
        <v>1199</v>
      </c>
      <c r="D2077" s="3" t="s">
        <v>506</v>
      </c>
      <c r="E2077" s="3" t="s">
        <v>24</v>
      </c>
      <c r="F2077" s="3" t="s">
        <v>176</v>
      </c>
      <c r="G2077" s="3">
        <v>39</v>
      </c>
      <c r="H2077" s="3">
        <f t="shared" si="33"/>
        <v>100</v>
      </c>
    </row>
    <row r="2078" spans="1:8" x14ac:dyDescent="0.25">
      <c r="A2078" s="3">
        <v>2503206</v>
      </c>
      <c r="B2078" s="3" t="s">
        <v>41</v>
      </c>
      <c r="C2078" s="3" t="s">
        <v>1199</v>
      </c>
      <c r="D2078" s="3" t="s">
        <v>2481</v>
      </c>
      <c r="E2078" s="3" t="s">
        <v>415</v>
      </c>
      <c r="F2078" s="3" t="s">
        <v>176</v>
      </c>
      <c r="G2078" s="3">
        <v>38</v>
      </c>
      <c r="H2078" s="3">
        <f t="shared" si="33"/>
        <v>100</v>
      </c>
    </row>
    <row r="2079" spans="1:8" x14ac:dyDescent="0.25">
      <c r="A2079" s="3">
        <v>2503207</v>
      </c>
      <c r="B2079" s="3" t="s">
        <v>41</v>
      </c>
      <c r="C2079" s="3" t="s">
        <v>1199</v>
      </c>
      <c r="D2079" s="3" t="s">
        <v>2481</v>
      </c>
      <c r="E2079" s="3" t="s">
        <v>24</v>
      </c>
      <c r="F2079" s="3" t="s">
        <v>176</v>
      </c>
      <c r="G2079" s="3">
        <v>24</v>
      </c>
      <c r="H2079" s="3">
        <f t="shared" si="33"/>
        <v>80</v>
      </c>
    </row>
    <row r="2080" spans="1:8" x14ac:dyDescent="0.25">
      <c r="A2080" s="3">
        <v>2503257</v>
      </c>
      <c r="B2080" s="3" t="s">
        <v>41</v>
      </c>
      <c r="C2080" s="3" t="s">
        <v>1199</v>
      </c>
      <c r="D2080" s="3" t="s">
        <v>2481</v>
      </c>
      <c r="E2080" s="3" t="s">
        <v>24</v>
      </c>
      <c r="F2080" s="3" t="s">
        <v>176</v>
      </c>
      <c r="G2080" s="3">
        <v>35</v>
      </c>
      <c r="H2080" s="3">
        <f t="shared" si="33"/>
        <v>100</v>
      </c>
    </row>
    <row r="2081" spans="1:8" x14ac:dyDescent="0.25">
      <c r="A2081" s="3">
        <v>3026379</v>
      </c>
      <c r="B2081" s="3" t="s">
        <v>41</v>
      </c>
      <c r="C2081" s="3" t="s">
        <v>1199</v>
      </c>
      <c r="D2081" s="3" t="s">
        <v>2145</v>
      </c>
      <c r="E2081" s="3" t="s">
        <v>24</v>
      </c>
      <c r="F2081" s="3" t="s">
        <v>176</v>
      </c>
      <c r="G2081" s="3">
        <v>38</v>
      </c>
      <c r="H2081" s="3">
        <f t="shared" si="33"/>
        <v>100</v>
      </c>
    </row>
    <row r="2082" spans="1:8" x14ac:dyDescent="0.25">
      <c r="A2082" s="3">
        <v>3048048</v>
      </c>
      <c r="B2082" s="3" t="s">
        <v>41</v>
      </c>
      <c r="C2082" s="3" t="s">
        <v>1199</v>
      </c>
      <c r="D2082" s="3" t="s">
        <v>154</v>
      </c>
      <c r="E2082" s="3" t="s">
        <v>24</v>
      </c>
      <c r="F2082" s="3" t="s">
        <v>176</v>
      </c>
      <c r="G2082" s="3">
        <v>39</v>
      </c>
      <c r="H2082" s="3">
        <f t="shared" si="33"/>
        <v>100</v>
      </c>
    </row>
    <row r="2083" spans="1:8" x14ac:dyDescent="0.25">
      <c r="A2083" s="3">
        <v>3051647</v>
      </c>
      <c r="B2083" s="3" t="s">
        <v>41</v>
      </c>
      <c r="C2083" s="3" t="s">
        <v>1199</v>
      </c>
      <c r="D2083" s="3" t="s">
        <v>724</v>
      </c>
      <c r="E2083" s="3" t="s">
        <v>415</v>
      </c>
      <c r="F2083" s="3" t="s">
        <v>176</v>
      </c>
      <c r="G2083" s="3">
        <v>40</v>
      </c>
      <c r="H2083" s="3">
        <f t="shared" si="33"/>
        <v>100</v>
      </c>
    </row>
    <row r="2084" spans="1:8" x14ac:dyDescent="0.25">
      <c r="A2084" s="3">
        <v>2701336</v>
      </c>
      <c r="B2084" s="3" t="s">
        <v>41</v>
      </c>
      <c r="C2084" s="3" t="s">
        <v>789</v>
      </c>
      <c r="D2084" s="3" t="s">
        <v>688</v>
      </c>
      <c r="E2084" s="3" t="s">
        <v>24</v>
      </c>
      <c r="F2084" s="3" t="s">
        <v>176</v>
      </c>
      <c r="G2084" s="3">
        <v>39</v>
      </c>
      <c r="H2084" s="3">
        <f t="shared" si="33"/>
        <v>100</v>
      </c>
    </row>
    <row r="2085" spans="1:8" x14ac:dyDescent="0.25">
      <c r="A2085" s="3">
        <v>2701357</v>
      </c>
      <c r="B2085" s="3" t="s">
        <v>41</v>
      </c>
      <c r="C2085" s="3" t="s">
        <v>789</v>
      </c>
      <c r="D2085" s="3" t="s">
        <v>688</v>
      </c>
      <c r="E2085" s="3" t="s">
        <v>24</v>
      </c>
      <c r="F2085" s="3" t="s">
        <v>176</v>
      </c>
      <c r="G2085" s="3">
        <v>39</v>
      </c>
      <c r="H2085" s="3">
        <f t="shared" si="33"/>
        <v>100</v>
      </c>
    </row>
    <row r="2086" spans="1:8" x14ac:dyDescent="0.25">
      <c r="A2086" s="3">
        <v>2701358</v>
      </c>
      <c r="B2086" s="3" t="s">
        <v>41</v>
      </c>
      <c r="C2086" s="3" t="s">
        <v>789</v>
      </c>
      <c r="D2086" s="3" t="s">
        <v>688</v>
      </c>
      <c r="E2086" s="3" t="s">
        <v>24</v>
      </c>
      <c r="F2086" s="3" t="s">
        <v>176</v>
      </c>
      <c r="G2086" s="3">
        <v>38</v>
      </c>
      <c r="H2086" s="3">
        <f t="shared" si="33"/>
        <v>100</v>
      </c>
    </row>
    <row r="2087" spans="1:8" x14ac:dyDescent="0.25">
      <c r="A2087" s="3">
        <v>2701699</v>
      </c>
      <c r="B2087" s="3" t="s">
        <v>41</v>
      </c>
      <c r="C2087" s="3" t="s">
        <v>789</v>
      </c>
      <c r="D2087" s="3" t="s">
        <v>506</v>
      </c>
      <c r="E2087" s="3" t="s">
        <v>24</v>
      </c>
      <c r="F2087" s="3" t="s">
        <v>176</v>
      </c>
      <c r="G2087" s="3">
        <v>39</v>
      </c>
      <c r="H2087" s="3">
        <f t="shared" si="33"/>
        <v>100</v>
      </c>
    </row>
    <row r="2088" spans="1:8" x14ac:dyDescent="0.25">
      <c r="A2088" s="3">
        <v>2701704</v>
      </c>
      <c r="B2088" s="3" t="s">
        <v>41</v>
      </c>
      <c r="C2088" s="3" t="s">
        <v>789</v>
      </c>
      <c r="D2088" s="3" t="s">
        <v>506</v>
      </c>
      <c r="E2088" s="3" t="s">
        <v>24</v>
      </c>
      <c r="F2088" s="3" t="s">
        <v>176</v>
      </c>
      <c r="G2088" s="3">
        <v>39</v>
      </c>
      <c r="H2088" s="3">
        <f t="shared" si="33"/>
        <v>100</v>
      </c>
    </row>
    <row r="2089" spans="1:8" x14ac:dyDescent="0.25">
      <c r="A2089" s="3">
        <v>2701768</v>
      </c>
      <c r="B2089" s="3" t="s">
        <v>41</v>
      </c>
      <c r="C2089" s="3" t="s">
        <v>789</v>
      </c>
      <c r="D2089" s="3" t="s">
        <v>506</v>
      </c>
      <c r="E2089" s="3" t="s">
        <v>24</v>
      </c>
      <c r="F2089" s="3" t="s">
        <v>176</v>
      </c>
      <c r="G2089" s="3">
        <v>39</v>
      </c>
      <c r="H2089" s="3">
        <f t="shared" si="33"/>
        <v>100</v>
      </c>
    </row>
    <row r="2090" spans="1:8" x14ac:dyDescent="0.25">
      <c r="A2090" s="3">
        <v>2701821</v>
      </c>
      <c r="B2090" s="3" t="s">
        <v>41</v>
      </c>
      <c r="C2090" s="3" t="s">
        <v>789</v>
      </c>
      <c r="D2090" s="3" t="s">
        <v>506</v>
      </c>
      <c r="E2090" s="3" t="s">
        <v>24</v>
      </c>
      <c r="F2090" s="3" t="s">
        <v>176</v>
      </c>
      <c r="G2090" s="3">
        <v>39</v>
      </c>
      <c r="H2090" s="3">
        <f t="shared" si="33"/>
        <v>100</v>
      </c>
    </row>
    <row r="2091" spans="1:8" x14ac:dyDescent="0.25">
      <c r="A2091" s="3">
        <v>2701939</v>
      </c>
      <c r="B2091" s="3" t="s">
        <v>41</v>
      </c>
      <c r="C2091" s="3" t="s">
        <v>789</v>
      </c>
      <c r="D2091" s="3" t="s">
        <v>506</v>
      </c>
      <c r="E2091" s="3" t="s">
        <v>24</v>
      </c>
      <c r="F2091" s="3" t="s">
        <v>176</v>
      </c>
      <c r="G2091" s="3">
        <v>39</v>
      </c>
      <c r="H2091" s="3">
        <f t="shared" si="33"/>
        <v>100</v>
      </c>
    </row>
    <row r="2092" spans="1:8" x14ac:dyDescent="0.25">
      <c r="A2092" s="3">
        <v>2702262</v>
      </c>
      <c r="B2092" s="3" t="s">
        <v>41</v>
      </c>
      <c r="C2092" s="3" t="s">
        <v>789</v>
      </c>
      <c r="D2092" s="3" t="s">
        <v>688</v>
      </c>
      <c r="E2092" s="3" t="s">
        <v>24</v>
      </c>
      <c r="F2092" s="3" t="s">
        <v>176</v>
      </c>
      <c r="G2092" s="3">
        <v>39</v>
      </c>
      <c r="H2092" s="3">
        <f t="shared" si="33"/>
        <v>100</v>
      </c>
    </row>
    <row r="2093" spans="1:8" x14ac:dyDescent="0.25">
      <c r="A2093" s="3">
        <v>2702263</v>
      </c>
      <c r="B2093" s="3" t="s">
        <v>41</v>
      </c>
      <c r="C2093" s="3" t="s">
        <v>789</v>
      </c>
      <c r="D2093" s="3" t="s">
        <v>688</v>
      </c>
      <c r="E2093" s="3" t="s">
        <v>24</v>
      </c>
      <c r="F2093" s="3" t="s">
        <v>176</v>
      </c>
      <c r="G2093" s="3">
        <v>39</v>
      </c>
      <c r="H2093" s="3">
        <f t="shared" si="33"/>
        <v>100</v>
      </c>
    </row>
    <row r="2094" spans="1:8" x14ac:dyDescent="0.25">
      <c r="A2094" s="3">
        <v>2702268</v>
      </c>
      <c r="B2094" s="3" t="s">
        <v>41</v>
      </c>
      <c r="C2094" s="3" t="s">
        <v>789</v>
      </c>
      <c r="D2094" s="3" t="s">
        <v>501</v>
      </c>
      <c r="E2094" s="3" t="s">
        <v>24</v>
      </c>
      <c r="F2094" s="3" t="s">
        <v>176</v>
      </c>
      <c r="G2094" s="3">
        <v>37</v>
      </c>
      <c r="H2094" s="3">
        <f t="shared" si="33"/>
        <v>100</v>
      </c>
    </row>
    <row r="2095" spans="1:8" x14ac:dyDescent="0.25">
      <c r="A2095" s="3">
        <v>2702277</v>
      </c>
      <c r="B2095" s="3" t="s">
        <v>41</v>
      </c>
      <c r="C2095" s="3" t="s">
        <v>789</v>
      </c>
      <c r="D2095" s="3" t="s">
        <v>688</v>
      </c>
      <c r="E2095" s="3" t="s">
        <v>24</v>
      </c>
      <c r="F2095" s="3" t="s">
        <v>176</v>
      </c>
      <c r="G2095" s="3">
        <v>39</v>
      </c>
      <c r="H2095" s="3">
        <f t="shared" si="33"/>
        <v>100</v>
      </c>
    </row>
    <row r="2096" spans="1:8" x14ac:dyDescent="0.25">
      <c r="A2096" s="3">
        <v>2702296</v>
      </c>
      <c r="B2096" s="3" t="s">
        <v>41</v>
      </c>
      <c r="C2096" s="3" t="s">
        <v>789</v>
      </c>
      <c r="D2096" s="3" t="s">
        <v>501</v>
      </c>
      <c r="E2096" s="3" t="s">
        <v>24</v>
      </c>
      <c r="F2096" s="3" t="s">
        <v>176</v>
      </c>
      <c r="G2096" s="3">
        <v>40</v>
      </c>
      <c r="H2096" s="3">
        <f t="shared" si="33"/>
        <v>100</v>
      </c>
    </row>
    <row r="2097" spans="1:8" x14ac:dyDescent="0.25">
      <c r="A2097" s="3">
        <v>2702421</v>
      </c>
      <c r="B2097" s="3" t="s">
        <v>41</v>
      </c>
      <c r="C2097" s="3" t="s">
        <v>789</v>
      </c>
      <c r="D2097" s="3" t="s">
        <v>688</v>
      </c>
      <c r="E2097" s="3" t="s">
        <v>24</v>
      </c>
      <c r="F2097" s="3" t="s">
        <v>176</v>
      </c>
      <c r="G2097" s="3">
        <v>39</v>
      </c>
      <c r="H2097" s="3">
        <f t="shared" si="33"/>
        <v>100</v>
      </c>
    </row>
    <row r="2098" spans="1:8" x14ac:dyDescent="0.25">
      <c r="A2098" s="3">
        <v>2703714</v>
      </c>
      <c r="B2098" s="3" t="s">
        <v>41</v>
      </c>
      <c r="C2098" s="3" t="s">
        <v>789</v>
      </c>
      <c r="D2098" s="3" t="s">
        <v>688</v>
      </c>
      <c r="E2098" s="3" t="s">
        <v>24</v>
      </c>
      <c r="F2098" s="3" t="s">
        <v>176</v>
      </c>
      <c r="G2098" s="3">
        <v>39</v>
      </c>
      <c r="H2098" s="3">
        <f t="shared" si="33"/>
        <v>100</v>
      </c>
    </row>
    <row r="2099" spans="1:8" x14ac:dyDescent="0.25">
      <c r="A2099" s="3">
        <v>3010099</v>
      </c>
      <c r="B2099" s="3" t="s">
        <v>41</v>
      </c>
      <c r="C2099" s="3" t="s">
        <v>789</v>
      </c>
      <c r="D2099" s="3" t="s">
        <v>154</v>
      </c>
      <c r="E2099" s="3" t="s">
        <v>24</v>
      </c>
      <c r="F2099" s="3" t="s">
        <v>176</v>
      </c>
      <c r="G2099" s="3">
        <v>39</v>
      </c>
      <c r="H2099" s="3">
        <f t="shared" si="33"/>
        <v>100</v>
      </c>
    </row>
    <row r="2100" spans="1:8" x14ac:dyDescent="0.25">
      <c r="A2100" s="3">
        <v>3010788</v>
      </c>
      <c r="B2100" s="3" t="s">
        <v>41</v>
      </c>
      <c r="C2100" s="3" t="s">
        <v>789</v>
      </c>
      <c r="D2100" s="3" t="s">
        <v>2145</v>
      </c>
      <c r="E2100" s="3" t="s">
        <v>24</v>
      </c>
      <c r="F2100" s="3" t="s">
        <v>176</v>
      </c>
      <c r="G2100" s="3">
        <v>38</v>
      </c>
      <c r="H2100" s="3">
        <f t="shared" si="33"/>
        <v>100</v>
      </c>
    </row>
    <row r="2101" spans="1:8" x14ac:dyDescent="0.25">
      <c r="A2101" s="3">
        <v>3010967</v>
      </c>
      <c r="B2101" s="3" t="s">
        <v>41</v>
      </c>
      <c r="C2101" s="3" t="s">
        <v>789</v>
      </c>
      <c r="D2101" s="3" t="s">
        <v>4094</v>
      </c>
      <c r="E2101" s="3" t="s">
        <v>24</v>
      </c>
      <c r="F2101" s="3" t="s">
        <v>176</v>
      </c>
      <c r="G2101" s="3">
        <v>38</v>
      </c>
      <c r="H2101" s="3">
        <f t="shared" si="33"/>
        <v>100</v>
      </c>
    </row>
    <row r="2102" spans="1:8" x14ac:dyDescent="0.25">
      <c r="A2102" s="3">
        <v>3021102</v>
      </c>
      <c r="B2102" s="3" t="s">
        <v>41</v>
      </c>
      <c r="C2102" s="3" t="s">
        <v>789</v>
      </c>
      <c r="D2102" s="3" t="s">
        <v>154</v>
      </c>
      <c r="E2102" s="3" t="s">
        <v>24</v>
      </c>
      <c r="F2102" s="3" t="s">
        <v>176</v>
      </c>
      <c r="G2102" s="3">
        <v>39</v>
      </c>
      <c r="H2102" s="3">
        <f t="shared" si="33"/>
        <v>100</v>
      </c>
    </row>
    <row r="2103" spans="1:8" x14ac:dyDescent="0.25">
      <c r="A2103" s="3">
        <v>3022261</v>
      </c>
      <c r="B2103" s="3" t="s">
        <v>41</v>
      </c>
      <c r="C2103" s="3" t="s">
        <v>789</v>
      </c>
      <c r="D2103" s="3" t="s">
        <v>154</v>
      </c>
      <c r="E2103" s="3" t="s">
        <v>24</v>
      </c>
      <c r="F2103" s="3" t="s">
        <v>176</v>
      </c>
      <c r="G2103" s="3">
        <v>39</v>
      </c>
      <c r="H2103" s="3">
        <f t="shared" si="33"/>
        <v>100</v>
      </c>
    </row>
    <row r="2104" spans="1:8" x14ac:dyDescent="0.25">
      <c r="A2104" s="3">
        <v>3023200</v>
      </c>
      <c r="B2104" s="3" t="s">
        <v>41</v>
      </c>
      <c r="C2104" s="3" t="s">
        <v>789</v>
      </c>
      <c r="D2104" s="3" t="s">
        <v>154</v>
      </c>
      <c r="E2104" s="3" t="s">
        <v>24</v>
      </c>
      <c r="F2104" s="3" t="s">
        <v>176</v>
      </c>
      <c r="G2104" s="3">
        <v>39</v>
      </c>
      <c r="H2104" s="3">
        <f t="shared" si="33"/>
        <v>100</v>
      </c>
    </row>
    <row r="2105" spans="1:8" x14ac:dyDescent="0.25">
      <c r="A2105" s="3">
        <v>3023202</v>
      </c>
      <c r="B2105" s="3" t="s">
        <v>41</v>
      </c>
      <c r="C2105" s="3" t="s">
        <v>789</v>
      </c>
      <c r="D2105" s="3" t="s">
        <v>154</v>
      </c>
      <c r="E2105" s="3" t="s">
        <v>24</v>
      </c>
      <c r="F2105" s="3" t="s">
        <v>176</v>
      </c>
      <c r="G2105" s="3">
        <v>39</v>
      </c>
      <c r="H2105" s="3">
        <f t="shared" si="33"/>
        <v>100</v>
      </c>
    </row>
    <row r="2106" spans="1:8" x14ac:dyDescent="0.25">
      <c r="A2106" s="3">
        <v>3023203</v>
      </c>
      <c r="B2106" s="3" t="s">
        <v>41</v>
      </c>
      <c r="C2106" s="3" t="s">
        <v>789</v>
      </c>
      <c r="D2106" s="3" t="s">
        <v>5255</v>
      </c>
      <c r="E2106" s="3" t="s">
        <v>24</v>
      </c>
      <c r="F2106" s="3" t="s">
        <v>176</v>
      </c>
      <c r="G2106" s="3">
        <v>39</v>
      </c>
      <c r="H2106" s="3">
        <f t="shared" si="33"/>
        <v>100</v>
      </c>
    </row>
    <row r="2107" spans="1:8" x14ac:dyDescent="0.25">
      <c r="A2107" s="3">
        <v>3023205</v>
      </c>
      <c r="B2107" s="3" t="s">
        <v>41</v>
      </c>
      <c r="C2107" s="3" t="s">
        <v>789</v>
      </c>
      <c r="D2107" s="3" t="s">
        <v>154</v>
      </c>
      <c r="E2107" s="3" t="s">
        <v>24</v>
      </c>
      <c r="F2107" s="3" t="s">
        <v>176</v>
      </c>
      <c r="G2107" s="3">
        <v>39</v>
      </c>
      <c r="H2107" s="3">
        <f t="shared" si="33"/>
        <v>100</v>
      </c>
    </row>
    <row r="2108" spans="1:8" x14ac:dyDescent="0.25">
      <c r="A2108" s="3">
        <v>3023206</v>
      </c>
      <c r="B2108" s="3" t="s">
        <v>41</v>
      </c>
      <c r="C2108" s="3" t="s">
        <v>789</v>
      </c>
      <c r="D2108" s="3" t="s">
        <v>154</v>
      </c>
      <c r="E2108" s="3" t="s">
        <v>24</v>
      </c>
      <c r="F2108" s="3" t="s">
        <v>176</v>
      </c>
      <c r="G2108" s="3">
        <v>39</v>
      </c>
      <c r="H2108" s="3">
        <f t="shared" si="33"/>
        <v>100</v>
      </c>
    </row>
    <row r="2109" spans="1:8" x14ac:dyDescent="0.25">
      <c r="A2109" s="3">
        <v>3023393</v>
      </c>
      <c r="B2109" s="3" t="s">
        <v>41</v>
      </c>
      <c r="C2109" s="3" t="s">
        <v>789</v>
      </c>
      <c r="D2109" s="3" t="s">
        <v>5255</v>
      </c>
      <c r="E2109" s="3" t="s">
        <v>24</v>
      </c>
      <c r="F2109" s="3" t="s">
        <v>176</v>
      </c>
      <c r="G2109" s="3">
        <v>38</v>
      </c>
      <c r="H2109" s="3">
        <f t="shared" si="33"/>
        <v>100</v>
      </c>
    </row>
    <row r="2110" spans="1:8" x14ac:dyDescent="0.25">
      <c r="A2110" s="3">
        <v>3024277</v>
      </c>
      <c r="B2110" s="3" t="s">
        <v>41</v>
      </c>
      <c r="C2110" s="3" t="s">
        <v>789</v>
      </c>
      <c r="D2110" s="3" t="s">
        <v>154</v>
      </c>
      <c r="E2110" s="3" t="s">
        <v>24</v>
      </c>
      <c r="F2110" s="3" t="s">
        <v>176</v>
      </c>
      <c r="G2110" s="3">
        <v>39</v>
      </c>
      <c r="H2110" s="3">
        <f t="shared" si="33"/>
        <v>100</v>
      </c>
    </row>
    <row r="2111" spans="1:8" x14ac:dyDescent="0.25">
      <c r="A2111" s="3">
        <v>3048007</v>
      </c>
      <c r="B2111" s="3" t="s">
        <v>41</v>
      </c>
      <c r="C2111" s="3" t="s">
        <v>789</v>
      </c>
      <c r="D2111" s="3" t="s">
        <v>261</v>
      </c>
      <c r="E2111" s="3" t="s">
        <v>24</v>
      </c>
      <c r="F2111" s="3" t="s">
        <v>176</v>
      </c>
      <c r="G2111" s="3">
        <v>40</v>
      </c>
      <c r="H2111" s="3">
        <f t="shared" si="33"/>
        <v>100</v>
      </c>
    </row>
    <row r="2112" spans="1:8" x14ac:dyDescent="0.25">
      <c r="A2112" s="3">
        <v>3048057</v>
      </c>
      <c r="B2112" s="3" t="s">
        <v>41</v>
      </c>
      <c r="C2112" s="3" t="s">
        <v>789</v>
      </c>
      <c r="D2112" s="3" t="s">
        <v>150</v>
      </c>
      <c r="E2112" s="3" t="s">
        <v>24</v>
      </c>
      <c r="F2112" s="3" t="s">
        <v>176</v>
      </c>
      <c r="G2112" s="3">
        <v>39</v>
      </c>
      <c r="H2112" s="3">
        <f t="shared" si="33"/>
        <v>100</v>
      </c>
    </row>
    <row r="2113" spans="1:8" x14ac:dyDescent="0.25">
      <c r="A2113" s="3">
        <v>3048077</v>
      </c>
      <c r="B2113" s="3" t="s">
        <v>41</v>
      </c>
      <c r="C2113" s="3" t="s">
        <v>789</v>
      </c>
      <c r="D2113" s="3" t="s">
        <v>1655</v>
      </c>
      <c r="E2113" s="3" t="s">
        <v>24</v>
      </c>
      <c r="F2113" s="3" t="s">
        <v>176</v>
      </c>
      <c r="G2113" s="3">
        <v>38</v>
      </c>
      <c r="H2113" s="3">
        <f t="shared" si="33"/>
        <v>100</v>
      </c>
    </row>
    <row r="2114" spans="1:8" x14ac:dyDescent="0.25">
      <c r="A2114" s="3">
        <v>3048097</v>
      </c>
      <c r="B2114" s="3" t="s">
        <v>41</v>
      </c>
      <c r="C2114" s="3" t="s">
        <v>789</v>
      </c>
      <c r="D2114" s="3" t="s">
        <v>5255</v>
      </c>
      <c r="E2114" s="3" t="s">
        <v>24</v>
      </c>
      <c r="F2114" s="3" t="s">
        <v>176</v>
      </c>
      <c r="G2114" s="3">
        <v>38</v>
      </c>
      <c r="H2114" s="3">
        <f t="shared" si="33"/>
        <v>100</v>
      </c>
    </row>
    <row r="2115" spans="1:8" x14ac:dyDescent="0.25">
      <c r="A2115" s="3">
        <v>3048437</v>
      </c>
      <c r="B2115" s="3" t="s">
        <v>41</v>
      </c>
      <c r="C2115" s="3" t="s">
        <v>789</v>
      </c>
      <c r="D2115" s="3" t="s">
        <v>724</v>
      </c>
      <c r="E2115" s="3" t="s">
        <v>415</v>
      </c>
      <c r="F2115" s="3" t="s">
        <v>176</v>
      </c>
      <c r="G2115" s="3">
        <v>38</v>
      </c>
      <c r="H2115" s="3">
        <f t="shared" si="33"/>
        <v>100</v>
      </c>
    </row>
    <row r="2116" spans="1:8" x14ac:dyDescent="0.25">
      <c r="A2116" s="3">
        <v>4020349</v>
      </c>
      <c r="B2116" s="3" t="s">
        <v>41</v>
      </c>
      <c r="C2116" s="3" t="s">
        <v>789</v>
      </c>
      <c r="D2116" s="3" t="s">
        <v>2295</v>
      </c>
      <c r="E2116" s="3" t="s">
        <v>24</v>
      </c>
      <c r="F2116" s="3" t="s">
        <v>176</v>
      </c>
      <c r="G2116" s="3">
        <v>40</v>
      </c>
      <c r="H2116" s="3">
        <f t="shared" si="33"/>
        <v>100</v>
      </c>
    </row>
    <row r="2117" spans="1:8" x14ac:dyDescent="0.25">
      <c r="A2117" s="3">
        <v>4020350</v>
      </c>
      <c r="B2117" s="3" t="s">
        <v>41</v>
      </c>
      <c r="C2117" s="3" t="s">
        <v>789</v>
      </c>
      <c r="D2117" s="3" t="s">
        <v>261</v>
      </c>
      <c r="E2117" s="3" t="s">
        <v>24</v>
      </c>
      <c r="F2117" s="3" t="s">
        <v>176</v>
      </c>
      <c r="G2117" s="3">
        <v>40</v>
      </c>
      <c r="H2117" s="3">
        <f t="shared" si="33"/>
        <v>100</v>
      </c>
    </row>
    <row r="2118" spans="1:8" x14ac:dyDescent="0.25">
      <c r="A2118" s="3">
        <v>4020369</v>
      </c>
      <c r="B2118" s="3" t="s">
        <v>41</v>
      </c>
      <c r="C2118" s="3" t="s">
        <v>789</v>
      </c>
      <c r="D2118" s="3" t="s">
        <v>261</v>
      </c>
      <c r="E2118" s="3" t="s">
        <v>24</v>
      </c>
      <c r="F2118" s="3" t="s">
        <v>176</v>
      </c>
      <c r="G2118" s="3">
        <v>40</v>
      </c>
      <c r="H2118" s="3">
        <f t="shared" si="33"/>
        <v>100</v>
      </c>
    </row>
    <row r="2119" spans="1:8" x14ac:dyDescent="0.25">
      <c r="A2119" s="3">
        <v>4070388</v>
      </c>
      <c r="B2119" s="3" t="s">
        <v>41</v>
      </c>
      <c r="C2119" s="3" t="s">
        <v>789</v>
      </c>
      <c r="D2119" s="3" t="s">
        <v>2566</v>
      </c>
      <c r="E2119" s="3" t="s">
        <v>415</v>
      </c>
      <c r="F2119" s="3" t="s">
        <v>176</v>
      </c>
      <c r="G2119" s="3">
        <v>40</v>
      </c>
      <c r="H2119" s="3">
        <f t="shared" si="33"/>
        <v>100</v>
      </c>
    </row>
    <row r="2120" spans="1:8" x14ac:dyDescent="0.25">
      <c r="A2120" s="3">
        <v>4070426</v>
      </c>
      <c r="B2120" s="3" t="s">
        <v>41</v>
      </c>
      <c r="C2120" s="3" t="s">
        <v>789</v>
      </c>
      <c r="D2120" s="3" t="s">
        <v>198</v>
      </c>
      <c r="E2120" s="3" t="s">
        <v>24</v>
      </c>
      <c r="F2120" s="3" t="s">
        <v>176</v>
      </c>
      <c r="G2120" s="3">
        <v>38</v>
      </c>
      <c r="H2120" s="3">
        <f t="shared" si="33"/>
        <v>100</v>
      </c>
    </row>
    <row r="2121" spans="1:8" x14ac:dyDescent="0.25">
      <c r="A2121" s="3">
        <v>4070969</v>
      </c>
      <c r="B2121" s="3" t="s">
        <v>41</v>
      </c>
      <c r="C2121" s="3" t="s">
        <v>789</v>
      </c>
      <c r="D2121" s="3" t="s">
        <v>133</v>
      </c>
      <c r="E2121" s="3" t="s">
        <v>24</v>
      </c>
      <c r="F2121" s="3" t="s">
        <v>176</v>
      </c>
      <c r="G2121" s="3">
        <v>38</v>
      </c>
      <c r="H2121" s="3">
        <f t="shared" si="33"/>
        <v>100</v>
      </c>
    </row>
    <row r="2122" spans="1:8" x14ac:dyDescent="0.25">
      <c r="A2122" s="3">
        <v>4811595</v>
      </c>
      <c r="B2122" s="3" t="s">
        <v>41</v>
      </c>
      <c r="C2122" s="3" t="s">
        <v>789</v>
      </c>
      <c r="D2122" s="3" t="s">
        <v>133</v>
      </c>
      <c r="E2122" s="3" t="s">
        <v>24</v>
      </c>
      <c r="F2122" s="3" t="s">
        <v>176</v>
      </c>
      <c r="G2122" s="3">
        <v>39</v>
      </c>
      <c r="H2122" s="3">
        <f t="shared" si="33"/>
        <v>100</v>
      </c>
    </row>
    <row r="2123" spans="1:8" x14ac:dyDescent="0.25">
      <c r="A2123" s="3">
        <v>4811596</v>
      </c>
      <c r="B2123" s="3" t="s">
        <v>41</v>
      </c>
      <c r="C2123" s="3" t="s">
        <v>789</v>
      </c>
      <c r="D2123" s="3" t="s">
        <v>133</v>
      </c>
      <c r="E2123" s="3" t="s">
        <v>24</v>
      </c>
      <c r="F2123" s="3" t="s">
        <v>176</v>
      </c>
      <c r="G2123" s="3">
        <v>38</v>
      </c>
      <c r="H2123" s="3">
        <f t="shared" si="33"/>
        <v>100</v>
      </c>
    </row>
    <row r="2124" spans="1:8" x14ac:dyDescent="0.25">
      <c r="A2124" s="3">
        <v>4811598</v>
      </c>
      <c r="B2124" s="3" t="s">
        <v>41</v>
      </c>
      <c r="C2124" s="3" t="s">
        <v>789</v>
      </c>
      <c r="D2124" s="3" t="s">
        <v>133</v>
      </c>
      <c r="E2124" s="3" t="s">
        <v>415</v>
      </c>
      <c r="F2124" s="3" t="s">
        <v>176</v>
      </c>
      <c r="G2124" s="3">
        <v>0</v>
      </c>
      <c r="H2124" s="3">
        <f t="shared" si="33"/>
        <v>0</v>
      </c>
    </row>
    <row r="2125" spans="1:8" x14ac:dyDescent="0.25">
      <c r="A2125" s="3">
        <v>4811639</v>
      </c>
      <c r="B2125" s="3" t="s">
        <v>41</v>
      </c>
      <c r="C2125" s="3" t="s">
        <v>789</v>
      </c>
      <c r="D2125" s="3" t="s">
        <v>133</v>
      </c>
      <c r="E2125" s="3" t="s">
        <v>24</v>
      </c>
      <c r="F2125" s="3" t="s">
        <v>176</v>
      </c>
      <c r="G2125" s="3">
        <v>38</v>
      </c>
      <c r="H2125" s="3">
        <f t="shared" si="33"/>
        <v>100</v>
      </c>
    </row>
    <row r="2126" spans="1:8" x14ac:dyDescent="0.25">
      <c r="A2126" s="3">
        <v>4812664</v>
      </c>
      <c r="B2126" s="3" t="s">
        <v>41</v>
      </c>
      <c r="C2126" s="3" t="s">
        <v>789</v>
      </c>
      <c r="D2126" s="3" t="s">
        <v>506</v>
      </c>
      <c r="E2126" s="3" t="s">
        <v>415</v>
      </c>
      <c r="F2126" s="3" t="s">
        <v>176</v>
      </c>
      <c r="G2126" s="3">
        <v>38</v>
      </c>
      <c r="H2126" s="3">
        <f t="shared" si="33"/>
        <v>100</v>
      </c>
    </row>
    <row r="2127" spans="1:8" x14ac:dyDescent="0.25">
      <c r="A2127" s="3">
        <v>5000275</v>
      </c>
      <c r="B2127" s="3" t="s">
        <v>41</v>
      </c>
      <c r="C2127" s="3" t="s">
        <v>789</v>
      </c>
      <c r="D2127" s="3" t="s">
        <v>798</v>
      </c>
      <c r="E2127" s="3" t="s">
        <v>24</v>
      </c>
      <c r="F2127" s="3" t="s">
        <v>176</v>
      </c>
      <c r="G2127" s="3">
        <v>38</v>
      </c>
      <c r="H2127" s="3">
        <f t="shared" si="33"/>
        <v>100</v>
      </c>
    </row>
    <row r="2128" spans="1:8" x14ac:dyDescent="0.25">
      <c r="A2128" s="3">
        <v>5000582</v>
      </c>
      <c r="B2128" s="3" t="s">
        <v>41</v>
      </c>
      <c r="C2128" s="3" t="s">
        <v>789</v>
      </c>
      <c r="D2128" s="3" t="s">
        <v>901</v>
      </c>
      <c r="E2128" s="3" t="s">
        <v>24</v>
      </c>
      <c r="F2128" s="3" t="s">
        <v>176</v>
      </c>
      <c r="G2128" s="3">
        <v>40</v>
      </c>
      <c r="H2128" s="3">
        <f t="shared" si="33"/>
        <v>100</v>
      </c>
    </row>
    <row r="2129" spans="1:8" x14ac:dyDescent="0.25">
      <c r="A2129" s="3">
        <v>5000599</v>
      </c>
      <c r="B2129" s="3" t="s">
        <v>41</v>
      </c>
      <c r="C2129" s="3" t="s">
        <v>789</v>
      </c>
      <c r="D2129" s="3" t="s">
        <v>901</v>
      </c>
      <c r="E2129" s="3" t="s">
        <v>24</v>
      </c>
      <c r="F2129" s="3" t="s">
        <v>176</v>
      </c>
      <c r="G2129" s="3">
        <v>40</v>
      </c>
      <c r="H2129" s="3">
        <f t="shared" si="33"/>
        <v>100</v>
      </c>
    </row>
    <row r="2130" spans="1:8" x14ac:dyDescent="0.25">
      <c r="A2130" s="3">
        <v>5001178</v>
      </c>
      <c r="B2130" s="3" t="s">
        <v>41</v>
      </c>
      <c r="C2130" s="3" t="s">
        <v>789</v>
      </c>
      <c r="D2130" s="3" t="s">
        <v>901</v>
      </c>
      <c r="E2130" s="3" t="s">
        <v>24</v>
      </c>
      <c r="F2130" s="3" t="s">
        <v>176</v>
      </c>
      <c r="G2130" s="3">
        <v>40</v>
      </c>
      <c r="H2130" s="3">
        <f t="shared" si="33"/>
        <v>100</v>
      </c>
    </row>
    <row r="2131" spans="1:8" x14ac:dyDescent="0.25">
      <c r="A2131" s="3">
        <v>5001201</v>
      </c>
      <c r="B2131" s="3" t="s">
        <v>41</v>
      </c>
      <c r="C2131" s="3" t="s">
        <v>789</v>
      </c>
      <c r="D2131" s="3" t="s">
        <v>798</v>
      </c>
      <c r="E2131" s="3" t="s">
        <v>24</v>
      </c>
      <c r="F2131" s="3" t="s">
        <v>176</v>
      </c>
      <c r="G2131" s="3">
        <v>39</v>
      </c>
      <c r="H2131" s="3">
        <f t="shared" ref="H2131:H2194" si="34">IF(G2131&lt;=11,0,IF(AND(G2131&gt;=12,G2131&lt;=19),50,IF(AND(G2131&gt;=20,G2131&lt;=28),80,100)))</f>
        <v>100</v>
      </c>
    </row>
    <row r="2132" spans="1:8" x14ac:dyDescent="0.25">
      <c r="A2132" s="3">
        <v>5001354</v>
      </c>
      <c r="B2132" s="3" t="s">
        <v>41</v>
      </c>
      <c r="C2132" s="3" t="s">
        <v>789</v>
      </c>
      <c r="D2132" s="3" t="s">
        <v>3491</v>
      </c>
      <c r="E2132" s="3" t="s">
        <v>24</v>
      </c>
      <c r="F2132" s="3" t="s">
        <v>176</v>
      </c>
      <c r="G2132" s="3">
        <v>38</v>
      </c>
      <c r="H2132" s="3">
        <f t="shared" si="34"/>
        <v>100</v>
      </c>
    </row>
    <row r="2133" spans="1:8" x14ac:dyDescent="0.25">
      <c r="A2133" s="3">
        <v>5001486</v>
      </c>
      <c r="B2133" s="3" t="s">
        <v>41</v>
      </c>
      <c r="C2133" s="3" t="s">
        <v>789</v>
      </c>
      <c r="D2133" s="3" t="s">
        <v>901</v>
      </c>
      <c r="E2133" s="3" t="s">
        <v>24</v>
      </c>
      <c r="F2133" s="3" t="s">
        <v>176</v>
      </c>
      <c r="G2133" s="3">
        <v>40</v>
      </c>
      <c r="H2133" s="3">
        <f t="shared" si="34"/>
        <v>100</v>
      </c>
    </row>
    <row r="2134" spans="1:8" x14ac:dyDescent="0.25">
      <c r="A2134" s="3">
        <v>5001724</v>
      </c>
      <c r="B2134" s="3" t="s">
        <v>41</v>
      </c>
      <c r="C2134" s="3" t="s">
        <v>789</v>
      </c>
      <c r="D2134" s="3" t="s">
        <v>4063</v>
      </c>
      <c r="E2134" s="3" t="s">
        <v>24</v>
      </c>
      <c r="F2134" s="3" t="s">
        <v>176</v>
      </c>
      <c r="G2134" s="3">
        <v>38</v>
      </c>
      <c r="H2134" s="3">
        <f t="shared" si="34"/>
        <v>100</v>
      </c>
    </row>
    <row r="2135" spans="1:8" x14ac:dyDescent="0.25">
      <c r="A2135" s="3">
        <v>5002008</v>
      </c>
      <c r="B2135" s="3" t="s">
        <v>41</v>
      </c>
      <c r="C2135" s="3" t="s">
        <v>789</v>
      </c>
      <c r="D2135" s="3" t="s">
        <v>3491</v>
      </c>
      <c r="E2135" s="3" t="s">
        <v>24</v>
      </c>
      <c r="F2135" s="3" t="s">
        <v>176</v>
      </c>
      <c r="G2135" s="3">
        <v>38</v>
      </c>
      <c r="H2135" s="3">
        <f t="shared" si="34"/>
        <v>100</v>
      </c>
    </row>
    <row r="2136" spans="1:8" x14ac:dyDescent="0.25">
      <c r="A2136" s="3">
        <v>5002086</v>
      </c>
      <c r="B2136" s="3" t="s">
        <v>41</v>
      </c>
      <c r="C2136" s="3" t="s">
        <v>789</v>
      </c>
      <c r="D2136" s="3" t="s">
        <v>4063</v>
      </c>
      <c r="E2136" s="3" t="s">
        <v>24</v>
      </c>
      <c r="F2136" s="3" t="s">
        <v>176</v>
      </c>
      <c r="G2136" s="3">
        <v>38</v>
      </c>
      <c r="H2136" s="3">
        <f t="shared" si="34"/>
        <v>100</v>
      </c>
    </row>
    <row r="2137" spans="1:8" x14ac:dyDescent="0.25">
      <c r="A2137" s="3">
        <v>5002334</v>
      </c>
      <c r="B2137" s="3" t="s">
        <v>41</v>
      </c>
      <c r="C2137" s="3" t="s">
        <v>789</v>
      </c>
      <c r="D2137" s="3" t="s">
        <v>901</v>
      </c>
      <c r="E2137" s="3" t="s">
        <v>24</v>
      </c>
      <c r="F2137" s="3" t="s">
        <v>176</v>
      </c>
      <c r="G2137" s="3">
        <v>40</v>
      </c>
      <c r="H2137" s="3">
        <f t="shared" si="34"/>
        <v>100</v>
      </c>
    </row>
    <row r="2138" spans="1:8" x14ac:dyDescent="0.25">
      <c r="A2138" s="3">
        <v>5002718</v>
      </c>
      <c r="B2138" s="3" t="s">
        <v>41</v>
      </c>
      <c r="C2138" s="3" t="s">
        <v>789</v>
      </c>
      <c r="D2138" s="3" t="s">
        <v>4094</v>
      </c>
      <c r="E2138" s="3" t="s">
        <v>24</v>
      </c>
      <c r="F2138" s="3" t="s">
        <v>176</v>
      </c>
      <c r="G2138" s="3">
        <v>38</v>
      </c>
      <c r="H2138" s="3">
        <f t="shared" si="34"/>
        <v>100</v>
      </c>
    </row>
    <row r="2139" spans="1:8" x14ac:dyDescent="0.25">
      <c r="A2139" s="3">
        <v>5002935</v>
      </c>
      <c r="B2139" s="3" t="s">
        <v>41</v>
      </c>
      <c r="C2139" s="3" t="s">
        <v>789</v>
      </c>
      <c r="D2139" s="3" t="s">
        <v>901</v>
      </c>
      <c r="E2139" s="3" t="s">
        <v>24</v>
      </c>
      <c r="F2139" s="3" t="s">
        <v>176</v>
      </c>
      <c r="G2139" s="3">
        <v>40</v>
      </c>
      <c r="H2139" s="3">
        <f t="shared" si="34"/>
        <v>100</v>
      </c>
    </row>
    <row r="2140" spans="1:8" x14ac:dyDescent="0.25">
      <c r="A2140" s="3">
        <v>5003060</v>
      </c>
      <c r="B2140" s="3" t="s">
        <v>41</v>
      </c>
      <c r="C2140" s="3" t="s">
        <v>789</v>
      </c>
      <c r="D2140" s="3" t="s">
        <v>3491</v>
      </c>
      <c r="E2140" s="3" t="s">
        <v>24</v>
      </c>
      <c r="F2140" s="3" t="s">
        <v>176</v>
      </c>
      <c r="G2140" s="3">
        <v>38</v>
      </c>
      <c r="H2140" s="3">
        <f t="shared" si="34"/>
        <v>100</v>
      </c>
    </row>
    <row r="2141" spans="1:8" x14ac:dyDescent="0.25">
      <c r="A2141" s="3">
        <v>5003163</v>
      </c>
      <c r="B2141" s="3" t="s">
        <v>41</v>
      </c>
      <c r="C2141" s="3" t="s">
        <v>789</v>
      </c>
      <c r="D2141" s="3" t="s">
        <v>798</v>
      </c>
      <c r="E2141" s="3" t="s">
        <v>24</v>
      </c>
      <c r="F2141" s="3" t="s">
        <v>176</v>
      </c>
      <c r="G2141" s="3">
        <v>38</v>
      </c>
      <c r="H2141" s="3">
        <f t="shared" si="34"/>
        <v>100</v>
      </c>
    </row>
    <row r="2142" spans="1:8" x14ac:dyDescent="0.25">
      <c r="A2142" s="3">
        <v>5003247</v>
      </c>
      <c r="B2142" s="3" t="s">
        <v>41</v>
      </c>
      <c r="C2142" s="3" t="s">
        <v>789</v>
      </c>
      <c r="D2142" s="3" t="s">
        <v>4063</v>
      </c>
      <c r="E2142" s="3" t="s">
        <v>24</v>
      </c>
      <c r="F2142" s="3" t="s">
        <v>176</v>
      </c>
      <c r="G2142" s="3">
        <v>38</v>
      </c>
      <c r="H2142" s="3">
        <f t="shared" si="34"/>
        <v>100</v>
      </c>
    </row>
    <row r="2143" spans="1:8" x14ac:dyDescent="0.25">
      <c r="A2143" s="3">
        <v>5003710</v>
      </c>
      <c r="B2143" s="3" t="s">
        <v>41</v>
      </c>
      <c r="C2143" s="3" t="s">
        <v>789</v>
      </c>
      <c r="D2143" s="3" t="s">
        <v>934</v>
      </c>
      <c r="E2143" s="3" t="s">
        <v>24</v>
      </c>
      <c r="F2143" s="3" t="s">
        <v>176</v>
      </c>
      <c r="G2143" s="3">
        <v>40</v>
      </c>
      <c r="H2143" s="3">
        <f t="shared" si="34"/>
        <v>100</v>
      </c>
    </row>
    <row r="2144" spans="1:8" x14ac:dyDescent="0.25">
      <c r="A2144" s="3">
        <v>5003757</v>
      </c>
      <c r="B2144" s="3" t="s">
        <v>41</v>
      </c>
      <c r="C2144" s="3" t="s">
        <v>789</v>
      </c>
      <c r="D2144" s="3" t="s">
        <v>901</v>
      </c>
      <c r="E2144" s="3" t="s">
        <v>24</v>
      </c>
      <c r="F2144" s="3" t="s">
        <v>176</v>
      </c>
      <c r="G2144" s="3">
        <v>40</v>
      </c>
      <c r="H2144" s="3">
        <f t="shared" si="34"/>
        <v>100</v>
      </c>
    </row>
    <row r="2145" spans="1:8" x14ac:dyDescent="0.25">
      <c r="A2145" s="3">
        <v>5004021</v>
      </c>
      <c r="B2145" s="3" t="s">
        <v>41</v>
      </c>
      <c r="C2145" s="3" t="s">
        <v>789</v>
      </c>
      <c r="D2145" s="3" t="s">
        <v>4063</v>
      </c>
      <c r="E2145" s="3" t="s">
        <v>24</v>
      </c>
      <c r="F2145" s="3" t="s">
        <v>176</v>
      </c>
      <c r="G2145" s="3">
        <v>38</v>
      </c>
      <c r="H2145" s="3">
        <f t="shared" si="34"/>
        <v>100</v>
      </c>
    </row>
    <row r="2146" spans="1:8" x14ac:dyDescent="0.25">
      <c r="A2146" s="3">
        <v>5004417</v>
      </c>
      <c r="B2146" s="3" t="s">
        <v>41</v>
      </c>
      <c r="C2146" s="3" t="s">
        <v>789</v>
      </c>
      <c r="D2146" s="3" t="s">
        <v>3491</v>
      </c>
      <c r="E2146" s="3" t="s">
        <v>24</v>
      </c>
      <c r="F2146" s="3" t="s">
        <v>176</v>
      </c>
      <c r="G2146" s="3">
        <v>38</v>
      </c>
      <c r="H2146" s="3">
        <f t="shared" si="34"/>
        <v>100</v>
      </c>
    </row>
    <row r="2147" spans="1:8" x14ac:dyDescent="0.25">
      <c r="A2147" s="3">
        <v>5004492</v>
      </c>
      <c r="B2147" s="3" t="s">
        <v>41</v>
      </c>
      <c r="C2147" s="3" t="s">
        <v>789</v>
      </c>
      <c r="D2147" s="3" t="s">
        <v>901</v>
      </c>
      <c r="E2147" s="3" t="s">
        <v>24</v>
      </c>
      <c r="F2147" s="3" t="s">
        <v>176</v>
      </c>
      <c r="G2147" s="3">
        <v>40</v>
      </c>
      <c r="H2147" s="3">
        <f t="shared" si="34"/>
        <v>100</v>
      </c>
    </row>
    <row r="2148" spans="1:8" x14ac:dyDescent="0.25">
      <c r="A2148" s="3">
        <v>5004537</v>
      </c>
      <c r="B2148" s="3" t="s">
        <v>41</v>
      </c>
      <c r="C2148" s="3" t="s">
        <v>789</v>
      </c>
      <c r="D2148" s="3" t="s">
        <v>5675</v>
      </c>
      <c r="E2148" s="3" t="s">
        <v>24</v>
      </c>
      <c r="F2148" s="3" t="s">
        <v>176</v>
      </c>
      <c r="G2148" s="3">
        <v>40</v>
      </c>
      <c r="H2148" s="3">
        <f t="shared" si="34"/>
        <v>100</v>
      </c>
    </row>
    <row r="2149" spans="1:8" x14ac:dyDescent="0.25">
      <c r="A2149" s="3">
        <v>5004956</v>
      </c>
      <c r="B2149" s="3" t="s">
        <v>41</v>
      </c>
      <c r="C2149" s="3" t="s">
        <v>789</v>
      </c>
      <c r="D2149" s="3" t="s">
        <v>798</v>
      </c>
      <c r="E2149" s="3" t="s">
        <v>24</v>
      </c>
      <c r="F2149" s="3" t="s">
        <v>176</v>
      </c>
      <c r="G2149" s="3">
        <v>38</v>
      </c>
      <c r="H2149" s="3">
        <f t="shared" si="34"/>
        <v>100</v>
      </c>
    </row>
    <row r="2150" spans="1:8" x14ac:dyDescent="0.25">
      <c r="A2150" s="3">
        <v>5005091</v>
      </c>
      <c r="B2150" s="3" t="s">
        <v>41</v>
      </c>
      <c r="C2150" s="3" t="s">
        <v>789</v>
      </c>
      <c r="D2150" s="3" t="s">
        <v>901</v>
      </c>
      <c r="E2150" s="3" t="s">
        <v>24</v>
      </c>
      <c r="F2150" s="3" t="s">
        <v>176</v>
      </c>
      <c r="G2150" s="3">
        <v>40</v>
      </c>
      <c r="H2150" s="3">
        <f t="shared" si="34"/>
        <v>100</v>
      </c>
    </row>
    <row r="2151" spans="1:8" x14ac:dyDescent="0.25">
      <c r="A2151" s="3">
        <v>5005146</v>
      </c>
      <c r="B2151" s="3" t="s">
        <v>41</v>
      </c>
      <c r="C2151" s="3" t="s">
        <v>789</v>
      </c>
      <c r="D2151" s="3" t="s">
        <v>798</v>
      </c>
      <c r="E2151" s="3" t="s">
        <v>24</v>
      </c>
      <c r="F2151" s="3" t="s">
        <v>176</v>
      </c>
      <c r="G2151" s="3">
        <v>38</v>
      </c>
      <c r="H2151" s="3">
        <f t="shared" si="34"/>
        <v>100</v>
      </c>
    </row>
    <row r="2152" spans="1:8" x14ac:dyDescent="0.25">
      <c r="A2152" s="3">
        <v>5005394</v>
      </c>
      <c r="B2152" s="3" t="s">
        <v>41</v>
      </c>
      <c r="C2152" s="3" t="s">
        <v>789</v>
      </c>
      <c r="D2152" s="3" t="s">
        <v>465</v>
      </c>
      <c r="E2152" s="3" t="s">
        <v>24</v>
      </c>
      <c r="F2152" s="3" t="s">
        <v>176</v>
      </c>
      <c r="G2152" s="3">
        <v>40</v>
      </c>
      <c r="H2152" s="3">
        <f t="shared" si="34"/>
        <v>100</v>
      </c>
    </row>
    <row r="2153" spans="1:8" x14ac:dyDescent="0.25">
      <c r="A2153" s="3">
        <v>5010323</v>
      </c>
      <c r="B2153" s="3" t="s">
        <v>41</v>
      </c>
      <c r="C2153" s="3" t="s">
        <v>789</v>
      </c>
      <c r="D2153" s="3" t="s">
        <v>4181</v>
      </c>
      <c r="E2153" s="3" t="s">
        <v>24</v>
      </c>
      <c r="F2153" s="3" t="s">
        <v>176</v>
      </c>
      <c r="G2153" s="3">
        <v>38</v>
      </c>
      <c r="H2153" s="3">
        <f t="shared" si="34"/>
        <v>100</v>
      </c>
    </row>
    <row r="2154" spans="1:8" x14ac:dyDescent="0.25">
      <c r="A2154" s="3">
        <v>5010368</v>
      </c>
      <c r="B2154" s="3" t="s">
        <v>41</v>
      </c>
      <c r="C2154" s="3" t="s">
        <v>789</v>
      </c>
      <c r="D2154" s="3" t="s">
        <v>901</v>
      </c>
      <c r="E2154" s="3" t="s">
        <v>24</v>
      </c>
      <c r="F2154" s="3" t="s">
        <v>176</v>
      </c>
      <c r="G2154" s="3">
        <v>40</v>
      </c>
      <c r="H2154" s="3">
        <f t="shared" si="34"/>
        <v>100</v>
      </c>
    </row>
    <row r="2155" spans="1:8" x14ac:dyDescent="0.25">
      <c r="A2155" s="3">
        <v>5012820</v>
      </c>
      <c r="B2155" s="3" t="s">
        <v>41</v>
      </c>
      <c r="C2155" s="3" t="s">
        <v>789</v>
      </c>
      <c r="D2155" s="3" t="s">
        <v>556</v>
      </c>
      <c r="E2155" s="3" t="s">
        <v>24</v>
      </c>
      <c r="F2155" s="3" t="s">
        <v>176</v>
      </c>
      <c r="G2155" s="3">
        <v>40</v>
      </c>
      <c r="H2155" s="3">
        <f t="shared" si="34"/>
        <v>100</v>
      </c>
    </row>
    <row r="2156" spans="1:8" x14ac:dyDescent="0.25">
      <c r="A2156" s="3">
        <v>5013106</v>
      </c>
      <c r="B2156" s="3" t="s">
        <v>41</v>
      </c>
      <c r="C2156" s="3" t="s">
        <v>789</v>
      </c>
      <c r="D2156" s="3" t="s">
        <v>556</v>
      </c>
      <c r="E2156" s="3" t="s">
        <v>24</v>
      </c>
      <c r="F2156" s="3" t="s">
        <v>176</v>
      </c>
      <c r="G2156" s="3">
        <v>40</v>
      </c>
      <c r="H2156" s="3">
        <f t="shared" si="34"/>
        <v>100</v>
      </c>
    </row>
    <row r="2157" spans="1:8" x14ac:dyDescent="0.25">
      <c r="A2157" s="3">
        <v>5013163</v>
      </c>
      <c r="B2157" s="3" t="s">
        <v>41</v>
      </c>
      <c r="C2157" s="3" t="s">
        <v>789</v>
      </c>
      <c r="D2157" s="3" t="s">
        <v>556</v>
      </c>
      <c r="E2157" s="3" t="s">
        <v>24</v>
      </c>
      <c r="F2157" s="3" t="s">
        <v>176</v>
      </c>
      <c r="G2157" s="3">
        <v>40</v>
      </c>
      <c r="H2157" s="3">
        <f t="shared" si="34"/>
        <v>100</v>
      </c>
    </row>
    <row r="2158" spans="1:8" x14ac:dyDescent="0.25">
      <c r="A2158" s="3">
        <v>5013173</v>
      </c>
      <c r="B2158" s="3" t="s">
        <v>41</v>
      </c>
      <c r="C2158" s="3" t="s">
        <v>789</v>
      </c>
      <c r="D2158" s="3" t="s">
        <v>4094</v>
      </c>
      <c r="E2158" s="3" t="s">
        <v>24</v>
      </c>
      <c r="F2158" s="3" t="s">
        <v>176</v>
      </c>
      <c r="G2158" s="3">
        <v>38</v>
      </c>
      <c r="H2158" s="3">
        <f t="shared" si="34"/>
        <v>100</v>
      </c>
    </row>
    <row r="2159" spans="1:8" x14ac:dyDescent="0.25">
      <c r="A2159" s="3">
        <v>5013194</v>
      </c>
      <c r="B2159" s="3" t="s">
        <v>41</v>
      </c>
      <c r="C2159" s="3" t="s">
        <v>789</v>
      </c>
      <c r="D2159" s="3" t="s">
        <v>556</v>
      </c>
      <c r="E2159" s="3" t="s">
        <v>24</v>
      </c>
      <c r="F2159" s="3" t="s">
        <v>176</v>
      </c>
      <c r="G2159" s="3">
        <v>40</v>
      </c>
      <c r="H2159" s="3">
        <f t="shared" si="34"/>
        <v>100</v>
      </c>
    </row>
    <row r="2160" spans="1:8" x14ac:dyDescent="0.25">
      <c r="A2160" s="3">
        <v>5013199</v>
      </c>
      <c r="B2160" s="3" t="s">
        <v>41</v>
      </c>
      <c r="C2160" s="3" t="s">
        <v>789</v>
      </c>
      <c r="D2160" s="3" t="s">
        <v>556</v>
      </c>
      <c r="E2160" s="3" t="s">
        <v>24</v>
      </c>
      <c r="F2160" s="3" t="s">
        <v>176</v>
      </c>
      <c r="G2160" s="3">
        <v>40</v>
      </c>
      <c r="H2160" s="3">
        <f t="shared" si="34"/>
        <v>100</v>
      </c>
    </row>
    <row r="2161" spans="1:8" x14ac:dyDescent="0.25">
      <c r="A2161" s="3">
        <v>5013211</v>
      </c>
      <c r="B2161" s="3" t="s">
        <v>41</v>
      </c>
      <c r="C2161" s="3" t="s">
        <v>789</v>
      </c>
      <c r="D2161" s="3" t="s">
        <v>556</v>
      </c>
      <c r="E2161" s="3" t="s">
        <v>24</v>
      </c>
      <c r="F2161" s="3" t="s">
        <v>176</v>
      </c>
      <c r="G2161" s="3">
        <v>40</v>
      </c>
      <c r="H2161" s="3">
        <f t="shared" si="34"/>
        <v>100</v>
      </c>
    </row>
    <row r="2162" spans="1:8" x14ac:dyDescent="0.25">
      <c r="A2162" s="3">
        <v>3048206</v>
      </c>
      <c r="B2162" s="3" t="s">
        <v>41</v>
      </c>
      <c r="C2162" s="3" t="s">
        <v>5888</v>
      </c>
      <c r="D2162" s="3" t="s">
        <v>724</v>
      </c>
      <c r="E2162" s="3" t="s">
        <v>24</v>
      </c>
      <c r="F2162" s="3" t="s">
        <v>176</v>
      </c>
      <c r="G2162" s="3">
        <v>39</v>
      </c>
      <c r="H2162" s="3">
        <f t="shared" si="34"/>
        <v>100</v>
      </c>
    </row>
    <row r="2163" spans="1:8" x14ac:dyDescent="0.25">
      <c r="A2163" s="3">
        <v>3048805</v>
      </c>
      <c r="B2163" s="3" t="s">
        <v>41</v>
      </c>
      <c r="C2163" s="3" t="s">
        <v>5888</v>
      </c>
      <c r="D2163" s="3" t="s">
        <v>724</v>
      </c>
      <c r="E2163" s="3" t="s">
        <v>24</v>
      </c>
      <c r="F2163" s="3" t="s">
        <v>176</v>
      </c>
      <c r="G2163" s="3">
        <v>40</v>
      </c>
      <c r="H2163" s="3">
        <f t="shared" si="34"/>
        <v>100</v>
      </c>
    </row>
    <row r="2164" spans="1:8" x14ac:dyDescent="0.25">
      <c r="A2164" s="3">
        <v>4811472</v>
      </c>
      <c r="B2164" s="3" t="s">
        <v>41</v>
      </c>
      <c r="C2164" s="3" t="s">
        <v>5888</v>
      </c>
      <c r="D2164" s="3" t="s">
        <v>838</v>
      </c>
      <c r="E2164" s="3" t="s">
        <v>24</v>
      </c>
      <c r="F2164" s="3" t="s">
        <v>176</v>
      </c>
      <c r="G2164" s="3">
        <v>40</v>
      </c>
      <c r="H2164" s="3">
        <f t="shared" si="34"/>
        <v>100</v>
      </c>
    </row>
    <row r="2165" spans="1:8" x14ac:dyDescent="0.25">
      <c r="A2165" s="3">
        <v>3023464</v>
      </c>
      <c r="B2165" s="3" t="s">
        <v>41</v>
      </c>
      <c r="C2165" s="3" t="s">
        <v>9681</v>
      </c>
      <c r="D2165" s="3" t="s">
        <v>1471</v>
      </c>
      <c r="E2165" s="3" t="s">
        <v>415</v>
      </c>
      <c r="F2165" s="3" t="s">
        <v>176</v>
      </c>
      <c r="G2165" s="3">
        <v>40</v>
      </c>
      <c r="H2165" s="3">
        <f t="shared" si="34"/>
        <v>100</v>
      </c>
    </row>
    <row r="2166" spans="1:8" x14ac:dyDescent="0.25">
      <c r="A2166" s="3">
        <v>2500517</v>
      </c>
      <c r="B2166" s="3" t="s">
        <v>41</v>
      </c>
      <c r="C2166" s="3" t="s">
        <v>2244</v>
      </c>
      <c r="D2166" s="3" t="s">
        <v>3552</v>
      </c>
      <c r="E2166" s="3" t="s">
        <v>24</v>
      </c>
      <c r="F2166" s="3" t="s">
        <v>176</v>
      </c>
      <c r="G2166" s="3">
        <v>36</v>
      </c>
      <c r="H2166" s="3">
        <f t="shared" si="34"/>
        <v>100</v>
      </c>
    </row>
    <row r="2167" spans="1:8" x14ac:dyDescent="0.25">
      <c r="A2167" s="3">
        <v>2501194</v>
      </c>
      <c r="B2167" s="3" t="s">
        <v>41</v>
      </c>
      <c r="C2167" s="3" t="s">
        <v>2244</v>
      </c>
      <c r="D2167" s="3" t="s">
        <v>3552</v>
      </c>
      <c r="E2167" s="3" t="s">
        <v>24</v>
      </c>
      <c r="F2167" s="3" t="s">
        <v>176</v>
      </c>
      <c r="G2167" s="3">
        <v>38</v>
      </c>
      <c r="H2167" s="3">
        <f t="shared" si="34"/>
        <v>100</v>
      </c>
    </row>
    <row r="2168" spans="1:8" x14ac:dyDescent="0.25">
      <c r="A2168" s="3">
        <v>2701805</v>
      </c>
      <c r="B2168" s="3" t="s">
        <v>41</v>
      </c>
      <c r="C2168" s="3" t="s">
        <v>2244</v>
      </c>
      <c r="D2168" s="3" t="s">
        <v>4086</v>
      </c>
      <c r="E2168" s="3" t="s">
        <v>24</v>
      </c>
      <c r="F2168" s="3" t="s">
        <v>176</v>
      </c>
      <c r="G2168" s="3">
        <v>40</v>
      </c>
      <c r="H2168" s="3">
        <f t="shared" si="34"/>
        <v>100</v>
      </c>
    </row>
    <row r="2169" spans="1:8" x14ac:dyDescent="0.25">
      <c r="A2169" s="3">
        <v>3010081</v>
      </c>
      <c r="B2169" s="3" t="s">
        <v>41</v>
      </c>
      <c r="C2169" s="3" t="s">
        <v>2244</v>
      </c>
      <c r="D2169" s="3" t="s">
        <v>11429</v>
      </c>
      <c r="E2169" s="3" t="s">
        <v>24</v>
      </c>
      <c r="F2169" s="3" t="s">
        <v>176</v>
      </c>
      <c r="G2169" s="3">
        <v>36</v>
      </c>
      <c r="H2169" s="3">
        <f t="shared" si="34"/>
        <v>100</v>
      </c>
    </row>
    <row r="2170" spans="1:8" x14ac:dyDescent="0.25">
      <c r="A2170" s="3">
        <v>4070628</v>
      </c>
      <c r="B2170" s="3" t="s">
        <v>41</v>
      </c>
      <c r="C2170" s="3" t="s">
        <v>2244</v>
      </c>
      <c r="D2170" s="3" t="s">
        <v>400</v>
      </c>
      <c r="E2170" s="3" t="s">
        <v>24</v>
      </c>
      <c r="F2170" s="3" t="s">
        <v>176</v>
      </c>
      <c r="G2170" s="3">
        <v>32</v>
      </c>
      <c r="H2170" s="3">
        <f t="shared" si="34"/>
        <v>100</v>
      </c>
    </row>
    <row r="2171" spans="1:8" x14ac:dyDescent="0.25">
      <c r="A2171" s="3">
        <v>4811541</v>
      </c>
      <c r="B2171" s="3" t="s">
        <v>41</v>
      </c>
      <c r="C2171" s="3" t="s">
        <v>2244</v>
      </c>
      <c r="D2171" s="3" t="s">
        <v>2257</v>
      </c>
      <c r="E2171" s="3" t="s">
        <v>24</v>
      </c>
      <c r="F2171" s="3" t="s">
        <v>176</v>
      </c>
      <c r="G2171" s="3">
        <v>40</v>
      </c>
      <c r="H2171" s="3">
        <f t="shared" si="34"/>
        <v>100</v>
      </c>
    </row>
    <row r="2172" spans="1:8" x14ac:dyDescent="0.25">
      <c r="A2172" s="3">
        <v>4812315</v>
      </c>
      <c r="B2172" s="3" t="s">
        <v>41</v>
      </c>
      <c r="C2172" s="3" t="s">
        <v>2244</v>
      </c>
      <c r="D2172" s="3" t="s">
        <v>400</v>
      </c>
      <c r="E2172" s="3" t="s">
        <v>24</v>
      </c>
      <c r="F2172" s="3" t="s">
        <v>176</v>
      </c>
      <c r="G2172" s="3">
        <v>40</v>
      </c>
      <c r="H2172" s="3">
        <f t="shared" si="34"/>
        <v>100</v>
      </c>
    </row>
    <row r="2173" spans="1:8" x14ac:dyDescent="0.25">
      <c r="A2173" s="3">
        <v>4812387</v>
      </c>
      <c r="B2173" s="3" t="s">
        <v>41</v>
      </c>
      <c r="C2173" s="3" t="s">
        <v>2244</v>
      </c>
      <c r="D2173" s="3" t="s">
        <v>400</v>
      </c>
      <c r="E2173" s="3" t="s">
        <v>24</v>
      </c>
      <c r="F2173" s="3" t="s">
        <v>176</v>
      </c>
      <c r="G2173" s="3">
        <v>36</v>
      </c>
      <c r="H2173" s="3">
        <f t="shared" si="34"/>
        <v>100</v>
      </c>
    </row>
    <row r="2174" spans="1:8" x14ac:dyDescent="0.25">
      <c r="A2174" s="3">
        <v>4920519</v>
      </c>
      <c r="B2174" s="3" t="s">
        <v>41</v>
      </c>
      <c r="C2174" s="3" t="s">
        <v>2244</v>
      </c>
      <c r="D2174" s="3" t="s">
        <v>400</v>
      </c>
      <c r="E2174" s="3" t="s">
        <v>24</v>
      </c>
      <c r="F2174" s="3" t="s">
        <v>176</v>
      </c>
      <c r="G2174" s="3">
        <v>36</v>
      </c>
      <c r="H2174" s="3">
        <f t="shared" si="34"/>
        <v>100</v>
      </c>
    </row>
    <row r="2175" spans="1:8" x14ac:dyDescent="0.25">
      <c r="A2175" s="3">
        <v>4920563</v>
      </c>
      <c r="B2175" s="3" t="s">
        <v>41</v>
      </c>
      <c r="C2175" s="3" t="s">
        <v>2244</v>
      </c>
      <c r="D2175" s="3" t="s">
        <v>400</v>
      </c>
      <c r="E2175" s="3" t="s">
        <v>24</v>
      </c>
      <c r="F2175" s="3" t="s">
        <v>176</v>
      </c>
      <c r="G2175" s="3">
        <v>40</v>
      </c>
      <c r="H2175" s="3">
        <f t="shared" si="34"/>
        <v>100</v>
      </c>
    </row>
    <row r="2176" spans="1:8" x14ac:dyDescent="0.25">
      <c r="A2176" s="3">
        <v>4922385</v>
      </c>
      <c r="B2176" s="3" t="s">
        <v>41</v>
      </c>
      <c r="C2176" s="3" t="s">
        <v>2244</v>
      </c>
      <c r="D2176" s="3" t="s">
        <v>400</v>
      </c>
      <c r="E2176" s="3" t="s">
        <v>24</v>
      </c>
      <c r="F2176" s="3" t="s">
        <v>176</v>
      </c>
      <c r="G2176" s="3">
        <v>32</v>
      </c>
      <c r="H2176" s="3">
        <f t="shared" si="34"/>
        <v>100</v>
      </c>
    </row>
    <row r="2177" spans="1:8" x14ac:dyDescent="0.25">
      <c r="A2177" s="3">
        <v>5005160</v>
      </c>
      <c r="B2177" s="3" t="s">
        <v>41</v>
      </c>
      <c r="C2177" s="3" t="s">
        <v>2244</v>
      </c>
      <c r="D2177" s="3" t="s">
        <v>1534</v>
      </c>
      <c r="E2177" s="3" t="s">
        <v>415</v>
      </c>
      <c r="F2177" s="3" t="s">
        <v>176</v>
      </c>
      <c r="G2177" s="3">
        <v>40</v>
      </c>
      <c r="H2177" s="3">
        <f t="shared" si="34"/>
        <v>100</v>
      </c>
    </row>
    <row r="2178" spans="1:8" x14ac:dyDescent="0.25">
      <c r="A2178" s="3">
        <v>5005690</v>
      </c>
      <c r="B2178" s="3" t="s">
        <v>41</v>
      </c>
      <c r="C2178" s="3" t="s">
        <v>2244</v>
      </c>
      <c r="D2178" s="3" t="s">
        <v>1534</v>
      </c>
      <c r="E2178" s="3" t="s">
        <v>24</v>
      </c>
      <c r="F2178" s="3" t="s">
        <v>176</v>
      </c>
      <c r="G2178" s="3">
        <v>40</v>
      </c>
      <c r="H2178" s="3">
        <f t="shared" si="34"/>
        <v>100</v>
      </c>
    </row>
    <row r="2179" spans="1:8" x14ac:dyDescent="0.25">
      <c r="A2179" s="3">
        <v>5010342</v>
      </c>
      <c r="B2179" s="3" t="s">
        <v>41</v>
      </c>
      <c r="C2179" s="3" t="s">
        <v>2244</v>
      </c>
      <c r="D2179" s="3" t="s">
        <v>1534</v>
      </c>
      <c r="E2179" s="3" t="s">
        <v>24</v>
      </c>
      <c r="F2179" s="3" t="s">
        <v>176</v>
      </c>
      <c r="G2179" s="3">
        <v>40</v>
      </c>
      <c r="H2179" s="3">
        <f t="shared" si="34"/>
        <v>100</v>
      </c>
    </row>
    <row r="2180" spans="1:8" x14ac:dyDescent="0.25">
      <c r="A2180" s="3">
        <v>5012157</v>
      </c>
      <c r="B2180" s="3" t="s">
        <v>41</v>
      </c>
      <c r="C2180" s="3" t="s">
        <v>2244</v>
      </c>
      <c r="D2180" s="3" t="s">
        <v>1534</v>
      </c>
      <c r="E2180" s="3" t="s">
        <v>24</v>
      </c>
      <c r="F2180" s="3" t="s">
        <v>176</v>
      </c>
      <c r="G2180" s="3">
        <v>37</v>
      </c>
      <c r="H2180" s="3">
        <f t="shared" si="34"/>
        <v>100</v>
      </c>
    </row>
    <row r="2181" spans="1:8" x14ac:dyDescent="0.25">
      <c r="A2181" s="3">
        <v>5012173</v>
      </c>
      <c r="B2181" s="3" t="s">
        <v>41</v>
      </c>
      <c r="C2181" s="3" t="s">
        <v>2244</v>
      </c>
      <c r="D2181" s="3" t="s">
        <v>465</v>
      </c>
      <c r="E2181" s="3" t="s">
        <v>24</v>
      </c>
      <c r="F2181" s="3" t="s">
        <v>176</v>
      </c>
      <c r="G2181" s="3">
        <v>40</v>
      </c>
      <c r="H2181" s="3">
        <f t="shared" si="34"/>
        <v>100</v>
      </c>
    </row>
    <row r="2182" spans="1:8" x14ac:dyDescent="0.25">
      <c r="A2182" s="3">
        <v>5013122</v>
      </c>
      <c r="B2182" s="3" t="s">
        <v>41</v>
      </c>
      <c r="C2182" s="3" t="s">
        <v>2244</v>
      </c>
      <c r="D2182" s="3" t="s">
        <v>1534</v>
      </c>
      <c r="E2182" s="3" t="s">
        <v>24</v>
      </c>
      <c r="F2182" s="3" t="s">
        <v>176</v>
      </c>
      <c r="G2182" s="3">
        <v>40</v>
      </c>
      <c r="H2182" s="3">
        <f t="shared" si="34"/>
        <v>100</v>
      </c>
    </row>
    <row r="2183" spans="1:8" x14ac:dyDescent="0.25">
      <c r="A2183" s="3">
        <v>2701324</v>
      </c>
      <c r="B2183" s="3" t="s">
        <v>41</v>
      </c>
      <c r="C2183" s="3" t="s">
        <v>837</v>
      </c>
      <c r="D2183" s="3" t="s">
        <v>4086</v>
      </c>
      <c r="E2183" s="3" t="s">
        <v>24</v>
      </c>
      <c r="F2183" s="3" t="s">
        <v>176</v>
      </c>
      <c r="G2183" s="3">
        <v>40</v>
      </c>
      <c r="H2183" s="3">
        <f t="shared" si="34"/>
        <v>100</v>
      </c>
    </row>
    <row r="2184" spans="1:8" x14ac:dyDescent="0.25">
      <c r="A2184" s="3">
        <v>3010113</v>
      </c>
      <c r="B2184" s="3" t="s">
        <v>41</v>
      </c>
      <c r="C2184" s="3" t="s">
        <v>837</v>
      </c>
      <c r="D2184" s="3" t="s">
        <v>2782</v>
      </c>
      <c r="E2184" s="3" t="s">
        <v>24</v>
      </c>
      <c r="F2184" s="3" t="s">
        <v>176</v>
      </c>
      <c r="G2184" s="3">
        <v>40</v>
      </c>
      <c r="H2184" s="3">
        <f t="shared" si="34"/>
        <v>100</v>
      </c>
    </row>
    <row r="2185" spans="1:8" x14ac:dyDescent="0.25">
      <c r="A2185" s="3">
        <v>3048207</v>
      </c>
      <c r="B2185" s="3" t="s">
        <v>41</v>
      </c>
      <c r="C2185" s="3" t="s">
        <v>837</v>
      </c>
      <c r="D2185" s="3" t="s">
        <v>10665</v>
      </c>
      <c r="E2185" s="3" t="s">
        <v>415</v>
      </c>
      <c r="F2185" s="3" t="s">
        <v>176</v>
      </c>
      <c r="G2185" s="3">
        <v>40</v>
      </c>
      <c r="H2185" s="3">
        <f t="shared" si="34"/>
        <v>100</v>
      </c>
    </row>
    <row r="2186" spans="1:8" x14ac:dyDescent="0.25">
      <c r="A2186" s="3">
        <v>4030382</v>
      </c>
      <c r="B2186" s="3" t="s">
        <v>41</v>
      </c>
      <c r="C2186" s="3" t="s">
        <v>837</v>
      </c>
      <c r="D2186" s="3" t="s">
        <v>534</v>
      </c>
      <c r="E2186" s="3" t="s">
        <v>24</v>
      </c>
      <c r="F2186" s="3" t="s">
        <v>176</v>
      </c>
      <c r="G2186" s="3">
        <v>40</v>
      </c>
      <c r="H2186" s="3">
        <f t="shared" si="34"/>
        <v>100</v>
      </c>
    </row>
    <row r="2187" spans="1:8" x14ac:dyDescent="0.25">
      <c r="A2187" s="3">
        <v>4060249</v>
      </c>
      <c r="B2187" s="3" t="s">
        <v>41</v>
      </c>
      <c r="C2187" s="3" t="s">
        <v>837</v>
      </c>
      <c r="D2187" s="3" t="s">
        <v>534</v>
      </c>
      <c r="E2187" s="3" t="s">
        <v>24</v>
      </c>
      <c r="F2187" s="3" t="s">
        <v>176</v>
      </c>
      <c r="G2187" s="3">
        <v>40</v>
      </c>
      <c r="H2187" s="3">
        <f t="shared" si="34"/>
        <v>100</v>
      </c>
    </row>
    <row r="2188" spans="1:8" x14ac:dyDescent="0.25">
      <c r="A2188" s="3">
        <v>4811445</v>
      </c>
      <c r="B2188" s="3" t="s">
        <v>41</v>
      </c>
      <c r="C2188" s="3" t="s">
        <v>837</v>
      </c>
      <c r="D2188" s="3" t="s">
        <v>838</v>
      </c>
      <c r="E2188" s="3" t="s">
        <v>24</v>
      </c>
      <c r="F2188" s="3" t="s">
        <v>176</v>
      </c>
      <c r="G2188" s="3">
        <v>40</v>
      </c>
      <c r="H2188" s="3">
        <f t="shared" si="34"/>
        <v>100</v>
      </c>
    </row>
    <row r="2189" spans="1:8" x14ac:dyDescent="0.25">
      <c r="A2189" s="3">
        <v>4811451</v>
      </c>
      <c r="B2189" s="3" t="s">
        <v>41</v>
      </c>
      <c r="C2189" s="3" t="s">
        <v>837</v>
      </c>
      <c r="D2189" s="3" t="s">
        <v>838</v>
      </c>
      <c r="E2189" s="3" t="s">
        <v>24</v>
      </c>
      <c r="F2189" s="3" t="s">
        <v>176</v>
      </c>
      <c r="G2189" s="3">
        <v>40</v>
      </c>
      <c r="H2189" s="3">
        <f t="shared" si="34"/>
        <v>100</v>
      </c>
    </row>
    <row r="2190" spans="1:8" x14ac:dyDescent="0.25">
      <c r="A2190" s="3">
        <v>5012094</v>
      </c>
      <c r="B2190" s="3" t="s">
        <v>41</v>
      </c>
      <c r="C2190" s="3" t="s">
        <v>837</v>
      </c>
      <c r="D2190" s="3" t="s">
        <v>3329</v>
      </c>
      <c r="E2190" s="3" t="s">
        <v>415</v>
      </c>
      <c r="F2190" s="3" t="s">
        <v>176</v>
      </c>
      <c r="G2190" s="3">
        <v>40</v>
      </c>
      <c r="H2190" s="3">
        <f t="shared" si="34"/>
        <v>100</v>
      </c>
    </row>
    <row r="2191" spans="1:8" x14ac:dyDescent="0.25">
      <c r="A2191" s="3">
        <v>5013109</v>
      </c>
      <c r="B2191" s="3" t="s">
        <v>41</v>
      </c>
      <c r="C2191" s="3" t="s">
        <v>837</v>
      </c>
      <c r="D2191" s="3" t="s">
        <v>3329</v>
      </c>
      <c r="E2191" s="3" t="s">
        <v>24</v>
      </c>
      <c r="F2191" s="3" t="s">
        <v>176</v>
      </c>
      <c r="G2191" s="3">
        <v>32</v>
      </c>
      <c r="H2191" s="3">
        <f t="shared" si="34"/>
        <v>100</v>
      </c>
    </row>
    <row r="2192" spans="1:8" x14ac:dyDescent="0.25">
      <c r="A2192" s="3">
        <v>5013134</v>
      </c>
      <c r="B2192" s="3" t="s">
        <v>41</v>
      </c>
      <c r="C2192" s="3" t="s">
        <v>837</v>
      </c>
      <c r="D2192" s="3" t="s">
        <v>3329</v>
      </c>
      <c r="E2192" s="3" t="s">
        <v>24</v>
      </c>
      <c r="F2192" s="3" t="s">
        <v>176</v>
      </c>
      <c r="G2192" s="3">
        <v>38</v>
      </c>
      <c r="H2192" s="3">
        <f t="shared" si="34"/>
        <v>100</v>
      </c>
    </row>
    <row r="2193" spans="1:8" x14ac:dyDescent="0.25">
      <c r="A2193" s="3">
        <v>5013203</v>
      </c>
      <c r="B2193" s="3" t="s">
        <v>41</v>
      </c>
      <c r="C2193" s="3" t="s">
        <v>837</v>
      </c>
      <c r="D2193" s="3" t="s">
        <v>3329</v>
      </c>
      <c r="E2193" s="3" t="s">
        <v>24</v>
      </c>
      <c r="F2193" s="3" t="s">
        <v>176</v>
      </c>
      <c r="G2193" s="3">
        <v>40</v>
      </c>
      <c r="H2193" s="3">
        <f t="shared" si="34"/>
        <v>100</v>
      </c>
    </row>
    <row r="2194" spans="1:8" x14ac:dyDescent="0.25">
      <c r="A2194" s="3">
        <v>3010059</v>
      </c>
      <c r="B2194" s="3" t="s">
        <v>41</v>
      </c>
      <c r="C2194" s="3" t="s">
        <v>399</v>
      </c>
      <c r="D2194" s="3" t="s">
        <v>2927</v>
      </c>
      <c r="E2194" s="3" t="s">
        <v>24</v>
      </c>
      <c r="F2194" s="3" t="s">
        <v>176</v>
      </c>
      <c r="G2194" s="3">
        <v>39</v>
      </c>
      <c r="H2194" s="3">
        <f t="shared" si="34"/>
        <v>100</v>
      </c>
    </row>
    <row r="2195" spans="1:8" x14ac:dyDescent="0.25">
      <c r="A2195" s="3">
        <v>4030216</v>
      </c>
      <c r="B2195" s="3" t="s">
        <v>41</v>
      </c>
      <c r="C2195" s="3" t="s">
        <v>399</v>
      </c>
      <c r="D2195" s="3" t="s">
        <v>400</v>
      </c>
      <c r="E2195" s="3" t="s">
        <v>24</v>
      </c>
      <c r="F2195" s="3" t="s">
        <v>176</v>
      </c>
      <c r="G2195" s="3">
        <v>40</v>
      </c>
      <c r="H2195" s="3">
        <f t="shared" ref="H2195:H2258" si="35">IF(G2195&lt;=11,0,IF(AND(G2195&gt;=12,G2195&lt;=19),50,IF(AND(G2195&gt;=20,G2195&lt;=28),80,100)))</f>
        <v>100</v>
      </c>
    </row>
    <row r="2196" spans="1:8" x14ac:dyDescent="0.25">
      <c r="A2196" s="3">
        <v>5010355</v>
      </c>
      <c r="B2196" s="3" t="s">
        <v>41</v>
      </c>
      <c r="C2196" s="3" t="s">
        <v>399</v>
      </c>
      <c r="D2196" s="3" t="s">
        <v>1534</v>
      </c>
      <c r="E2196" s="3" t="s">
        <v>24</v>
      </c>
      <c r="F2196" s="3" t="s">
        <v>176</v>
      </c>
      <c r="G2196" s="3">
        <v>32</v>
      </c>
      <c r="H2196" s="3">
        <f t="shared" si="35"/>
        <v>100</v>
      </c>
    </row>
    <row r="2197" spans="1:8" x14ac:dyDescent="0.25">
      <c r="A2197" s="3">
        <v>2500462</v>
      </c>
      <c r="B2197" s="3" t="s">
        <v>41</v>
      </c>
      <c r="C2197" s="3" t="s">
        <v>7373</v>
      </c>
      <c r="D2197" s="3" t="s">
        <v>3552</v>
      </c>
      <c r="E2197" s="3" t="s">
        <v>24</v>
      </c>
      <c r="F2197" s="3" t="s">
        <v>176</v>
      </c>
      <c r="G2197" s="3">
        <v>40</v>
      </c>
      <c r="H2197" s="3">
        <f t="shared" si="35"/>
        <v>100</v>
      </c>
    </row>
    <row r="2198" spans="1:8" x14ac:dyDescent="0.25">
      <c r="A2198" s="3">
        <v>2501982</v>
      </c>
      <c r="B2198" s="3" t="s">
        <v>41</v>
      </c>
      <c r="C2198" s="3" t="s">
        <v>7373</v>
      </c>
      <c r="D2198" s="3" t="s">
        <v>3552</v>
      </c>
      <c r="E2198" s="3" t="s">
        <v>24</v>
      </c>
      <c r="F2198" s="3" t="s">
        <v>176</v>
      </c>
      <c r="G2198" s="3">
        <v>37</v>
      </c>
      <c r="H2198" s="3">
        <f t="shared" si="35"/>
        <v>100</v>
      </c>
    </row>
    <row r="2199" spans="1:8" x14ac:dyDescent="0.25">
      <c r="A2199" s="3">
        <v>2701344</v>
      </c>
      <c r="B2199" s="3" t="s">
        <v>41</v>
      </c>
      <c r="C2199" s="3" t="s">
        <v>7373</v>
      </c>
      <c r="D2199" s="3" t="s">
        <v>3552</v>
      </c>
      <c r="E2199" s="3" t="s">
        <v>24</v>
      </c>
      <c r="F2199" s="3" t="s">
        <v>176</v>
      </c>
      <c r="G2199" s="3">
        <v>40</v>
      </c>
      <c r="H2199" s="3">
        <f t="shared" si="35"/>
        <v>100</v>
      </c>
    </row>
    <row r="2200" spans="1:8" x14ac:dyDescent="0.25">
      <c r="A2200" s="3">
        <v>2701677</v>
      </c>
      <c r="B2200" s="3" t="s">
        <v>41</v>
      </c>
      <c r="C2200" s="3" t="s">
        <v>7373</v>
      </c>
      <c r="D2200" s="3" t="s">
        <v>3552</v>
      </c>
      <c r="E2200" s="3" t="s">
        <v>24</v>
      </c>
      <c r="F2200" s="3" t="s">
        <v>176</v>
      </c>
      <c r="G2200" s="3">
        <v>40</v>
      </c>
      <c r="H2200" s="3">
        <f t="shared" si="35"/>
        <v>100</v>
      </c>
    </row>
    <row r="2201" spans="1:8" x14ac:dyDescent="0.25">
      <c r="A2201" s="3">
        <v>2702275</v>
      </c>
      <c r="B2201" s="3" t="s">
        <v>41</v>
      </c>
      <c r="C2201" s="3" t="s">
        <v>7373</v>
      </c>
      <c r="D2201" s="3" t="s">
        <v>4086</v>
      </c>
      <c r="E2201" s="3" t="s">
        <v>24</v>
      </c>
      <c r="F2201" s="3" t="s">
        <v>176</v>
      </c>
      <c r="G2201" s="3">
        <v>40</v>
      </c>
      <c r="H2201" s="3">
        <f t="shared" si="35"/>
        <v>100</v>
      </c>
    </row>
    <row r="2202" spans="1:8" x14ac:dyDescent="0.25">
      <c r="A2202" s="3">
        <v>2702288</v>
      </c>
      <c r="B2202" s="3" t="s">
        <v>41</v>
      </c>
      <c r="C2202" s="3" t="s">
        <v>7373</v>
      </c>
      <c r="D2202" s="3" t="s">
        <v>4086</v>
      </c>
      <c r="E2202" s="3" t="s">
        <v>1098</v>
      </c>
      <c r="F2202" s="3" t="s">
        <v>176</v>
      </c>
      <c r="G2202" s="3">
        <v>40</v>
      </c>
      <c r="H2202" s="3">
        <f t="shared" si="35"/>
        <v>100</v>
      </c>
    </row>
    <row r="2203" spans="1:8" x14ac:dyDescent="0.25">
      <c r="A2203" s="3">
        <v>4030280</v>
      </c>
      <c r="B2203" s="3" t="s">
        <v>41</v>
      </c>
      <c r="C2203" s="3" t="s">
        <v>7373</v>
      </c>
      <c r="D2203" s="3" t="s">
        <v>400</v>
      </c>
      <c r="E2203" s="3" t="s">
        <v>24</v>
      </c>
      <c r="F2203" s="3" t="s">
        <v>176</v>
      </c>
      <c r="G2203" s="3">
        <v>40</v>
      </c>
      <c r="H2203" s="3">
        <f t="shared" si="35"/>
        <v>100</v>
      </c>
    </row>
    <row r="2204" spans="1:8" x14ac:dyDescent="0.25">
      <c r="A2204" s="3">
        <v>4051309</v>
      </c>
      <c r="B2204" s="3" t="s">
        <v>41</v>
      </c>
      <c r="C2204" s="3" t="s">
        <v>12549</v>
      </c>
      <c r="D2204" s="3" t="s">
        <v>33</v>
      </c>
      <c r="E2204" s="3" t="s">
        <v>24</v>
      </c>
      <c r="F2204" s="3" t="s">
        <v>176</v>
      </c>
      <c r="G2204" s="3">
        <v>32</v>
      </c>
      <c r="H2204" s="3">
        <f t="shared" si="35"/>
        <v>100</v>
      </c>
    </row>
    <row r="2205" spans="1:8" x14ac:dyDescent="0.25">
      <c r="A2205" s="3">
        <v>2501139</v>
      </c>
      <c r="B2205" s="3" t="s">
        <v>20</v>
      </c>
      <c r="C2205" s="3" t="s">
        <v>770</v>
      </c>
      <c r="D2205" s="3" t="s">
        <v>3592</v>
      </c>
      <c r="E2205" s="3" t="s">
        <v>24</v>
      </c>
      <c r="F2205" s="3" t="s">
        <v>176</v>
      </c>
      <c r="G2205" s="3">
        <v>40</v>
      </c>
      <c r="H2205" s="3">
        <f t="shared" si="35"/>
        <v>100</v>
      </c>
    </row>
    <row r="2206" spans="1:8" x14ac:dyDescent="0.25">
      <c r="A2206" s="3">
        <v>2501300</v>
      </c>
      <c r="B2206" s="3" t="s">
        <v>20</v>
      </c>
      <c r="C2206" s="3" t="s">
        <v>770</v>
      </c>
      <c r="D2206" s="3" t="s">
        <v>1066</v>
      </c>
      <c r="E2206" s="3" t="s">
        <v>24</v>
      </c>
      <c r="F2206" s="3" t="s">
        <v>176</v>
      </c>
      <c r="G2206" s="3">
        <v>39</v>
      </c>
      <c r="H2206" s="3">
        <f t="shared" si="35"/>
        <v>100</v>
      </c>
    </row>
    <row r="2207" spans="1:8" x14ac:dyDescent="0.25">
      <c r="A2207" s="3">
        <v>2503205</v>
      </c>
      <c r="B2207" s="3" t="s">
        <v>20</v>
      </c>
      <c r="C2207" s="3" t="s">
        <v>770</v>
      </c>
      <c r="D2207" s="3" t="s">
        <v>67</v>
      </c>
      <c r="E2207" s="3" t="s">
        <v>24</v>
      </c>
      <c r="F2207" s="3" t="s">
        <v>176</v>
      </c>
      <c r="G2207" s="3">
        <v>40</v>
      </c>
      <c r="H2207" s="3">
        <f t="shared" si="35"/>
        <v>100</v>
      </c>
    </row>
    <row r="2208" spans="1:8" x14ac:dyDescent="0.25">
      <c r="A2208" s="3">
        <v>2503279</v>
      </c>
      <c r="B2208" s="3" t="s">
        <v>20</v>
      </c>
      <c r="C2208" s="3" t="s">
        <v>770</v>
      </c>
      <c r="D2208" s="3" t="s">
        <v>67</v>
      </c>
      <c r="E2208" s="3" t="s">
        <v>415</v>
      </c>
      <c r="F2208" s="3" t="s">
        <v>176</v>
      </c>
      <c r="G2208" s="3">
        <v>40</v>
      </c>
      <c r="H2208" s="3">
        <f t="shared" si="35"/>
        <v>100</v>
      </c>
    </row>
    <row r="2209" spans="1:8" x14ac:dyDescent="0.25">
      <c r="A2209" s="3">
        <v>2503320</v>
      </c>
      <c r="B2209" s="3" t="s">
        <v>20</v>
      </c>
      <c r="C2209" s="3" t="s">
        <v>770</v>
      </c>
      <c r="D2209" s="3" t="s">
        <v>777</v>
      </c>
      <c r="E2209" s="3" t="s">
        <v>24</v>
      </c>
      <c r="F2209" s="3" t="s">
        <v>176</v>
      </c>
      <c r="G2209" s="3">
        <v>40</v>
      </c>
      <c r="H2209" s="3">
        <f t="shared" si="35"/>
        <v>100</v>
      </c>
    </row>
    <row r="2210" spans="1:8" x14ac:dyDescent="0.25">
      <c r="A2210" s="3">
        <v>2700247</v>
      </c>
      <c r="B2210" s="3" t="s">
        <v>20</v>
      </c>
      <c r="C2210" s="3" t="s">
        <v>770</v>
      </c>
      <c r="D2210" s="3" t="s">
        <v>515</v>
      </c>
      <c r="E2210" s="3" t="s">
        <v>415</v>
      </c>
      <c r="F2210" s="3" t="s">
        <v>176</v>
      </c>
      <c r="G2210" s="3">
        <v>37</v>
      </c>
      <c r="H2210" s="3">
        <f t="shared" si="35"/>
        <v>100</v>
      </c>
    </row>
    <row r="2211" spans="1:8" x14ac:dyDescent="0.25">
      <c r="A2211" s="3">
        <v>2701787</v>
      </c>
      <c r="B2211" s="3" t="s">
        <v>20</v>
      </c>
      <c r="C2211" s="3" t="s">
        <v>770</v>
      </c>
      <c r="D2211" s="3" t="s">
        <v>748</v>
      </c>
      <c r="E2211" s="3" t="s">
        <v>24</v>
      </c>
      <c r="F2211" s="3" t="s">
        <v>176</v>
      </c>
      <c r="G2211" s="3">
        <v>24</v>
      </c>
      <c r="H2211" s="3">
        <f t="shared" si="35"/>
        <v>80</v>
      </c>
    </row>
    <row r="2212" spans="1:8" x14ac:dyDescent="0.25">
      <c r="A2212" s="3">
        <v>2701835</v>
      </c>
      <c r="B2212" s="3" t="s">
        <v>20</v>
      </c>
      <c r="C2212" s="3" t="s">
        <v>770</v>
      </c>
      <c r="D2212" s="3" t="s">
        <v>5185</v>
      </c>
      <c r="E2212" s="3" t="s">
        <v>24</v>
      </c>
      <c r="F2212" s="3" t="s">
        <v>176</v>
      </c>
      <c r="G2212" s="3">
        <v>32</v>
      </c>
      <c r="H2212" s="3">
        <f t="shared" si="35"/>
        <v>100</v>
      </c>
    </row>
    <row r="2213" spans="1:8" x14ac:dyDescent="0.25">
      <c r="A2213" s="3">
        <v>2701908</v>
      </c>
      <c r="B2213" s="3" t="s">
        <v>20</v>
      </c>
      <c r="C2213" s="3" t="s">
        <v>770</v>
      </c>
      <c r="D2213" s="3" t="s">
        <v>1223</v>
      </c>
      <c r="E2213" s="3" t="s">
        <v>24</v>
      </c>
      <c r="F2213" s="3" t="s">
        <v>176</v>
      </c>
      <c r="G2213" s="3">
        <v>40</v>
      </c>
      <c r="H2213" s="3">
        <f t="shared" si="35"/>
        <v>100</v>
      </c>
    </row>
    <row r="2214" spans="1:8" x14ac:dyDescent="0.25">
      <c r="A2214" s="3">
        <v>2701942</v>
      </c>
      <c r="B2214" s="3" t="s">
        <v>20</v>
      </c>
      <c r="C2214" s="3" t="s">
        <v>770</v>
      </c>
      <c r="D2214" s="3" t="s">
        <v>5185</v>
      </c>
      <c r="E2214" s="3" t="s">
        <v>24</v>
      </c>
      <c r="F2214" s="3" t="s">
        <v>176</v>
      </c>
      <c r="G2214" s="3">
        <v>24</v>
      </c>
      <c r="H2214" s="3">
        <f t="shared" si="35"/>
        <v>80</v>
      </c>
    </row>
    <row r="2215" spans="1:8" x14ac:dyDescent="0.25">
      <c r="A2215" s="3">
        <v>2701943</v>
      </c>
      <c r="B2215" s="3" t="s">
        <v>20</v>
      </c>
      <c r="C2215" s="3" t="s">
        <v>770</v>
      </c>
      <c r="D2215" s="3" t="s">
        <v>1223</v>
      </c>
      <c r="E2215" s="3" t="s">
        <v>24</v>
      </c>
      <c r="F2215" s="3" t="s">
        <v>176</v>
      </c>
      <c r="G2215" s="3">
        <v>40</v>
      </c>
      <c r="H2215" s="3">
        <f t="shared" si="35"/>
        <v>100</v>
      </c>
    </row>
    <row r="2216" spans="1:8" x14ac:dyDescent="0.25">
      <c r="A2216" s="3">
        <v>2702162</v>
      </c>
      <c r="B2216" s="3" t="s">
        <v>20</v>
      </c>
      <c r="C2216" s="3" t="s">
        <v>770</v>
      </c>
      <c r="D2216" s="3" t="s">
        <v>515</v>
      </c>
      <c r="E2216" s="3" t="s">
        <v>24</v>
      </c>
      <c r="F2216" s="3" t="s">
        <v>176</v>
      </c>
      <c r="G2216" s="3">
        <v>40</v>
      </c>
      <c r="H2216" s="3">
        <f t="shared" si="35"/>
        <v>100</v>
      </c>
    </row>
    <row r="2217" spans="1:8" x14ac:dyDescent="0.25">
      <c r="A2217" s="3">
        <v>3010201</v>
      </c>
      <c r="B2217" s="3" t="s">
        <v>20</v>
      </c>
      <c r="C2217" s="3" t="s">
        <v>770</v>
      </c>
      <c r="D2217" s="3" t="s">
        <v>1695</v>
      </c>
      <c r="E2217" s="3" t="s">
        <v>24</v>
      </c>
      <c r="F2217" s="3" t="s">
        <v>176</v>
      </c>
      <c r="G2217" s="3">
        <v>40</v>
      </c>
      <c r="H2217" s="3">
        <f t="shared" si="35"/>
        <v>100</v>
      </c>
    </row>
    <row r="2218" spans="1:8" x14ac:dyDescent="0.25">
      <c r="A2218" s="3">
        <v>3010203</v>
      </c>
      <c r="B2218" s="3" t="s">
        <v>20</v>
      </c>
      <c r="C2218" s="3" t="s">
        <v>770</v>
      </c>
      <c r="D2218" s="3" t="s">
        <v>1717</v>
      </c>
      <c r="E2218" s="3" t="s">
        <v>24</v>
      </c>
      <c r="F2218" s="3" t="s">
        <v>176</v>
      </c>
      <c r="G2218" s="3">
        <v>38</v>
      </c>
      <c r="H2218" s="3">
        <f t="shared" si="35"/>
        <v>100</v>
      </c>
    </row>
    <row r="2219" spans="1:8" x14ac:dyDescent="0.25">
      <c r="A2219" s="3">
        <v>3010231</v>
      </c>
      <c r="B2219" s="3" t="s">
        <v>20</v>
      </c>
      <c r="C2219" s="3" t="s">
        <v>770</v>
      </c>
      <c r="D2219" s="3" t="s">
        <v>142</v>
      </c>
      <c r="E2219" s="3" t="s">
        <v>24</v>
      </c>
      <c r="F2219" s="3" t="s">
        <v>176</v>
      </c>
      <c r="G2219" s="3">
        <v>39</v>
      </c>
      <c r="H2219" s="3">
        <f t="shared" si="35"/>
        <v>100</v>
      </c>
    </row>
    <row r="2220" spans="1:8" x14ac:dyDescent="0.25">
      <c r="A2220" s="3">
        <v>3010467</v>
      </c>
      <c r="B2220" s="3" t="s">
        <v>20</v>
      </c>
      <c r="C2220" s="3" t="s">
        <v>770</v>
      </c>
      <c r="D2220" s="3" t="s">
        <v>1109</v>
      </c>
      <c r="E2220" s="3" t="s">
        <v>24</v>
      </c>
      <c r="F2220" s="3" t="s">
        <v>176</v>
      </c>
      <c r="G2220" s="3">
        <v>0</v>
      </c>
      <c r="H2220" s="3">
        <f t="shared" si="35"/>
        <v>0</v>
      </c>
    </row>
    <row r="2221" spans="1:8" x14ac:dyDescent="0.25">
      <c r="A2221" s="3">
        <v>3021553</v>
      </c>
      <c r="B2221" s="3" t="s">
        <v>20</v>
      </c>
      <c r="C2221" s="3" t="s">
        <v>770</v>
      </c>
      <c r="D2221" s="3" t="s">
        <v>142</v>
      </c>
      <c r="E2221" s="3" t="s">
        <v>24</v>
      </c>
      <c r="F2221" s="3" t="s">
        <v>176</v>
      </c>
      <c r="G2221" s="3">
        <v>37</v>
      </c>
      <c r="H2221" s="3">
        <f t="shared" si="35"/>
        <v>100</v>
      </c>
    </row>
    <row r="2222" spans="1:8" x14ac:dyDescent="0.25">
      <c r="A2222" s="3">
        <v>3048323</v>
      </c>
      <c r="B2222" s="3" t="s">
        <v>20</v>
      </c>
      <c r="C2222" s="3" t="s">
        <v>770</v>
      </c>
      <c r="D2222" s="3" t="s">
        <v>623</v>
      </c>
      <c r="E2222" s="3" t="s">
        <v>24</v>
      </c>
      <c r="F2222" s="3" t="s">
        <v>176</v>
      </c>
      <c r="G2222" s="3">
        <v>39</v>
      </c>
      <c r="H2222" s="3">
        <f t="shared" si="35"/>
        <v>100</v>
      </c>
    </row>
    <row r="2223" spans="1:8" x14ac:dyDescent="0.25">
      <c r="A2223" s="3">
        <v>3048716</v>
      </c>
      <c r="B2223" s="3" t="s">
        <v>20</v>
      </c>
      <c r="C2223" s="3" t="s">
        <v>770</v>
      </c>
      <c r="D2223" s="3" t="s">
        <v>771</v>
      </c>
      <c r="E2223" s="3" t="s">
        <v>24</v>
      </c>
      <c r="F2223" s="3" t="s">
        <v>176</v>
      </c>
      <c r="G2223" s="3">
        <v>40</v>
      </c>
      <c r="H2223" s="3">
        <f t="shared" si="35"/>
        <v>100</v>
      </c>
    </row>
    <row r="2224" spans="1:8" x14ac:dyDescent="0.25">
      <c r="A2224" s="3">
        <v>3048749</v>
      </c>
      <c r="B2224" s="3" t="s">
        <v>20</v>
      </c>
      <c r="C2224" s="3" t="s">
        <v>770</v>
      </c>
      <c r="D2224" s="3" t="s">
        <v>142</v>
      </c>
      <c r="E2224" s="3" t="s">
        <v>24</v>
      </c>
      <c r="F2224" s="3" t="s">
        <v>176</v>
      </c>
      <c r="G2224" s="3">
        <v>39</v>
      </c>
      <c r="H2224" s="3">
        <f t="shared" si="35"/>
        <v>100</v>
      </c>
    </row>
    <row r="2225" spans="1:8" x14ac:dyDescent="0.25">
      <c r="A2225" s="3">
        <v>3048753</v>
      </c>
      <c r="B2225" s="3" t="s">
        <v>20</v>
      </c>
      <c r="C2225" s="3" t="s">
        <v>770</v>
      </c>
      <c r="D2225" s="3" t="s">
        <v>11792</v>
      </c>
      <c r="E2225" s="3" t="s">
        <v>24</v>
      </c>
      <c r="F2225" s="3" t="s">
        <v>176</v>
      </c>
      <c r="G2225" s="3">
        <v>39</v>
      </c>
      <c r="H2225" s="3">
        <f t="shared" si="35"/>
        <v>100</v>
      </c>
    </row>
    <row r="2226" spans="1:8" x14ac:dyDescent="0.25">
      <c r="A2226" s="3">
        <v>4040089</v>
      </c>
      <c r="B2226" s="3" t="s">
        <v>20</v>
      </c>
      <c r="C2226" s="3" t="s">
        <v>770</v>
      </c>
      <c r="D2226" s="3" t="s">
        <v>1270</v>
      </c>
      <c r="E2226" s="3" t="s">
        <v>24</v>
      </c>
      <c r="F2226" s="3" t="s">
        <v>176</v>
      </c>
      <c r="G2226" s="3">
        <v>39</v>
      </c>
      <c r="H2226" s="3">
        <f t="shared" si="35"/>
        <v>100</v>
      </c>
    </row>
    <row r="2227" spans="1:8" x14ac:dyDescent="0.25">
      <c r="A2227" s="3">
        <v>4040124</v>
      </c>
      <c r="B2227" s="3" t="s">
        <v>20</v>
      </c>
      <c r="C2227" s="3" t="s">
        <v>770</v>
      </c>
      <c r="D2227" s="3" t="s">
        <v>771</v>
      </c>
      <c r="E2227" s="3" t="s">
        <v>24</v>
      </c>
      <c r="F2227" s="3" t="s">
        <v>176</v>
      </c>
      <c r="G2227" s="3">
        <v>40</v>
      </c>
      <c r="H2227" s="3">
        <f t="shared" si="35"/>
        <v>100</v>
      </c>
    </row>
    <row r="2228" spans="1:8" x14ac:dyDescent="0.25">
      <c r="A2228" s="3">
        <v>4040189</v>
      </c>
      <c r="B2228" s="3" t="s">
        <v>20</v>
      </c>
      <c r="C2228" s="3" t="s">
        <v>770</v>
      </c>
      <c r="D2228" s="3" t="s">
        <v>771</v>
      </c>
      <c r="E2228" s="3" t="s">
        <v>24</v>
      </c>
      <c r="F2228" s="3" t="s">
        <v>176</v>
      </c>
      <c r="G2228" s="3">
        <v>40</v>
      </c>
      <c r="H2228" s="3">
        <f t="shared" si="35"/>
        <v>100</v>
      </c>
    </row>
    <row r="2229" spans="1:8" x14ac:dyDescent="0.25">
      <c r="A2229" s="3">
        <v>4040194</v>
      </c>
      <c r="B2229" s="3" t="s">
        <v>20</v>
      </c>
      <c r="C2229" s="3" t="s">
        <v>770</v>
      </c>
      <c r="D2229" s="3" t="s">
        <v>771</v>
      </c>
      <c r="E2229" s="3" t="s">
        <v>24</v>
      </c>
      <c r="F2229" s="3" t="s">
        <v>176</v>
      </c>
      <c r="G2229" s="3">
        <v>40</v>
      </c>
      <c r="H2229" s="3">
        <f t="shared" si="35"/>
        <v>100</v>
      </c>
    </row>
    <row r="2230" spans="1:8" x14ac:dyDescent="0.25">
      <c r="A2230" s="3">
        <v>4060105</v>
      </c>
      <c r="B2230" s="3" t="s">
        <v>20</v>
      </c>
      <c r="C2230" s="3" t="s">
        <v>770</v>
      </c>
      <c r="D2230" s="3" t="s">
        <v>771</v>
      </c>
      <c r="E2230" s="3" t="s">
        <v>24</v>
      </c>
      <c r="F2230" s="3" t="s">
        <v>176</v>
      </c>
      <c r="G2230" s="3">
        <v>40</v>
      </c>
      <c r="H2230" s="3">
        <f t="shared" si="35"/>
        <v>100</v>
      </c>
    </row>
    <row r="2231" spans="1:8" x14ac:dyDescent="0.25">
      <c r="A2231" s="3">
        <v>4070713</v>
      </c>
      <c r="B2231" s="3" t="s">
        <v>20</v>
      </c>
      <c r="C2231" s="3" t="s">
        <v>770</v>
      </c>
      <c r="D2231" s="3" t="s">
        <v>146</v>
      </c>
      <c r="E2231" s="3" t="s">
        <v>24</v>
      </c>
      <c r="F2231" s="3" t="s">
        <v>176</v>
      </c>
      <c r="G2231" s="3">
        <v>39</v>
      </c>
      <c r="H2231" s="3">
        <f t="shared" si="35"/>
        <v>100</v>
      </c>
    </row>
    <row r="2232" spans="1:8" x14ac:dyDescent="0.25">
      <c r="A2232" s="3">
        <v>4811193</v>
      </c>
      <c r="B2232" s="3" t="s">
        <v>20</v>
      </c>
      <c r="C2232" s="3" t="s">
        <v>770</v>
      </c>
      <c r="D2232" s="3" t="s">
        <v>1658</v>
      </c>
      <c r="E2232" s="3" t="s">
        <v>24</v>
      </c>
      <c r="F2232" s="3" t="s">
        <v>176</v>
      </c>
      <c r="G2232" s="3">
        <v>40</v>
      </c>
      <c r="H2232" s="3">
        <f t="shared" si="35"/>
        <v>100</v>
      </c>
    </row>
    <row r="2233" spans="1:8" x14ac:dyDescent="0.25">
      <c r="A2233" s="3">
        <v>4920462</v>
      </c>
      <c r="B2233" s="3" t="s">
        <v>20</v>
      </c>
      <c r="C2233" s="3" t="s">
        <v>770</v>
      </c>
      <c r="D2233" s="3" t="s">
        <v>146</v>
      </c>
      <c r="E2233" s="3" t="s">
        <v>24</v>
      </c>
      <c r="F2233" s="3" t="s">
        <v>176</v>
      </c>
      <c r="G2233" s="3">
        <v>38</v>
      </c>
      <c r="H2233" s="3">
        <f t="shared" si="35"/>
        <v>100</v>
      </c>
    </row>
    <row r="2234" spans="1:8" x14ac:dyDescent="0.25">
      <c r="A2234" s="3">
        <v>4920666</v>
      </c>
      <c r="B2234" s="3" t="s">
        <v>20</v>
      </c>
      <c r="C2234" s="3" t="s">
        <v>770</v>
      </c>
      <c r="D2234" s="3" t="s">
        <v>146</v>
      </c>
      <c r="E2234" s="3" t="s">
        <v>24</v>
      </c>
      <c r="F2234" s="3" t="s">
        <v>176</v>
      </c>
      <c r="G2234" s="3">
        <v>38</v>
      </c>
      <c r="H2234" s="3">
        <f t="shared" si="35"/>
        <v>100</v>
      </c>
    </row>
    <row r="2235" spans="1:8" x14ac:dyDescent="0.25">
      <c r="A2235" s="3">
        <v>4920703</v>
      </c>
      <c r="B2235" s="3" t="s">
        <v>20</v>
      </c>
      <c r="C2235" s="3" t="s">
        <v>770</v>
      </c>
      <c r="D2235" s="3" t="s">
        <v>1387</v>
      </c>
      <c r="E2235" s="3" t="s">
        <v>24</v>
      </c>
      <c r="F2235" s="3" t="s">
        <v>176</v>
      </c>
      <c r="G2235" s="3">
        <v>64</v>
      </c>
      <c r="H2235" s="3">
        <f t="shared" si="35"/>
        <v>100</v>
      </c>
    </row>
    <row r="2236" spans="1:8" x14ac:dyDescent="0.25">
      <c r="A2236" s="3">
        <v>5000536</v>
      </c>
      <c r="B2236" s="3" t="s">
        <v>20</v>
      </c>
      <c r="C2236" s="3" t="s">
        <v>770</v>
      </c>
      <c r="D2236" s="3" t="s">
        <v>928</v>
      </c>
      <c r="E2236" s="3" t="s">
        <v>24</v>
      </c>
      <c r="F2236" s="3" t="s">
        <v>176</v>
      </c>
      <c r="G2236" s="3">
        <v>40</v>
      </c>
      <c r="H2236" s="3">
        <f t="shared" si="35"/>
        <v>100</v>
      </c>
    </row>
    <row r="2237" spans="1:8" x14ac:dyDescent="0.25">
      <c r="A2237" s="3">
        <v>5000640</v>
      </c>
      <c r="B2237" s="3" t="s">
        <v>20</v>
      </c>
      <c r="C2237" s="3" t="s">
        <v>770</v>
      </c>
      <c r="D2237" s="3" t="s">
        <v>3034</v>
      </c>
      <c r="E2237" s="3" t="s">
        <v>24</v>
      </c>
      <c r="F2237" s="3" t="s">
        <v>176</v>
      </c>
      <c r="G2237" s="3">
        <v>40</v>
      </c>
      <c r="H2237" s="3">
        <f t="shared" si="35"/>
        <v>100</v>
      </c>
    </row>
    <row r="2238" spans="1:8" x14ac:dyDescent="0.25">
      <c r="A2238" s="3">
        <v>5000695</v>
      </c>
      <c r="B2238" s="3" t="s">
        <v>20</v>
      </c>
      <c r="C2238" s="3" t="s">
        <v>770</v>
      </c>
      <c r="D2238" s="3" t="s">
        <v>1387</v>
      </c>
      <c r="E2238" s="3" t="s">
        <v>24</v>
      </c>
      <c r="F2238" s="3" t="s">
        <v>176</v>
      </c>
      <c r="G2238" s="3">
        <v>40</v>
      </c>
      <c r="H2238" s="3">
        <f t="shared" si="35"/>
        <v>100</v>
      </c>
    </row>
    <row r="2239" spans="1:8" x14ac:dyDescent="0.25">
      <c r="A2239" s="3">
        <v>5001655</v>
      </c>
      <c r="B2239" s="3" t="s">
        <v>20</v>
      </c>
      <c r="C2239" s="3" t="s">
        <v>770</v>
      </c>
      <c r="D2239" s="3" t="s">
        <v>928</v>
      </c>
      <c r="E2239" s="3" t="s">
        <v>24</v>
      </c>
      <c r="F2239" s="3" t="s">
        <v>176</v>
      </c>
      <c r="G2239" s="3">
        <v>40</v>
      </c>
      <c r="H2239" s="3">
        <f t="shared" si="35"/>
        <v>100</v>
      </c>
    </row>
    <row r="2240" spans="1:8" x14ac:dyDescent="0.25">
      <c r="A2240" s="3">
        <v>5001910</v>
      </c>
      <c r="B2240" s="3" t="s">
        <v>20</v>
      </c>
      <c r="C2240" s="3" t="s">
        <v>770</v>
      </c>
      <c r="D2240" s="3" t="s">
        <v>1318</v>
      </c>
      <c r="E2240" s="3" t="s">
        <v>24</v>
      </c>
      <c r="F2240" s="3" t="s">
        <v>176</v>
      </c>
      <c r="G2240" s="3">
        <v>40</v>
      </c>
      <c r="H2240" s="3">
        <f t="shared" si="35"/>
        <v>100</v>
      </c>
    </row>
    <row r="2241" spans="1:8" x14ac:dyDescent="0.25">
      <c r="A2241" s="3">
        <v>5002418</v>
      </c>
      <c r="B2241" s="3" t="s">
        <v>20</v>
      </c>
      <c r="C2241" s="3" t="s">
        <v>770</v>
      </c>
      <c r="D2241" s="3" t="s">
        <v>928</v>
      </c>
      <c r="E2241" s="3" t="s">
        <v>24</v>
      </c>
      <c r="F2241" s="3" t="s">
        <v>176</v>
      </c>
      <c r="G2241" s="3">
        <v>40</v>
      </c>
      <c r="H2241" s="3">
        <f t="shared" si="35"/>
        <v>100</v>
      </c>
    </row>
    <row r="2242" spans="1:8" x14ac:dyDescent="0.25">
      <c r="A2242" s="3">
        <v>5003225</v>
      </c>
      <c r="B2242" s="3" t="s">
        <v>20</v>
      </c>
      <c r="C2242" s="3" t="s">
        <v>770</v>
      </c>
      <c r="D2242" s="3" t="s">
        <v>3034</v>
      </c>
      <c r="E2242" s="3" t="s">
        <v>24</v>
      </c>
      <c r="F2242" s="3" t="s">
        <v>176</v>
      </c>
      <c r="G2242" s="3">
        <v>40</v>
      </c>
      <c r="H2242" s="3">
        <f t="shared" si="35"/>
        <v>100</v>
      </c>
    </row>
    <row r="2243" spans="1:8" x14ac:dyDescent="0.25">
      <c r="A2243" s="3">
        <v>5003575</v>
      </c>
      <c r="B2243" s="3" t="s">
        <v>20</v>
      </c>
      <c r="C2243" s="3" t="s">
        <v>770</v>
      </c>
      <c r="D2243" s="3" t="s">
        <v>1462</v>
      </c>
      <c r="E2243" s="3" t="s">
        <v>24</v>
      </c>
      <c r="F2243" s="3" t="s">
        <v>176</v>
      </c>
      <c r="G2243" s="3">
        <v>40</v>
      </c>
      <c r="H2243" s="3">
        <f t="shared" si="35"/>
        <v>100</v>
      </c>
    </row>
    <row r="2244" spans="1:8" x14ac:dyDescent="0.25">
      <c r="A2244" s="3">
        <v>5003995</v>
      </c>
      <c r="B2244" s="3" t="s">
        <v>20</v>
      </c>
      <c r="C2244" s="3" t="s">
        <v>770</v>
      </c>
      <c r="D2244" s="3" t="s">
        <v>6236</v>
      </c>
      <c r="E2244" s="3" t="s">
        <v>24</v>
      </c>
      <c r="F2244" s="3" t="s">
        <v>176</v>
      </c>
      <c r="G2244" s="3">
        <v>40</v>
      </c>
      <c r="H2244" s="3">
        <f t="shared" si="35"/>
        <v>100</v>
      </c>
    </row>
    <row r="2245" spans="1:8" x14ac:dyDescent="0.25">
      <c r="A2245" s="3">
        <v>5004715</v>
      </c>
      <c r="B2245" s="3" t="s">
        <v>20</v>
      </c>
      <c r="C2245" s="3" t="s">
        <v>770</v>
      </c>
      <c r="D2245" s="3" t="s">
        <v>928</v>
      </c>
      <c r="E2245" s="3" t="s">
        <v>24</v>
      </c>
      <c r="F2245" s="3" t="s">
        <v>176</v>
      </c>
      <c r="G2245" s="3">
        <v>40</v>
      </c>
      <c r="H2245" s="3">
        <f t="shared" si="35"/>
        <v>100</v>
      </c>
    </row>
    <row r="2246" spans="1:8" x14ac:dyDescent="0.25">
      <c r="A2246" s="3">
        <v>5005665</v>
      </c>
      <c r="B2246" s="3" t="s">
        <v>20</v>
      </c>
      <c r="C2246" s="3" t="s">
        <v>770</v>
      </c>
      <c r="D2246" s="3" t="s">
        <v>928</v>
      </c>
      <c r="E2246" s="3" t="s">
        <v>415</v>
      </c>
      <c r="F2246" s="3" t="s">
        <v>176</v>
      </c>
      <c r="G2246" s="3">
        <v>40</v>
      </c>
      <c r="H2246" s="3">
        <f t="shared" si="35"/>
        <v>100</v>
      </c>
    </row>
    <row r="2247" spans="1:8" x14ac:dyDescent="0.25">
      <c r="A2247" s="3">
        <v>5005740</v>
      </c>
      <c r="B2247" s="3" t="s">
        <v>20</v>
      </c>
      <c r="C2247" s="3" t="s">
        <v>770</v>
      </c>
      <c r="D2247" s="3" t="s">
        <v>419</v>
      </c>
      <c r="E2247" s="3" t="s">
        <v>1098</v>
      </c>
      <c r="F2247" s="3" t="s">
        <v>176</v>
      </c>
      <c r="G2247" s="3">
        <v>40</v>
      </c>
      <c r="H2247" s="3">
        <f t="shared" si="35"/>
        <v>100</v>
      </c>
    </row>
    <row r="2248" spans="1:8" x14ac:dyDescent="0.25">
      <c r="A2248" s="3">
        <v>5010177</v>
      </c>
      <c r="B2248" s="3" t="s">
        <v>20</v>
      </c>
      <c r="C2248" s="3" t="s">
        <v>770</v>
      </c>
      <c r="D2248" s="3" t="s">
        <v>8025</v>
      </c>
      <c r="E2248" s="3" t="s">
        <v>24</v>
      </c>
      <c r="F2248" s="3" t="s">
        <v>176</v>
      </c>
      <c r="G2248" s="3">
        <v>40</v>
      </c>
      <c r="H2248" s="3">
        <f t="shared" si="35"/>
        <v>100</v>
      </c>
    </row>
    <row r="2249" spans="1:8" x14ac:dyDescent="0.25">
      <c r="A2249" s="3">
        <v>5010183</v>
      </c>
      <c r="B2249" s="3" t="s">
        <v>20</v>
      </c>
      <c r="C2249" s="3" t="s">
        <v>770</v>
      </c>
      <c r="D2249" s="3" t="s">
        <v>586</v>
      </c>
      <c r="E2249" s="3" t="s">
        <v>415</v>
      </c>
      <c r="F2249" s="3" t="s">
        <v>176</v>
      </c>
      <c r="G2249" s="3">
        <v>38</v>
      </c>
      <c r="H2249" s="3">
        <f t="shared" si="35"/>
        <v>100</v>
      </c>
    </row>
    <row r="2250" spans="1:8" x14ac:dyDescent="0.25">
      <c r="A2250" s="3">
        <v>5011105</v>
      </c>
      <c r="B2250" s="3" t="s">
        <v>20</v>
      </c>
      <c r="C2250" s="3" t="s">
        <v>770</v>
      </c>
      <c r="D2250" s="3" t="s">
        <v>1872</v>
      </c>
      <c r="E2250" s="3" t="s">
        <v>24</v>
      </c>
      <c r="F2250" s="3" t="s">
        <v>176</v>
      </c>
      <c r="G2250" s="3">
        <v>40</v>
      </c>
      <c r="H2250" s="3">
        <f t="shared" si="35"/>
        <v>100</v>
      </c>
    </row>
    <row r="2251" spans="1:8" x14ac:dyDescent="0.25">
      <c r="A2251" s="3">
        <v>5012283</v>
      </c>
      <c r="B2251" s="3" t="s">
        <v>20</v>
      </c>
      <c r="C2251" s="3" t="s">
        <v>770</v>
      </c>
      <c r="D2251" s="3" t="s">
        <v>5415</v>
      </c>
      <c r="E2251" s="3" t="s">
        <v>24</v>
      </c>
      <c r="F2251" s="3" t="s">
        <v>176</v>
      </c>
      <c r="G2251" s="3">
        <v>40</v>
      </c>
      <c r="H2251" s="3">
        <f t="shared" si="35"/>
        <v>100</v>
      </c>
    </row>
    <row r="2252" spans="1:8" x14ac:dyDescent="0.25">
      <c r="A2252" s="3">
        <v>5012311</v>
      </c>
      <c r="B2252" s="3" t="s">
        <v>20</v>
      </c>
      <c r="C2252" s="3" t="s">
        <v>770</v>
      </c>
      <c r="D2252" s="3" t="s">
        <v>3716</v>
      </c>
      <c r="E2252" s="3" t="s">
        <v>24</v>
      </c>
      <c r="F2252" s="3" t="s">
        <v>176</v>
      </c>
      <c r="G2252" s="3">
        <v>40</v>
      </c>
      <c r="H2252" s="3">
        <f t="shared" si="35"/>
        <v>100</v>
      </c>
    </row>
    <row r="2253" spans="1:8" x14ac:dyDescent="0.25">
      <c r="A2253" s="3">
        <v>5012324</v>
      </c>
      <c r="B2253" s="3" t="s">
        <v>20</v>
      </c>
      <c r="C2253" s="3" t="s">
        <v>770</v>
      </c>
      <c r="D2253" s="3" t="s">
        <v>2671</v>
      </c>
      <c r="E2253" s="3" t="s">
        <v>24</v>
      </c>
      <c r="F2253" s="3" t="s">
        <v>176</v>
      </c>
      <c r="G2253" s="3">
        <v>40</v>
      </c>
      <c r="H2253" s="3">
        <f t="shared" si="35"/>
        <v>100</v>
      </c>
    </row>
    <row r="2254" spans="1:8" x14ac:dyDescent="0.25">
      <c r="A2254" s="3">
        <v>5013492</v>
      </c>
      <c r="B2254" s="3" t="s">
        <v>20</v>
      </c>
      <c r="C2254" s="3" t="s">
        <v>770</v>
      </c>
      <c r="D2254" s="3" t="s">
        <v>1872</v>
      </c>
      <c r="E2254" s="3" t="s">
        <v>24</v>
      </c>
      <c r="F2254" s="3" t="s">
        <v>176</v>
      </c>
      <c r="G2254" s="3">
        <v>40</v>
      </c>
      <c r="H2254" s="3">
        <f t="shared" si="35"/>
        <v>100</v>
      </c>
    </row>
    <row r="2255" spans="1:8" x14ac:dyDescent="0.25">
      <c r="A2255" s="3">
        <v>5013512</v>
      </c>
      <c r="B2255" s="3" t="s">
        <v>20</v>
      </c>
      <c r="C2255" s="3" t="s">
        <v>770</v>
      </c>
      <c r="D2255" s="3" t="s">
        <v>3092</v>
      </c>
      <c r="E2255" s="3" t="s">
        <v>24</v>
      </c>
      <c r="F2255" s="3" t="s">
        <v>176</v>
      </c>
      <c r="G2255" s="3">
        <v>40</v>
      </c>
      <c r="H2255" s="3">
        <f t="shared" si="35"/>
        <v>100</v>
      </c>
    </row>
    <row r="2256" spans="1:8" x14ac:dyDescent="0.25">
      <c r="A2256" s="3">
        <v>5013595</v>
      </c>
      <c r="B2256" s="3" t="s">
        <v>20</v>
      </c>
      <c r="C2256" s="3" t="s">
        <v>770</v>
      </c>
      <c r="D2256" s="3" t="s">
        <v>1387</v>
      </c>
      <c r="E2256" s="3" t="s">
        <v>24</v>
      </c>
      <c r="F2256" s="3" t="s">
        <v>176</v>
      </c>
      <c r="G2256" s="3">
        <v>40</v>
      </c>
      <c r="H2256" s="3">
        <f t="shared" si="35"/>
        <v>100</v>
      </c>
    </row>
    <row r="2257" spans="1:8" x14ac:dyDescent="0.25">
      <c r="A2257" s="3">
        <v>5013614</v>
      </c>
      <c r="B2257" s="3" t="s">
        <v>20</v>
      </c>
      <c r="C2257" s="3" t="s">
        <v>770</v>
      </c>
      <c r="D2257" s="3" t="s">
        <v>3329</v>
      </c>
      <c r="E2257" s="3" t="s">
        <v>24</v>
      </c>
      <c r="F2257" s="3" t="s">
        <v>176</v>
      </c>
      <c r="G2257" s="3">
        <v>40</v>
      </c>
      <c r="H2257" s="3">
        <f t="shared" si="35"/>
        <v>100</v>
      </c>
    </row>
    <row r="2258" spans="1:8" x14ac:dyDescent="0.25">
      <c r="A2258" s="3">
        <v>5013619</v>
      </c>
      <c r="B2258" s="3" t="s">
        <v>20</v>
      </c>
      <c r="C2258" s="3" t="s">
        <v>770</v>
      </c>
      <c r="D2258" s="3" t="s">
        <v>1872</v>
      </c>
      <c r="E2258" s="3" t="s">
        <v>1098</v>
      </c>
      <c r="F2258" s="3" t="s">
        <v>176</v>
      </c>
      <c r="G2258" s="3">
        <v>40</v>
      </c>
      <c r="H2258" s="3">
        <f t="shared" si="35"/>
        <v>100</v>
      </c>
    </row>
    <row r="2259" spans="1:8" x14ac:dyDescent="0.25">
      <c r="A2259" s="3">
        <v>5013661</v>
      </c>
      <c r="B2259" s="3" t="s">
        <v>20</v>
      </c>
      <c r="C2259" s="3" t="s">
        <v>770</v>
      </c>
      <c r="D2259" s="3" t="s">
        <v>1872</v>
      </c>
      <c r="E2259" s="3" t="s">
        <v>24</v>
      </c>
      <c r="F2259" s="3" t="s">
        <v>176</v>
      </c>
      <c r="G2259" s="3">
        <v>40</v>
      </c>
      <c r="H2259" s="3">
        <f t="shared" ref="H2259:H2322" si="36">IF(G2259&lt;=11,0,IF(AND(G2259&gt;=12,G2259&lt;=19),50,IF(AND(G2259&gt;=20,G2259&lt;=28),80,100)))</f>
        <v>100</v>
      </c>
    </row>
    <row r="2260" spans="1:8" x14ac:dyDescent="0.25">
      <c r="A2260" s="3">
        <v>2500824</v>
      </c>
      <c r="B2260" s="3" t="s">
        <v>2775</v>
      </c>
      <c r="C2260" s="3" t="s">
        <v>2776</v>
      </c>
      <c r="D2260" s="3" t="s">
        <v>2777</v>
      </c>
      <c r="E2260" s="3" t="s">
        <v>24</v>
      </c>
      <c r="F2260" s="3" t="s">
        <v>23</v>
      </c>
      <c r="G2260" s="3">
        <v>36</v>
      </c>
      <c r="H2260" s="3">
        <f t="shared" si="36"/>
        <v>100</v>
      </c>
    </row>
    <row r="2261" spans="1:8" x14ac:dyDescent="0.25">
      <c r="A2261" s="3">
        <v>2502209</v>
      </c>
      <c r="B2261" s="3" t="s">
        <v>2775</v>
      </c>
      <c r="C2261" s="3" t="s">
        <v>2776</v>
      </c>
      <c r="D2261" s="3" t="s">
        <v>3135</v>
      </c>
      <c r="E2261" s="3" t="s">
        <v>24</v>
      </c>
      <c r="F2261" s="3" t="s">
        <v>23</v>
      </c>
      <c r="G2261" s="3">
        <v>40</v>
      </c>
      <c r="H2261" s="3">
        <f t="shared" si="36"/>
        <v>100</v>
      </c>
    </row>
    <row r="2262" spans="1:8" x14ac:dyDescent="0.25">
      <c r="A2262" s="3">
        <v>3020380</v>
      </c>
      <c r="B2262" s="3" t="s">
        <v>2775</v>
      </c>
      <c r="C2262" s="3" t="s">
        <v>2776</v>
      </c>
      <c r="D2262" s="3" t="s">
        <v>766</v>
      </c>
      <c r="E2262" s="3" t="s">
        <v>24</v>
      </c>
      <c r="F2262" s="3" t="s">
        <v>23</v>
      </c>
      <c r="G2262" s="3">
        <v>40</v>
      </c>
      <c r="H2262" s="3">
        <f t="shared" si="36"/>
        <v>100</v>
      </c>
    </row>
    <row r="2263" spans="1:8" x14ac:dyDescent="0.25">
      <c r="A2263" s="3">
        <v>2502197</v>
      </c>
      <c r="B2263" s="3" t="s">
        <v>20</v>
      </c>
      <c r="C2263" s="3" t="s">
        <v>5362</v>
      </c>
      <c r="D2263" s="3" t="s">
        <v>71</v>
      </c>
      <c r="E2263" s="3" t="s">
        <v>24</v>
      </c>
      <c r="F2263" s="3" t="s">
        <v>23</v>
      </c>
      <c r="G2263" s="3">
        <v>38</v>
      </c>
      <c r="H2263" s="3">
        <f t="shared" si="36"/>
        <v>100</v>
      </c>
    </row>
    <row r="2264" spans="1:8" x14ac:dyDescent="0.25">
      <c r="A2264" s="3">
        <v>2001199</v>
      </c>
      <c r="B2264" s="3" t="s">
        <v>41</v>
      </c>
      <c r="C2264" s="3" t="s">
        <v>970</v>
      </c>
      <c r="D2264" s="3" t="s">
        <v>10544</v>
      </c>
      <c r="E2264" s="3" t="s">
        <v>24</v>
      </c>
      <c r="F2264" s="3" t="s">
        <v>23</v>
      </c>
      <c r="G2264" s="3">
        <v>40</v>
      </c>
      <c r="H2264" s="3">
        <f t="shared" si="36"/>
        <v>100</v>
      </c>
    </row>
    <row r="2265" spans="1:8" x14ac:dyDescent="0.25">
      <c r="A2265" s="3">
        <v>2020316</v>
      </c>
      <c r="B2265" s="3" t="s">
        <v>41</v>
      </c>
      <c r="C2265" s="3" t="s">
        <v>970</v>
      </c>
      <c r="D2265" s="3" t="s">
        <v>2085</v>
      </c>
      <c r="E2265" s="3" t="s">
        <v>24</v>
      </c>
      <c r="F2265" s="3" t="s">
        <v>23</v>
      </c>
      <c r="G2265" s="3">
        <v>40</v>
      </c>
      <c r="H2265" s="3">
        <f t="shared" si="36"/>
        <v>100</v>
      </c>
    </row>
    <row r="2266" spans="1:8" x14ac:dyDescent="0.25">
      <c r="A2266" s="3">
        <v>2474532</v>
      </c>
      <c r="B2266" s="3" t="s">
        <v>41</v>
      </c>
      <c r="C2266" s="3" t="s">
        <v>970</v>
      </c>
      <c r="D2266" s="3" t="s">
        <v>2085</v>
      </c>
      <c r="E2266" s="3" t="s">
        <v>24</v>
      </c>
      <c r="F2266" s="3" t="s">
        <v>23</v>
      </c>
      <c r="G2266" s="3">
        <v>40</v>
      </c>
      <c r="H2266" s="3">
        <f t="shared" si="36"/>
        <v>100</v>
      </c>
    </row>
    <row r="2267" spans="1:8" x14ac:dyDescent="0.25">
      <c r="A2267" s="3">
        <v>2500294</v>
      </c>
      <c r="B2267" s="3" t="s">
        <v>41</v>
      </c>
      <c r="C2267" s="3" t="s">
        <v>970</v>
      </c>
      <c r="D2267" s="3" t="s">
        <v>2777</v>
      </c>
      <c r="E2267" s="3" t="s">
        <v>415</v>
      </c>
      <c r="F2267" s="3" t="s">
        <v>23</v>
      </c>
      <c r="G2267" s="3">
        <v>40</v>
      </c>
      <c r="H2267" s="3">
        <f t="shared" si="36"/>
        <v>100</v>
      </c>
    </row>
    <row r="2268" spans="1:8" x14ac:dyDescent="0.25">
      <c r="A2268" s="3">
        <v>2500330</v>
      </c>
      <c r="B2268" s="3" t="s">
        <v>41</v>
      </c>
      <c r="C2268" s="3" t="s">
        <v>970</v>
      </c>
      <c r="D2268" s="3" t="s">
        <v>1066</v>
      </c>
      <c r="E2268" s="3" t="s">
        <v>24</v>
      </c>
      <c r="F2268" s="3" t="s">
        <v>23</v>
      </c>
      <c r="G2268" s="3">
        <v>39</v>
      </c>
      <c r="H2268" s="3">
        <f t="shared" si="36"/>
        <v>100</v>
      </c>
    </row>
    <row r="2269" spans="1:8" x14ac:dyDescent="0.25">
      <c r="A2269" s="3">
        <v>2500363</v>
      </c>
      <c r="B2269" s="3" t="s">
        <v>41</v>
      </c>
      <c r="C2269" s="3" t="s">
        <v>970</v>
      </c>
      <c r="D2269" s="3" t="s">
        <v>1888</v>
      </c>
      <c r="E2269" s="3" t="s">
        <v>415</v>
      </c>
      <c r="F2269" s="3" t="s">
        <v>23</v>
      </c>
      <c r="G2269" s="3">
        <v>40</v>
      </c>
      <c r="H2269" s="3">
        <f t="shared" si="36"/>
        <v>100</v>
      </c>
    </row>
    <row r="2270" spans="1:8" x14ac:dyDescent="0.25">
      <c r="A2270" s="3">
        <v>2500728</v>
      </c>
      <c r="B2270" s="3" t="s">
        <v>41</v>
      </c>
      <c r="C2270" s="3" t="s">
        <v>970</v>
      </c>
      <c r="D2270" s="3" t="s">
        <v>1066</v>
      </c>
      <c r="E2270" s="3" t="s">
        <v>24</v>
      </c>
      <c r="F2270" s="3" t="s">
        <v>23</v>
      </c>
      <c r="G2270" s="3">
        <v>35</v>
      </c>
      <c r="H2270" s="3">
        <f t="shared" si="36"/>
        <v>100</v>
      </c>
    </row>
    <row r="2271" spans="1:8" x14ac:dyDescent="0.25">
      <c r="A2271" s="3">
        <v>2500748</v>
      </c>
      <c r="B2271" s="3" t="s">
        <v>41</v>
      </c>
      <c r="C2271" s="3" t="s">
        <v>970</v>
      </c>
      <c r="D2271" s="3" t="s">
        <v>2777</v>
      </c>
      <c r="E2271" s="3" t="s">
        <v>24</v>
      </c>
      <c r="F2271" s="3" t="s">
        <v>23</v>
      </c>
      <c r="G2271" s="3">
        <v>40</v>
      </c>
      <c r="H2271" s="3">
        <f t="shared" si="36"/>
        <v>100</v>
      </c>
    </row>
    <row r="2272" spans="1:8" x14ac:dyDescent="0.25">
      <c r="A2272" s="3">
        <v>2501131</v>
      </c>
      <c r="B2272" s="3" t="s">
        <v>41</v>
      </c>
      <c r="C2272" s="3" t="s">
        <v>970</v>
      </c>
      <c r="D2272" s="3" t="s">
        <v>105</v>
      </c>
      <c r="E2272" s="3" t="s">
        <v>24</v>
      </c>
      <c r="F2272" s="3" t="s">
        <v>23</v>
      </c>
      <c r="G2272" s="3">
        <v>40</v>
      </c>
      <c r="H2272" s="3">
        <f t="shared" si="36"/>
        <v>100</v>
      </c>
    </row>
    <row r="2273" spans="1:8" x14ac:dyDescent="0.25">
      <c r="A2273" s="3">
        <v>2501240</v>
      </c>
      <c r="B2273" s="3" t="s">
        <v>41</v>
      </c>
      <c r="C2273" s="3" t="s">
        <v>970</v>
      </c>
      <c r="D2273" s="3" t="s">
        <v>2037</v>
      </c>
      <c r="E2273" s="3" t="s">
        <v>24</v>
      </c>
      <c r="F2273" s="3" t="s">
        <v>23</v>
      </c>
      <c r="G2273" s="3">
        <v>40</v>
      </c>
      <c r="H2273" s="3">
        <f t="shared" si="36"/>
        <v>100</v>
      </c>
    </row>
    <row r="2274" spans="1:8" x14ac:dyDescent="0.25">
      <c r="A2274" s="3">
        <v>2501312</v>
      </c>
      <c r="B2274" s="3" t="s">
        <v>41</v>
      </c>
      <c r="C2274" s="3" t="s">
        <v>970</v>
      </c>
      <c r="D2274" s="3" t="s">
        <v>105</v>
      </c>
      <c r="E2274" s="3" t="s">
        <v>24</v>
      </c>
      <c r="F2274" s="3" t="s">
        <v>23</v>
      </c>
      <c r="G2274" s="3">
        <v>40</v>
      </c>
      <c r="H2274" s="3">
        <f t="shared" si="36"/>
        <v>100</v>
      </c>
    </row>
    <row r="2275" spans="1:8" x14ac:dyDescent="0.25">
      <c r="A2275" s="3">
        <v>2502028</v>
      </c>
      <c r="B2275" s="3" t="s">
        <v>41</v>
      </c>
      <c r="C2275" s="3" t="s">
        <v>970</v>
      </c>
      <c r="D2275" s="3" t="s">
        <v>2104</v>
      </c>
      <c r="E2275" s="3" t="s">
        <v>24</v>
      </c>
      <c r="F2275" s="3" t="s">
        <v>23</v>
      </c>
      <c r="G2275" s="3">
        <v>40</v>
      </c>
      <c r="H2275" s="3">
        <f t="shared" si="36"/>
        <v>100</v>
      </c>
    </row>
    <row r="2276" spans="1:8" x14ac:dyDescent="0.25">
      <c r="A2276" s="3">
        <v>2502034</v>
      </c>
      <c r="B2276" s="3" t="s">
        <v>41</v>
      </c>
      <c r="C2276" s="3" t="s">
        <v>970</v>
      </c>
      <c r="D2276" s="3" t="s">
        <v>682</v>
      </c>
      <c r="E2276" s="3" t="s">
        <v>24</v>
      </c>
      <c r="F2276" s="3" t="s">
        <v>23</v>
      </c>
      <c r="G2276" s="3">
        <v>0</v>
      </c>
      <c r="H2276" s="3">
        <f t="shared" si="36"/>
        <v>0</v>
      </c>
    </row>
    <row r="2277" spans="1:8" x14ac:dyDescent="0.25">
      <c r="A2277" s="3">
        <v>2502056</v>
      </c>
      <c r="B2277" s="3" t="s">
        <v>41</v>
      </c>
      <c r="C2277" s="3" t="s">
        <v>970</v>
      </c>
      <c r="D2277" s="3" t="s">
        <v>2483</v>
      </c>
      <c r="E2277" s="3" t="s">
        <v>24</v>
      </c>
      <c r="F2277" s="3" t="s">
        <v>23</v>
      </c>
      <c r="G2277" s="3">
        <v>40</v>
      </c>
      <c r="H2277" s="3">
        <f t="shared" si="36"/>
        <v>100</v>
      </c>
    </row>
    <row r="2278" spans="1:8" x14ac:dyDescent="0.25">
      <c r="A2278" s="3">
        <v>2502062</v>
      </c>
      <c r="B2278" s="3" t="s">
        <v>41</v>
      </c>
      <c r="C2278" s="3" t="s">
        <v>970</v>
      </c>
      <c r="D2278" s="3" t="s">
        <v>1338</v>
      </c>
      <c r="E2278" s="3" t="s">
        <v>24</v>
      </c>
      <c r="F2278" s="3" t="s">
        <v>23</v>
      </c>
      <c r="G2278" s="3">
        <v>40</v>
      </c>
      <c r="H2278" s="3">
        <f t="shared" si="36"/>
        <v>100</v>
      </c>
    </row>
    <row r="2279" spans="1:8" x14ac:dyDescent="0.25">
      <c r="A2279" s="3">
        <v>2502063</v>
      </c>
      <c r="B2279" s="3" t="s">
        <v>41</v>
      </c>
      <c r="C2279" s="3" t="s">
        <v>970</v>
      </c>
      <c r="D2279" s="3" t="s">
        <v>975</v>
      </c>
      <c r="E2279" s="3" t="s">
        <v>24</v>
      </c>
      <c r="F2279" s="3" t="s">
        <v>23</v>
      </c>
      <c r="G2279" s="3">
        <v>40</v>
      </c>
      <c r="H2279" s="3">
        <f t="shared" si="36"/>
        <v>100</v>
      </c>
    </row>
    <row r="2280" spans="1:8" x14ac:dyDescent="0.25">
      <c r="A2280" s="3">
        <v>2502066</v>
      </c>
      <c r="B2280" s="3" t="s">
        <v>41</v>
      </c>
      <c r="C2280" s="3" t="s">
        <v>970</v>
      </c>
      <c r="D2280" s="3" t="s">
        <v>1268</v>
      </c>
      <c r="E2280" s="3" t="s">
        <v>24</v>
      </c>
      <c r="F2280" s="3" t="s">
        <v>23</v>
      </c>
      <c r="G2280" s="3">
        <v>40</v>
      </c>
      <c r="H2280" s="3">
        <f t="shared" si="36"/>
        <v>100</v>
      </c>
    </row>
    <row r="2281" spans="1:8" x14ac:dyDescent="0.25">
      <c r="A2281" s="3">
        <v>2502067</v>
      </c>
      <c r="B2281" s="3" t="s">
        <v>41</v>
      </c>
      <c r="C2281" s="3" t="s">
        <v>970</v>
      </c>
      <c r="D2281" s="3" t="s">
        <v>2085</v>
      </c>
      <c r="E2281" s="3" t="s">
        <v>24</v>
      </c>
      <c r="F2281" s="3" t="s">
        <v>23</v>
      </c>
      <c r="G2281" s="3">
        <v>40</v>
      </c>
      <c r="H2281" s="3">
        <f t="shared" si="36"/>
        <v>100</v>
      </c>
    </row>
    <row r="2282" spans="1:8" x14ac:dyDescent="0.25">
      <c r="A2282" s="3">
        <v>2502096</v>
      </c>
      <c r="B2282" s="3" t="s">
        <v>41</v>
      </c>
      <c r="C2282" s="3" t="s">
        <v>970</v>
      </c>
      <c r="D2282" s="3" t="s">
        <v>1496</v>
      </c>
      <c r="E2282" s="3" t="s">
        <v>24</v>
      </c>
      <c r="F2282" s="3" t="s">
        <v>23</v>
      </c>
      <c r="G2282" s="3">
        <v>40</v>
      </c>
      <c r="H2282" s="3">
        <f t="shared" si="36"/>
        <v>100</v>
      </c>
    </row>
    <row r="2283" spans="1:8" x14ac:dyDescent="0.25">
      <c r="A2283" s="3">
        <v>2503260</v>
      </c>
      <c r="B2283" s="3" t="s">
        <v>41</v>
      </c>
      <c r="C2283" s="3" t="s">
        <v>970</v>
      </c>
      <c r="D2283" s="3" t="s">
        <v>105</v>
      </c>
      <c r="E2283" s="3" t="s">
        <v>24</v>
      </c>
      <c r="F2283" s="3" t="s">
        <v>23</v>
      </c>
      <c r="G2283" s="3">
        <v>40</v>
      </c>
      <c r="H2283" s="3">
        <f t="shared" si="36"/>
        <v>100</v>
      </c>
    </row>
    <row r="2284" spans="1:8" x14ac:dyDescent="0.25">
      <c r="A2284" s="3">
        <v>2503389</v>
      </c>
      <c r="B2284" s="3" t="s">
        <v>41</v>
      </c>
      <c r="C2284" s="3" t="s">
        <v>970</v>
      </c>
      <c r="D2284" s="3" t="s">
        <v>3592</v>
      </c>
      <c r="E2284" s="3" t="s">
        <v>24</v>
      </c>
      <c r="F2284" s="3" t="s">
        <v>23</v>
      </c>
      <c r="G2284" s="3">
        <v>40</v>
      </c>
      <c r="H2284" s="3">
        <f t="shared" si="36"/>
        <v>100</v>
      </c>
    </row>
    <row r="2285" spans="1:8" x14ac:dyDescent="0.25">
      <c r="A2285" s="3">
        <v>2701363</v>
      </c>
      <c r="B2285" s="3" t="s">
        <v>41</v>
      </c>
      <c r="C2285" s="3" t="s">
        <v>970</v>
      </c>
      <c r="D2285" s="3" t="s">
        <v>105</v>
      </c>
      <c r="E2285" s="3" t="s">
        <v>24</v>
      </c>
      <c r="F2285" s="3" t="s">
        <v>23</v>
      </c>
      <c r="G2285" s="3">
        <v>40</v>
      </c>
      <c r="H2285" s="3">
        <f t="shared" si="36"/>
        <v>100</v>
      </c>
    </row>
    <row r="2286" spans="1:8" x14ac:dyDescent="0.25">
      <c r="A2286" s="3">
        <v>2701440</v>
      </c>
      <c r="B2286" s="3" t="s">
        <v>41</v>
      </c>
      <c r="C2286" s="3" t="s">
        <v>970</v>
      </c>
      <c r="D2286" s="3" t="s">
        <v>1496</v>
      </c>
      <c r="E2286" s="3" t="s">
        <v>415</v>
      </c>
      <c r="F2286" s="3" t="s">
        <v>23</v>
      </c>
      <c r="G2286" s="3">
        <v>40</v>
      </c>
      <c r="H2286" s="3">
        <f t="shared" si="36"/>
        <v>100</v>
      </c>
    </row>
    <row r="2287" spans="1:8" x14ac:dyDescent="0.25">
      <c r="A2287" s="3">
        <v>2702253</v>
      </c>
      <c r="B2287" s="3" t="s">
        <v>41</v>
      </c>
      <c r="C2287" s="3" t="s">
        <v>970</v>
      </c>
      <c r="D2287" s="3" t="s">
        <v>105</v>
      </c>
      <c r="E2287" s="3" t="s">
        <v>24</v>
      </c>
      <c r="F2287" s="3" t="s">
        <v>23</v>
      </c>
      <c r="G2287" s="3">
        <v>40</v>
      </c>
      <c r="H2287" s="3">
        <f t="shared" si="36"/>
        <v>100</v>
      </c>
    </row>
    <row r="2288" spans="1:8" x14ac:dyDescent="0.25">
      <c r="A2288" s="3">
        <v>2702257</v>
      </c>
      <c r="B2288" s="3" t="s">
        <v>41</v>
      </c>
      <c r="C2288" s="3" t="s">
        <v>970</v>
      </c>
      <c r="D2288" s="3" t="s">
        <v>105</v>
      </c>
      <c r="E2288" s="3" t="s">
        <v>24</v>
      </c>
      <c r="F2288" s="3" t="s">
        <v>23</v>
      </c>
      <c r="G2288" s="3">
        <v>40</v>
      </c>
      <c r="H2288" s="3">
        <f t="shared" si="36"/>
        <v>100</v>
      </c>
    </row>
    <row r="2289" spans="1:8" x14ac:dyDescent="0.25">
      <c r="A2289" s="3">
        <v>2702401</v>
      </c>
      <c r="B2289" s="3" t="s">
        <v>41</v>
      </c>
      <c r="C2289" s="3" t="s">
        <v>970</v>
      </c>
      <c r="D2289" s="3" t="s">
        <v>1268</v>
      </c>
      <c r="E2289" s="3" t="s">
        <v>24</v>
      </c>
      <c r="F2289" s="3" t="s">
        <v>23</v>
      </c>
      <c r="G2289" s="3">
        <v>40</v>
      </c>
      <c r="H2289" s="3">
        <f t="shared" si="36"/>
        <v>100</v>
      </c>
    </row>
    <row r="2290" spans="1:8" x14ac:dyDescent="0.25">
      <c r="A2290" s="3">
        <v>3000691</v>
      </c>
      <c r="B2290" s="3" t="s">
        <v>41</v>
      </c>
      <c r="C2290" s="3" t="s">
        <v>970</v>
      </c>
      <c r="D2290" s="3" t="s">
        <v>727</v>
      </c>
      <c r="E2290" s="3" t="s">
        <v>24</v>
      </c>
      <c r="F2290" s="3" t="s">
        <v>23</v>
      </c>
      <c r="G2290" s="3">
        <v>40</v>
      </c>
      <c r="H2290" s="3">
        <f t="shared" si="36"/>
        <v>100</v>
      </c>
    </row>
    <row r="2291" spans="1:8" x14ac:dyDescent="0.25">
      <c r="A2291" s="3">
        <v>3003068</v>
      </c>
      <c r="B2291" s="3" t="s">
        <v>41</v>
      </c>
      <c r="C2291" s="3" t="s">
        <v>970</v>
      </c>
      <c r="D2291" s="3" t="s">
        <v>3544</v>
      </c>
      <c r="E2291" s="3" t="s">
        <v>24</v>
      </c>
      <c r="F2291" s="3" t="s">
        <v>23</v>
      </c>
      <c r="G2291" s="3">
        <v>40</v>
      </c>
      <c r="H2291" s="3">
        <f t="shared" si="36"/>
        <v>100</v>
      </c>
    </row>
    <row r="2292" spans="1:8" x14ac:dyDescent="0.25">
      <c r="A2292" s="3">
        <v>3003700</v>
      </c>
      <c r="B2292" s="3" t="s">
        <v>41</v>
      </c>
      <c r="C2292" s="3" t="s">
        <v>970</v>
      </c>
      <c r="D2292" s="3" t="s">
        <v>1743</v>
      </c>
      <c r="E2292" s="3" t="s">
        <v>24</v>
      </c>
      <c r="F2292" s="3" t="s">
        <v>23</v>
      </c>
      <c r="G2292" s="3">
        <v>40</v>
      </c>
      <c r="H2292" s="3">
        <f t="shared" si="36"/>
        <v>100</v>
      </c>
    </row>
    <row r="2293" spans="1:8" x14ac:dyDescent="0.25">
      <c r="A2293" s="3">
        <v>3004750</v>
      </c>
      <c r="B2293" s="3" t="s">
        <v>41</v>
      </c>
      <c r="C2293" s="3" t="s">
        <v>970</v>
      </c>
      <c r="D2293" s="3" t="s">
        <v>3603</v>
      </c>
      <c r="E2293" s="3" t="s">
        <v>1098</v>
      </c>
      <c r="F2293" s="3" t="s">
        <v>23</v>
      </c>
      <c r="G2293" s="3">
        <v>39</v>
      </c>
      <c r="H2293" s="3">
        <f t="shared" si="36"/>
        <v>100</v>
      </c>
    </row>
    <row r="2294" spans="1:8" x14ac:dyDescent="0.25">
      <c r="A2294" s="3">
        <v>3010662</v>
      </c>
      <c r="B2294" s="3" t="s">
        <v>41</v>
      </c>
      <c r="C2294" s="3" t="s">
        <v>970</v>
      </c>
      <c r="D2294" s="3" t="s">
        <v>2000</v>
      </c>
      <c r="E2294" s="3" t="s">
        <v>24</v>
      </c>
      <c r="F2294" s="3" t="s">
        <v>23</v>
      </c>
      <c r="G2294" s="3">
        <v>40</v>
      </c>
      <c r="H2294" s="3">
        <f t="shared" si="36"/>
        <v>100</v>
      </c>
    </row>
    <row r="2295" spans="1:8" x14ac:dyDescent="0.25">
      <c r="A2295" s="3">
        <v>3020264</v>
      </c>
      <c r="B2295" s="3" t="s">
        <v>41</v>
      </c>
      <c r="C2295" s="3" t="s">
        <v>970</v>
      </c>
      <c r="D2295" s="3" t="s">
        <v>5579</v>
      </c>
      <c r="E2295" s="3" t="s">
        <v>24</v>
      </c>
      <c r="F2295" s="3" t="s">
        <v>23</v>
      </c>
      <c r="G2295" s="3">
        <v>40</v>
      </c>
      <c r="H2295" s="3">
        <f t="shared" si="36"/>
        <v>100</v>
      </c>
    </row>
    <row r="2296" spans="1:8" x14ac:dyDescent="0.25">
      <c r="A2296" s="3">
        <v>3020309</v>
      </c>
      <c r="B2296" s="3" t="s">
        <v>41</v>
      </c>
      <c r="C2296" s="3" t="s">
        <v>970</v>
      </c>
      <c r="D2296" s="3" t="s">
        <v>4438</v>
      </c>
      <c r="E2296" s="3" t="s">
        <v>24</v>
      </c>
      <c r="F2296" s="3" t="s">
        <v>23</v>
      </c>
      <c r="G2296" s="3">
        <v>38</v>
      </c>
      <c r="H2296" s="3">
        <f t="shared" si="36"/>
        <v>100</v>
      </c>
    </row>
    <row r="2297" spans="1:8" x14ac:dyDescent="0.25">
      <c r="A2297" s="3">
        <v>3021048</v>
      </c>
      <c r="B2297" s="3" t="s">
        <v>41</v>
      </c>
      <c r="C2297" s="3" t="s">
        <v>970</v>
      </c>
      <c r="D2297" s="3" t="s">
        <v>2528</v>
      </c>
      <c r="E2297" s="3" t="s">
        <v>24</v>
      </c>
      <c r="F2297" s="3" t="s">
        <v>23</v>
      </c>
      <c r="G2297" s="3">
        <v>40</v>
      </c>
      <c r="H2297" s="3">
        <f t="shared" si="36"/>
        <v>100</v>
      </c>
    </row>
    <row r="2298" spans="1:8" x14ac:dyDescent="0.25">
      <c r="A2298" s="3">
        <v>3023304</v>
      </c>
      <c r="B2298" s="3" t="s">
        <v>41</v>
      </c>
      <c r="C2298" s="3" t="s">
        <v>970</v>
      </c>
      <c r="D2298" s="3" t="s">
        <v>1235</v>
      </c>
      <c r="E2298" s="3" t="s">
        <v>24</v>
      </c>
      <c r="F2298" s="3" t="s">
        <v>23</v>
      </c>
      <c r="G2298" s="3">
        <v>39</v>
      </c>
      <c r="H2298" s="3">
        <f t="shared" si="36"/>
        <v>100</v>
      </c>
    </row>
    <row r="2299" spans="1:8" x14ac:dyDescent="0.25">
      <c r="A2299" s="3">
        <v>3024209</v>
      </c>
      <c r="B2299" s="3" t="s">
        <v>41</v>
      </c>
      <c r="C2299" s="3" t="s">
        <v>970</v>
      </c>
      <c r="D2299" s="3" t="s">
        <v>1556</v>
      </c>
      <c r="E2299" s="3" t="s">
        <v>24</v>
      </c>
      <c r="F2299" s="3" t="s">
        <v>23</v>
      </c>
      <c r="G2299" s="3">
        <v>40</v>
      </c>
      <c r="H2299" s="3">
        <f t="shared" si="36"/>
        <v>100</v>
      </c>
    </row>
    <row r="2300" spans="1:8" x14ac:dyDescent="0.25">
      <c r="A2300" s="3">
        <v>3025756</v>
      </c>
      <c r="B2300" s="3" t="s">
        <v>41</v>
      </c>
      <c r="C2300" s="3" t="s">
        <v>970</v>
      </c>
      <c r="D2300" s="3" t="s">
        <v>1088</v>
      </c>
      <c r="E2300" s="3" t="s">
        <v>24</v>
      </c>
      <c r="F2300" s="3" t="s">
        <v>23</v>
      </c>
      <c r="G2300" s="3">
        <v>40</v>
      </c>
      <c r="H2300" s="3">
        <f t="shared" si="36"/>
        <v>100</v>
      </c>
    </row>
    <row r="2301" spans="1:8" x14ac:dyDescent="0.25">
      <c r="A2301" s="3">
        <v>3026422</v>
      </c>
      <c r="B2301" s="3" t="s">
        <v>41</v>
      </c>
      <c r="C2301" s="3" t="s">
        <v>970</v>
      </c>
      <c r="D2301" s="3" t="s">
        <v>1695</v>
      </c>
      <c r="E2301" s="3" t="s">
        <v>24</v>
      </c>
      <c r="F2301" s="3" t="s">
        <v>23</v>
      </c>
      <c r="G2301" s="3">
        <v>40</v>
      </c>
      <c r="H2301" s="3">
        <f t="shared" si="36"/>
        <v>100</v>
      </c>
    </row>
    <row r="2302" spans="1:8" x14ac:dyDescent="0.25">
      <c r="A2302" s="3">
        <v>3049004</v>
      </c>
      <c r="B2302" s="3" t="s">
        <v>41</v>
      </c>
      <c r="C2302" s="3" t="s">
        <v>970</v>
      </c>
      <c r="D2302" s="3" t="s">
        <v>1888</v>
      </c>
      <c r="E2302" s="3" t="s">
        <v>24</v>
      </c>
      <c r="F2302" s="3" t="s">
        <v>23</v>
      </c>
      <c r="G2302" s="3">
        <v>40</v>
      </c>
      <c r="H2302" s="3">
        <f t="shared" si="36"/>
        <v>100</v>
      </c>
    </row>
    <row r="2303" spans="1:8" x14ac:dyDescent="0.25">
      <c r="A2303" s="3">
        <v>4010454</v>
      </c>
      <c r="B2303" s="3" t="s">
        <v>41</v>
      </c>
      <c r="C2303" s="3" t="s">
        <v>970</v>
      </c>
      <c r="D2303" s="3" t="s">
        <v>1157</v>
      </c>
      <c r="E2303" s="3" t="s">
        <v>24</v>
      </c>
      <c r="F2303" s="3" t="s">
        <v>23</v>
      </c>
      <c r="G2303" s="3">
        <v>40</v>
      </c>
      <c r="H2303" s="3">
        <f t="shared" si="36"/>
        <v>100</v>
      </c>
    </row>
    <row r="2304" spans="1:8" x14ac:dyDescent="0.25">
      <c r="A2304" s="3">
        <v>4010459</v>
      </c>
      <c r="B2304" s="3" t="s">
        <v>41</v>
      </c>
      <c r="C2304" s="3" t="s">
        <v>970</v>
      </c>
      <c r="D2304" s="3" t="s">
        <v>296</v>
      </c>
      <c r="E2304" s="3" t="s">
        <v>415</v>
      </c>
      <c r="F2304" s="3" t="s">
        <v>23</v>
      </c>
      <c r="G2304" s="3">
        <v>36</v>
      </c>
      <c r="H2304" s="3">
        <f t="shared" si="36"/>
        <v>100</v>
      </c>
    </row>
    <row r="2305" spans="1:8" x14ac:dyDescent="0.25">
      <c r="A2305" s="3">
        <v>4010460</v>
      </c>
      <c r="B2305" s="3" t="s">
        <v>41</v>
      </c>
      <c r="C2305" s="3" t="s">
        <v>970</v>
      </c>
      <c r="D2305" s="3" t="s">
        <v>1338</v>
      </c>
      <c r="E2305" s="3" t="s">
        <v>24</v>
      </c>
      <c r="F2305" s="3" t="s">
        <v>23</v>
      </c>
      <c r="G2305" s="3">
        <v>40</v>
      </c>
      <c r="H2305" s="3">
        <f t="shared" si="36"/>
        <v>100</v>
      </c>
    </row>
    <row r="2306" spans="1:8" x14ac:dyDescent="0.25">
      <c r="A2306" s="3">
        <v>4010514</v>
      </c>
      <c r="B2306" s="3" t="s">
        <v>41</v>
      </c>
      <c r="C2306" s="3" t="s">
        <v>970</v>
      </c>
      <c r="D2306" s="3" t="s">
        <v>2549</v>
      </c>
      <c r="E2306" s="3" t="s">
        <v>24</v>
      </c>
      <c r="F2306" s="3" t="s">
        <v>23</v>
      </c>
      <c r="G2306" s="3">
        <v>40</v>
      </c>
      <c r="H2306" s="3">
        <f t="shared" si="36"/>
        <v>100</v>
      </c>
    </row>
    <row r="2307" spans="1:8" x14ac:dyDescent="0.25">
      <c r="A2307" s="3">
        <v>4010607</v>
      </c>
      <c r="B2307" s="3" t="s">
        <v>41</v>
      </c>
      <c r="C2307" s="3" t="s">
        <v>970</v>
      </c>
      <c r="D2307" s="3" t="s">
        <v>236</v>
      </c>
      <c r="E2307" s="3" t="s">
        <v>24</v>
      </c>
      <c r="F2307" s="3" t="s">
        <v>23</v>
      </c>
      <c r="G2307" s="3">
        <v>40</v>
      </c>
      <c r="H2307" s="3">
        <f t="shared" si="36"/>
        <v>100</v>
      </c>
    </row>
    <row r="2308" spans="1:8" x14ac:dyDescent="0.25">
      <c r="A2308" s="3">
        <v>4010629</v>
      </c>
      <c r="B2308" s="3" t="s">
        <v>41</v>
      </c>
      <c r="C2308" s="3" t="s">
        <v>970</v>
      </c>
      <c r="D2308" s="3" t="s">
        <v>2737</v>
      </c>
      <c r="E2308" s="3" t="s">
        <v>24</v>
      </c>
      <c r="F2308" s="3" t="s">
        <v>23</v>
      </c>
      <c r="G2308" s="3">
        <v>40</v>
      </c>
      <c r="H2308" s="3">
        <f t="shared" si="36"/>
        <v>100</v>
      </c>
    </row>
    <row r="2309" spans="1:8" x14ac:dyDescent="0.25">
      <c r="A2309" s="3">
        <v>4010661</v>
      </c>
      <c r="B2309" s="3" t="s">
        <v>41</v>
      </c>
      <c r="C2309" s="3" t="s">
        <v>970</v>
      </c>
      <c r="D2309" s="3" t="s">
        <v>852</v>
      </c>
      <c r="E2309" s="3" t="s">
        <v>24</v>
      </c>
      <c r="F2309" s="3" t="s">
        <v>23</v>
      </c>
      <c r="G2309" s="3">
        <v>38</v>
      </c>
      <c r="H2309" s="3">
        <f t="shared" si="36"/>
        <v>100</v>
      </c>
    </row>
    <row r="2310" spans="1:8" x14ac:dyDescent="0.25">
      <c r="A2310" s="3">
        <v>4010662</v>
      </c>
      <c r="B2310" s="3" t="s">
        <v>41</v>
      </c>
      <c r="C2310" s="3" t="s">
        <v>970</v>
      </c>
      <c r="D2310" s="3" t="s">
        <v>1658</v>
      </c>
      <c r="E2310" s="3" t="s">
        <v>24</v>
      </c>
      <c r="F2310" s="3" t="s">
        <v>23</v>
      </c>
      <c r="G2310" s="3">
        <v>40</v>
      </c>
      <c r="H2310" s="3">
        <f t="shared" si="36"/>
        <v>100</v>
      </c>
    </row>
    <row r="2311" spans="1:8" x14ac:dyDescent="0.25">
      <c r="A2311" s="3">
        <v>4010703</v>
      </c>
      <c r="B2311" s="3" t="s">
        <v>41</v>
      </c>
      <c r="C2311" s="3" t="s">
        <v>970</v>
      </c>
      <c r="D2311" s="3" t="s">
        <v>991</v>
      </c>
      <c r="E2311" s="3" t="s">
        <v>24</v>
      </c>
      <c r="F2311" s="3" t="s">
        <v>23</v>
      </c>
      <c r="G2311" s="3">
        <v>40</v>
      </c>
      <c r="H2311" s="3">
        <f t="shared" si="36"/>
        <v>100</v>
      </c>
    </row>
    <row r="2312" spans="1:8" x14ac:dyDescent="0.25">
      <c r="A2312" s="3">
        <v>4010831</v>
      </c>
      <c r="B2312" s="3" t="s">
        <v>41</v>
      </c>
      <c r="C2312" s="3" t="s">
        <v>970</v>
      </c>
      <c r="D2312" s="3" t="s">
        <v>236</v>
      </c>
      <c r="E2312" s="3" t="s">
        <v>24</v>
      </c>
      <c r="F2312" s="3" t="s">
        <v>23</v>
      </c>
      <c r="G2312" s="3">
        <v>40</v>
      </c>
      <c r="H2312" s="3">
        <f t="shared" si="36"/>
        <v>100</v>
      </c>
    </row>
    <row r="2313" spans="1:8" x14ac:dyDescent="0.25">
      <c r="A2313" s="3">
        <v>4010954</v>
      </c>
      <c r="B2313" s="3" t="s">
        <v>41</v>
      </c>
      <c r="C2313" s="3" t="s">
        <v>970</v>
      </c>
      <c r="D2313" s="3" t="s">
        <v>5872</v>
      </c>
      <c r="E2313" s="3" t="s">
        <v>24</v>
      </c>
      <c r="F2313" s="3" t="s">
        <v>23</v>
      </c>
      <c r="G2313" s="3">
        <v>40</v>
      </c>
      <c r="H2313" s="3">
        <f t="shared" si="36"/>
        <v>100</v>
      </c>
    </row>
    <row r="2314" spans="1:8" x14ac:dyDescent="0.25">
      <c r="A2314" s="3">
        <v>4010955</v>
      </c>
      <c r="B2314" s="3" t="s">
        <v>41</v>
      </c>
      <c r="C2314" s="3" t="s">
        <v>970</v>
      </c>
      <c r="D2314" s="3" t="s">
        <v>975</v>
      </c>
      <c r="E2314" s="3" t="s">
        <v>24</v>
      </c>
      <c r="F2314" s="3" t="s">
        <v>23</v>
      </c>
      <c r="G2314" s="3">
        <v>40</v>
      </c>
      <c r="H2314" s="3">
        <f t="shared" si="36"/>
        <v>100</v>
      </c>
    </row>
    <row r="2315" spans="1:8" x14ac:dyDescent="0.25">
      <c r="A2315" s="3">
        <v>4010956</v>
      </c>
      <c r="B2315" s="3" t="s">
        <v>41</v>
      </c>
      <c r="C2315" s="3" t="s">
        <v>970</v>
      </c>
      <c r="D2315" s="3" t="s">
        <v>1525</v>
      </c>
      <c r="E2315" s="3" t="s">
        <v>24</v>
      </c>
      <c r="F2315" s="3" t="s">
        <v>23</v>
      </c>
      <c r="G2315" s="3">
        <v>40</v>
      </c>
      <c r="H2315" s="3">
        <f t="shared" si="36"/>
        <v>100</v>
      </c>
    </row>
    <row r="2316" spans="1:8" x14ac:dyDescent="0.25">
      <c r="A2316" s="3">
        <v>4010958</v>
      </c>
      <c r="B2316" s="3" t="s">
        <v>41</v>
      </c>
      <c r="C2316" s="3" t="s">
        <v>970</v>
      </c>
      <c r="D2316" s="3" t="s">
        <v>1894</v>
      </c>
      <c r="E2316" s="3" t="s">
        <v>24</v>
      </c>
      <c r="F2316" s="3" t="s">
        <v>23</v>
      </c>
      <c r="G2316" s="3">
        <v>40</v>
      </c>
      <c r="H2316" s="3">
        <f t="shared" si="36"/>
        <v>100</v>
      </c>
    </row>
    <row r="2317" spans="1:8" x14ac:dyDescent="0.25">
      <c r="A2317" s="3">
        <v>4010960</v>
      </c>
      <c r="B2317" s="3" t="s">
        <v>41</v>
      </c>
      <c r="C2317" s="3" t="s">
        <v>970</v>
      </c>
      <c r="D2317" s="3" t="s">
        <v>1284</v>
      </c>
      <c r="E2317" s="3" t="s">
        <v>24</v>
      </c>
      <c r="F2317" s="3" t="s">
        <v>23</v>
      </c>
      <c r="G2317" s="3">
        <v>40</v>
      </c>
      <c r="H2317" s="3">
        <f t="shared" si="36"/>
        <v>100</v>
      </c>
    </row>
    <row r="2318" spans="1:8" x14ac:dyDescent="0.25">
      <c r="A2318" s="3">
        <v>4011062</v>
      </c>
      <c r="B2318" s="3" t="s">
        <v>41</v>
      </c>
      <c r="C2318" s="3" t="s">
        <v>970</v>
      </c>
      <c r="D2318" s="3" t="s">
        <v>452</v>
      </c>
      <c r="E2318" s="3" t="s">
        <v>24</v>
      </c>
      <c r="F2318" s="3" t="s">
        <v>23</v>
      </c>
      <c r="G2318" s="3">
        <v>40</v>
      </c>
      <c r="H2318" s="3">
        <f t="shared" si="36"/>
        <v>100</v>
      </c>
    </row>
    <row r="2319" spans="1:8" x14ac:dyDescent="0.25">
      <c r="A2319" s="3">
        <v>4020215</v>
      </c>
      <c r="B2319" s="3" t="s">
        <v>41</v>
      </c>
      <c r="C2319" s="3" t="s">
        <v>970</v>
      </c>
      <c r="D2319" s="3" t="s">
        <v>296</v>
      </c>
      <c r="E2319" s="3" t="s">
        <v>415</v>
      </c>
      <c r="F2319" s="3" t="s">
        <v>23</v>
      </c>
      <c r="G2319" s="3">
        <v>40</v>
      </c>
      <c r="H2319" s="3">
        <f t="shared" si="36"/>
        <v>100</v>
      </c>
    </row>
    <row r="2320" spans="1:8" x14ac:dyDescent="0.25">
      <c r="A2320" s="3">
        <v>4020264</v>
      </c>
      <c r="B2320" s="3" t="s">
        <v>41</v>
      </c>
      <c r="C2320" s="3" t="s">
        <v>970</v>
      </c>
      <c r="D2320" s="3" t="s">
        <v>296</v>
      </c>
      <c r="E2320" s="3" t="s">
        <v>24</v>
      </c>
      <c r="F2320" s="3" t="s">
        <v>23</v>
      </c>
      <c r="G2320" s="3">
        <v>22</v>
      </c>
      <c r="H2320" s="3">
        <f t="shared" si="36"/>
        <v>80</v>
      </c>
    </row>
    <row r="2321" spans="1:8" x14ac:dyDescent="0.25">
      <c r="A2321" s="3">
        <v>4030370</v>
      </c>
      <c r="B2321" s="3" t="s">
        <v>41</v>
      </c>
      <c r="C2321" s="3" t="s">
        <v>970</v>
      </c>
      <c r="D2321" s="3" t="s">
        <v>28</v>
      </c>
      <c r="E2321" s="3" t="s">
        <v>24</v>
      </c>
      <c r="F2321" s="3" t="s">
        <v>23</v>
      </c>
      <c r="G2321" s="3">
        <v>40</v>
      </c>
      <c r="H2321" s="3">
        <f t="shared" si="36"/>
        <v>100</v>
      </c>
    </row>
    <row r="2322" spans="1:8" x14ac:dyDescent="0.25">
      <c r="A2322" s="3">
        <v>4040134</v>
      </c>
      <c r="B2322" s="3" t="s">
        <v>41</v>
      </c>
      <c r="C2322" s="3" t="s">
        <v>970</v>
      </c>
      <c r="D2322" s="3" t="s">
        <v>4295</v>
      </c>
      <c r="E2322" s="3" t="s">
        <v>24</v>
      </c>
      <c r="F2322" s="3" t="s">
        <v>23</v>
      </c>
      <c r="G2322" s="3">
        <v>38</v>
      </c>
      <c r="H2322" s="3">
        <f t="shared" si="36"/>
        <v>100</v>
      </c>
    </row>
    <row r="2323" spans="1:8" x14ac:dyDescent="0.25">
      <c r="A2323" s="3">
        <v>4040199</v>
      </c>
      <c r="B2323" s="3" t="s">
        <v>41</v>
      </c>
      <c r="C2323" s="3" t="s">
        <v>970</v>
      </c>
      <c r="D2323" s="3" t="s">
        <v>5377</v>
      </c>
      <c r="E2323" s="3" t="s">
        <v>24</v>
      </c>
      <c r="F2323" s="3" t="s">
        <v>23</v>
      </c>
      <c r="G2323" s="3">
        <v>40</v>
      </c>
      <c r="H2323" s="3">
        <f t="shared" ref="H2323:H2386" si="37">IF(G2323&lt;=11,0,IF(AND(G2323&gt;=12,G2323&lt;=19),50,IF(AND(G2323&gt;=20,G2323&lt;=28),80,100)))</f>
        <v>100</v>
      </c>
    </row>
    <row r="2324" spans="1:8" x14ac:dyDescent="0.25">
      <c r="A2324" s="3">
        <v>4041833</v>
      </c>
      <c r="B2324" s="3" t="s">
        <v>41</v>
      </c>
      <c r="C2324" s="3" t="s">
        <v>970</v>
      </c>
      <c r="D2324" s="3" t="s">
        <v>2184</v>
      </c>
      <c r="E2324" s="3" t="s">
        <v>24</v>
      </c>
      <c r="F2324" s="3" t="s">
        <v>23</v>
      </c>
      <c r="G2324" s="3">
        <v>40</v>
      </c>
      <c r="H2324" s="3">
        <f t="shared" si="37"/>
        <v>100</v>
      </c>
    </row>
    <row r="2325" spans="1:8" x14ac:dyDescent="0.25">
      <c r="A2325" s="3">
        <v>4042469</v>
      </c>
      <c r="B2325" s="3" t="s">
        <v>41</v>
      </c>
      <c r="C2325" s="3" t="s">
        <v>970</v>
      </c>
      <c r="D2325" s="3" t="s">
        <v>1093</v>
      </c>
      <c r="E2325" s="3" t="s">
        <v>24</v>
      </c>
      <c r="F2325" s="3" t="s">
        <v>23</v>
      </c>
      <c r="G2325" s="3">
        <v>40</v>
      </c>
      <c r="H2325" s="3">
        <f t="shared" si="37"/>
        <v>100</v>
      </c>
    </row>
    <row r="2326" spans="1:8" x14ac:dyDescent="0.25">
      <c r="A2326" s="3">
        <v>4042471</v>
      </c>
      <c r="B2326" s="3" t="s">
        <v>41</v>
      </c>
      <c r="C2326" s="3" t="s">
        <v>970</v>
      </c>
      <c r="D2326" s="3" t="s">
        <v>10825</v>
      </c>
      <c r="E2326" s="3" t="s">
        <v>24</v>
      </c>
      <c r="F2326" s="3" t="s">
        <v>23</v>
      </c>
      <c r="G2326" s="3">
        <v>40</v>
      </c>
      <c r="H2326" s="3">
        <f t="shared" si="37"/>
        <v>100</v>
      </c>
    </row>
    <row r="2327" spans="1:8" x14ac:dyDescent="0.25">
      <c r="A2327" s="3">
        <v>4042514</v>
      </c>
      <c r="B2327" s="3" t="s">
        <v>41</v>
      </c>
      <c r="C2327" s="3" t="s">
        <v>970</v>
      </c>
      <c r="D2327" s="3" t="s">
        <v>4303</v>
      </c>
      <c r="E2327" s="3" t="s">
        <v>24</v>
      </c>
      <c r="F2327" s="3" t="s">
        <v>23</v>
      </c>
      <c r="G2327" s="3">
        <v>40</v>
      </c>
      <c r="H2327" s="3">
        <f t="shared" si="37"/>
        <v>100</v>
      </c>
    </row>
    <row r="2328" spans="1:8" x14ac:dyDescent="0.25">
      <c r="A2328" s="3">
        <v>4042918</v>
      </c>
      <c r="B2328" s="3" t="s">
        <v>41</v>
      </c>
      <c r="C2328" s="3" t="s">
        <v>970</v>
      </c>
      <c r="D2328" s="3" t="s">
        <v>2160</v>
      </c>
      <c r="E2328" s="3" t="s">
        <v>24</v>
      </c>
      <c r="F2328" s="3" t="s">
        <v>23</v>
      </c>
      <c r="G2328" s="3">
        <v>40</v>
      </c>
      <c r="H2328" s="3">
        <f t="shared" si="37"/>
        <v>100</v>
      </c>
    </row>
    <row r="2329" spans="1:8" x14ac:dyDescent="0.25">
      <c r="A2329" s="3">
        <v>4043311</v>
      </c>
      <c r="B2329" s="3" t="s">
        <v>41</v>
      </c>
      <c r="C2329" s="3" t="s">
        <v>970</v>
      </c>
      <c r="D2329" s="3" t="s">
        <v>971</v>
      </c>
      <c r="E2329" s="3" t="s">
        <v>24</v>
      </c>
      <c r="F2329" s="3" t="s">
        <v>23</v>
      </c>
      <c r="G2329" s="3">
        <v>40</v>
      </c>
      <c r="H2329" s="3">
        <f t="shared" si="37"/>
        <v>100</v>
      </c>
    </row>
    <row r="2330" spans="1:8" x14ac:dyDescent="0.25">
      <c r="A2330" s="3">
        <v>4052665</v>
      </c>
      <c r="B2330" s="3" t="s">
        <v>41</v>
      </c>
      <c r="C2330" s="3" t="s">
        <v>970</v>
      </c>
      <c r="D2330" s="3" t="s">
        <v>2276</v>
      </c>
      <c r="E2330" s="3" t="s">
        <v>24</v>
      </c>
      <c r="F2330" s="3" t="s">
        <v>23</v>
      </c>
      <c r="G2330" s="3">
        <v>40</v>
      </c>
      <c r="H2330" s="3">
        <f t="shared" si="37"/>
        <v>100</v>
      </c>
    </row>
    <row r="2331" spans="1:8" x14ac:dyDescent="0.25">
      <c r="A2331" s="3">
        <v>4052670</v>
      </c>
      <c r="B2331" s="3" t="s">
        <v>41</v>
      </c>
      <c r="C2331" s="3" t="s">
        <v>970</v>
      </c>
      <c r="D2331" s="3" t="s">
        <v>33</v>
      </c>
      <c r="E2331" s="3" t="s">
        <v>24</v>
      </c>
      <c r="F2331" s="3" t="s">
        <v>23</v>
      </c>
      <c r="G2331" s="3">
        <v>40</v>
      </c>
      <c r="H2331" s="3">
        <f t="shared" si="37"/>
        <v>100</v>
      </c>
    </row>
    <row r="2332" spans="1:8" x14ac:dyDescent="0.25">
      <c r="A2332" s="3">
        <v>4070536</v>
      </c>
      <c r="B2332" s="3" t="s">
        <v>41</v>
      </c>
      <c r="C2332" s="3" t="s">
        <v>970</v>
      </c>
      <c r="D2332" s="3" t="s">
        <v>2566</v>
      </c>
      <c r="E2332" s="3" t="s">
        <v>24</v>
      </c>
      <c r="F2332" s="3" t="s">
        <v>23</v>
      </c>
      <c r="G2332" s="3">
        <v>40</v>
      </c>
      <c r="H2332" s="3">
        <f t="shared" si="37"/>
        <v>100</v>
      </c>
    </row>
    <row r="2333" spans="1:8" x14ac:dyDescent="0.25">
      <c r="A2333" s="3">
        <v>4070539</v>
      </c>
      <c r="B2333" s="3" t="s">
        <v>41</v>
      </c>
      <c r="C2333" s="3" t="s">
        <v>970</v>
      </c>
      <c r="D2333" s="3" t="s">
        <v>2566</v>
      </c>
      <c r="E2333" s="3" t="s">
        <v>24</v>
      </c>
      <c r="F2333" s="3" t="s">
        <v>23</v>
      </c>
      <c r="G2333" s="3">
        <v>40</v>
      </c>
      <c r="H2333" s="3">
        <f t="shared" si="37"/>
        <v>100</v>
      </c>
    </row>
    <row r="2334" spans="1:8" x14ac:dyDescent="0.25">
      <c r="A2334" s="3">
        <v>4070545</v>
      </c>
      <c r="B2334" s="3" t="s">
        <v>41</v>
      </c>
      <c r="C2334" s="3" t="s">
        <v>970</v>
      </c>
      <c r="D2334" s="3" t="s">
        <v>1040</v>
      </c>
      <c r="E2334" s="3" t="s">
        <v>24</v>
      </c>
      <c r="F2334" s="3" t="s">
        <v>23</v>
      </c>
      <c r="G2334" s="3">
        <v>40</v>
      </c>
      <c r="H2334" s="3">
        <f t="shared" si="37"/>
        <v>100</v>
      </c>
    </row>
    <row r="2335" spans="1:8" x14ac:dyDescent="0.25">
      <c r="A2335" s="3">
        <v>4070677</v>
      </c>
      <c r="B2335" s="3" t="s">
        <v>41</v>
      </c>
      <c r="C2335" s="3" t="s">
        <v>970</v>
      </c>
      <c r="D2335" s="3" t="s">
        <v>419</v>
      </c>
      <c r="E2335" s="3" t="s">
        <v>24</v>
      </c>
      <c r="F2335" s="3" t="s">
        <v>23</v>
      </c>
      <c r="G2335" s="3">
        <v>40</v>
      </c>
      <c r="H2335" s="3">
        <f t="shared" si="37"/>
        <v>100</v>
      </c>
    </row>
    <row r="2336" spans="1:8" x14ac:dyDescent="0.25">
      <c r="A2336" s="3">
        <v>4811872</v>
      </c>
      <c r="B2336" s="3" t="s">
        <v>41</v>
      </c>
      <c r="C2336" s="3" t="s">
        <v>970</v>
      </c>
      <c r="D2336" s="3" t="s">
        <v>852</v>
      </c>
      <c r="E2336" s="3" t="s">
        <v>24</v>
      </c>
      <c r="F2336" s="3" t="s">
        <v>23</v>
      </c>
      <c r="G2336" s="3">
        <v>38</v>
      </c>
      <c r="H2336" s="3">
        <f t="shared" si="37"/>
        <v>100</v>
      </c>
    </row>
    <row r="2337" spans="1:8" x14ac:dyDescent="0.25">
      <c r="A2337" s="3">
        <v>5000053</v>
      </c>
      <c r="B2337" s="3" t="s">
        <v>41</v>
      </c>
      <c r="C2337" s="3" t="s">
        <v>970</v>
      </c>
      <c r="D2337" s="3" t="s">
        <v>3841</v>
      </c>
      <c r="E2337" s="3" t="s">
        <v>24</v>
      </c>
      <c r="F2337" s="3" t="s">
        <v>23</v>
      </c>
      <c r="G2337" s="3">
        <v>40</v>
      </c>
      <c r="H2337" s="3">
        <f t="shared" si="37"/>
        <v>100</v>
      </c>
    </row>
    <row r="2338" spans="1:8" x14ac:dyDescent="0.25">
      <c r="A2338" s="3">
        <v>5000432</v>
      </c>
      <c r="B2338" s="3" t="s">
        <v>41</v>
      </c>
      <c r="C2338" s="3" t="s">
        <v>970</v>
      </c>
      <c r="D2338" s="3" t="s">
        <v>2047</v>
      </c>
      <c r="E2338" s="3" t="s">
        <v>24</v>
      </c>
      <c r="F2338" s="3" t="s">
        <v>23</v>
      </c>
      <c r="G2338" s="3">
        <v>40</v>
      </c>
      <c r="H2338" s="3">
        <f t="shared" si="37"/>
        <v>100</v>
      </c>
    </row>
    <row r="2339" spans="1:8" x14ac:dyDescent="0.25">
      <c r="A2339" s="3">
        <v>5001207</v>
      </c>
      <c r="B2339" s="3" t="s">
        <v>41</v>
      </c>
      <c r="C2339" s="3" t="s">
        <v>970</v>
      </c>
      <c r="D2339" s="3" t="s">
        <v>2384</v>
      </c>
      <c r="E2339" s="3" t="s">
        <v>24</v>
      </c>
      <c r="F2339" s="3" t="s">
        <v>23</v>
      </c>
      <c r="G2339" s="3">
        <v>40</v>
      </c>
      <c r="H2339" s="3">
        <f t="shared" si="37"/>
        <v>100</v>
      </c>
    </row>
    <row r="2340" spans="1:8" x14ac:dyDescent="0.25">
      <c r="A2340" s="3">
        <v>5001517</v>
      </c>
      <c r="B2340" s="3" t="s">
        <v>41</v>
      </c>
      <c r="C2340" s="3" t="s">
        <v>970</v>
      </c>
      <c r="D2340" s="3" t="s">
        <v>1028</v>
      </c>
      <c r="E2340" s="3" t="s">
        <v>24</v>
      </c>
      <c r="F2340" s="3" t="s">
        <v>23</v>
      </c>
      <c r="G2340" s="3">
        <v>40</v>
      </c>
      <c r="H2340" s="3">
        <f t="shared" si="37"/>
        <v>100</v>
      </c>
    </row>
    <row r="2341" spans="1:8" x14ac:dyDescent="0.25">
      <c r="A2341" s="3">
        <v>5003821</v>
      </c>
      <c r="B2341" s="3" t="s">
        <v>41</v>
      </c>
      <c r="C2341" s="3" t="s">
        <v>970</v>
      </c>
      <c r="D2341" s="3" t="s">
        <v>934</v>
      </c>
      <c r="E2341" s="3" t="s">
        <v>24</v>
      </c>
      <c r="F2341" s="3" t="s">
        <v>23</v>
      </c>
      <c r="G2341" s="3">
        <v>40</v>
      </c>
      <c r="H2341" s="3">
        <f t="shared" si="37"/>
        <v>100</v>
      </c>
    </row>
    <row r="2342" spans="1:8" x14ac:dyDescent="0.25">
      <c r="A2342" s="3">
        <v>5003958</v>
      </c>
      <c r="B2342" s="3" t="s">
        <v>41</v>
      </c>
      <c r="C2342" s="3" t="s">
        <v>970</v>
      </c>
      <c r="D2342" s="3" t="s">
        <v>1006</v>
      </c>
      <c r="E2342" s="3" t="s">
        <v>24</v>
      </c>
      <c r="F2342" s="3" t="s">
        <v>23</v>
      </c>
      <c r="G2342" s="3">
        <v>40</v>
      </c>
      <c r="H2342" s="3">
        <f t="shared" si="37"/>
        <v>100</v>
      </c>
    </row>
    <row r="2343" spans="1:8" x14ac:dyDescent="0.25">
      <c r="A2343" s="3">
        <v>5004176</v>
      </c>
      <c r="B2343" s="3" t="s">
        <v>41</v>
      </c>
      <c r="C2343" s="3" t="s">
        <v>970</v>
      </c>
      <c r="D2343" s="3" t="s">
        <v>1121</v>
      </c>
      <c r="E2343" s="3" t="s">
        <v>415</v>
      </c>
      <c r="F2343" s="3" t="s">
        <v>23</v>
      </c>
      <c r="G2343" s="3">
        <v>40</v>
      </c>
      <c r="H2343" s="3">
        <f t="shared" si="37"/>
        <v>100</v>
      </c>
    </row>
    <row r="2344" spans="1:8" x14ac:dyDescent="0.25">
      <c r="A2344" s="3">
        <v>5004773</v>
      </c>
      <c r="B2344" s="3" t="s">
        <v>41</v>
      </c>
      <c r="C2344" s="3" t="s">
        <v>970</v>
      </c>
      <c r="D2344" s="3" t="s">
        <v>1006</v>
      </c>
      <c r="E2344" s="3" t="s">
        <v>24</v>
      </c>
      <c r="F2344" s="3" t="s">
        <v>23</v>
      </c>
      <c r="G2344" s="3">
        <v>40</v>
      </c>
      <c r="H2344" s="3">
        <f t="shared" si="37"/>
        <v>100</v>
      </c>
    </row>
    <row r="2345" spans="1:8" x14ac:dyDescent="0.25">
      <c r="A2345" s="3">
        <v>5004862</v>
      </c>
      <c r="B2345" s="3" t="s">
        <v>41</v>
      </c>
      <c r="C2345" s="3" t="s">
        <v>970</v>
      </c>
      <c r="D2345" s="3" t="s">
        <v>1006</v>
      </c>
      <c r="E2345" s="3" t="s">
        <v>24</v>
      </c>
      <c r="F2345" s="3" t="s">
        <v>23</v>
      </c>
      <c r="G2345" s="3">
        <v>40</v>
      </c>
      <c r="H2345" s="3">
        <f t="shared" si="37"/>
        <v>100</v>
      </c>
    </row>
    <row r="2346" spans="1:8" x14ac:dyDescent="0.25">
      <c r="A2346" s="3">
        <v>5007000</v>
      </c>
      <c r="B2346" s="3" t="s">
        <v>41</v>
      </c>
      <c r="C2346" s="3" t="s">
        <v>970</v>
      </c>
      <c r="D2346" s="3" t="s">
        <v>2444</v>
      </c>
      <c r="E2346" s="3" t="s">
        <v>24</v>
      </c>
      <c r="F2346" s="3" t="s">
        <v>23</v>
      </c>
      <c r="G2346" s="3">
        <v>40</v>
      </c>
      <c r="H2346" s="3">
        <f t="shared" si="37"/>
        <v>100</v>
      </c>
    </row>
    <row r="2347" spans="1:8" x14ac:dyDescent="0.25">
      <c r="A2347" s="3">
        <v>5007003</v>
      </c>
      <c r="B2347" s="3" t="s">
        <v>41</v>
      </c>
      <c r="C2347" s="3" t="s">
        <v>970</v>
      </c>
      <c r="D2347" s="3" t="s">
        <v>2444</v>
      </c>
      <c r="E2347" s="3" t="s">
        <v>24</v>
      </c>
      <c r="F2347" s="3" t="s">
        <v>23</v>
      </c>
      <c r="G2347" s="3">
        <v>40</v>
      </c>
      <c r="H2347" s="3">
        <f t="shared" si="37"/>
        <v>100</v>
      </c>
    </row>
    <row r="2348" spans="1:8" x14ac:dyDescent="0.25">
      <c r="A2348" s="3">
        <v>5007006</v>
      </c>
      <c r="B2348" s="3" t="s">
        <v>41</v>
      </c>
      <c r="C2348" s="3" t="s">
        <v>970</v>
      </c>
      <c r="D2348" s="3" t="s">
        <v>944</v>
      </c>
      <c r="E2348" s="3" t="s">
        <v>24</v>
      </c>
      <c r="F2348" s="3" t="s">
        <v>23</v>
      </c>
      <c r="G2348" s="3">
        <v>40</v>
      </c>
      <c r="H2348" s="3">
        <f t="shared" si="37"/>
        <v>100</v>
      </c>
    </row>
    <row r="2349" spans="1:8" x14ac:dyDescent="0.25">
      <c r="A2349" s="3">
        <v>5007007</v>
      </c>
      <c r="B2349" s="3" t="s">
        <v>41</v>
      </c>
      <c r="C2349" s="3" t="s">
        <v>970</v>
      </c>
      <c r="D2349" s="3" t="s">
        <v>4969</v>
      </c>
      <c r="E2349" s="3" t="s">
        <v>24</v>
      </c>
      <c r="F2349" s="3" t="s">
        <v>23</v>
      </c>
      <c r="G2349" s="3">
        <v>40</v>
      </c>
      <c r="H2349" s="3">
        <f t="shared" si="37"/>
        <v>100</v>
      </c>
    </row>
    <row r="2350" spans="1:8" x14ac:dyDescent="0.25">
      <c r="A2350" s="3">
        <v>5011215</v>
      </c>
      <c r="B2350" s="3" t="s">
        <v>41</v>
      </c>
      <c r="C2350" s="3" t="s">
        <v>970</v>
      </c>
      <c r="D2350" s="3" t="s">
        <v>3315</v>
      </c>
      <c r="E2350" s="3" t="s">
        <v>24</v>
      </c>
      <c r="F2350" s="3" t="s">
        <v>23</v>
      </c>
      <c r="G2350" s="3">
        <v>40</v>
      </c>
      <c r="H2350" s="3">
        <f t="shared" si="37"/>
        <v>100</v>
      </c>
    </row>
    <row r="2351" spans="1:8" x14ac:dyDescent="0.25">
      <c r="A2351" s="3">
        <v>5011221</v>
      </c>
      <c r="B2351" s="3" t="s">
        <v>41</v>
      </c>
      <c r="C2351" s="3" t="s">
        <v>970</v>
      </c>
      <c r="D2351" s="3" t="s">
        <v>950</v>
      </c>
      <c r="E2351" s="3" t="s">
        <v>24</v>
      </c>
      <c r="F2351" s="3" t="s">
        <v>23</v>
      </c>
      <c r="G2351" s="3">
        <v>40</v>
      </c>
      <c r="H2351" s="3">
        <f t="shared" si="37"/>
        <v>100</v>
      </c>
    </row>
    <row r="2352" spans="1:8" x14ac:dyDescent="0.25">
      <c r="A2352" s="3">
        <v>5011228</v>
      </c>
      <c r="B2352" s="3" t="s">
        <v>41</v>
      </c>
      <c r="C2352" s="3" t="s">
        <v>970</v>
      </c>
      <c r="D2352" s="3" t="s">
        <v>576</v>
      </c>
      <c r="E2352" s="3" t="s">
        <v>24</v>
      </c>
      <c r="F2352" s="3" t="s">
        <v>23</v>
      </c>
      <c r="G2352" s="3">
        <v>40</v>
      </c>
      <c r="H2352" s="3">
        <f t="shared" si="37"/>
        <v>100</v>
      </c>
    </row>
    <row r="2353" spans="1:8" x14ac:dyDescent="0.25">
      <c r="A2353" s="3">
        <v>5011250</v>
      </c>
      <c r="B2353" s="3" t="s">
        <v>41</v>
      </c>
      <c r="C2353" s="3" t="s">
        <v>970</v>
      </c>
      <c r="D2353" s="3" t="s">
        <v>1403</v>
      </c>
      <c r="E2353" s="3" t="s">
        <v>24</v>
      </c>
      <c r="F2353" s="3" t="s">
        <v>23</v>
      </c>
      <c r="G2353" s="3">
        <v>40</v>
      </c>
      <c r="H2353" s="3">
        <f t="shared" si="37"/>
        <v>100</v>
      </c>
    </row>
    <row r="2354" spans="1:8" x14ac:dyDescent="0.25">
      <c r="A2354" s="3">
        <v>5012097</v>
      </c>
      <c r="B2354" s="3" t="s">
        <v>41</v>
      </c>
      <c r="C2354" s="3" t="s">
        <v>970</v>
      </c>
      <c r="D2354" s="3" t="s">
        <v>1144</v>
      </c>
      <c r="E2354" s="3" t="s">
        <v>24</v>
      </c>
      <c r="F2354" s="3" t="s">
        <v>23</v>
      </c>
      <c r="G2354" s="3">
        <v>40</v>
      </c>
      <c r="H2354" s="3">
        <f t="shared" si="37"/>
        <v>100</v>
      </c>
    </row>
    <row r="2355" spans="1:8" x14ac:dyDescent="0.25">
      <c r="A2355" s="3">
        <v>5012117</v>
      </c>
      <c r="B2355" s="3" t="s">
        <v>41</v>
      </c>
      <c r="C2355" s="3" t="s">
        <v>970</v>
      </c>
      <c r="D2355" s="3" t="s">
        <v>2390</v>
      </c>
      <c r="E2355" s="3" t="s">
        <v>24</v>
      </c>
      <c r="F2355" s="3" t="s">
        <v>23</v>
      </c>
      <c r="G2355" s="3">
        <v>40</v>
      </c>
      <c r="H2355" s="3">
        <f t="shared" si="37"/>
        <v>100</v>
      </c>
    </row>
    <row r="2356" spans="1:8" x14ac:dyDescent="0.25">
      <c r="A2356" s="3">
        <v>5013116</v>
      </c>
      <c r="B2356" s="3" t="s">
        <v>41</v>
      </c>
      <c r="C2356" s="3" t="s">
        <v>970</v>
      </c>
      <c r="D2356" s="3" t="s">
        <v>3365</v>
      </c>
      <c r="E2356" s="3" t="s">
        <v>24</v>
      </c>
      <c r="F2356" s="3" t="s">
        <v>23</v>
      </c>
      <c r="G2356" s="3">
        <v>40</v>
      </c>
      <c r="H2356" s="3">
        <f t="shared" si="37"/>
        <v>100</v>
      </c>
    </row>
    <row r="2357" spans="1:8" x14ac:dyDescent="0.25">
      <c r="A2357" s="3">
        <v>5014081</v>
      </c>
      <c r="B2357" s="3" t="s">
        <v>41</v>
      </c>
      <c r="C2357" s="3" t="s">
        <v>970</v>
      </c>
      <c r="D2357" s="3" t="s">
        <v>1847</v>
      </c>
      <c r="E2357" s="3" t="s">
        <v>24</v>
      </c>
      <c r="F2357" s="3" t="s">
        <v>23</v>
      </c>
      <c r="G2357" s="3">
        <v>37</v>
      </c>
      <c r="H2357" s="3">
        <f t="shared" si="37"/>
        <v>100</v>
      </c>
    </row>
    <row r="2358" spans="1:8" x14ac:dyDescent="0.25">
      <c r="A2358" s="3">
        <v>5014082</v>
      </c>
      <c r="B2358" s="3" t="s">
        <v>41</v>
      </c>
      <c r="C2358" s="3" t="s">
        <v>970</v>
      </c>
      <c r="D2358" s="3" t="s">
        <v>2390</v>
      </c>
      <c r="E2358" s="3" t="s">
        <v>415</v>
      </c>
      <c r="F2358" s="3" t="s">
        <v>23</v>
      </c>
      <c r="G2358" s="3">
        <v>36</v>
      </c>
      <c r="H2358" s="3">
        <f t="shared" si="37"/>
        <v>100</v>
      </c>
    </row>
    <row r="2359" spans="1:8" x14ac:dyDescent="0.25">
      <c r="A2359" s="3">
        <v>5014084</v>
      </c>
      <c r="B2359" s="3" t="s">
        <v>41</v>
      </c>
      <c r="C2359" s="3" t="s">
        <v>970</v>
      </c>
      <c r="D2359" s="3" t="s">
        <v>4339</v>
      </c>
      <c r="E2359" s="3" t="s">
        <v>24</v>
      </c>
      <c r="F2359" s="3" t="s">
        <v>23</v>
      </c>
      <c r="G2359" s="3">
        <v>40</v>
      </c>
      <c r="H2359" s="3">
        <f t="shared" si="37"/>
        <v>100</v>
      </c>
    </row>
    <row r="2360" spans="1:8" x14ac:dyDescent="0.25">
      <c r="A2360" s="3">
        <v>5014183</v>
      </c>
      <c r="B2360" s="3" t="s">
        <v>41</v>
      </c>
      <c r="C2360" s="3" t="s">
        <v>970</v>
      </c>
      <c r="D2360" s="3" t="s">
        <v>2542</v>
      </c>
      <c r="E2360" s="3" t="s">
        <v>24</v>
      </c>
      <c r="F2360" s="3" t="s">
        <v>23</v>
      </c>
      <c r="G2360" s="3">
        <v>31</v>
      </c>
      <c r="H2360" s="3">
        <f t="shared" si="37"/>
        <v>100</v>
      </c>
    </row>
    <row r="2361" spans="1:8" x14ac:dyDescent="0.25">
      <c r="A2361" s="3">
        <v>5014188</v>
      </c>
      <c r="B2361" s="3" t="s">
        <v>41</v>
      </c>
      <c r="C2361" s="3" t="s">
        <v>970</v>
      </c>
      <c r="D2361" s="3" t="s">
        <v>3368</v>
      </c>
      <c r="E2361" s="3" t="s">
        <v>24</v>
      </c>
      <c r="F2361" s="3" t="s">
        <v>23</v>
      </c>
      <c r="G2361" s="3">
        <v>40</v>
      </c>
      <c r="H2361" s="3">
        <f t="shared" si="37"/>
        <v>100</v>
      </c>
    </row>
    <row r="2362" spans="1:8" x14ac:dyDescent="0.25">
      <c r="A2362" s="3">
        <v>4043674</v>
      </c>
      <c r="B2362" s="3" t="s">
        <v>20</v>
      </c>
      <c r="C2362" s="3" t="s">
        <v>14547</v>
      </c>
      <c r="D2362" s="3" t="s">
        <v>232</v>
      </c>
      <c r="E2362" s="3" t="s">
        <v>24</v>
      </c>
      <c r="F2362" s="3" t="s">
        <v>23</v>
      </c>
      <c r="G2362" s="3">
        <v>40</v>
      </c>
      <c r="H2362" s="3">
        <f t="shared" si="37"/>
        <v>100</v>
      </c>
    </row>
    <row r="2363" spans="1:8" x14ac:dyDescent="0.25">
      <c r="A2363" s="3">
        <v>5014393</v>
      </c>
      <c r="B2363" s="3" t="s">
        <v>20</v>
      </c>
      <c r="C2363" s="3" t="s">
        <v>14547</v>
      </c>
      <c r="D2363" s="3" t="s">
        <v>462</v>
      </c>
      <c r="E2363" s="3" t="s">
        <v>24</v>
      </c>
      <c r="F2363" s="3" t="s">
        <v>23</v>
      </c>
      <c r="G2363" s="3">
        <v>40</v>
      </c>
      <c r="H2363" s="3">
        <f t="shared" si="37"/>
        <v>100</v>
      </c>
    </row>
    <row r="2364" spans="1:8" x14ac:dyDescent="0.25">
      <c r="A2364" s="3">
        <v>2501918</v>
      </c>
      <c r="B2364" s="3" t="s">
        <v>20</v>
      </c>
      <c r="C2364" s="3" t="s">
        <v>2347</v>
      </c>
      <c r="D2364" s="3" t="s">
        <v>105</v>
      </c>
      <c r="E2364" s="3" t="s">
        <v>24</v>
      </c>
      <c r="F2364" s="3" t="s">
        <v>23</v>
      </c>
      <c r="G2364" s="3">
        <v>40</v>
      </c>
      <c r="H2364" s="3">
        <f t="shared" si="37"/>
        <v>100</v>
      </c>
    </row>
    <row r="2365" spans="1:8" x14ac:dyDescent="0.25">
      <c r="A2365" s="3">
        <v>3026377</v>
      </c>
      <c r="B2365" s="3" t="s">
        <v>20</v>
      </c>
      <c r="C2365" s="3" t="s">
        <v>2347</v>
      </c>
      <c r="D2365" s="3" t="s">
        <v>814</v>
      </c>
      <c r="E2365" s="3" t="s">
        <v>415</v>
      </c>
      <c r="F2365" s="3" t="s">
        <v>23</v>
      </c>
      <c r="G2365" s="3">
        <v>0</v>
      </c>
      <c r="H2365" s="3">
        <f t="shared" si="37"/>
        <v>0</v>
      </c>
    </row>
    <row r="2366" spans="1:8" x14ac:dyDescent="0.25">
      <c r="A2366" s="3">
        <v>5004138</v>
      </c>
      <c r="B2366" s="3" t="s">
        <v>20</v>
      </c>
      <c r="C2366" s="3" t="s">
        <v>2347</v>
      </c>
      <c r="D2366" s="3" t="s">
        <v>1318</v>
      </c>
      <c r="E2366" s="3" t="s">
        <v>24</v>
      </c>
      <c r="F2366" s="3" t="s">
        <v>23</v>
      </c>
      <c r="G2366" s="3">
        <v>40</v>
      </c>
      <c r="H2366" s="3">
        <f t="shared" si="37"/>
        <v>100</v>
      </c>
    </row>
    <row r="2367" spans="1:8" x14ac:dyDescent="0.25">
      <c r="A2367" s="3">
        <v>5005307</v>
      </c>
      <c r="B2367" s="3" t="s">
        <v>20</v>
      </c>
      <c r="C2367" s="3" t="s">
        <v>2347</v>
      </c>
      <c r="D2367" s="3" t="s">
        <v>1318</v>
      </c>
      <c r="E2367" s="3" t="s">
        <v>24</v>
      </c>
      <c r="F2367" s="3" t="s">
        <v>23</v>
      </c>
      <c r="G2367" s="3">
        <v>40</v>
      </c>
      <c r="H2367" s="3">
        <f t="shared" si="37"/>
        <v>100</v>
      </c>
    </row>
    <row r="2368" spans="1:8" x14ac:dyDescent="0.25">
      <c r="A2368" s="3">
        <v>5002388</v>
      </c>
      <c r="B2368" s="3" t="s">
        <v>20</v>
      </c>
      <c r="C2368" s="3" t="s">
        <v>7263</v>
      </c>
      <c r="D2368" s="3" t="s">
        <v>7264</v>
      </c>
      <c r="E2368" s="3" t="s">
        <v>24</v>
      </c>
      <c r="F2368" s="3" t="s">
        <v>23</v>
      </c>
      <c r="G2368" s="3">
        <v>39</v>
      </c>
      <c r="H2368" s="3">
        <f t="shared" si="37"/>
        <v>100</v>
      </c>
    </row>
    <row r="2369" spans="1:8" x14ac:dyDescent="0.25">
      <c r="A2369" s="3">
        <v>4042871</v>
      </c>
      <c r="B2369" s="3" t="s">
        <v>20</v>
      </c>
      <c r="C2369" s="3" t="s">
        <v>6480</v>
      </c>
      <c r="D2369" s="3" t="s">
        <v>7066</v>
      </c>
      <c r="E2369" s="3" t="s">
        <v>24</v>
      </c>
      <c r="F2369" s="3" t="s">
        <v>23</v>
      </c>
      <c r="G2369" s="3">
        <v>40</v>
      </c>
      <c r="H2369" s="3">
        <f t="shared" si="37"/>
        <v>100</v>
      </c>
    </row>
    <row r="2370" spans="1:8" x14ac:dyDescent="0.25">
      <c r="A2370" s="3">
        <v>4042872</v>
      </c>
      <c r="B2370" s="3" t="s">
        <v>20</v>
      </c>
      <c r="C2370" s="3" t="s">
        <v>6480</v>
      </c>
      <c r="D2370" s="3" t="s">
        <v>439</v>
      </c>
      <c r="E2370" s="3" t="s">
        <v>24</v>
      </c>
      <c r="F2370" s="3" t="s">
        <v>23</v>
      </c>
      <c r="G2370" s="3">
        <v>40</v>
      </c>
      <c r="H2370" s="3">
        <f t="shared" si="37"/>
        <v>100</v>
      </c>
    </row>
    <row r="2371" spans="1:8" x14ac:dyDescent="0.25">
      <c r="A2371" s="3">
        <v>2500626</v>
      </c>
      <c r="B2371" s="3" t="s">
        <v>20</v>
      </c>
      <c r="C2371" s="3" t="s">
        <v>1484</v>
      </c>
      <c r="D2371" s="3" t="s">
        <v>515</v>
      </c>
      <c r="E2371" s="3" t="s">
        <v>24</v>
      </c>
      <c r="F2371" s="3" t="s">
        <v>23</v>
      </c>
      <c r="G2371" s="3">
        <v>33</v>
      </c>
      <c r="H2371" s="3">
        <f t="shared" si="37"/>
        <v>100</v>
      </c>
    </row>
    <row r="2372" spans="1:8" x14ac:dyDescent="0.25">
      <c r="A2372" s="3">
        <v>2503464</v>
      </c>
      <c r="B2372" s="3" t="s">
        <v>20</v>
      </c>
      <c r="C2372" s="3" t="s">
        <v>1484</v>
      </c>
      <c r="D2372" s="3" t="s">
        <v>14070</v>
      </c>
      <c r="E2372" s="3" t="s">
        <v>24</v>
      </c>
      <c r="F2372" s="3" t="s">
        <v>23</v>
      </c>
      <c r="G2372" s="3">
        <v>40</v>
      </c>
      <c r="H2372" s="3">
        <f t="shared" si="37"/>
        <v>100</v>
      </c>
    </row>
    <row r="2373" spans="1:8" x14ac:dyDescent="0.25">
      <c r="A2373" s="3">
        <v>2701385</v>
      </c>
      <c r="B2373" s="3" t="s">
        <v>20</v>
      </c>
      <c r="C2373" s="3" t="s">
        <v>1484</v>
      </c>
      <c r="D2373" s="3" t="s">
        <v>1496</v>
      </c>
      <c r="E2373" s="3" t="s">
        <v>415</v>
      </c>
      <c r="F2373" s="3" t="s">
        <v>23</v>
      </c>
      <c r="G2373" s="3">
        <v>40</v>
      </c>
      <c r="H2373" s="3">
        <f t="shared" si="37"/>
        <v>100</v>
      </c>
    </row>
    <row r="2374" spans="1:8" x14ac:dyDescent="0.25">
      <c r="A2374" s="3">
        <v>2701450</v>
      </c>
      <c r="B2374" s="3" t="s">
        <v>20</v>
      </c>
      <c r="C2374" s="3" t="s">
        <v>1484</v>
      </c>
      <c r="D2374" s="3" t="s">
        <v>1268</v>
      </c>
      <c r="E2374" s="3" t="s">
        <v>24</v>
      </c>
      <c r="F2374" s="3" t="s">
        <v>23</v>
      </c>
      <c r="G2374" s="3">
        <v>40</v>
      </c>
      <c r="H2374" s="3">
        <f t="shared" si="37"/>
        <v>100</v>
      </c>
    </row>
    <row r="2375" spans="1:8" x14ac:dyDescent="0.25">
      <c r="A2375" s="3">
        <v>2701913</v>
      </c>
      <c r="B2375" s="3" t="s">
        <v>20</v>
      </c>
      <c r="C2375" s="3" t="s">
        <v>1484</v>
      </c>
      <c r="D2375" s="3" t="s">
        <v>1268</v>
      </c>
      <c r="E2375" s="3" t="s">
        <v>24</v>
      </c>
      <c r="F2375" s="3" t="s">
        <v>23</v>
      </c>
      <c r="G2375" s="3">
        <v>40</v>
      </c>
      <c r="H2375" s="3">
        <f t="shared" si="37"/>
        <v>100</v>
      </c>
    </row>
    <row r="2376" spans="1:8" x14ac:dyDescent="0.25">
      <c r="A2376" s="3">
        <v>3003305</v>
      </c>
      <c r="B2376" s="3" t="s">
        <v>20</v>
      </c>
      <c r="C2376" s="3" t="s">
        <v>1484</v>
      </c>
      <c r="D2376" s="3" t="s">
        <v>1748</v>
      </c>
      <c r="E2376" s="3" t="s">
        <v>24</v>
      </c>
      <c r="F2376" s="3" t="s">
        <v>23</v>
      </c>
      <c r="G2376" s="3">
        <v>40</v>
      </c>
      <c r="H2376" s="3">
        <f t="shared" si="37"/>
        <v>100</v>
      </c>
    </row>
    <row r="2377" spans="1:8" x14ac:dyDescent="0.25">
      <c r="A2377" s="3">
        <v>3005490</v>
      </c>
      <c r="B2377" s="3" t="s">
        <v>20</v>
      </c>
      <c r="C2377" s="3" t="s">
        <v>1484</v>
      </c>
      <c r="D2377" s="3" t="s">
        <v>2350</v>
      </c>
      <c r="E2377" s="3" t="s">
        <v>24</v>
      </c>
      <c r="F2377" s="3" t="s">
        <v>23</v>
      </c>
      <c r="G2377" s="3">
        <v>40</v>
      </c>
      <c r="H2377" s="3">
        <f t="shared" si="37"/>
        <v>100</v>
      </c>
    </row>
    <row r="2378" spans="1:8" x14ac:dyDescent="0.25">
      <c r="A2378" s="3">
        <v>3005585</v>
      </c>
      <c r="B2378" s="3" t="s">
        <v>20</v>
      </c>
      <c r="C2378" s="3" t="s">
        <v>1484</v>
      </c>
      <c r="D2378" s="3" t="s">
        <v>8791</v>
      </c>
      <c r="E2378" s="3" t="s">
        <v>24</v>
      </c>
      <c r="F2378" s="3" t="s">
        <v>23</v>
      </c>
      <c r="G2378" s="3">
        <v>39</v>
      </c>
      <c r="H2378" s="3">
        <f t="shared" si="37"/>
        <v>100</v>
      </c>
    </row>
    <row r="2379" spans="1:8" x14ac:dyDescent="0.25">
      <c r="A2379" s="3">
        <v>4010412</v>
      </c>
      <c r="B2379" s="3" t="s">
        <v>20</v>
      </c>
      <c r="C2379" s="3" t="s">
        <v>1484</v>
      </c>
      <c r="D2379" s="3" t="s">
        <v>3274</v>
      </c>
      <c r="E2379" s="3" t="s">
        <v>24</v>
      </c>
      <c r="F2379" s="3" t="s">
        <v>23</v>
      </c>
      <c r="G2379" s="3">
        <v>40</v>
      </c>
      <c r="H2379" s="3">
        <f t="shared" si="37"/>
        <v>100</v>
      </c>
    </row>
    <row r="2380" spans="1:8" x14ac:dyDescent="0.25">
      <c r="A2380" s="3">
        <v>4010421</v>
      </c>
      <c r="B2380" s="3" t="s">
        <v>20</v>
      </c>
      <c r="C2380" s="3" t="s">
        <v>1484</v>
      </c>
      <c r="D2380" s="3" t="s">
        <v>2542</v>
      </c>
      <c r="E2380" s="3" t="s">
        <v>415</v>
      </c>
      <c r="F2380" s="3" t="s">
        <v>23</v>
      </c>
      <c r="G2380" s="3">
        <v>0</v>
      </c>
      <c r="H2380" s="3">
        <f t="shared" si="37"/>
        <v>0</v>
      </c>
    </row>
    <row r="2381" spans="1:8" x14ac:dyDescent="0.25">
      <c r="A2381" s="3">
        <v>4010423</v>
      </c>
      <c r="B2381" s="3" t="s">
        <v>20</v>
      </c>
      <c r="C2381" s="3" t="s">
        <v>1484</v>
      </c>
      <c r="D2381" s="3" t="s">
        <v>2549</v>
      </c>
      <c r="E2381" s="3" t="s">
        <v>415</v>
      </c>
      <c r="F2381" s="3" t="s">
        <v>23</v>
      </c>
      <c r="G2381" s="3">
        <v>40</v>
      </c>
      <c r="H2381" s="3">
        <f t="shared" si="37"/>
        <v>100</v>
      </c>
    </row>
    <row r="2382" spans="1:8" x14ac:dyDescent="0.25">
      <c r="A2382" s="3">
        <v>4010427</v>
      </c>
      <c r="B2382" s="3" t="s">
        <v>20</v>
      </c>
      <c r="C2382" s="3" t="s">
        <v>1484</v>
      </c>
      <c r="D2382" s="3" t="s">
        <v>3274</v>
      </c>
      <c r="E2382" s="3" t="s">
        <v>415</v>
      </c>
      <c r="F2382" s="3" t="s">
        <v>23</v>
      </c>
      <c r="G2382" s="3">
        <v>40</v>
      </c>
      <c r="H2382" s="3">
        <f t="shared" si="37"/>
        <v>100</v>
      </c>
    </row>
    <row r="2383" spans="1:8" x14ac:dyDescent="0.25">
      <c r="A2383" s="3">
        <v>4010529</v>
      </c>
      <c r="B2383" s="3" t="s">
        <v>20</v>
      </c>
      <c r="C2383" s="3" t="s">
        <v>1484</v>
      </c>
      <c r="D2383" s="3" t="s">
        <v>1265</v>
      </c>
      <c r="E2383" s="3" t="s">
        <v>24</v>
      </c>
      <c r="F2383" s="3" t="s">
        <v>23</v>
      </c>
      <c r="G2383" s="3">
        <v>40</v>
      </c>
      <c r="H2383" s="3">
        <f t="shared" si="37"/>
        <v>100</v>
      </c>
    </row>
    <row r="2384" spans="1:8" x14ac:dyDescent="0.25">
      <c r="A2384" s="3">
        <v>4010613</v>
      </c>
      <c r="B2384" s="3" t="s">
        <v>20</v>
      </c>
      <c r="C2384" s="3" t="s">
        <v>1484</v>
      </c>
      <c r="D2384" s="3" t="s">
        <v>11853</v>
      </c>
      <c r="E2384" s="3" t="s">
        <v>24</v>
      </c>
      <c r="F2384" s="3" t="s">
        <v>23</v>
      </c>
      <c r="G2384" s="3">
        <v>37</v>
      </c>
      <c r="H2384" s="3">
        <f t="shared" si="37"/>
        <v>100</v>
      </c>
    </row>
    <row r="2385" spans="1:8" x14ac:dyDescent="0.25">
      <c r="A2385" s="3">
        <v>4010666</v>
      </c>
      <c r="B2385" s="3" t="s">
        <v>20</v>
      </c>
      <c r="C2385" s="3" t="s">
        <v>1484</v>
      </c>
      <c r="D2385" s="3" t="s">
        <v>101</v>
      </c>
      <c r="E2385" s="3" t="s">
        <v>24</v>
      </c>
      <c r="F2385" s="3" t="s">
        <v>23</v>
      </c>
      <c r="G2385" s="3">
        <v>38</v>
      </c>
      <c r="H2385" s="3">
        <f t="shared" si="37"/>
        <v>100</v>
      </c>
    </row>
    <row r="2386" spans="1:8" x14ac:dyDescent="0.25">
      <c r="A2386" s="3">
        <v>4010873</v>
      </c>
      <c r="B2386" s="3" t="s">
        <v>20</v>
      </c>
      <c r="C2386" s="3" t="s">
        <v>1484</v>
      </c>
      <c r="D2386" s="3" t="s">
        <v>1748</v>
      </c>
      <c r="E2386" s="3" t="s">
        <v>24</v>
      </c>
      <c r="F2386" s="3" t="s">
        <v>23</v>
      </c>
      <c r="G2386" s="3">
        <v>39</v>
      </c>
      <c r="H2386" s="3">
        <f t="shared" si="37"/>
        <v>100</v>
      </c>
    </row>
    <row r="2387" spans="1:8" x14ac:dyDescent="0.25">
      <c r="A2387" s="3">
        <v>4010977</v>
      </c>
      <c r="B2387" s="3" t="s">
        <v>20</v>
      </c>
      <c r="C2387" s="3" t="s">
        <v>1484</v>
      </c>
      <c r="D2387" s="3" t="s">
        <v>296</v>
      </c>
      <c r="E2387" s="3" t="s">
        <v>24</v>
      </c>
      <c r="F2387" s="3" t="s">
        <v>23</v>
      </c>
      <c r="G2387" s="3">
        <v>0</v>
      </c>
      <c r="H2387" s="3">
        <f t="shared" ref="H2387:H2450" si="38">IF(G2387&lt;=11,0,IF(AND(G2387&gt;=12,G2387&lt;=19),50,IF(AND(G2387&gt;=20,G2387&lt;=28),80,100)))</f>
        <v>0</v>
      </c>
    </row>
    <row r="2388" spans="1:8" x14ac:dyDescent="0.25">
      <c r="A2388" s="3">
        <v>4043118</v>
      </c>
      <c r="B2388" s="3" t="s">
        <v>20</v>
      </c>
      <c r="C2388" s="3" t="s">
        <v>1484</v>
      </c>
      <c r="D2388" s="3" t="s">
        <v>194</v>
      </c>
      <c r="E2388" s="3" t="s">
        <v>24</v>
      </c>
      <c r="F2388" s="3" t="s">
        <v>23</v>
      </c>
      <c r="G2388" s="3">
        <v>40</v>
      </c>
      <c r="H2388" s="3">
        <f t="shared" si="38"/>
        <v>100</v>
      </c>
    </row>
    <row r="2389" spans="1:8" x14ac:dyDescent="0.25">
      <c r="A2389" s="3">
        <v>4043422</v>
      </c>
      <c r="B2389" s="3" t="s">
        <v>20</v>
      </c>
      <c r="C2389" s="3" t="s">
        <v>1484</v>
      </c>
      <c r="D2389" s="3" t="s">
        <v>1245</v>
      </c>
      <c r="E2389" s="3" t="s">
        <v>24</v>
      </c>
      <c r="F2389" s="3" t="s">
        <v>23</v>
      </c>
      <c r="G2389" s="3">
        <v>40</v>
      </c>
      <c r="H2389" s="3">
        <f t="shared" si="38"/>
        <v>100</v>
      </c>
    </row>
    <row r="2390" spans="1:8" x14ac:dyDescent="0.25">
      <c r="A2390" s="3">
        <v>4043436</v>
      </c>
      <c r="B2390" s="3" t="s">
        <v>20</v>
      </c>
      <c r="C2390" s="3" t="s">
        <v>1484</v>
      </c>
      <c r="D2390" s="3" t="s">
        <v>1245</v>
      </c>
      <c r="E2390" s="3" t="s">
        <v>24</v>
      </c>
      <c r="F2390" s="3" t="s">
        <v>23</v>
      </c>
      <c r="G2390" s="3">
        <v>40</v>
      </c>
      <c r="H2390" s="3">
        <f t="shared" si="38"/>
        <v>100</v>
      </c>
    </row>
    <row r="2391" spans="1:8" x14ac:dyDescent="0.25">
      <c r="A2391" s="3">
        <v>4070457</v>
      </c>
      <c r="B2391" s="3" t="s">
        <v>20</v>
      </c>
      <c r="C2391" s="3" t="s">
        <v>1484</v>
      </c>
      <c r="D2391" s="3" t="s">
        <v>419</v>
      </c>
      <c r="E2391" s="3" t="s">
        <v>24</v>
      </c>
      <c r="F2391" s="3" t="s">
        <v>23</v>
      </c>
      <c r="G2391" s="3">
        <v>40</v>
      </c>
      <c r="H2391" s="3">
        <f t="shared" si="38"/>
        <v>100</v>
      </c>
    </row>
    <row r="2392" spans="1:8" x14ac:dyDescent="0.25">
      <c r="A2392" s="3">
        <v>4080418</v>
      </c>
      <c r="B2392" s="3" t="s">
        <v>20</v>
      </c>
      <c r="C2392" s="3" t="s">
        <v>1484</v>
      </c>
      <c r="D2392" s="3" t="s">
        <v>783</v>
      </c>
      <c r="E2392" s="3" t="s">
        <v>24</v>
      </c>
      <c r="F2392" s="3" t="s">
        <v>23</v>
      </c>
      <c r="G2392" s="3">
        <v>40</v>
      </c>
      <c r="H2392" s="3">
        <f t="shared" si="38"/>
        <v>100</v>
      </c>
    </row>
    <row r="2393" spans="1:8" x14ac:dyDescent="0.25">
      <c r="A2393" s="3">
        <v>5005348</v>
      </c>
      <c r="B2393" s="3" t="s">
        <v>20</v>
      </c>
      <c r="C2393" s="3" t="s">
        <v>1484</v>
      </c>
      <c r="D2393" s="3" t="s">
        <v>9161</v>
      </c>
      <c r="E2393" s="3" t="s">
        <v>24</v>
      </c>
      <c r="F2393" s="3" t="s">
        <v>23</v>
      </c>
      <c r="G2393" s="3">
        <v>34</v>
      </c>
      <c r="H2393" s="3">
        <f t="shared" si="38"/>
        <v>100</v>
      </c>
    </row>
    <row r="2394" spans="1:8" x14ac:dyDescent="0.25">
      <c r="A2394" s="3">
        <v>5012216</v>
      </c>
      <c r="B2394" s="3" t="s">
        <v>20</v>
      </c>
      <c r="C2394" s="3" t="s">
        <v>1484</v>
      </c>
      <c r="D2394" s="3" t="s">
        <v>465</v>
      </c>
      <c r="E2394" s="3" t="s">
        <v>24</v>
      </c>
      <c r="F2394" s="3" t="s">
        <v>23</v>
      </c>
      <c r="G2394" s="3">
        <v>40</v>
      </c>
      <c r="H2394" s="3">
        <f t="shared" si="38"/>
        <v>100</v>
      </c>
    </row>
    <row r="2395" spans="1:8" x14ac:dyDescent="0.25">
      <c r="A2395" s="3">
        <v>5013699</v>
      </c>
      <c r="B2395" s="3" t="s">
        <v>20</v>
      </c>
      <c r="C2395" s="3" t="s">
        <v>1484</v>
      </c>
      <c r="D2395" s="3" t="s">
        <v>12649</v>
      </c>
      <c r="E2395" s="3" t="s">
        <v>415</v>
      </c>
      <c r="F2395" s="3" t="s">
        <v>23</v>
      </c>
      <c r="G2395" s="3">
        <v>0</v>
      </c>
      <c r="H2395" s="3">
        <f t="shared" si="38"/>
        <v>0</v>
      </c>
    </row>
    <row r="2396" spans="1:8" x14ac:dyDescent="0.25">
      <c r="A2396" s="3">
        <v>5014046</v>
      </c>
      <c r="B2396" s="3" t="s">
        <v>20</v>
      </c>
      <c r="C2396" s="3" t="s">
        <v>1484</v>
      </c>
      <c r="D2396" s="3" t="s">
        <v>4181</v>
      </c>
      <c r="E2396" s="3" t="s">
        <v>24</v>
      </c>
      <c r="F2396" s="3" t="s">
        <v>23</v>
      </c>
      <c r="G2396" s="3">
        <v>38</v>
      </c>
      <c r="H2396" s="3">
        <f t="shared" si="38"/>
        <v>100</v>
      </c>
    </row>
    <row r="2397" spans="1:8" x14ac:dyDescent="0.25">
      <c r="A2397" s="3">
        <v>2500502</v>
      </c>
      <c r="B2397" s="3" t="s">
        <v>20</v>
      </c>
      <c r="C2397" s="3" t="s">
        <v>2262</v>
      </c>
      <c r="D2397" s="3" t="s">
        <v>2777</v>
      </c>
      <c r="E2397" s="3" t="s">
        <v>415</v>
      </c>
      <c r="F2397" s="3" t="s">
        <v>23</v>
      </c>
      <c r="G2397" s="3">
        <v>40</v>
      </c>
      <c r="H2397" s="3">
        <f t="shared" si="38"/>
        <v>100</v>
      </c>
    </row>
    <row r="2398" spans="1:8" x14ac:dyDescent="0.25">
      <c r="A2398" s="3">
        <v>2701697</v>
      </c>
      <c r="B2398" s="3" t="s">
        <v>20</v>
      </c>
      <c r="C2398" s="3" t="s">
        <v>2262</v>
      </c>
      <c r="D2398" s="3" t="s">
        <v>1713</v>
      </c>
      <c r="E2398" s="3" t="s">
        <v>24</v>
      </c>
      <c r="F2398" s="3" t="s">
        <v>23</v>
      </c>
      <c r="G2398" s="3">
        <v>40</v>
      </c>
      <c r="H2398" s="3">
        <f t="shared" si="38"/>
        <v>100</v>
      </c>
    </row>
    <row r="2399" spans="1:8" x14ac:dyDescent="0.25">
      <c r="A2399" s="3">
        <v>2701789</v>
      </c>
      <c r="B2399" s="3" t="s">
        <v>20</v>
      </c>
      <c r="C2399" s="3" t="s">
        <v>2262</v>
      </c>
      <c r="D2399" s="3" t="s">
        <v>1738</v>
      </c>
      <c r="E2399" s="3" t="s">
        <v>24</v>
      </c>
      <c r="F2399" s="3" t="s">
        <v>23</v>
      </c>
      <c r="G2399" s="3">
        <v>40</v>
      </c>
      <c r="H2399" s="3">
        <f t="shared" si="38"/>
        <v>100</v>
      </c>
    </row>
    <row r="2400" spans="1:8" x14ac:dyDescent="0.25">
      <c r="A2400" s="3">
        <v>2701798</v>
      </c>
      <c r="B2400" s="3" t="s">
        <v>20</v>
      </c>
      <c r="C2400" s="3" t="s">
        <v>2262</v>
      </c>
      <c r="D2400" s="3" t="s">
        <v>3135</v>
      </c>
      <c r="E2400" s="3" t="s">
        <v>24</v>
      </c>
      <c r="F2400" s="3" t="s">
        <v>23</v>
      </c>
      <c r="G2400" s="3">
        <v>40</v>
      </c>
      <c r="H2400" s="3">
        <f t="shared" si="38"/>
        <v>100</v>
      </c>
    </row>
    <row r="2401" spans="1:8" x14ac:dyDescent="0.25">
      <c r="A2401" s="3">
        <v>4010577</v>
      </c>
      <c r="B2401" s="3" t="s">
        <v>20</v>
      </c>
      <c r="C2401" s="3" t="s">
        <v>2262</v>
      </c>
      <c r="D2401" s="3" t="s">
        <v>921</v>
      </c>
      <c r="E2401" s="3" t="s">
        <v>24</v>
      </c>
      <c r="F2401" s="3" t="s">
        <v>23</v>
      </c>
      <c r="G2401" s="3">
        <v>40</v>
      </c>
      <c r="H2401" s="3">
        <f t="shared" si="38"/>
        <v>100</v>
      </c>
    </row>
    <row r="2402" spans="1:8" x14ac:dyDescent="0.25">
      <c r="A2402" s="3">
        <v>4060459</v>
      </c>
      <c r="B2402" s="3" t="s">
        <v>20</v>
      </c>
      <c r="C2402" s="3" t="s">
        <v>2262</v>
      </c>
      <c r="D2402" s="3" t="s">
        <v>28</v>
      </c>
      <c r="E2402" s="3" t="s">
        <v>24</v>
      </c>
      <c r="F2402" s="3" t="s">
        <v>23</v>
      </c>
      <c r="G2402" s="3">
        <v>40</v>
      </c>
      <c r="H2402" s="3">
        <f t="shared" si="38"/>
        <v>100</v>
      </c>
    </row>
    <row r="2403" spans="1:8" x14ac:dyDescent="0.25">
      <c r="A2403" s="3">
        <v>4070319</v>
      </c>
      <c r="B2403" s="3" t="s">
        <v>20</v>
      </c>
      <c r="C2403" s="3" t="s">
        <v>2262</v>
      </c>
      <c r="D2403" s="3" t="s">
        <v>1572</v>
      </c>
      <c r="E2403" s="3" t="s">
        <v>24</v>
      </c>
      <c r="F2403" s="3" t="s">
        <v>23</v>
      </c>
      <c r="G2403" s="3">
        <v>40</v>
      </c>
      <c r="H2403" s="3">
        <f t="shared" si="38"/>
        <v>100</v>
      </c>
    </row>
    <row r="2404" spans="1:8" x14ac:dyDescent="0.25">
      <c r="A2404" s="3">
        <v>4811795</v>
      </c>
      <c r="B2404" s="3" t="s">
        <v>20</v>
      </c>
      <c r="C2404" s="3" t="s">
        <v>2262</v>
      </c>
      <c r="D2404" s="3" t="s">
        <v>852</v>
      </c>
      <c r="E2404" s="3" t="s">
        <v>24</v>
      </c>
      <c r="F2404" s="3" t="s">
        <v>23</v>
      </c>
      <c r="G2404" s="3">
        <v>37</v>
      </c>
      <c r="H2404" s="3">
        <f t="shared" si="38"/>
        <v>100</v>
      </c>
    </row>
    <row r="2405" spans="1:8" x14ac:dyDescent="0.25">
      <c r="A2405" s="3">
        <v>4811796</v>
      </c>
      <c r="B2405" s="3" t="s">
        <v>20</v>
      </c>
      <c r="C2405" s="3" t="s">
        <v>2262</v>
      </c>
      <c r="D2405" s="3" t="s">
        <v>852</v>
      </c>
      <c r="E2405" s="3" t="s">
        <v>24</v>
      </c>
      <c r="F2405" s="3" t="s">
        <v>23</v>
      </c>
      <c r="G2405" s="3">
        <v>37</v>
      </c>
      <c r="H2405" s="3">
        <f t="shared" si="38"/>
        <v>100</v>
      </c>
    </row>
    <row r="2406" spans="1:8" x14ac:dyDescent="0.25">
      <c r="A2406" s="3">
        <v>5000389</v>
      </c>
      <c r="B2406" s="3" t="s">
        <v>20</v>
      </c>
      <c r="C2406" s="3" t="s">
        <v>2262</v>
      </c>
      <c r="D2406" s="3" t="s">
        <v>934</v>
      </c>
      <c r="E2406" s="3" t="s">
        <v>24</v>
      </c>
      <c r="F2406" s="3" t="s">
        <v>23</v>
      </c>
      <c r="G2406" s="3">
        <v>40</v>
      </c>
      <c r="H2406" s="3">
        <f t="shared" si="38"/>
        <v>100</v>
      </c>
    </row>
    <row r="2407" spans="1:8" x14ac:dyDescent="0.25">
      <c r="A2407" s="3">
        <v>5014383</v>
      </c>
      <c r="B2407" s="3" t="s">
        <v>20</v>
      </c>
      <c r="C2407" s="3" t="s">
        <v>2262</v>
      </c>
      <c r="D2407" s="3" t="s">
        <v>3671</v>
      </c>
      <c r="E2407" s="3" t="s">
        <v>24</v>
      </c>
      <c r="F2407" s="3" t="s">
        <v>23</v>
      </c>
      <c r="G2407" s="3">
        <v>40</v>
      </c>
      <c r="H2407" s="3">
        <f t="shared" si="38"/>
        <v>100</v>
      </c>
    </row>
    <row r="2408" spans="1:8" x14ac:dyDescent="0.25">
      <c r="A2408" s="3">
        <v>2500980</v>
      </c>
      <c r="B2408" s="3" t="s">
        <v>20</v>
      </c>
      <c r="C2408" s="3" t="s">
        <v>541</v>
      </c>
      <c r="D2408" s="3" t="s">
        <v>682</v>
      </c>
      <c r="E2408" s="3" t="s">
        <v>24</v>
      </c>
      <c r="F2408" s="3" t="s">
        <v>23</v>
      </c>
      <c r="G2408" s="3">
        <v>40</v>
      </c>
      <c r="H2408" s="3">
        <f t="shared" si="38"/>
        <v>100</v>
      </c>
    </row>
    <row r="2409" spans="1:8" x14ac:dyDescent="0.25">
      <c r="A2409" s="3">
        <v>2500983</v>
      </c>
      <c r="B2409" s="3" t="s">
        <v>20</v>
      </c>
      <c r="C2409" s="3" t="s">
        <v>541</v>
      </c>
      <c r="D2409" s="3" t="s">
        <v>105</v>
      </c>
      <c r="E2409" s="3" t="s">
        <v>24</v>
      </c>
      <c r="F2409" s="3" t="s">
        <v>23</v>
      </c>
      <c r="G2409" s="3">
        <v>40</v>
      </c>
      <c r="H2409" s="3">
        <f t="shared" si="38"/>
        <v>100</v>
      </c>
    </row>
    <row r="2410" spans="1:8" x14ac:dyDescent="0.25">
      <c r="A2410" s="3">
        <v>2500986</v>
      </c>
      <c r="B2410" s="3" t="s">
        <v>20</v>
      </c>
      <c r="C2410" s="3" t="s">
        <v>541</v>
      </c>
      <c r="D2410" s="3" t="s">
        <v>105</v>
      </c>
      <c r="E2410" s="3" t="s">
        <v>24</v>
      </c>
      <c r="F2410" s="3" t="s">
        <v>23</v>
      </c>
      <c r="G2410" s="3">
        <v>40</v>
      </c>
      <c r="H2410" s="3">
        <f t="shared" si="38"/>
        <v>100</v>
      </c>
    </row>
    <row r="2411" spans="1:8" x14ac:dyDescent="0.25">
      <c r="A2411" s="3">
        <v>2500988</v>
      </c>
      <c r="B2411" s="3" t="s">
        <v>20</v>
      </c>
      <c r="C2411" s="3" t="s">
        <v>541</v>
      </c>
      <c r="D2411" s="3" t="s">
        <v>105</v>
      </c>
      <c r="E2411" s="3" t="s">
        <v>24</v>
      </c>
      <c r="F2411" s="3" t="s">
        <v>23</v>
      </c>
      <c r="G2411" s="3">
        <v>40</v>
      </c>
      <c r="H2411" s="3">
        <f t="shared" si="38"/>
        <v>100</v>
      </c>
    </row>
    <row r="2412" spans="1:8" x14ac:dyDescent="0.25">
      <c r="A2412" s="3">
        <v>2500993</v>
      </c>
      <c r="B2412" s="3" t="s">
        <v>20</v>
      </c>
      <c r="C2412" s="3" t="s">
        <v>541</v>
      </c>
      <c r="D2412" s="3" t="s">
        <v>105</v>
      </c>
      <c r="E2412" s="3" t="s">
        <v>24</v>
      </c>
      <c r="F2412" s="3" t="s">
        <v>23</v>
      </c>
      <c r="G2412" s="3">
        <v>40</v>
      </c>
      <c r="H2412" s="3">
        <f t="shared" si="38"/>
        <v>100</v>
      </c>
    </row>
    <row r="2413" spans="1:8" x14ac:dyDescent="0.25">
      <c r="A2413" s="3">
        <v>2500994</v>
      </c>
      <c r="B2413" s="3" t="s">
        <v>20</v>
      </c>
      <c r="C2413" s="3" t="s">
        <v>541</v>
      </c>
      <c r="D2413" s="3" t="s">
        <v>105</v>
      </c>
      <c r="E2413" s="3" t="s">
        <v>24</v>
      </c>
      <c r="F2413" s="3" t="s">
        <v>23</v>
      </c>
      <c r="G2413" s="3">
        <v>40</v>
      </c>
      <c r="H2413" s="3">
        <f t="shared" si="38"/>
        <v>100</v>
      </c>
    </row>
    <row r="2414" spans="1:8" x14ac:dyDescent="0.25">
      <c r="A2414" s="3">
        <v>2503062</v>
      </c>
      <c r="B2414" s="3" t="s">
        <v>20</v>
      </c>
      <c r="C2414" s="3" t="s">
        <v>541</v>
      </c>
      <c r="D2414" s="3" t="s">
        <v>105</v>
      </c>
      <c r="E2414" s="3" t="s">
        <v>24</v>
      </c>
      <c r="F2414" s="3" t="s">
        <v>23</v>
      </c>
      <c r="G2414" s="3">
        <v>40</v>
      </c>
      <c r="H2414" s="3">
        <f t="shared" si="38"/>
        <v>100</v>
      </c>
    </row>
    <row r="2415" spans="1:8" x14ac:dyDescent="0.25">
      <c r="A2415" s="3">
        <v>2503182</v>
      </c>
      <c r="B2415" s="3" t="s">
        <v>20</v>
      </c>
      <c r="C2415" s="3" t="s">
        <v>541</v>
      </c>
      <c r="D2415" s="3" t="s">
        <v>105</v>
      </c>
      <c r="E2415" s="3" t="s">
        <v>24</v>
      </c>
      <c r="F2415" s="3" t="s">
        <v>23</v>
      </c>
      <c r="G2415" s="3">
        <v>40</v>
      </c>
      <c r="H2415" s="3">
        <f t="shared" si="38"/>
        <v>100</v>
      </c>
    </row>
    <row r="2416" spans="1:8" x14ac:dyDescent="0.25">
      <c r="A2416" s="3">
        <v>2503185</v>
      </c>
      <c r="B2416" s="3" t="s">
        <v>20</v>
      </c>
      <c r="C2416" s="3" t="s">
        <v>541</v>
      </c>
      <c r="D2416" s="3" t="s">
        <v>105</v>
      </c>
      <c r="E2416" s="3" t="s">
        <v>415</v>
      </c>
      <c r="F2416" s="3" t="s">
        <v>23</v>
      </c>
      <c r="G2416" s="3">
        <v>40</v>
      </c>
      <c r="H2416" s="3">
        <f t="shared" si="38"/>
        <v>100</v>
      </c>
    </row>
    <row r="2417" spans="1:8" x14ac:dyDescent="0.25">
      <c r="A2417" s="3">
        <v>2701530</v>
      </c>
      <c r="B2417" s="3" t="s">
        <v>20</v>
      </c>
      <c r="C2417" s="3" t="s">
        <v>541</v>
      </c>
      <c r="D2417" s="3" t="s">
        <v>105</v>
      </c>
      <c r="E2417" s="3" t="s">
        <v>24</v>
      </c>
      <c r="F2417" s="3" t="s">
        <v>23</v>
      </c>
      <c r="G2417" s="3">
        <v>40</v>
      </c>
      <c r="H2417" s="3">
        <f t="shared" si="38"/>
        <v>100</v>
      </c>
    </row>
    <row r="2418" spans="1:8" x14ac:dyDescent="0.25">
      <c r="A2418" s="3">
        <v>2701532</v>
      </c>
      <c r="B2418" s="3" t="s">
        <v>20</v>
      </c>
      <c r="C2418" s="3" t="s">
        <v>541</v>
      </c>
      <c r="D2418" s="3" t="s">
        <v>105</v>
      </c>
      <c r="E2418" s="3" t="s">
        <v>24</v>
      </c>
      <c r="F2418" s="3" t="s">
        <v>23</v>
      </c>
      <c r="G2418" s="3">
        <v>40</v>
      </c>
      <c r="H2418" s="3">
        <f t="shared" si="38"/>
        <v>100</v>
      </c>
    </row>
    <row r="2419" spans="1:8" x14ac:dyDescent="0.25">
      <c r="A2419" s="3">
        <v>2701542</v>
      </c>
      <c r="B2419" s="3" t="s">
        <v>20</v>
      </c>
      <c r="C2419" s="3" t="s">
        <v>541</v>
      </c>
      <c r="D2419" s="3" t="s">
        <v>105</v>
      </c>
      <c r="E2419" s="3" t="s">
        <v>24</v>
      </c>
      <c r="F2419" s="3" t="s">
        <v>23</v>
      </c>
      <c r="G2419" s="3">
        <v>40</v>
      </c>
      <c r="H2419" s="3">
        <f t="shared" si="38"/>
        <v>100</v>
      </c>
    </row>
    <row r="2420" spans="1:8" x14ac:dyDescent="0.25">
      <c r="A2420" s="3">
        <v>2701549</v>
      </c>
      <c r="B2420" s="3" t="s">
        <v>20</v>
      </c>
      <c r="C2420" s="3" t="s">
        <v>541</v>
      </c>
      <c r="D2420" s="3" t="s">
        <v>105</v>
      </c>
      <c r="E2420" s="3" t="s">
        <v>24</v>
      </c>
      <c r="F2420" s="3" t="s">
        <v>23</v>
      </c>
      <c r="G2420" s="3">
        <v>40</v>
      </c>
      <c r="H2420" s="3">
        <f t="shared" si="38"/>
        <v>100</v>
      </c>
    </row>
    <row r="2421" spans="1:8" x14ac:dyDescent="0.25">
      <c r="A2421" s="3">
        <v>2701550</v>
      </c>
      <c r="B2421" s="3" t="s">
        <v>20</v>
      </c>
      <c r="C2421" s="3" t="s">
        <v>541</v>
      </c>
      <c r="D2421" s="3" t="s">
        <v>3236</v>
      </c>
      <c r="E2421" s="3" t="s">
        <v>24</v>
      </c>
      <c r="F2421" s="3" t="s">
        <v>23</v>
      </c>
      <c r="G2421" s="3">
        <v>40</v>
      </c>
      <c r="H2421" s="3">
        <f t="shared" si="38"/>
        <v>100</v>
      </c>
    </row>
    <row r="2422" spans="1:8" x14ac:dyDescent="0.25">
      <c r="A2422" s="3">
        <v>2701560</v>
      </c>
      <c r="B2422" s="3" t="s">
        <v>20</v>
      </c>
      <c r="C2422" s="3" t="s">
        <v>541</v>
      </c>
      <c r="D2422" s="3" t="s">
        <v>105</v>
      </c>
      <c r="E2422" s="3" t="s">
        <v>24</v>
      </c>
      <c r="F2422" s="3" t="s">
        <v>23</v>
      </c>
      <c r="G2422" s="3">
        <v>40</v>
      </c>
      <c r="H2422" s="3">
        <f t="shared" si="38"/>
        <v>100</v>
      </c>
    </row>
    <row r="2423" spans="1:8" x14ac:dyDescent="0.25">
      <c r="A2423" s="3">
        <v>2702177</v>
      </c>
      <c r="B2423" s="3" t="s">
        <v>20</v>
      </c>
      <c r="C2423" s="3" t="s">
        <v>541</v>
      </c>
      <c r="D2423" s="3" t="s">
        <v>105</v>
      </c>
      <c r="E2423" s="3" t="s">
        <v>24</v>
      </c>
      <c r="F2423" s="3" t="s">
        <v>23</v>
      </c>
      <c r="G2423" s="3">
        <v>40</v>
      </c>
      <c r="H2423" s="3">
        <f t="shared" si="38"/>
        <v>100</v>
      </c>
    </row>
    <row r="2424" spans="1:8" x14ac:dyDescent="0.25">
      <c r="A2424" s="3">
        <v>3004067</v>
      </c>
      <c r="B2424" s="3" t="s">
        <v>20</v>
      </c>
      <c r="C2424" s="3" t="s">
        <v>541</v>
      </c>
      <c r="D2424" s="3" t="s">
        <v>105</v>
      </c>
      <c r="E2424" s="3" t="s">
        <v>24</v>
      </c>
      <c r="F2424" s="3" t="s">
        <v>23</v>
      </c>
      <c r="G2424" s="3">
        <v>40</v>
      </c>
      <c r="H2424" s="3">
        <f t="shared" si="38"/>
        <v>100</v>
      </c>
    </row>
    <row r="2425" spans="1:8" x14ac:dyDescent="0.25">
      <c r="A2425" s="3">
        <v>3011020</v>
      </c>
      <c r="B2425" s="3" t="s">
        <v>20</v>
      </c>
      <c r="C2425" s="3" t="s">
        <v>541</v>
      </c>
      <c r="D2425" s="3" t="s">
        <v>2000</v>
      </c>
      <c r="E2425" s="3" t="s">
        <v>24</v>
      </c>
      <c r="F2425" s="3" t="s">
        <v>23</v>
      </c>
      <c r="G2425" s="3">
        <v>40</v>
      </c>
      <c r="H2425" s="3">
        <f t="shared" si="38"/>
        <v>100</v>
      </c>
    </row>
    <row r="2426" spans="1:8" x14ac:dyDescent="0.25">
      <c r="A2426" s="3">
        <v>3022024</v>
      </c>
      <c r="B2426" s="3" t="s">
        <v>20</v>
      </c>
      <c r="C2426" s="3" t="s">
        <v>541</v>
      </c>
      <c r="D2426" s="3" t="s">
        <v>1235</v>
      </c>
      <c r="E2426" s="3" t="s">
        <v>24</v>
      </c>
      <c r="F2426" s="3" t="s">
        <v>23</v>
      </c>
      <c r="G2426" s="3">
        <v>40</v>
      </c>
      <c r="H2426" s="3">
        <f t="shared" si="38"/>
        <v>100</v>
      </c>
    </row>
    <row r="2427" spans="1:8" x14ac:dyDescent="0.25">
      <c r="A2427" s="3">
        <v>3023250</v>
      </c>
      <c r="B2427" s="3" t="s">
        <v>20</v>
      </c>
      <c r="C2427" s="3" t="s">
        <v>541</v>
      </c>
      <c r="D2427" s="3" t="s">
        <v>2528</v>
      </c>
      <c r="E2427" s="3" t="s">
        <v>24</v>
      </c>
      <c r="F2427" s="3" t="s">
        <v>23</v>
      </c>
      <c r="G2427" s="3">
        <v>40</v>
      </c>
      <c r="H2427" s="3">
        <f t="shared" si="38"/>
        <v>100</v>
      </c>
    </row>
    <row r="2428" spans="1:8" x14ac:dyDescent="0.25">
      <c r="A2428" s="3">
        <v>3024142</v>
      </c>
      <c r="B2428" s="3" t="s">
        <v>20</v>
      </c>
      <c r="C2428" s="3" t="s">
        <v>541</v>
      </c>
      <c r="D2428" s="3" t="s">
        <v>1235</v>
      </c>
      <c r="E2428" s="3" t="s">
        <v>415</v>
      </c>
      <c r="F2428" s="3" t="s">
        <v>23</v>
      </c>
      <c r="G2428" s="3">
        <v>0</v>
      </c>
      <c r="H2428" s="3">
        <f t="shared" si="38"/>
        <v>0</v>
      </c>
    </row>
    <row r="2429" spans="1:8" x14ac:dyDescent="0.25">
      <c r="A2429" s="3">
        <v>3024338</v>
      </c>
      <c r="B2429" s="3" t="s">
        <v>20</v>
      </c>
      <c r="C2429" s="3" t="s">
        <v>541</v>
      </c>
      <c r="D2429" s="3" t="s">
        <v>4907</v>
      </c>
      <c r="E2429" s="3" t="s">
        <v>24</v>
      </c>
      <c r="F2429" s="3" t="s">
        <v>23</v>
      </c>
      <c r="G2429" s="3">
        <v>38</v>
      </c>
      <c r="H2429" s="3">
        <f t="shared" si="38"/>
        <v>100</v>
      </c>
    </row>
    <row r="2430" spans="1:8" x14ac:dyDescent="0.25">
      <c r="A2430" s="3">
        <v>3026354</v>
      </c>
      <c r="B2430" s="3" t="s">
        <v>20</v>
      </c>
      <c r="C2430" s="3" t="s">
        <v>541</v>
      </c>
      <c r="D2430" s="3" t="s">
        <v>1866</v>
      </c>
      <c r="E2430" s="3" t="s">
        <v>24</v>
      </c>
      <c r="F2430" s="3" t="s">
        <v>23</v>
      </c>
      <c r="G2430" s="3">
        <v>38</v>
      </c>
      <c r="H2430" s="3">
        <f t="shared" si="38"/>
        <v>100</v>
      </c>
    </row>
    <row r="2431" spans="1:8" x14ac:dyDescent="0.25">
      <c r="A2431" s="3">
        <v>3026357</v>
      </c>
      <c r="B2431" s="3" t="s">
        <v>20</v>
      </c>
      <c r="C2431" s="3" t="s">
        <v>541</v>
      </c>
      <c r="D2431" s="3" t="s">
        <v>1235</v>
      </c>
      <c r="E2431" s="3" t="s">
        <v>24</v>
      </c>
      <c r="F2431" s="3" t="s">
        <v>23</v>
      </c>
      <c r="G2431" s="3">
        <v>40</v>
      </c>
      <c r="H2431" s="3">
        <f t="shared" si="38"/>
        <v>100</v>
      </c>
    </row>
    <row r="2432" spans="1:8" x14ac:dyDescent="0.25">
      <c r="A2432" s="3">
        <v>3026365</v>
      </c>
      <c r="B2432" s="3" t="s">
        <v>20</v>
      </c>
      <c r="C2432" s="3" t="s">
        <v>541</v>
      </c>
      <c r="D2432" s="3" t="s">
        <v>766</v>
      </c>
      <c r="E2432" s="3" t="s">
        <v>24</v>
      </c>
      <c r="F2432" s="3" t="s">
        <v>23</v>
      </c>
      <c r="G2432" s="3">
        <v>35</v>
      </c>
      <c r="H2432" s="3">
        <f t="shared" si="38"/>
        <v>100</v>
      </c>
    </row>
    <row r="2433" spans="1:8" x14ac:dyDescent="0.25">
      <c r="A2433" s="3">
        <v>3048236</v>
      </c>
      <c r="B2433" s="3" t="s">
        <v>20</v>
      </c>
      <c r="C2433" s="3" t="s">
        <v>541</v>
      </c>
      <c r="D2433" s="3" t="s">
        <v>185</v>
      </c>
      <c r="E2433" s="3" t="s">
        <v>24</v>
      </c>
      <c r="F2433" s="3" t="s">
        <v>23</v>
      </c>
      <c r="G2433" s="3">
        <v>39</v>
      </c>
      <c r="H2433" s="3">
        <f t="shared" si="38"/>
        <v>100</v>
      </c>
    </row>
    <row r="2434" spans="1:8" x14ac:dyDescent="0.25">
      <c r="A2434" s="3">
        <v>3048237</v>
      </c>
      <c r="B2434" s="3" t="s">
        <v>20</v>
      </c>
      <c r="C2434" s="3" t="s">
        <v>541</v>
      </c>
      <c r="D2434" s="3" t="s">
        <v>185</v>
      </c>
      <c r="E2434" s="3" t="s">
        <v>24</v>
      </c>
      <c r="F2434" s="3" t="s">
        <v>23</v>
      </c>
      <c r="G2434" s="3">
        <v>39</v>
      </c>
      <c r="H2434" s="3">
        <f t="shared" si="38"/>
        <v>100</v>
      </c>
    </row>
    <row r="2435" spans="1:8" x14ac:dyDescent="0.25">
      <c r="A2435" s="3">
        <v>3048756</v>
      </c>
      <c r="B2435" s="3" t="s">
        <v>20</v>
      </c>
      <c r="C2435" s="3" t="s">
        <v>541</v>
      </c>
      <c r="D2435" s="3" t="s">
        <v>2104</v>
      </c>
      <c r="E2435" s="3" t="s">
        <v>24</v>
      </c>
      <c r="F2435" s="3" t="s">
        <v>23</v>
      </c>
      <c r="G2435" s="3">
        <v>40</v>
      </c>
      <c r="H2435" s="3">
        <f t="shared" si="38"/>
        <v>100</v>
      </c>
    </row>
    <row r="2436" spans="1:8" x14ac:dyDescent="0.25">
      <c r="A2436" s="3">
        <v>4010359</v>
      </c>
      <c r="B2436" s="3" t="s">
        <v>20</v>
      </c>
      <c r="C2436" s="3" t="s">
        <v>541</v>
      </c>
      <c r="D2436" s="3" t="s">
        <v>6483</v>
      </c>
      <c r="E2436" s="3" t="s">
        <v>24</v>
      </c>
      <c r="F2436" s="3" t="s">
        <v>23</v>
      </c>
      <c r="G2436" s="3">
        <v>40</v>
      </c>
      <c r="H2436" s="3">
        <f t="shared" si="38"/>
        <v>100</v>
      </c>
    </row>
    <row r="2437" spans="1:8" x14ac:dyDescent="0.25">
      <c r="A2437" s="3">
        <v>4041231</v>
      </c>
      <c r="B2437" s="3" t="s">
        <v>20</v>
      </c>
      <c r="C2437" s="3" t="s">
        <v>541</v>
      </c>
      <c r="D2437" s="3" t="s">
        <v>1894</v>
      </c>
      <c r="E2437" s="3" t="s">
        <v>24</v>
      </c>
      <c r="F2437" s="3" t="s">
        <v>23</v>
      </c>
      <c r="G2437" s="3">
        <v>40</v>
      </c>
      <c r="H2437" s="3">
        <f t="shared" si="38"/>
        <v>100</v>
      </c>
    </row>
    <row r="2438" spans="1:8" x14ac:dyDescent="0.25">
      <c r="A2438" s="3">
        <v>4041235</v>
      </c>
      <c r="B2438" s="3" t="s">
        <v>20</v>
      </c>
      <c r="C2438" s="3" t="s">
        <v>541</v>
      </c>
      <c r="D2438" s="3" t="s">
        <v>33</v>
      </c>
      <c r="E2438" s="3" t="s">
        <v>24</v>
      </c>
      <c r="F2438" s="3" t="s">
        <v>23</v>
      </c>
      <c r="G2438" s="3">
        <v>40</v>
      </c>
      <c r="H2438" s="3">
        <f t="shared" si="38"/>
        <v>100</v>
      </c>
    </row>
    <row r="2439" spans="1:8" x14ac:dyDescent="0.25">
      <c r="A2439" s="3">
        <v>4041236</v>
      </c>
      <c r="B2439" s="3" t="s">
        <v>20</v>
      </c>
      <c r="C2439" s="3" t="s">
        <v>541</v>
      </c>
      <c r="D2439" s="3" t="s">
        <v>8013</v>
      </c>
      <c r="E2439" s="3" t="s">
        <v>24</v>
      </c>
      <c r="F2439" s="3" t="s">
        <v>23</v>
      </c>
      <c r="G2439" s="3">
        <v>40</v>
      </c>
      <c r="H2439" s="3">
        <f t="shared" si="38"/>
        <v>100</v>
      </c>
    </row>
    <row r="2440" spans="1:8" x14ac:dyDescent="0.25">
      <c r="A2440" s="3">
        <v>4041237</v>
      </c>
      <c r="B2440" s="3" t="s">
        <v>20</v>
      </c>
      <c r="C2440" s="3" t="s">
        <v>541</v>
      </c>
      <c r="D2440" s="3" t="s">
        <v>236</v>
      </c>
      <c r="E2440" s="3" t="s">
        <v>24</v>
      </c>
      <c r="F2440" s="3" t="s">
        <v>23</v>
      </c>
      <c r="G2440" s="3">
        <v>40</v>
      </c>
      <c r="H2440" s="3">
        <f t="shared" si="38"/>
        <v>100</v>
      </c>
    </row>
    <row r="2441" spans="1:8" x14ac:dyDescent="0.25">
      <c r="A2441" s="3">
        <v>4041239</v>
      </c>
      <c r="B2441" s="3" t="s">
        <v>20</v>
      </c>
      <c r="C2441" s="3" t="s">
        <v>541</v>
      </c>
      <c r="D2441" s="3" t="s">
        <v>33</v>
      </c>
      <c r="E2441" s="3" t="s">
        <v>24</v>
      </c>
      <c r="F2441" s="3" t="s">
        <v>23</v>
      </c>
      <c r="G2441" s="3">
        <v>40</v>
      </c>
      <c r="H2441" s="3">
        <f t="shared" si="38"/>
        <v>100</v>
      </c>
    </row>
    <row r="2442" spans="1:8" x14ac:dyDescent="0.25">
      <c r="A2442" s="3">
        <v>4041241</v>
      </c>
      <c r="B2442" s="3" t="s">
        <v>20</v>
      </c>
      <c r="C2442" s="3" t="s">
        <v>541</v>
      </c>
      <c r="D2442" s="3" t="s">
        <v>4044</v>
      </c>
      <c r="E2442" s="3" t="s">
        <v>24</v>
      </c>
      <c r="F2442" s="3" t="s">
        <v>23</v>
      </c>
      <c r="G2442" s="3">
        <v>40</v>
      </c>
      <c r="H2442" s="3">
        <f t="shared" si="38"/>
        <v>100</v>
      </c>
    </row>
    <row r="2443" spans="1:8" x14ac:dyDescent="0.25">
      <c r="A2443" s="3">
        <v>4041250</v>
      </c>
      <c r="B2443" s="3" t="s">
        <v>20</v>
      </c>
      <c r="C2443" s="3" t="s">
        <v>541</v>
      </c>
      <c r="D2443" s="3" t="s">
        <v>814</v>
      </c>
      <c r="E2443" s="3" t="s">
        <v>24</v>
      </c>
      <c r="F2443" s="3" t="s">
        <v>23</v>
      </c>
      <c r="G2443" s="3">
        <v>40</v>
      </c>
      <c r="H2443" s="3">
        <f t="shared" si="38"/>
        <v>100</v>
      </c>
    </row>
    <row r="2444" spans="1:8" x14ac:dyDescent="0.25">
      <c r="A2444" s="3">
        <v>4041315</v>
      </c>
      <c r="B2444" s="3" t="s">
        <v>20</v>
      </c>
      <c r="C2444" s="3" t="s">
        <v>541</v>
      </c>
      <c r="D2444" s="3" t="s">
        <v>971</v>
      </c>
      <c r="E2444" s="3" t="s">
        <v>24</v>
      </c>
      <c r="F2444" s="3" t="s">
        <v>23</v>
      </c>
      <c r="G2444" s="3">
        <v>40</v>
      </c>
      <c r="H2444" s="3">
        <f t="shared" si="38"/>
        <v>100</v>
      </c>
    </row>
    <row r="2445" spans="1:8" x14ac:dyDescent="0.25">
      <c r="A2445" s="3">
        <v>4041316</v>
      </c>
      <c r="B2445" s="3" t="s">
        <v>20</v>
      </c>
      <c r="C2445" s="3" t="s">
        <v>541</v>
      </c>
      <c r="D2445" s="3" t="s">
        <v>4482</v>
      </c>
      <c r="E2445" s="3" t="s">
        <v>24</v>
      </c>
      <c r="F2445" s="3" t="s">
        <v>23</v>
      </c>
      <c r="G2445" s="3">
        <v>40</v>
      </c>
      <c r="H2445" s="3">
        <f t="shared" si="38"/>
        <v>100</v>
      </c>
    </row>
    <row r="2446" spans="1:8" x14ac:dyDescent="0.25">
      <c r="A2446" s="3">
        <v>4041317</v>
      </c>
      <c r="B2446" s="3" t="s">
        <v>20</v>
      </c>
      <c r="C2446" s="3" t="s">
        <v>541</v>
      </c>
      <c r="D2446" s="3" t="s">
        <v>236</v>
      </c>
      <c r="E2446" s="3" t="s">
        <v>24</v>
      </c>
      <c r="F2446" s="3" t="s">
        <v>23</v>
      </c>
      <c r="G2446" s="3">
        <v>78</v>
      </c>
      <c r="H2446" s="3">
        <f t="shared" si="38"/>
        <v>100</v>
      </c>
    </row>
    <row r="2447" spans="1:8" x14ac:dyDescent="0.25">
      <c r="A2447" s="3">
        <v>4041318</v>
      </c>
      <c r="B2447" s="3" t="s">
        <v>20</v>
      </c>
      <c r="C2447" s="3" t="s">
        <v>541</v>
      </c>
      <c r="D2447" s="3" t="s">
        <v>4482</v>
      </c>
      <c r="E2447" s="3" t="s">
        <v>24</v>
      </c>
      <c r="F2447" s="3" t="s">
        <v>23</v>
      </c>
      <c r="G2447" s="3">
        <v>40</v>
      </c>
      <c r="H2447" s="3">
        <f t="shared" si="38"/>
        <v>100</v>
      </c>
    </row>
    <row r="2448" spans="1:8" x14ac:dyDescent="0.25">
      <c r="A2448" s="3">
        <v>4041319</v>
      </c>
      <c r="B2448" s="3" t="s">
        <v>20</v>
      </c>
      <c r="C2448" s="3" t="s">
        <v>541</v>
      </c>
      <c r="D2448" s="3" t="s">
        <v>4533</v>
      </c>
      <c r="E2448" s="3" t="s">
        <v>24</v>
      </c>
      <c r="F2448" s="3" t="s">
        <v>23</v>
      </c>
      <c r="G2448" s="3">
        <v>40</v>
      </c>
      <c r="H2448" s="3">
        <f t="shared" si="38"/>
        <v>100</v>
      </c>
    </row>
    <row r="2449" spans="1:8" x14ac:dyDescent="0.25">
      <c r="A2449" s="3">
        <v>4041320</v>
      </c>
      <c r="B2449" s="3" t="s">
        <v>20</v>
      </c>
      <c r="C2449" s="3" t="s">
        <v>541</v>
      </c>
      <c r="D2449" s="3" t="s">
        <v>2875</v>
      </c>
      <c r="E2449" s="3" t="s">
        <v>24</v>
      </c>
      <c r="F2449" s="3" t="s">
        <v>23</v>
      </c>
      <c r="G2449" s="3">
        <v>40</v>
      </c>
      <c r="H2449" s="3">
        <f t="shared" si="38"/>
        <v>100</v>
      </c>
    </row>
    <row r="2450" spans="1:8" x14ac:dyDescent="0.25">
      <c r="A2450" s="3">
        <v>4041322</v>
      </c>
      <c r="B2450" s="3" t="s">
        <v>20</v>
      </c>
      <c r="C2450" s="3" t="s">
        <v>541</v>
      </c>
      <c r="D2450" s="3" t="s">
        <v>4482</v>
      </c>
      <c r="E2450" s="3" t="s">
        <v>24</v>
      </c>
      <c r="F2450" s="3" t="s">
        <v>23</v>
      </c>
      <c r="G2450" s="3">
        <v>40</v>
      </c>
      <c r="H2450" s="3">
        <f t="shared" si="38"/>
        <v>100</v>
      </c>
    </row>
    <row r="2451" spans="1:8" x14ac:dyDescent="0.25">
      <c r="A2451" s="3">
        <v>4041324</v>
      </c>
      <c r="B2451" s="3" t="s">
        <v>20</v>
      </c>
      <c r="C2451" s="3" t="s">
        <v>541</v>
      </c>
      <c r="D2451" s="3" t="s">
        <v>4482</v>
      </c>
      <c r="E2451" s="3" t="s">
        <v>24</v>
      </c>
      <c r="F2451" s="3" t="s">
        <v>23</v>
      </c>
      <c r="G2451" s="3">
        <v>40</v>
      </c>
      <c r="H2451" s="3">
        <f t="shared" ref="H2451:H2514" si="39">IF(G2451&lt;=11,0,IF(AND(G2451&gt;=12,G2451&lt;=19),50,IF(AND(G2451&gt;=20,G2451&lt;=28),80,100)))</f>
        <v>100</v>
      </c>
    </row>
    <row r="2452" spans="1:8" x14ac:dyDescent="0.25">
      <c r="A2452" s="3">
        <v>4041629</v>
      </c>
      <c r="B2452" s="3" t="s">
        <v>20</v>
      </c>
      <c r="C2452" s="3" t="s">
        <v>541</v>
      </c>
      <c r="D2452" s="3" t="s">
        <v>542</v>
      </c>
      <c r="E2452" s="3" t="s">
        <v>24</v>
      </c>
      <c r="F2452" s="3" t="s">
        <v>23</v>
      </c>
      <c r="G2452" s="3">
        <v>40</v>
      </c>
      <c r="H2452" s="3">
        <f t="shared" si="39"/>
        <v>100</v>
      </c>
    </row>
    <row r="2453" spans="1:8" x14ac:dyDescent="0.25">
      <c r="A2453" s="3">
        <v>4041633</v>
      </c>
      <c r="B2453" s="3" t="s">
        <v>20</v>
      </c>
      <c r="C2453" s="3" t="s">
        <v>541</v>
      </c>
      <c r="D2453" s="3" t="s">
        <v>5579</v>
      </c>
      <c r="E2453" s="3" t="s">
        <v>24</v>
      </c>
      <c r="F2453" s="3" t="s">
        <v>23</v>
      </c>
      <c r="G2453" s="3">
        <v>40</v>
      </c>
      <c r="H2453" s="3">
        <f t="shared" si="39"/>
        <v>100</v>
      </c>
    </row>
    <row r="2454" spans="1:8" x14ac:dyDescent="0.25">
      <c r="A2454" s="3">
        <v>4041658</v>
      </c>
      <c r="B2454" s="3" t="s">
        <v>20</v>
      </c>
      <c r="C2454" s="3" t="s">
        <v>541</v>
      </c>
      <c r="D2454" s="3" t="s">
        <v>975</v>
      </c>
      <c r="E2454" s="3" t="s">
        <v>24</v>
      </c>
      <c r="F2454" s="3" t="s">
        <v>23</v>
      </c>
      <c r="G2454" s="3">
        <v>40</v>
      </c>
      <c r="H2454" s="3">
        <f t="shared" si="39"/>
        <v>100</v>
      </c>
    </row>
    <row r="2455" spans="1:8" x14ac:dyDescent="0.25">
      <c r="A2455" s="3">
        <v>4041659</v>
      </c>
      <c r="B2455" s="3" t="s">
        <v>20</v>
      </c>
      <c r="C2455" s="3" t="s">
        <v>541</v>
      </c>
      <c r="D2455" s="3" t="s">
        <v>2184</v>
      </c>
      <c r="E2455" s="3" t="s">
        <v>24</v>
      </c>
      <c r="F2455" s="3" t="s">
        <v>23</v>
      </c>
      <c r="G2455" s="3">
        <v>40</v>
      </c>
      <c r="H2455" s="3">
        <f t="shared" si="39"/>
        <v>100</v>
      </c>
    </row>
    <row r="2456" spans="1:8" x14ac:dyDescent="0.25">
      <c r="A2456" s="3">
        <v>4041771</v>
      </c>
      <c r="B2456" s="3" t="s">
        <v>20</v>
      </c>
      <c r="C2456" s="3" t="s">
        <v>541</v>
      </c>
      <c r="D2456" s="3" t="s">
        <v>2875</v>
      </c>
      <c r="E2456" s="3" t="s">
        <v>24</v>
      </c>
      <c r="F2456" s="3" t="s">
        <v>23</v>
      </c>
      <c r="G2456" s="3">
        <v>40</v>
      </c>
      <c r="H2456" s="3">
        <f t="shared" si="39"/>
        <v>100</v>
      </c>
    </row>
    <row r="2457" spans="1:8" x14ac:dyDescent="0.25">
      <c r="A2457" s="3">
        <v>4041772</v>
      </c>
      <c r="B2457" s="3" t="s">
        <v>20</v>
      </c>
      <c r="C2457" s="3" t="s">
        <v>541</v>
      </c>
      <c r="D2457" s="3" t="s">
        <v>840</v>
      </c>
      <c r="E2457" s="3" t="s">
        <v>24</v>
      </c>
      <c r="F2457" s="3" t="s">
        <v>23</v>
      </c>
      <c r="G2457" s="3">
        <v>40</v>
      </c>
      <c r="H2457" s="3">
        <f t="shared" si="39"/>
        <v>100</v>
      </c>
    </row>
    <row r="2458" spans="1:8" x14ac:dyDescent="0.25">
      <c r="A2458" s="3">
        <v>4041775</v>
      </c>
      <c r="B2458" s="3" t="s">
        <v>20</v>
      </c>
      <c r="C2458" s="3" t="s">
        <v>541</v>
      </c>
      <c r="D2458" s="3" t="s">
        <v>944</v>
      </c>
      <c r="E2458" s="3" t="s">
        <v>24</v>
      </c>
      <c r="F2458" s="3" t="s">
        <v>23</v>
      </c>
      <c r="G2458" s="3">
        <v>40</v>
      </c>
      <c r="H2458" s="3">
        <f t="shared" si="39"/>
        <v>100</v>
      </c>
    </row>
    <row r="2459" spans="1:8" x14ac:dyDescent="0.25">
      <c r="A2459" s="3">
        <v>4041777</v>
      </c>
      <c r="B2459" s="3" t="s">
        <v>20</v>
      </c>
      <c r="C2459" s="3" t="s">
        <v>541</v>
      </c>
      <c r="D2459" s="3" t="s">
        <v>840</v>
      </c>
      <c r="E2459" s="3" t="s">
        <v>24</v>
      </c>
      <c r="F2459" s="3" t="s">
        <v>23</v>
      </c>
      <c r="G2459" s="3">
        <v>40</v>
      </c>
      <c r="H2459" s="3">
        <f t="shared" si="39"/>
        <v>100</v>
      </c>
    </row>
    <row r="2460" spans="1:8" x14ac:dyDescent="0.25">
      <c r="A2460" s="3">
        <v>4041778</v>
      </c>
      <c r="B2460" s="3" t="s">
        <v>20</v>
      </c>
      <c r="C2460" s="3" t="s">
        <v>541</v>
      </c>
      <c r="D2460" s="3" t="s">
        <v>2160</v>
      </c>
      <c r="E2460" s="3" t="s">
        <v>24</v>
      </c>
      <c r="F2460" s="3" t="s">
        <v>23</v>
      </c>
      <c r="G2460" s="3">
        <v>40</v>
      </c>
      <c r="H2460" s="3">
        <f t="shared" si="39"/>
        <v>100</v>
      </c>
    </row>
    <row r="2461" spans="1:8" x14ac:dyDescent="0.25">
      <c r="A2461" s="3">
        <v>4041779</v>
      </c>
      <c r="B2461" s="3" t="s">
        <v>20</v>
      </c>
      <c r="C2461" s="3" t="s">
        <v>541</v>
      </c>
      <c r="D2461" s="3" t="s">
        <v>4969</v>
      </c>
      <c r="E2461" s="3" t="s">
        <v>24</v>
      </c>
      <c r="F2461" s="3" t="s">
        <v>23</v>
      </c>
      <c r="G2461" s="3">
        <v>40</v>
      </c>
      <c r="H2461" s="3">
        <f t="shared" si="39"/>
        <v>100</v>
      </c>
    </row>
    <row r="2462" spans="1:8" x14ac:dyDescent="0.25">
      <c r="A2462" s="3">
        <v>4041780</v>
      </c>
      <c r="B2462" s="3" t="s">
        <v>20</v>
      </c>
      <c r="C2462" s="3" t="s">
        <v>541</v>
      </c>
      <c r="D2462" s="3" t="s">
        <v>4116</v>
      </c>
      <c r="E2462" s="3" t="s">
        <v>24</v>
      </c>
      <c r="F2462" s="3" t="s">
        <v>23</v>
      </c>
      <c r="G2462" s="3">
        <v>40</v>
      </c>
      <c r="H2462" s="3">
        <f t="shared" si="39"/>
        <v>100</v>
      </c>
    </row>
    <row r="2463" spans="1:8" x14ac:dyDescent="0.25">
      <c r="A2463" s="3">
        <v>4041805</v>
      </c>
      <c r="B2463" s="3" t="s">
        <v>20</v>
      </c>
      <c r="C2463" s="3" t="s">
        <v>541</v>
      </c>
      <c r="D2463" s="3" t="s">
        <v>2483</v>
      </c>
      <c r="E2463" s="3" t="s">
        <v>24</v>
      </c>
      <c r="F2463" s="3" t="s">
        <v>23</v>
      </c>
      <c r="G2463" s="3">
        <v>40</v>
      </c>
      <c r="H2463" s="3">
        <f t="shared" si="39"/>
        <v>100</v>
      </c>
    </row>
    <row r="2464" spans="1:8" x14ac:dyDescent="0.25">
      <c r="A2464" s="3">
        <v>4041806</v>
      </c>
      <c r="B2464" s="3" t="s">
        <v>20</v>
      </c>
      <c r="C2464" s="3" t="s">
        <v>541</v>
      </c>
      <c r="D2464" s="3" t="s">
        <v>1327</v>
      </c>
      <c r="E2464" s="3" t="s">
        <v>24</v>
      </c>
      <c r="F2464" s="3" t="s">
        <v>23</v>
      </c>
      <c r="G2464" s="3">
        <v>40</v>
      </c>
      <c r="H2464" s="3">
        <f t="shared" si="39"/>
        <v>100</v>
      </c>
    </row>
    <row r="2465" spans="1:8" x14ac:dyDescent="0.25">
      <c r="A2465" s="3">
        <v>4041962</v>
      </c>
      <c r="B2465" s="3" t="s">
        <v>20</v>
      </c>
      <c r="C2465" s="3" t="s">
        <v>541</v>
      </c>
      <c r="D2465" s="3" t="s">
        <v>8013</v>
      </c>
      <c r="E2465" s="3" t="s">
        <v>24</v>
      </c>
      <c r="F2465" s="3" t="s">
        <v>23</v>
      </c>
      <c r="G2465" s="3">
        <v>40</v>
      </c>
      <c r="H2465" s="3">
        <f t="shared" si="39"/>
        <v>100</v>
      </c>
    </row>
    <row r="2466" spans="1:8" x14ac:dyDescent="0.25">
      <c r="A2466" s="3">
        <v>4041963</v>
      </c>
      <c r="B2466" s="3" t="s">
        <v>20</v>
      </c>
      <c r="C2466" s="3" t="s">
        <v>541</v>
      </c>
      <c r="D2466" s="3" t="s">
        <v>2390</v>
      </c>
      <c r="E2466" s="3" t="s">
        <v>24</v>
      </c>
      <c r="F2466" s="3" t="s">
        <v>23</v>
      </c>
      <c r="G2466" s="3">
        <v>40</v>
      </c>
      <c r="H2466" s="3">
        <f t="shared" si="39"/>
        <v>100</v>
      </c>
    </row>
    <row r="2467" spans="1:8" x14ac:dyDescent="0.25">
      <c r="A2467" s="3">
        <v>4041964</v>
      </c>
      <c r="B2467" s="3" t="s">
        <v>20</v>
      </c>
      <c r="C2467" s="3" t="s">
        <v>541</v>
      </c>
      <c r="D2467" s="3" t="s">
        <v>14410</v>
      </c>
      <c r="E2467" s="3" t="s">
        <v>24</v>
      </c>
      <c r="F2467" s="3" t="s">
        <v>23</v>
      </c>
      <c r="G2467" s="3">
        <v>40</v>
      </c>
      <c r="H2467" s="3">
        <f t="shared" si="39"/>
        <v>100</v>
      </c>
    </row>
    <row r="2468" spans="1:8" x14ac:dyDescent="0.25">
      <c r="A2468" s="3">
        <v>4041965</v>
      </c>
      <c r="B2468" s="3" t="s">
        <v>20</v>
      </c>
      <c r="C2468" s="3" t="s">
        <v>541</v>
      </c>
      <c r="D2468" s="3" t="s">
        <v>542</v>
      </c>
      <c r="E2468" s="3" t="s">
        <v>24</v>
      </c>
      <c r="F2468" s="3" t="s">
        <v>23</v>
      </c>
      <c r="G2468" s="3">
        <v>40</v>
      </c>
      <c r="H2468" s="3">
        <f t="shared" si="39"/>
        <v>100</v>
      </c>
    </row>
    <row r="2469" spans="1:8" x14ac:dyDescent="0.25">
      <c r="A2469" s="3">
        <v>4041967</v>
      </c>
      <c r="B2469" s="3" t="s">
        <v>20</v>
      </c>
      <c r="C2469" s="3" t="s">
        <v>541</v>
      </c>
      <c r="D2469" s="3" t="s">
        <v>2875</v>
      </c>
      <c r="E2469" s="3" t="s">
        <v>24</v>
      </c>
      <c r="F2469" s="3" t="s">
        <v>23</v>
      </c>
      <c r="G2469" s="3">
        <v>40</v>
      </c>
      <c r="H2469" s="3">
        <f t="shared" si="39"/>
        <v>100</v>
      </c>
    </row>
    <row r="2470" spans="1:8" x14ac:dyDescent="0.25">
      <c r="A2470" s="3">
        <v>4041968</v>
      </c>
      <c r="B2470" s="3" t="s">
        <v>20</v>
      </c>
      <c r="C2470" s="3" t="s">
        <v>541</v>
      </c>
      <c r="D2470" s="3" t="s">
        <v>542</v>
      </c>
      <c r="E2470" s="3" t="s">
        <v>24</v>
      </c>
      <c r="F2470" s="3" t="s">
        <v>23</v>
      </c>
      <c r="G2470" s="3">
        <v>40</v>
      </c>
      <c r="H2470" s="3">
        <f t="shared" si="39"/>
        <v>100</v>
      </c>
    </row>
    <row r="2471" spans="1:8" x14ac:dyDescent="0.25">
      <c r="A2471" s="3">
        <v>4041969</v>
      </c>
      <c r="B2471" s="3" t="s">
        <v>20</v>
      </c>
      <c r="C2471" s="3" t="s">
        <v>541</v>
      </c>
      <c r="D2471" s="3" t="s">
        <v>7381</v>
      </c>
      <c r="E2471" s="3" t="s">
        <v>24</v>
      </c>
      <c r="F2471" s="3" t="s">
        <v>23</v>
      </c>
      <c r="G2471" s="3">
        <v>40</v>
      </c>
      <c r="H2471" s="3">
        <f t="shared" si="39"/>
        <v>100</v>
      </c>
    </row>
    <row r="2472" spans="1:8" x14ac:dyDescent="0.25">
      <c r="A2472" s="3">
        <v>4041970</v>
      </c>
      <c r="B2472" s="3" t="s">
        <v>20</v>
      </c>
      <c r="C2472" s="3" t="s">
        <v>541</v>
      </c>
      <c r="D2472" s="3" t="s">
        <v>1235</v>
      </c>
      <c r="E2472" s="3" t="s">
        <v>24</v>
      </c>
      <c r="F2472" s="3" t="s">
        <v>23</v>
      </c>
      <c r="G2472" s="3">
        <v>40</v>
      </c>
      <c r="H2472" s="3">
        <f t="shared" si="39"/>
        <v>100</v>
      </c>
    </row>
    <row r="2473" spans="1:8" x14ac:dyDescent="0.25">
      <c r="A2473" s="3">
        <v>4041973</v>
      </c>
      <c r="B2473" s="3" t="s">
        <v>20</v>
      </c>
      <c r="C2473" s="3" t="s">
        <v>541</v>
      </c>
      <c r="D2473" s="3" t="s">
        <v>1093</v>
      </c>
      <c r="E2473" s="3" t="s">
        <v>24</v>
      </c>
      <c r="F2473" s="3" t="s">
        <v>23</v>
      </c>
      <c r="G2473" s="3">
        <v>40</v>
      </c>
      <c r="H2473" s="3">
        <f t="shared" si="39"/>
        <v>100</v>
      </c>
    </row>
    <row r="2474" spans="1:8" x14ac:dyDescent="0.25">
      <c r="A2474" s="3">
        <v>4050911</v>
      </c>
      <c r="B2474" s="3" t="s">
        <v>20</v>
      </c>
      <c r="C2474" s="3" t="s">
        <v>541</v>
      </c>
      <c r="D2474" s="3" t="s">
        <v>236</v>
      </c>
      <c r="E2474" s="3" t="s">
        <v>415</v>
      </c>
      <c r="F2474" s="3" t="s">
        <v>23</v>
      </c>
      <c r="G2474" s="3">
        <v>0</v>
      </c>
      <c r="H2474" s="3">
        <f t="shared" si="39"/>
        <v>0</v>
      </c>
    </row>
    <row r="2475" spans="1:8" x14ac:dyDescent="0.25">
      <c r="A2475" s="3">
        <v>4051302</v>
      </c>
      <c r="B2475" s="3" t="s">
        <v>20</v>
      </c>
      <c r="C2475" s="3" t="s">
        <v>541</v>
      </c>
      <c r="D2475" s="3" t="s">
        <v>171</v>
      </c>
      <c r="E2475" s="3" t="s">
        <v>24</v>
      </c>
      <c r="F2475" s="3" t="s">
        <v>23</v>
      </c>
      <c r="G2475" s="3">
        <v>40</v>
      </c>
      <c r="H2475" s="3">
        <f t="shared" si="39"/>
        <v>100</v>
      </c>
    </row>
    <row r="2476" spans="1:8" x14ac:dyDescent="0.25">
      <c r="A2476" s="3">
        <v>4051333</v>
      </c>
      <c r="B2476" s="3" t="s">
        <v>20</v>
      </c>
      <c r="C2476" s="3" t="s">
        <v>541</v>
      </c>
      <c r="D2476" s="3" t="s">
        <v>2184</v>
      </c>
      <c r="E2476" s="3" t="s">
        <v>24</v>
      </c>
      <c r="F2476" s="3" t="s">
        <v>23</v>
      </c>
      <c r="G2476" s="3">
        <v>40</v>
      </c>
      <c r="H2476" s="3">
        <f t="shared" si="39"/>
        <v>100</v>
      </c>
    </row>
    <row r="2477" spans="1:8" x14ac:dyDescent="0.25">
      <c r="A2477" s="3">
        <v>4051345</v>
      </c>
      <c r="B2477" s="3" t="s">
        <v>20</v>
      </c>
      <c r="C2477" s="3" t="s">
        <v>541</v>
      </c>
      <c r="D2477" s="3" t="s">
        <v>1157</v>
      </c>
      <c r="E2477" s="3" t="s">
        <v>24</v>
      </c>
      <c r="F2477" s="3" t="s">
        <v>23</v>
      </c>
      <c r="G2477" s="3">
        <v>40</v>
      </c>
      <c r="H2477" s="3">
        <f t="shared" si="39"/>
        <v>100</v>
      </c>
    </row>
    <row r="2478" spans="1:8" x14ac:dyDescent="0.25">
      <c r="A2478" s="3">
        <v>4051374</v>
      </c>
      <c r="B2478" s="3" t="s">
        <v>20</v>
      </c>
      <c r="C2478" s="3" t="s">
        <v>541</v>
      </c>
      <c r="D2478" s="3" t="s">
        <v>4533</v>
      </c>
      <c r="E2478" s="3" t="s">
        <v>24</v>
      </c>
      <c r="F2478" s="3" t="s">
        <v>23</v>
      </c>
      <c r="G2478" s="3">
        <v>40</v>
      </c>
      <c r="H2478" s="3">
        <f t="shared" si="39"/>
        <v>100</v>
      </c>
    </row>
    <row r="2479" spans="1:8" x14ac:dyDescent="0.25">
      <c r="A2479" s="3">
        <v>4051504</v>
      </c>
      <c r="B2479" s="3" t="s">
        <v>20</v>
      </c>
      <c r="C2479" s="3" t="s">
        <v>541</v>
      </c>
      <c r="D2479" s="3" t="s">
        <v>10240</v>
      </c>
      <c r="E2479" s="3" t="s">
        <v>24</v>
      </c>
      <c r="F2479" s="3" t="s">
        <v>23</v>
      </c>
      <c r="G2479" s="3">
        <v>40</v>
      </c>
      <c r="H2479" s="3">
        <f t="shared" si="39"/>
        <v>100</v>
      </c>
    </row>
    <row r="2480" spans="1:8" x14ac:dyDescent="0.25">
      <c r="A2480" s="3">
        <v>4051588</v>
      </c>
      <c r="B2480" s="3" t="s">
        <v>20</v>
      </c>
      <c r="C2480" s="3" t="s">
        <v>541</v>
      </c>
      <c r="D2480" s="3" t="s">
        <v>236</v>
      </c>
      <c r="E2480" s="3" t="s">
        <v>24</v>
      </c>
      <c r="F2480" s="3" t="s">
        <v>23</v>
      </c>
      <c r="G2480" s="3">
        <v>40</v>
      </c>
      <c r="H2480" s="3">
        <f t="shared" si="39"/>
        <v>100</v>
      </c>
    </row>
    <row r="2481" spans="1:8" x14ac:dyDescent="0.25">
      <c r="A2481" s="3">
        <v>4051648</v>
      </c>
      <c r="B2481" s="3" t="s">
        <v>20</v>
      </c>
      <c r="C2481" s="3" t="s">
        <v>541</v>
      </c>
      <c r="D2481" s="3" t="s">
        <v>840</v>
      </c>
      <c r="E2481" s="3" t="s">
        <v>24</v>
      </c>
      <c r="F2481" s="3" t="s">
        <v>23</v>
      </c>
      <c r="G2481" s="3">
        <v>38</v>
      </c>
      <c r="H2481" s="3">
        <f t="shared" si="39"/>
        <v>100</v>
      </c>
    </row>
    <row r="2482" spans="1:8" x14ac:dyDescent="0.25">
      <c r="A2482" s="3">
        <v>4051649</v>
      </c>
      <c r="B2482" s="3" t="s">
        <v>20</v>
      </c>
      <c r="C2482" s="3" t="s">
        <v>541</v>
      </c>
      <c r="D2482" s="3" t="s">
        <v>236</v>
      </c>
      <c r="E2482" s="3" t="s">
        <v>24</v>
      </c>
      <c r="F2482" s="3" t="s">
        <v>23</v>
      </c>
      <c r="G2482" s="3">
        <v>40</v>
      </c>
      <c r="H2482" s="3">
        <f t="shared" si="39"/>
        <v>100</v>
      </c>
    </row>
    <row r="2483" spans="1:8" x14ac:dyDescent="0.25">
      <c r="A2483" s="3">
        <v>4051740</v>
      </c>
      <c r="B2483" s="3" t="s">
        <v>20</v>
      </c>
      <c r="C2483" s="3" t="s">
        <v>541</v>
      </c>
      <c r="D2483" s="3" t="s">
        <v>824</v>
      </c>
      <c r="E2483" s="3" t="s">
        <v>24</v>
      </c>
      <c r="F2483" s="3" t="s">
        <v>23</v>
      </c>
      <c r="G2483" s="3">
        <v>17</v>
      </c>
      <c r="H2483" s="3">
        <f t="shared" si="39"/>
        <v>50</v>
      </c>
    </row>
    <row r="2484" spans="1:8" x14ac:dyDescent="0.25">
      <c r="A2484" s="3">
        <v>5011046</v>
      </c>
      <c r="B2484" s="3" t="s">
        <v>20</v>
      </c>
      <c r="C2484" s="3" t="s">
        <v>541</v>
      </c>
      <c r="D2484" s="3" t="s">
        <v>512</v>
      </c>
      <c r="E2484" s="3" t="s">
        <v>24</v>
      </c>
      <c r="F2484" s="3" t="s">
        <v>23</v>
      </c>
      <c r="G2484" s="3">
        <v>40</v>
      </c>
      <c r="H2484" s="3">
        <f t="shared" si="39"/>
        <v>100</v>
      </c>
    </row>
    <row r="2485" spans="1:8" x14ac:dyDescent="0.25">
      <c r="A2485" s="3">
        <v>5011065</v>
      </c>
      <c r="B2485" s="3" t="s">
        <v>20</v>
      </c>
      <c r="C2485" s="3" t="s">
        <v>541</v>
      </c>
      <c r="D2485" s="3" t="s">
        <v>3704</v>
      </c>
      <c r="E2485" s="3" t="s">
        <v>24</v>
      </c>
      <c r="F2485" s="3" t="s">
        <v>23</v>
      </c>
      <c r="G2485" s="3">
        <v>40</v>
      </c>
      <c r="H2485" s="3">
        <f t="shared" si="39"/>
        <v>100</v>
      </c>
    </row>
    <row r="2486" spans="1:8" x14ac:dyDescent="0.25">
      <c r="A2486" s="3">
        <v>5011091</v>
      </c>
      <c r="B2486" s="3" t="s">
        <v>20</v>
      </c>
      <c r="C2486" s="3" t="s">
        <v>541</v>
      </c>
      <c r="D2486" s="3" t="s">
        <v>576</v>
      </c>
      <c r="E2486" s="3" t="s">
        <v>1098</v>
      </c>
      <c r="F2486" s="3" t="s">
        <v>23</v>
      </c>
      <c r="G2486" s="3">
        <v>40</v>
      </c>
      <c r="H2486" s="3">
        <f t="shared" si="39"/>
        <v>100</v>
      </c>
    </row>
    <row r="2487" spans="1:8" x14ac:dyDescent="0.25">
      <c r="A2487" s="3">
        <v>5011100</v>
      </c>
      <c r="B2487" s="3" t="s">
        <v>20</v>
      </c>
      <c r="C2487" s="3" t="s">
        <v>541</v>
      </c>
      <c r="D2487" s="3" t="s">
        <v>1006</v>
      </c>
      <c r="E2487" s="3" t="s">
        <v>24</v>
      </c>
      <c r="F2487" s="3" t="s">
        <v>23</v>
      </c>
      <c r="G2487" s="3">
        <v>40</v>
      </c>
      <c r="H2487" s="3">
        <f t="shared" si="39"/>
        <v>100</v>
      </c>
    </row>
    <row r="2488" spans="1:8" x14ac:dyDescent="0.25">
      <c r="A2488" s="3">
        <v>5011103</v>
      </c>
      <c r="B2488" s="3" t="s">
        <v>20</v>
      </c>
      <c r="C2488" s="3" t="s">
        <v>541</v>
      </c>
      <c r="D2488" s="3" t="s">
        <v>1406</v>
      </c>
      <c r="E2488" s="3" t="s">
        <v>24</v>
      </c>
      <c r="F2488" s="3" t="s">
        <v>23</v>
      </c>
      <c r="G2488" s="3">
        <v>37</v>
      </c>
      <c r="H2488" s="3">
        <f t="shared" si="39"/>
        <v>100</v>
      </c>
    </row>
    <row r="2489" spans="1:8" x14ac:dyDescent="0.25">
      <c r="A2489" s="3">
        <v>5011132</v>
      </c>
      <c r="B2489" s="3" t="s">
        <v>20</v>
      </c>
      <c r="C2489" s="3" t="s">
        <v>541</v>
      </c>
      <c r="D2489" s="3" t="s">
        <v>2444</v>
      </c>
      <c r="E2489" s="3" t="s">
        <v>24</v>
      </c>
      <c r="F2489" s="3" t="s">
        <v>23</v>
      </c>
      <c r="G2489" s="3">
        <v>40</v>
      </c>
      <c r="H2489" s="3">
        <f t="shared" si="39"/>
        <v>100</v>
      </c>
    </row>
    <row r="2490" spans="1:8" x14ac:dyDescent="0.25">
      <c r="A2490" s="3">
        <v>3023526</v>
      </c>
      <c r="B2490" s="3" t="s">
        <v>20</v>
      </c>
      <c r="C2490" s="3" t="s">
        <v>13259</v>
      </c>
      <c r="D2490" s="3" t="s">
        <v>9456</v>
      </c>
      <c r="E2490" s="3" t="s">
        <v>24</v>
      </c>
      <c r="F2490" s="3" t="s">
        <v>23</v>
      </c>
      <c r="G2490" s="3">
        <v>40</v>
      </c>
      <c r="H2490" s="3">
        <f t="shared" si="39"/>
        <v>100</v>
      </c>
    </row>
    <row r="2491" spans="1:8" x14ac:dyDescent="0.25">
      <c r="A2491" s="3">
        <v>2002397</v>
      </c>
      <c r="B2491" s="3" t="s">
        <v>20</v>
      </c>
      <c r="C2491" s="3" t="s">
        <v>32</v>
      </c>
      <c r="D2491" s="3" t="s">
        <v>33</v>
      </c>
      <c r="E2491" s="3" t="s">
        <v>24</v>
      </c>
      <c r="F2491" s="3" t="s">
        <v>23</v>
      </c>
      <c r="G2491" s="3">
        <v>40</v>
      </c>
      <c r="H2491" s="3">
        <f t="shared" si="39"/>
        <v>100</v>
      </c>
    </row>
    <row r="2492" spans="1:8" x14ac:dyDescent="0.25">
      <c r="A2492" s="3">
        <v>2007199</v>
      </c>
      <c r="B2492" s="3" t="s">
        <v>20</v>
      </c>
      <c r="C2492" s="3" t="s">
        <v>32</v>
      </c>
      <c r="D2492" s="3" t="s">
        <v>105</v>
      </c>
      <c r="E2492" s="3" t="s">
        <v>24</v>
      </c>
      <c r="F2492" s="3" t="s">
        <v>23</v>
      </c>
      <c r="G2492" s="3">
        <v>40</v>
      </c>
      <c r="H2492" s="3">
        <f t="shared" si="39"/>
        <v>100</v>
      </c>
    </row>
    <row r="2493" spans="1:8" x14ac:dyDescent="0.25">
      <c r="A2493" s="3">
        <v>2351009</v>
      </c>
      <c r="B2493" s="3" t="s">
        <v>20</v>
      </c>
      <c r="C2493" s="3" t="s">
        <v>32</v>
      </c>
      <c r="D2493" s="3" t="s">
        <v>1751</v>
      </c>
      <c r="E2493" s="3" t="s">
        <v>415</v>
      </c>
      <c r="F2493" s="3" t="s">
        <v>23</v>
      </c>
      <c r="G2493" s="3">
        <v>40</v>
      </c>
      <c r="H2493" s="3">
        <f t="shared" si="39"/>
        <v>100</v>
      </c>
    </row>
    <row r="2494" spans="1:8" x14ac:dyDescent="0.25">
      <c r="A2494" s="3">
        <v>2351705</v>
      </c>
      <c r="B2494" s="3" t="s">
        <v>20</v>
      </c>
      <c r="C2494" s="3" t="s">
        <v>32</v>
      </c>
      <c r="D2494" s="3" t="s">
        <v>105</v>
      </c>
      <c r="E2494" s="3" t="s">
        <v>24</v>
      </c>
      <c r="F2494" s="3" t="s">
        <v>23</v>
      </c>
      <c r="G2494" s="3">
        <v>40</v>
      </c>
      <c r="H2494" s="3">
        <f t="shared" si="39"/>
        <v>100</v>
      </c>
    </row>
    <row r="2495" spans="1:8" x14ac:dyDescent="0.25">
      <c r="A2495" s="3">
        <v>2351920</v>
      </c>
      <c r="B2495" s="3" t="s">
        <v>20</v>
      </c>
      <c r="C2495" s="3" t="s">
        <v>32</v>
      </c>
      <c r="D2495" s="3" t="s">
        <v>105</v>
      </c>
      <c r="E2495" s="3" t="s">
        <v>24</v>
      </c>
      <c r="F2495" s="3" t="s">
        <v>23</v>
      </c>
      <c r="G2495" s="3">
        <v>40</v>
      </c>
      <c r="H2495" s="3">
        <f t="shared" si="39"/>
        <v>100</v>
      </c>
    </row>
    <row r="2496" spans="1:8" x14ac:dyDescent="0.25">
      <c r="A2496" s="3">
        <v>2494792</v>
      </c>
      <c r="B2496" s="3" t="s">
        <v>20</v>
      </c>
      <c r="C2496" s="3" t="s">
        <v>32</v>
      </c>
      <c r="D2496" s="3" t="s">
        <v>105</v>
      </c>
      <c r="E2496" s="3" t="s">
        <v>24</v>
      </c>
      <c r="F2496" s="3" t="s">
        <v>23</v>
      </c>
      <c r="G2496" s="3">
        <v>40</v>
      </c>
      <c r="H2496" s="3">
        <f t="shared" si="39"/>
        <v>100</v>
      </c>
    </row>
    <row r="2497" spans="1:8" x14ac:dyDescent="0.25">
      <c r="A2497" s="3">
        <v>2494794</v>
      </c>
      <c r="B2497" s="3" t="s">
        <v>20</v>
      </c>
      <c r="C2497" s="3" t="s">
        <v>32</v>
      </c>
      <c r="D2497" s="3" t="s">
        <v>105</v>
      </c>
      <c r="E2497" s="3" t="s">
        <v>24</v>
      </c>
      <c r="F2497" s="3" t="s">
        <v>23</v>
      </c>
      <c r="G2497" s="3">
        <v>40</v>
      </c>
      <c r="H2497" s="3">
        <f t="shared" si="39"/>
        <v>100</v>
      </c>
    </row>
    <row r="2498" spans="1:8" x14ac:dyDescent="0.25">
      <c r="A2498" s="3">
        <v>2494833</v>
      </c>
      <c r="B2498" s="3" t="s">
        <v>20</v>
      </c>
      <c r="C2498" s="3" t="s">
        <v>32</v>
      </c>
      <c r="D2498" s="3" t="s">
        <v>393</v>
      </c>
      <c r="E2498" s="3" t="s">
        <v>24</v>
      </c>
      <c r="F2498" s="3" t="s">
        <v>23</v>
      </c>
      <c r="G2498" s="3">
        <v>39</v>
      </c>
      <c r="H2498" s="3">
        <f t="shared" si="39"/>
        <v>100</v>
      </c>
    </row>
    <row r="2499" spans="1:8" x14ac:dyDescent="0.25">
      <c r="A2499" s="3">
        <v>2500981</v>
      </c>
      <c r="B2499" s="3" t="s">
        <v>20</v>
      </c>
      <c r="C2499" s="3" t="s">
        <v>32</v>
      </c>
      <c r="D2499" s="3" t="s">
        <v>105</v>
      </c>
      <c r="E2499" s="3" t="s">
        <v>415</v>
      </c>
      <c r="F2499" s="3" t="s">
        <v>23</v>
      </c>
      <c r="G2499" s="3">
        <v>39</v>
      </c>
      <c r="H2499" s="3">
        <f t="shared" si="39"/>
        <v>100</v>
      </c>
    </row>
    <row r="2500" spans="1:8" x14ac:dyDescent="0.25">
      <c r="A2500" s="3">
        <v>2500984</v>
      </c>
      <c r="B2500" s="3" t="s">
        <v>20</v>
      </c>
      <c r="C2500" s="3" t="s">
        <v>32</v>
      </c>
      <c r="D2500" s="3" t="s">
        <v>105</v>
      </c>
      <c r="E2500" s="3" t="s">
        <v>24</v>
      </c>
      <c r="F2500" s="3" t="s">
        <v>23</v>
      </c>
      <c r="G2500" s="3">
        <v>39</v>
      </c>
      <c r="H2500" s="3">
        <f t="shared" si="39"/>
        <v>100</v>
      </c>
    </row>
    <row r="2501" spans="1:8" x14ac:dyDescent="0.25">
      <c r="A2501" s="3">
        <v>2500990</v>
      </c>
      <c r="B2501" s="3" t="s">
        <v>20</v>
      </c>
      <c r="C2501" s="3" t="s">
        <v>32</v>
      </c>
      <c r="D2501" s="3" t="s">
        <v>105</v>
      </c>
      <c r="E2501" s="3" t="s">
        <v>24</v>
      </c>
      <c r="F2501" s="3" t="s">
        <v>23</v>
      </c>
      <c r="G2501" s="3">
        <v>39</v>
      </c>
      <c r="H2501" s="3">
        <f t="shared" si="39"/>
        <v>100</v>
      </c>
    </row>
    <row r="2502" spans="1:8" x14ac:dyDescent="0.25">
      <c r="A2502" s="3">
        <v>2500991</v>
      </c>
      <c r="B2502" s="3" t="s">
        <v>20</v>
      </c>
      <c r="C2502" s="3" t="s">
        <v>32</v>
      </c>
      <c r="D2502" s="3" t="s">
        <v>105</v>
      </c>
      <c r="E2502" s="3" t="s">
        <v>24</v>
      </c>
      <c r="F2502" s="3" t="s">
        <v>23</v>
      </c>
      <c r="G2502" s="3">
        <v>40</v>
      </c>
      <c r="H2502" s="3">
        <f t="shared" si="39"/>
        <v>100</v>
      </c>
    </row>
    <row r="2503" spans="1:8" x14ac:dyDescent="0.25">
      <c r="A2503" s="3">
        <v>2500995</v>
      </c>
      <c r="B2503" s="3" t="s">
        <v>20</v>
      </c>
      <c r="C2503" s="3" t="s">
        <v>32</v>
      </c>
      <c r="D2503" s="3" t="s">
        <v>105</v>
      </c>
      <c r="E2503" s="3" t="s">
        <v>24</v>
      </c>
      <c r="F2503" s="3" t="s">
        <v>23</v>
      </c>
      <c r="G2503" s="3">
        <v>40</v>
      </c>
      <c r="H2503" s="3">
        <f t="shared" si="39"/>
        <v>100</v>
      </c>
    </row>
    <row r="2504" spans="1:8" x14ac:dyDescent="0.25">
      <c r="A2504" s="3">
        <v>2500996</v>
      </c>
      <c r="B2504" s="3" t="s">
        <v>20</v>
      </c>
      <c r="C2504" s="3" t="s">
        <v>32</v>
      </c>
      <c r="D2504" s="3" t="s">
        <v>105</v>
      </c>
      <c r="E2504" s="3" t="s">
        <v>24</v>
      </c>
      <c r="F2504" s="3" t="s">
        <v>23</v>
      </c>
      <c r="G2504" s="3">
        <v>39</v>
      </c>
      <c r="H2504" s="3">
        <f t="shared" si="39"/>
        <v>100</v>
      </c>
    </row>
    <row r="2505" spans="1:8" x14ac:dyDescent="0.25">
      <c r="A2505" s="3">
        <v>2501051</v>
      </c>
      <c r="B2505" s="3" t="s">
        <v>20</v>
      </c>
      <c r="C2505" s="3" t="s">
        <v>32</v>
      </c>
      <c r="D2505" s="3" t="s">
        <v>105</v>
      </c>
      <c r="E2505" s="3" t="s">
        <v>24</v>
      </c>
      <c r="F2505" s="3" t="s">
        <v>23</v>
      </c>
      <c r="G2505" s="3">
        <v>40</v>
      </c>
      <c r="H2505" s="3">
        <f t="shared" si="39"/>
        <v>100</v>
      </c>
    </row>
    <row r="2506" spans="1:8" x14ac:dyDescent="0.25">
      <c r="A2506" s="3">
        <v>2501142</v>
      </c>
      <c r="B2506" s="3" t="s">
        <v>20</v>
      </c>
      <c r="C2506" s="3" t="s">
        <v>32</v>
      </c>
      <c r="D2506" s="3" t="s">
        <v>105</v>
      </c>
      <c r="E2506" s="3" t="s">
        <v>24</v>
      </c>
      <c r="F2506" s="3" t="s">
        <v>23</v>
      </c>
      <c r="G2506" s="3">
        <v>39</v>
      </c>
      <c r="H2506" s="3">
        <f t="shared" si="39"/>
        <v>100</v>
      </c>
    </row>
    <row r="2507" spans="1:8" x14ac:dyDescent="0.25">
      <c r="A2507" s="3">
        <v>2501267</v>
      </c>
      <c r="B2507" s="3" t="s">
        <v>20</v>
      </c>
      <c r="C2507" s="3" t="s">
        <v>32</v>
      </c>
      <c r="D2507" s="3" t="s">
        <v>105</v>
      </c>
      <c r="E2507" s="3" t="s">
        <v>24</v>
      </c>
      <c r="F2507" s="3" t="s">
        <v>23</v>
      </c>
      <c r="G2507" s="3">
        <v>39</v>
      </c>
      <c r="H2507" s="3">
        <f t="shared" si="39"/>
        <v>100</v>
      </c>
    </row>
    <row r="2508" spans="1:8" x14ac:dyDescent="0.25">
      <c r="A2508" s="3">
        <v>2501339</v>
      </c>
      <c r="B2508" s="3" t="s">
        <v>20</v>
      </c>
      <c r="C2508" s="3" t="s">
        <v>32</v>
      </c>
      <c r="D2508" s="3" t="s">
        <v>71</v>
      </c>
      <c r="E2508" s="3" t="s">
        <v>24</v>
      </c>
      <c r="F2508" s="3" t="s">
        <v>23</v>
      </c>
      <c r="G2508" s="3">
        <v>38</v>
      </c>
      <c r="H2508" s="3">
        <f t="shared" si="39"/>
        <v>100</v>
      </c>
    </row>
    <row r="2509" spans="1:8" x14ac:dyDescent="0.25">
      <c r="A2509" s="3">
        <v>2501389</v>
      </c>
      <c r="B2509" s="3" t="s">
        <v>20</v>
      </c>
      <c r="C2509" s="3" t="s">
        <v>32</v>
      </c>
      <c r="D2509" s="3" t="s">
        <v>105</v>
      </c>
      <c r="E2509" s="3" t="s">
        <v>24</v>
      </c>
      <c r="F2509" s="3" t="s">
        <v>23</v>
      </c>
      <c r="G2509" s="3">
        <v>40</v>
      </c>
      <c r="H2509" s="3">
        <f t="shared" si="39"/>
        <v>100</v>
      </c>
    </row>
    <row r="2510" spans="1:8" x14ac:dyDescent="0.25">
      <c r="A2510" s="3">
        <v>2501503</v>
      </c>
      <c r="B2510" s="3" t="s">
        <v>20</v>
      </c>
      <c r="C2510" s="3" t="s">
        <v>32</v>
      </c>
      <c r="D2510" s="3" t="s">
        <v>105</v>
      </c>
      <c r="E2510" s="3" t="s">
        <v>24</v>
      </c>
      <c r="F2510" s="3" t="s">
        <v>23</v>
      </c>
      <c r="G2510" s="3">
        <v>40</v>
      </c>
      <c r="H2510" s="3">
        <f t="shared" si="39"/>
        <v>100</v>
      </c>
    </row>
    <row r="2511" spans="1:8" x14ac:dyDescent="0.25">
      <c r="A2511" s="3">
        <v>2501559</v>
      </c>
      <c r="B2511" s="3" t="s">
        <v>20</v>
      </c>
      <c r="C2511" s="3" t="s">
        <v>32</v>
      </c>
      <c r="D2511" s="3" t="s">
        <v>105</v>
      </c>
      <c r="E2511" s="3" t="s">
        <v>24</v>
      </c>
      <c r="F2511" s="3" t="s">
        <v>23</v>
      </c>
      <c r="G2511" s="3">
        <v>0</v>
      </c>
      <c r="H2511" s="3">
        <f t="shared" si="39"/>
        <v>0</v>
      </c>
    </row>
    <row r="2512" spans="1:8" x14ac:dyDescent="0.25">
      <c r="A2512" s="3">
        <v>2501618</v>
      </c>
      <c r="B2512" s="3" t="s">
        <v>20</v>
      </c>
      <c r="C2512" s="3" t="s">
        <v>32</v>
      </c>
      <c r="D2512" s="3" t="s">
        <v>105</v>
      </c>
      <c r="E2512" s="3" t="s">
        <v>24</v>
      </c>
      <c r="F2512" s="3" t="s">
        <v>23</v>
      </c>
      <c r="G2512" s="3">
        <v>39</v>
      </c>
      <c r="H2512" s="3">
        <f t="shared" si="39"/>
        <v>100</v>
      </c>
    </row>
    <row r="2513" spans="1:8" x14ac:dyDescent="0.25">
      <c r="A2513" s="3">
        <v>2501645</v>
      </c>
      <c r="B2513" s="3" t="s">
        <v>20</v>
      </c>
      <c r="C2513" s="3" t="s">
        <v>32</v>
      </c>
      <c r="D2513" s="3" t="s">
        <v>105</v>
      </c>
      <c r="E2513" s="3" t="s">
        <v>24</v>
      </c>
      <c r="F2513" s="3" t="s">
        <v>23</v>
      </c>
      <c r="G2513" s="3">
        <v>40</v>
      </c>
      <c r="H2513" s="3">
        <f t="shared" si="39"/>
        <v>100</v>
      </c>
    </row>
    <row r="2514" spans="1:8" x14ac:dyDescent="0.25">
      <c r="A2514" s="3">
        <v>2501648</v>
      </c>
      <c r="B2514" s="3" t="s">
        <v>20</v>
      </c>
      <c r="C2514" s="3" t="s">
        <v>32</v>
      </c>
      <c r="D2514" s="3" t="s">
        <v>1751</v>
      </c>
      <c r="E2514" s="3" t="s">
        <v>24</v>
      </c>
      <c r="F2514" s="3" t="s">
        <v>23</v>
      </c>
      <c r="G2514" s="3">
        <v>40</v>
      </c>
      <c r="H2514" s="3">
        <f t="shared" si="39"/>
        <v>100</v>
      </c>
    </row>
    <row r="2515" spans="1:8" x14ac:dyDescent="0.25">
      <c r="A2515" s="3">
        <v>2501661</v>
      </c>
      <c r="B2515" s="3" t="s">
        <v>20</v>
      </c>
      <c r="C2515" s="3" t="s">
        <v>32</v>
      </c>
      <c r="D2515" s="3" t="s">
        <v>105</v>
      </c>
      <c r="E2515" s="3" t="s">
        <v>24</v>
      </c>
      <c r="F2515" s="3" t="s">
        <v>23</v>
      </c>
      <c r="G2515" s="3">
        <v>40</v>
      </c>
      <c r="H2515" s="3">
        <f t="shared" ref="H2515:H2578" si="40">IF(G2515&lt;=11,0,IF(AND(G2515&gt;=12,G2515&lt;=19),50,IF(AND(G2515&gt;=20,G2515&lt;=28),80,100)))</f>
        <v>100</v>
      </c>
    </row>
    <row r="2516" spans="1:8" x14ac:dyDescent="0.25">
      <c r="A2516" s="3">
        <v>2501678</v>
      </c>
      <c r="B2516" s="3" t="s">
        <v>20</v>
      </c>
      <c r="C2516" s="3" t="s">
        <v>32</v>
      </c>
      <c r="D2516" s="3" t="s">
        <v>355</v>
      </c>
      <c r="E2516" s="3" t="s">
        <v>24</v>
      </c>
      <c r="F2516" s="3" t="s">
        <v>23</v>
      </c>
      <c r="G2516" s="3">
        <v>40</v>
      </c>
      <c r="H2516" s="3">
        <f t="shared" si="40"/>
        <v>100</v>
      </c>
    </row>
    <row r="2517" spans="1:8" x14ac:dyDescent="0.25">
      <c r="A2517" s="3">
        <v>2501721</v>
      </c>
      <c r="B2517" s="3" t="s">
        <v>20</v>
      </c>
      <c r="C2517" s="3" t="s">
        <v>32</v>
      </c>
      <c r="D2517" s="3" t="s">
        <v>1751</v>
      </c>
      <c r="E2517" s="3" t="s">
        <v>24</v>
      </c>
      <c r="F2517" s="3" t="s">
        <v>23</v>
      </c>
      <c r="G2517" s="3">
        <v>40</v>
      </c>
      <c r="H2517" s="3">
        <f t="shared" si="40"/>
        <v>100</v>
      </c>
    </row>
    <row r="2518" spans="1:8" x14ac:dyDescent="0.25">
      <c r="A2518" s="3">
        <v>2501734</v>
      </c>
      <c r="B2518" s="3" t="s">
        <v>20</v>
      </c>
      <c r="C2518" s="3" t="s">
        <v>32</v>
      </c>
      <c r="D2518" s="3" t="s">
        <v>37</v>
      </c>
      <c r="E2518" s="3" t="s">
        <v>24</v>
      </c>
      <c r="F2518" s="3" t="s">
        <v>23</v>
      </c>
      <c r="G2518" s="3">
        <v>40</v>
      </c>
      <c r="H2518" s="3">
        <f t="shared" si="40"/>
        <v>100</v>
      </c>
    </row>
    <row r="2519" spans="1:8" x14ac:dyDescent="0.25">
      <c r="A2519" s="3">
        <v>2501747</v>
      </c>
      <c r="B2519" s="3" t="s">
        <v>20</v>
      </c>
      <c r="C2519" s="3" t="s">
        <v>32</v>
      </c>
      <c r="D2519" s="3" t="s">
        <v>3083</v>
      </c>
      <c r="E2519" s="3" t="s">
        <v>24</v>
      </c>
      <c r="F2519" s="3" t="s">
        <v>23</v>
      </c>
      <c r="G2519" s="3">
        <v>40</v>
      </c>
      <c r="H2519" s="3">
        <f t="shared" si="40"/>
        <v>100</v>
      </c>
    </row>
    <row r="2520" spans="1:8" x14ac:dyDescent="0.25">
      <c r="A2520" s="3">
        <v>2501795</v>
      </c>
      <c r="B2520" s="3" t="s">
        <v>20</v>
      </c>
      <c r="C2520" s="3" t="s">
        <v>32</v>
      </c>
      <c r="D2520" s="3" t="s">
        <v>1751</v>
      </c>
      <c r="E2520" s="3" t="s">
        <v>24</v>
      </c>
      <c r="F2520" s="3" t="s">
        <v>23</v>
      </c>
      <c r="G2520" s="3">
        <v>40</v>
      </c>
      <c r="H2520" s="3">
        <f t="shared" si="40"/>
        <v>100</v>
      </c>
    </row>
    <row r="2521" spans="1:8" x14ac:dyDescent="0.25">
      <c r="A2521" s="3">
        <v>2501798</v>
      </c>
      <c r="B2521" s="3" t="s">
        <v>20</v>
      </c>
      <c r="C2521" s="3" t="s">
        <v>32</v>
      </c>
      <c r="D2521" s="3" t="s">
        <v>2744</v>
      </c>
      <c r="E2521" s="3" t="s">
        <v>24</v>
      </c>
      <c r="F2521" s="3" t="s">
        <v>23</v>
      </c>
      <c r="G2521" s="3">
        <v>40</v>
      </c>
      <c r="H2521" s="3">
        <f t="shared" si="40"/>
        <v>100</v>
      </c>
    </row>
    <row r="2522" spans="1:8" x14ac:dyDescent="0.25">
      <c r="A2522" s="3">
        <v>2501803</v>
      </c>
      <c r="B2522" s="3" t="s">
        <v>20</v>
      </c>
      <c r="C2522" s="3" t="s">
        <v>32</v>
      </c>
      <c r="D2522" s="3" t="s">
        <v>129</v>
      </c>
      <c r="E2522" s="3" t="s">
        <v>24</v>
      </c>
      <c r="F2522" s="3" t="s">
        <v>23</v>
      </c>
      <c r="G2522" s="3">
        <v>32</v>
      </c>
      <c r="H2522" s="3">
        <f t="shared" si="40"/>
        <v>100</v>
      </c>
    </row>
    <row r="2523" spans="1:8" x14ac:dyDescent="0.25">
      <c r="A2523" s="3">
        <v>2501807</v>
      </c>
      <c r="B2523" s="3" t="s">
        <v>20</v>
      </c>
      <c r="C2523" s="3" t="s">
        <v>32</v>
      </c>
      <c r="D2523" s="3" t="s">
        <v>105</v>
      </c>
      <c r="E2523" s="3" t="s">
        <v>24</v>
      </c>
      <c r="F2523" s="3" t="s">
        <v>23</v>
      </c>
      <c r="G2523" s="3">
        <v>40</v>
      </c>
      <c r="H2523" s="3">
        <f t="shared" si="40"/>
        <v>100</v>
      </c>
    </row>
    <row r="2524" spans="1:8" x14ac:dyDescent="0.25">
      <c r="A2524" s="3">
        <v>2501817</v>
      </c>
      <c r="B2524" s="3" t="s">
        <v>20</v>
      </c>
      <c r="C2524" s="3" t="s">
        <v>32</v>
      </c>
      <c r="D2524" s="3" t="s">
        <v>2599</v>
      </c>
      <c r="E2524" s="3" t="s">
        <v>24</v>
      </c>
      <c r="F2524" s="3" t="s">
        <v>23</v>
      </c>
      <c r="G2524" s="3">
        <v>40</v>
      </c>
      <c r="H2524" s="3">
        <f t="shared" si="40"/>
        <v>100</v>
      </c>
    </row>
    <row r="2525" spans="1:8" x14ac:dyDescent="0.25">
      <c r="A2525" s="3">
        <v>2501824</v>
      </c>
      <c r="B2525" s="3" t="s">
        <v>20</v>
      </c>
      <c r="C2525" s="3" t="s">
        <v>32</v>
      </c>
      <c r="D2525" s="3" t="s">
        <v>576</v>
      </c>
      <c r="E2525" s="3" t="s">
        <v>24</v>
      </c>
      <c r="F2525" s="3" t="s">
        <v>23</v>
      </c>
      <c r="G2525" s="3">
        <v>40</v>
      </c>
      <c r="H2525" s="3">
        <f t="shared" si="40"/>
        <v>100</v>
      </c>
    </row>
    <row r="2526" spans="1:8" x14ac:dyDescent="0.25">
      <c r="A2526" s="3">
        <v>2501826</v>
      </c>
      <c r="B2526" s="3" t="s">
        <v>20</v>
      </c>
      <c r="C2526" s="3" t="s">
        <v>32</v>
      </c>
      <c r="D2526" s="3" t="s">
        <v>1248</v>
      </c>
      <c r="E2526" s="3" t="s">
        <v>24</v>
      </c>
      <c r="F2526" s="3" t="s">
        <v>23</v>
      </c>
      <c r="G2526" s="3">
        <v>40</v>
      </c>
      <c r="H2526" s="3">
        <f t="shared" si="40"/>
        <v>100</v>
      </c>
    </row>
    <row r="2527" spans="1:8" x14ac:dyDescent="0.25">
      <c r="A2527" s="3">
        <v>2501849</v>
      </c>
      <c r="B2527" s="3" t="s">
        <v>20</v>
      </c>
      <c r="C2527" s="3" t="s">
        <v>32</v>
      </c>
      <c r="D2527" s="3" t="s">
        <v>105</v>
      </c>
      <c r="E2527" s="3" t="s">
        <v>24</v>
      </c>
      <c r="F2527" s="3" t="s">
        <v>23</v>
      </c>
      <c r="G2527" s="3">
        <v>40</v>
      </c>
      <c r="H2527" s="3">
        <f t="shared" si="40"/>
        <v>100</v>
      </c>
    </row>
    <row r="2528" spans="1:8" x14ac:dyDescent="0.25">
      <c r="A2528" s="3">
        <v>2501850</v>
      </c>
      <c r="B2528" s="3" t="s">
        <v>20</v>
      </c>
      <c r="C2528" s="3" t="s">
        <v>32</v>
      </c>
      <c r="D2528" s="3" t="s">
        <v>105</v>
      </c>
      <c r="E2528" s="3" t="s">
        <v>24</v>
      </c>
      <c r="F2528" s="3" t="s">
        <v>23</v>
      </c>
      <c r="G2528" s="3">
        <v>40</v>
      </c>
      <c r="H2528" s="3">
        <f t="shared" si="40"/>
        <v>100</v>
      </c>
    </row>
    <row r="2529" spans="1:8" x14ac:dyDescent="0.25">
      <c r="A2529" s="3">
        <v>2501884</v>
      </c>
      <c r="B2529" s="3" t="s">
        <v>20</v>
      </c>
      <c r="C2529" s="3" t="s">
        <v>32</v>
      </c>
      <c r="D2529" s="3" t="s">
        <v>2744</v>
      </c>
      <c r="E2529" s="3" t="s">
        <v>24</v>
      </c>
      <c r="F2529" s="3" t="s">
        <v>23</v>
      </c>
      <c r="G2529" s="3">
        <v>40</v>
      </c>
      <c r="H2529" s="3">
        <f t="shared" si="40"/>
        <v>100</v>
      </c>
    </row>
    <row r="2530" spans="1:8" x14ac:dyDescent="0.25">
      <c r="A2530" s="3">
        <v>2501911</v>
      </c>
      <c r="B2530" s="3" t="s">
        <v>20</v>
      </c>
      <c r="C2530" s="3" t="s">
        <v>32</v>
      </c>
      <c r="D2530" s="3" t="s">
        <v>105</v>
      </c>
      <c r="E2530" s="3" t="s">
        <v>24</v>
      </c>
      <c r="F2530" s="3" t="s">
        <v>23</v>
      </c>
      <c r="G2530" s="3">
        <v>40</v>
      </c>
      <c r="H2530" s="3">
        <f t="shared" si="40"/>
        <v>100</v>
      </c>
    </row>
    <row r="2531" spans="1:8" x14ac:dyDescent="0.25">
      <c r="A2531" s="3">
        <v>2501912</v>
      </c>
      <c r="B2531" s="3" t="s">
        <v>20</v>
      </c>
      <c r="C2531" s="3" t="s">
        <v>32</v>
      </c>
      <c r="D2531" s="3" t="s">
        <v>105</v>
      </c>
      <c r="E2531" s="3" t="s">
        <v>24</v>
      </c>
      <c r="F2531" s="3" t="s">
        <v>23</v>
      </c>
      <c r="G2531" s="3">
        <v>40</v>
      </c>
      <c r="H2531" s="3">
        <f t="shared" si="40"/>
        <v>100</v>
      </c>
    </row>
    <row r="2532" spans="1:8" x14ac:dyDescent="0.25">
      <c r="A2532" s="3">
        <v>2501920</v>
      </c>
      <c r="B2532" s="3" t="s">
        <v>20</v>
      </c>
      <c r="C2532" s="3" t="s">
        <v>32</v>
      </c>
      <c r="D2532" s="3" t="s">
        <v>105</v>
      </c>
      <c r="E2532" s="3" t="s">
        <v>24</v>
      </c>
      <c r="F2532" s="3" t="s">
        <v>23</v>
      </c>
      <c r="G2532" s="3">
        <v>38</v>
      </c>
      <c r="H2532" s="3">
        <f t="shared" si="40"/>
        <v>100</v>
      </c>
    </row>
    <row r="2533" spans="1:8" x14ac:dyDescent="0.25">
      <c r="A2533" s="3">
        <v>2501921</v>
      </c>
      <c r="B2533" s="3" t="s">
        <v>20</v>
      </c>
      <c r="C2533" s="3" t="s">
        <v>32</v>
      </c>
      <c r="D2533" s="3" t="s">
        <v>105</v>
      </c>
      <c r="E2533" s="3" t="s">
        <v>24</v>
      </c>
      <c r="F2533" s="3" t="s">
        <v>23</v>
      </c>
      <c r="G2533" s="3">
        <v>40</v>
      </c>
      <c r="H2533" s="3">
        <f t="shared" si="40"/>
        <v>100</v>
      </c>
    </row>
    <row r="2534" spans="1:8" x14ac:dyDescent="0.25">
      <c r="A2534" s="3">
        <v>2501939</v>
      </c>
      <c r="B2534" s="3" t="s">
        <v>20</v>
      </c>
      <c r="C2534" s="3" t="s">
        <v>32</v>
      </c>
      <c r="D2534" s="3" t="s">
        <v>917</v>
      </c>
      <c r="E2534" s="3" t="s">
        <v>24</v>
      </c>
      <c r="F2534" s="3" t="s">
        <v>23</v>
      </c>
      <c r="G2534" s="3">
        <v>40</v>
      </c>
      <c r="H2534" s="3">
        <f t="shared" si="40"/>
        <v>100</v>
      </c>
    </row>
    <row r="2535" spans="1:8" x14ac:dyDescent="0.25">
      <c r="A2535" s="3">
        <v>2501940</v>
      </c>
      <c r="B2535" s="3" t="s">
        <v>20</v>
      </c>
      <c r="C2535" s="3" t="s">
        <v>32</v>
      </c>
      <c r="D2535" s="3" t="s">
        <v>105</v>
      </c>
      <c r="E2535" s="3" t="s">
        <v>24</v>
      </c>
      <c r="F2535" s="3" t="s">
        <v>23</v>
      </c>
      <c r="G2535" s="3">
        <v>38</v>
      </c>
      <c r="H2535" s="3">
        <f t="shared" si="40"/>
        <v>100</v>
      </c>
    </row>
    <row r="2536" spans="1:8" x14ac:dyDescent="0.25">
      <c r="A2536" s="3">
        <v>2501950</v>
      </c>
      <c r="B2536" s="3" t="s">
        <v>20</v>
      </c>
      <c r="C2536" s="3" t="s">
        <v>32</v>
      </c>
      <c r="D2536" s="3" t="s">
        <v>2744</v>
      </c>
      <c r="E2536" s="3" t="s">
        <v>24</v>
      </c>
      <c r="F2536" s="3" t="s">
        <v>23</v>
      </c>
      <c r="G2536" s="3">
        <v>40</v>
      </c>
      <c r="H2536" s="3">
        <f t="shared" si="40"/>
        <v>100</v>
      </c>
    </row>
    <row r="2537" spans="1:8" x14ac:dyDescent="0.25">
      <c r="A2537" s="3">
        <v>2501952</v>
      </c>
      <c r="B2537" s="3" t="s">
        <v>20</v>
      </c>
      <c r="C2537" s="3" t="s">
        <v>32</v>
      </c>
      <c r="D2537" s="3" t="s">
        <v>37</v>
      </c>
      <c r="E2537" s="3" t="s">
        <v>24</v>
      </c>
      <c r="F2537" s="3" t="s">
        <v>23</v>
      </c>
      <c r="G2537" s="3">
        <v>40</v>
      </c>
      <c r="H2537" s="3">
        <f t="shared" si="40"/>
        <v>100</v>
      </c>
    </row>
    <row r="2538" spans="1:8" x14ac:dyDescent="0.25">
      <c r="A2538" s="3">
        <v>2501958</v>
      </c>
      <c r="B2538" s="3" t="s">
        <v>20</v>
      </c>
      <c r="C2538" s="3" t="s">
        <v>32</v>
      </c>
      <c r="D2538" s="3" t="s">
        <v>105</v>
      </c>
      <c r="E2538" s="3" t="s">
        <v>24</v>
      </c>
      <c r="F2538" s="3" t="s">
        <v>23</v>
      </c>
      <c r="G2538" s="3">
        <v>40</v>
      </c>
      <c r="H2538" s="3">
        <f t="shared" si="40"/>
        <v>100</v>
      </c>
    </row>
    <row r="2539" spans="1:8" x14ac:dyDescent="0.25">
      <c r="A2539" s="3">
        <v>2501973</v>
      </c>
      <c r="B2539" s="3" t="s">
        <v>20</v>
      </c>
      <c r="C2539" s="3" t="s">
        <v>32</v>
      </c>
      <c r="D2539" s="3" t="s">
        <v>2324</v>
      </c>
      <c r="E2539" s="3" t="s">
        <v>24</v>
      </c>
      <c r="F2539" s="3" t="s">
        <v>23</v>
      </c>
      <c r="G2539" s="3">
        <v>35</v>
      </c>
      <c r="H2539" s="3">
        <f t="shared" si="40"/>
        <v>100</v>
      </c>
    </row>
    <row r="2540" spans="1:8" x14ac:dyDescent="0.25">
      <c r="A2540" s="3">
        <v>2502014</v>
      </c>
      <c r="B2540" s="3" t="s">
        <v>20</v>
      </c>
      <c r="C2540" s="3" t="s">
        <v>32</v>
      </c>
      <c r="D2540" s="3" t="s">
        <v>236</v>
      </c>
      <c r="E2540" s="3" t="s">
        <v>24</v>
      </c>
      <c r="F2540" s="3" t="s">
        <v>23</v>
      </c>
      <c r="G2540" s="3">
        <v>40</v>
      </c>
      <c r="H2540" s="3">
        <f t="shared" si="40"/>
        <v>100</v>
      </c>
    </row>
    <row r="2541" spans="1:8" x14ac:dyDescent="0.25">
      <c r="A2541" s="3">
        <v>2502044</v>
      </c>
      <c r="B2541" s="3" t="s">
        <v>20</v>
      </c>
      <c r="C2541" s="3" t="s">
        <v>32</v>
      </c>
      <c r="D2541" s="3" t="s">
        <v>37</v>
      </c>
      <c r="E2541" s="3" t="s">
        <v>24</v>
      </c>
      <c r="F2541" s="3" t="s">
        <v>23</v>
      </c>
      <c r="G2541" s="3">
        <v>40</v>
      </c>
      <c r="H2541" s="3">
        <f t="shared" si="40"/>
        <v>100</v>
      </c>
    </row>
    <row r="2542" spans="1:8" x14ac:dyDescent="0.25">
      <c r="A2542" s="3">
        <v>2502140</v>
      </c>
      <c r="B2542" s="3" t="s">
        <v>20</v>
      </c>
      <c r="C2542" s="3" t="s">
        <v>32</v>
      </c>
      <c r="D2542" s="3" t="s">
        <v>7312</v>
      </c>
      <c r="E2542" s="3" t="s">
        <v>24</v>
      </c>
      <c r="F2542" s="3" t="s">
        <v>23</v>
      </c>
      <c r="G2542" s="3">
        <v>40</v>
      </c>
      <c r="H2542" s="3">
        <f t="shared" si="40"/>
        <v>100</v>
      </c>
    </row>
    <row r="2543" spans="1:8" x14ac:dyDescent="0.25">
      <c r="A2543" s="3">
        <v>2502456</v>
      </c>
      <c r="B2543" s="3" t="s">
        <v>20</v>
      </c>
      <c r="C2543" s="3" t="s">
        <v>32</v>
      </c>
      <c r="D2543" s="3" t="s">
        <v>129</v>
      </c>
      <c r="E2543" s="3" t="s">
        <v>24</v>
      </c>
      <c r="F2543" s="3" t="s">
        <v>23</v>
      </c>
      <c r="G2543" s="3">
        <v>32</v>
      </c>
      <c r="H2543" s="3">
        <f t="shared" si="40"/>
        <v>100</v>
      </c>
    </row>
    <row r="2544" spans="1:8" x14ac:dyDescent="0.25">
      <c r="A2544" s="3">
        <v>2502457</v>
      </c>
      <c r="B2544" s="3" t="s">
        <v>20</v>
      </c>
      <c r="C2544" s="3" t="s">
        <v>32</v>
      </c>
      <c r="D2544" s="3" t="s">
        <v>1751</v>
      </c>
      <c r="E2544" s="3" t="s">
        <v>24</v>
      </c>
      <c r="F2544" s="3" t="s">
        <v>23</v>
      </c>
      <c r="G2544" s="3">
        <v>0</v>
      </c>
      <c r="H2544" s="3">
        <f t="shared" si="40"/>
        <v>0</v>
      </c>
    </row>
    <row r="2545" spans="1:8" x14ac:dyDescent="0.25">
      <c r="A2545" s="3">
        <v>2502484</v>
      </c>
      <c r="B2545" s="3" t="s">
        <v>20</v>
      </c>
      <c r="C2545" s="3" t="s">
        <v>32</v>
      </c>
      <c r="D2545" s="3" t="s">
        <v>1751</v>
      </c>
      <c r="E2545" s="3" t="s">
        <v>24</v>
      </c>
      <c r="F2545" s="3" t="s">
        <v>23</v>
      </c>
      <c r="G2545" s="3">
        <v>40</v>
      </c>
      <c r="H2545" s="3">
        <f t="shared" si="40"/>
        <v>100</v>
      </c>
    </row>
    <row r="2546" spans="1:8" x14ac:dyDescent="0.25">
      <c r="A2546" s="3">
        <v>2503069</v>
      </c>
      <c r="B2546" s="3" t="s">
        <v>20</v>
      </c>
      <c r="C2546" s="3" t="s">
        <v>32</v>
      </c>
      <c r="D2546" s="3" t="s">
        <v>105</v>
      </c>
      <c r="E2546" s="3" t="s">
        <v>24</v>
      </c>
      <c r="F2546" s="3" t="s">
        <v>23</v>
      </c>
      <c r="G2546" s="3">
        <v>40</v>
      </c>
      <c r="H2546" s="3">
        <f t="shared" si="40"/>
        <v>100</v>
      </c>
    </row>
    <row r="2547" spans="1:8" x14ac:dyDescent="0.25">
      <c r="A2547" s="3">
        <v>2503171</v>
      </c>
      <c r="B2547" s="3" t="s">
        <v>20</v>
      </c>
      <c r="C2547" s="3" t="s">
        <v>32</v>
      </c>
      <c r="D2547" s="3" t="s">
        <v>105</v>
      </c>
      <c r="E2547" s="3" t="s">
        <v>24</v>
      </c>
      <c r="F2547" s="3" t="s">
        <v>23</v>
      </c>
      <c r="G2547" s="3">
        <v>40</v>
      </c>
      <c r="H2547" s="3">
        <f t="shared" si="40"/>
        <v>100</v>
      </c>
    </row>
    <row r="2548" spans="1:8" x14ac:dyDescent="0.25">
      <c r="A2548" s="3">
        <v>2503214</v>
      </c>
      <c r="B2548" s="3" t="s">
        <v>20</v>
      </c>
      <c r="C2548" s="3" t="s">
        <v>32</v>
      </c>
      <c r="D2548" s="3" t="s">
        <v>105</v>
      </c>
      <c r="E2548" s="3" t="s">
        <v>24</v>
      </c>
      <c r="F2548" s="3" t="s">
        <v>23</v>
      </c>
      <c r="G2548" s="3">
        <v>40</v>
      </c>
      <c r="H2548" s="3">
        <f t="shared" si="40"/>
        <v>100</v>
      </c>
    </row>
    <row r="2549" spans="1:8" x14ac:dyDescent="0.25">
      <c r="A2549" s="3">
        <v>2503230</v>
      </c>
      <c r="B2549" s="3" t="s">
        <v>20</v>
      </c>
      <c r="C2549" s="3" t="s">
        <v>32</v>
      </c>
      <c r="D2549" s="3" t="s">
        <v>2118</v>
      </c>
      <c r="E2549" s="3" t="s">
        <v>24</v>
      </c>
      <c r="F2549" s="3" t="s">
        <v>23</v>
      </c>
      <c r="G2549" s="3">
        <v>40</v>
      </c>
      <c r="H2549" s="3">
        <f t="shared" si="40"/>
        <v>100</v>
      </c>
    </row>
    <row r="2550" spans="1:8" x14ac:dyDescent="0.25">
      <c r="A2550" s="3">
        <v>2503258</v>
      </c>
      <c r="B2550" s="3" t="s">
        <v>20</v>
      </c>
      <c r="C2550" s="3" t="s">
        <v>32</v>
      </c>
      <c r="D2550" s="3" t="s">
        <v>105</v>
      </c>
      <c r="E2550" s="3" t="s">
        <v>415</v>
      </c>
      <c r="F2550" s="3" t="s">
        <v>23</v>
      </c>
      <c r="G2550" s="3">
        <v>40</v>
      </c>
      <c r="H2550" s="3">
        <f t="shared" si="40"/>
        <v>100</v>
      </c>
    </row>
    <row r="2551" spans="1:8" x14ac:dyDescent="0.25">
      <c r="A2551" s="3">
        <v>2503270</v>
      </c>
      <c r="B2551" s="3" t="s">
        <v>20</v>
      </c>
      <c r="C2551" s="3" t="s">
        <v>32</v>
      </c>
      <c r="D2551" s="3" t="s">
        <v>2118</v>
      </c>
      <c r="E2551" s="3" t="s">
        <v>415</v>
      </c>
      <c r="F2551" s="3" t="s">
        <v>23</v>
      </c>
      <c r="G2551" s="3">
        <v>40</v>
      </c>
      <c r="H2551" s="3">
        <f t="shared" si="40"/>
        <v>100</v>
      </c>
    </row>
    <row r="2552" spans="1:8" x14ac:dyDescent="0.25">
      <c r="A2552" s="3">
        <v>2503291</v>
      </c>
      <c r="B2552" s="3" t="s">
        <v>20</v>
      </c>
      <c r="C2552" s="3" t="s">
        <v>32</v>
      </c>
      <c r="D2552" s="3" t="s">
        <v>105</v>
      </c>
      <c r="E2552" s="3" t="s">
        <v>24</v>
      </c>
      <c r="F2552" s="3" t="s">
        <v>23</v>
      </c>
      <c r="G2552" s="3">
        <v>40</v>
      </c>
      <c r="H2552" s="3">
        <f t="shared" si="40"/>
        <v>100</v>
      </c>
    </row>
    <row r="2553" spans="1:8" x14ac:dyDescent="0.25">
      <c r="A2553" s="3">
        <v>2503321</v>
      </c>
      <c r="B2553" s="3" t="s">
        <v>20</v>
      </c>
      <c r="C2553" s="3" t="s">
        <v>32</v>
      </c>
      <c r="D2553" s="3" t="s">
        <v>105</v>
      </c>
      <c r="E2553" s="3" t="s">
        <v>1098</v>
      </c>
      <c r="F2553" s="3" t="s">
        <v>23</v>
      </c>
      <c r="G2553" s="3">
        <v>40</v>
      </c>
      <c r="H2553" s="3">
        <f t="shared" si="40"/>
        <v>100</v>
      </c>
    </row>
    <row r="2554" spans="1:8" x14ac:dyDescent="0.25">
      <c r="A2554" s="3">
        <v>2503341</v>
      </c>
      <c r="B2554" s="3" t="s">
        <v>20</v>
      </c>
      <c r="C2554" s="3" t="s">
        <v>32</v>
      </c>
      <c r="D2554" s="3" t="s">
        <v>105</v>
      </c>
      <c r="E2554" s="3" t="s">
        <v>24</v>
      </c>
      <c r="F2554" s="3" t="s">
        <v>23</v>
      </c>
      <c r="G2554" s="3">
        <v>40</v>
      </c>
      <c r="H2554" s="3">
        <f t="shared" si="40"/>
        <v>100</v>
      </c>
    </row>
    <row r="2555" spans="1:8" x14ac:dyDescent="0.25">
      <c r="A2555" s="3">
        <v>2503386</v>
      </c>
      <c r="B2555" s="3" t="s">
        <v>20</v>
      </c>
      <c r="C2555" s="3" t="s">
        <v>32</v>
      </c>
      <c r="D2555" s="3" t="s">
        <v>105</v>
      </c>
      <c r="E2555" s="3" t="s">
        <v>24</v>
      </c>
      <c r="F2555" s="3" t="s">
        <v>23</v>
      </c>
      <c r="G2555" s="3">
        <v>40</v>
      </c>
      <c r="H2555" s="3">
        <f t="shared" si="40"/>
        <v>100</v>
      </c>
    </row>
    <row r="2556" spans="1:8" x14ac:dyDescent="0.25">
      <c r="A2556" s="3">
        <v>2604795</v>
      </c>
      <c r="B2556" s="3" t="s">
        <v>20</v>
      </c>
      <c r="C2556" s="3" t="s">
        <v>32</v>
      </c>
      <c r="D2556" s="3" t="s">
        <v>393</v>
      </c>
      <c r="E2556" s="3" t="s">
        <v>24</v>
      </c>
      <c r="F2556" s="3" t="s">
        <v>23</v>
      </c>
      <c r="G2556" s="3">
        <v>40</v>
      </c>
      <c r="H2556" s="3">
        <f t="shared" si="40"/>
        <v>100</v>
      </c>
    </row>
    <row r="2557" spans="1:8" x14ac:dyDescent="0.25">
      <c r="A2557" s="3">
        <v>2604801</v>
      </c>
      <c r="B2557" s="3" t="s">
        <v>20</v>
      </c>
      <c r="C2557" s="3" t="s">
        <v>32</v>
      </c>
      <c r="D2557" s="3" t="s">
        <v>37</v>
      </c>
      <c r="E2557" s="3" t="s">
        <v>24</v>
      </c>
      <c r="F2557" s="3" t="s">
        <v>23</v>
      </c>
      <c r="G2557" s="3">
        <v>40</v>
      </c>
      <c r="H2557" s="3">
        <f t="shared" si="40"/>
        <v>100</v>
      </c>
    </row>
    <row r="2558" spans="1:8" x14ac:dyDescent="0.25">
      <c r="A2558" s="3">
        <v>2701381</v>
      </c>
      <c r="B2558" s="3" t="s">
        <v>20</v>
      </c>
      <c r="C2558" s="3" t="s">
        <v>32</v>
      </c>
      <c r="D2558" s="3" t="s">
        <v>1751</v>
      </c>
      <c r="E2558" s="3" t="s">
        <v>24</v>
      </c>
      <c r="F2558" s="3" t="s">
        <v>23</v>
      </c>
      <c r="G2558" s="3">
        <v>40</v>
      </c>
      <c r="H2558" s="3">
        <f t="shared" si="40"/>
        <v>100</v>
      </c>
    </row>
    <row r="2559" spans="1:8" x14ac:dyDescent="0.25">
      <c r="A2559" s="3">
        <v>2701415</v>
      </c>
      <c r="B2559" s="3" t="s">
        <v>20</v>
      </c>
      <c r="C2559" s="3" t="s">
        <v>32</v>
      </c>
      <c r="D2559" s="3" t="s">
        <v>105</v>
      </c>
      <c r="E2559" s="3" t="s">
        <v>24</v>
      </c>
      <c r="F2559" s="3" t="s">
        <v>23</v>
      </c>
      <c r="G2559" s="3">
        <v>40</v>
      </c>
      <c r="H2559" s="3">
        <f t="shared" si="40"/>
        <v>100</v>
      </c>
    </row>
    <row r="2560" spans="1:8" x14ac:dyDescent="0.25">
      <c r="A2560" s="3">
        <v>2701447</v>
      </c>
      <c r="B2560" s="3" t="s">
        <v>20</v>
      </c>
      <c r="C2560" s="3" t="s">
        <v>32</v>
      </c>
      <c r="D2560" s="3" t="s">
        <v>105</v>
      </c>
      <c r="E2560" s="3" t="s">
        <v>24</v>
      </c>
      <c r="F2560" s="3" t="s">
        <v>23</v>
      </c>
      <c r="G2560" s="3">
        <v>0</v>
      </c>
      <c r="H2560" s="3">
        <f t="shared" si="40"/>
        <v>0</v>
      </c>
    </row>
    <row r="2561" spans="1:8" x14ac:dyDescent="0.25">
      <c r="A2561" s="3">
        <v>2701518</v>
      </c>
      <c r="B2561" s="3" t="s">
        <v>20</v>
      </c>
      <c r="C2561" s="3" t="s">
        <v>32</v>
      </c>
      <c r="D2561" s="3" t="s">
        <v>105</v>
      </c>
      <c r="E2561" s="3" t="s">
        <v>24</v>
      </c>
      <c r="F2561" s="3" t="s">
        <v>23</v>
      </c>
      <c r="G2561" s="3">
        <v>40</v>
      </c>
      <c r="H2561" s="3">
        <f t="shared" si="40"/>
        <v>100</v>
      </c>
    </row>
    <row r="2562" spans="1:8" x14ac:dyDescent="0.25">
      <c r="A2562" s="3">
        <v>2701522</v>
      </c>
      <c r="B2562" s="3" t="s">
        <v>20</v>
      </c>
      <c r="C2562" s="3" t="s">
        <v>32</v>
      </c>
      <c r="D2562" s="3" t="s">
        <v>105</v>
      </c>
      <c r="E2562" s="3" t="s">
        <v>24</v>
      </c>
      <c r="F2562" s="3" t="s">
        <v>23</v>
      </c>
      <c r="G2562" s="3">
        <v>40</v>
      </c>
      <c r="H2562" s="3">
        <f t="shared" si="40"/>
        <v>100</v>
      </c>
    </row>
    <row r="2563" spans="1:8" x14ac:dyDescent="0.25">
      <c r="A2563" s="3">
        <v>2701531</v>
      </c>
      <c r="B2563" s="3" t="s">
        <v>20</v>
      </c>
      <c r="C2563" s="3" t="s">
        <v>32</v>
      </c>
      <c r="D2563" s="3" t="s">
        <v>105</v>
      </c>
      <c r="E2563" s="3" t="s">
        <v>415</v>
      </c>
      <c r="F2563" s="3" t="s">
        <v>23</v>
      </c>
      <c r="G2563" s="3">
        <v>40</v>
      </c>
      <c r="H2563" s="3">
        <f t="shared" si="40"/>
        <v>100</v>
      </c>
    </row>
    <row r="2564" spans="1:8" x14ac:dyDescent="0.25">
      <c r="A2564" s="3">
        <v>2701540</v>
      </c>
      <c r="B2564" s="3" t="s">
        <v>20</v>
      </c>
      <c r="C2564" s="3" t="s">
        <v>32</v>
      </c>
      <c r="D2564" s="3" t="s">
        <v>105</v>
      </c>
      <c r="E2564" s="3" t="s">
        <v>24</v>
      </c>
      <c r="F2564" s="3" t="s">
        <v>23</v>
      </c>
      <c r="G2564" s="3">
        <v>40</v>
      </c>
      <c r="H2564" s="3">
        <f t="shared" si="40"/>
        <v>100</v>
      </c>
    </row>
    <row r="2565" spans="1:8" x14ac:dyDescent="0.25">
      <c r="A2565" s="3">
        <v>2701689</v>
      </c>
      <c r="B2565" s="3" t="s">
        <v>20</v>
      </c>
      <c r="C2565" s="3" t="s">
        <v>32</v>
      </c>
      <c r="D2565" s="3" t="s">
        <v>105</v>
      </c>
      <c r="E2565" s="3" t="s">
        <v>415</v>
      </c>
      <c r="F2565" s="3" t="s">
        <v>23</v>
      </c>
      <c r="G2565" s="3">
        <v>40</v>
      </c>
      <c r="H2565" s="3">
        <f t="shared" si="40"/>
        <v>100</v>
      </c>
    </row>
    <row r="2566" spans="1:8" x14ac:dyDescent="0.25">
      <c r="A2566" s="3">
        <v>2701779</v>
      </c>
      <c r="B2566" s="3" t="s">
        <v>20</v>
      </c>
      <c r="C2566" s="3" t="s">
        <v>32</v>
      </c>
      <c r="D2566" s="3" t="s">
        <v>105</v>
      </c>
      <c r="E2566" s="3" t="s">
        <v>24</v>
      </c>
      <c r="F2566" s="3" t="s">
        <v>23</v>
      </c>
      <c r="G2566" s="3">
        <v>0</v>
      </c>
      <c r="H2566" s="3">
        <f t="shared" si="40"/>
        <v>0</v>
      </c>
    </row>
    <row r="2567" spans="1:8" x14ac:dyDescent="0.25">
      <c r="A2567" s="3">
        <v>2701800</v>
      </c>
      <c r="B2567" s="3" t="s">
        <v>20</v>
      </c>
      <c r="C2567" s="3" t="s">
        <v>32</v>
      </c>
      <c r="D2567" s="3" t="s">
        <v>105</v>
      </c>
      <c r="E2567" s="3" t="s">
        <v>24</v>
      </c>
      <c r="F2567" s="3" t="s">
        <v>23</v>
      </c>
      <c r="G2567" s="3">
        <v>40</v>
      </c>
      <c r="H2567" s="3">
        <f t="shared" si="40"/>
        <v>100</v>
      </c>
    </row>
    <row r="2568" spans="1:8" x14ac:dyDescent="0.25">
      <c r="A2568" s="3">
        <v>2701812</v>
      </c>
      <c r="B2568" s="3" t="s">
        <v>20</v>
      </c>
      <c r="C2568" s="3" t="s">
        <v>32</v>
      </c>
      <c r="D2568" s="3" t="s">
        <v>105</v>
      </c>
      <c r="E2568" s="3" t="s">
        <v>24</v>
      </c>
      <c r="F2568" s="3" t="s">
        <v>23</v>
      </c>
      <c r="G2568" s="3">
        <v>40</v>
      </c>
      <c r="H2568" s="3">
        <f t="shared" si="40"/>
        <v>100</v>
      </c>
    </row>
    <row r="2569" spans="1:8" x14ac:dyDescent="0.25">
      <c r="A2569" s="3">
        <v>2701815</v>
      </c>
      <c r="B2569" s="3" t="s">
        <v>20</v>
      </c>
      <c r="C2569" s="3" t="s">
        <v>32</v>
      </c>
      <c r="D2569" s="3" t="s">
        <v>105</v>
      </c>
      <c r="E2569" s="3" t="s">
        <v>24</v>
      </c>
      <c r="F2569" s="3" t="s">
        <v>23</v>
      </c>
      <c r="G2569" s="3">
        <v>40</v>
      </c>
      <c r="H2569" s="3">
        <f t="shared" si="40"/>
        <v>100</v>
      </c>
    </row>
    <row r="2570" spans="1:8" x14ac:dyDescent="0.25">
      <c r="A2570" s="3">
        <v>2701865</v>
      </c>
      <c r="B2570" s="3" t="s">
        <v>20</v>
      </c>
      <c r="C2570" s="3" t="s">
        <v>32</v>
      </c>
      <c r="D2570" s="3" t="s">
        <v>43</v>
      </c>
      <c r="E2570" s="3" t="s">
        <v>24</v>
      </c>
      <c r="F2570" s="3" t="s">
        <v>23</v>
      </c>
      <c r="G2570" s="3">
        <v>40</v>
      </c>
      <c r="H2570" s="3">
        <f t="shared" si="40"/>
        <v>100</v>
      </c>
    </row>
    <row r="2571" spans="1:8" x14ac:dyDescent="0.25">
      <c r="A2571" s="3">
        <v>2701909</v>
      </c>
      <c r="B2571" s="3" t="s">
        <v>20</v>
      </c>
      <c r="C2571" s="3" t="s">
        <v>32</v>
      </c>
      <c r="D2571" s="3" t="s">
        <v>105</v>
      </c>
      <c r="E2571" s="3" t="s">
        <v>24</v>
      </c>
      <c r="F2571" s="3" t="s">
        <v>23</v>
      </c>
      <c r="G2571" s="3">
        <v>40</v>
      </c>
      <c r="H2571" s="3">
        <f t="shared" si="40"/>
        <v>100</v>
      </c>
    </row>
    <row r="2572" spans="1:8" x14ac:dyDescent="0.25">
      <c r="A2572" s="3">
        <v>2701923</v>
      </c>
      <c r="B2572" s="3" t="s">
        <v>20</v>
      </c>
      <c r="C2572" s="3" t="s">
        <v>32</v>
      </c>
      <c r="D2572" s="3" t="s">
        <v>105</v>
      </c>
      <c r="E2572" s="3" t="s">
        <v>24</v>
      </c>
      <c r="F2572" s="3" t="s">
        <v>23</v>
      </c>
      <c r="G2572" s="3">
        <v>40</v>
      </c>
      <c r="H2572" s="3">
        <f t="shared" si="40"/>
        <v>100</v>
      </c>
    </row>
    <row r="2573" spans="1:8" x14ac:dyDescent="0.25">
      <c r="A2573" s="3">
        <v>2702173</v>
      </c>
      <c r="B2573" s="3" t="s">
        <v>20</v>
      </c>
      <c r="C2573" s="3" t="s">
        <v>32</v>
      </c>
      <c r="D2573" s="3" t="s">
        <v>105</v>
      </c>
      <c r="E2573" s="3" t="s">
        <v>24</v>
      </c>
      <c r="F2573" s="3" t="s">
        <v>23</v>
      </c>
      <c r="G2573" s="3">
        <v>40</v>
      </c>
      <c r="H2573" s="3">
        <f t="shared" si="40"/>
        <v>100</v>
      </c>
    </row>
    <row r="2574" spans="1:8" x14ac:dyDescent="0.25">
      <c r="A2574" s="3">
        <v>2702175</v>
      </c>
      <c r="B2574" s="3" t="s">
        <v>20</v>
      </c>
      <c r="C2574" s="3" t="s">
        <v>32</v>
      </c>
      <c r="D2574" s="3" t="s">
        <v>105</v>
      </c>
      <c r="E2574" s="3" t="s">
        <v>24</v>
      </c>
      <c r="F2574" s="3" t="s">
        <v>23</v>
      </c>
      <c r="G2574" s="3">
        <v>40</v>
      </c>
      <c r="H2574" s="3">
        <f t="shared" si="40"/>
        <v>100</v>
      </c>
    </row>
    <row r="2575" spans="1:8" x14ac:dyDescent="0.25">
      <c r="A2575" s="3">
        <v>2702187</v>
      </c>
      <c r="B2575" s="3" t="s">
        <v>20</v>
      </c>
      <c r="C2575" s="3" t="s">
        <v>32</v>
      </c>
      <c r="D2575" s="3" t="s">
        <v>105</v>
      </c>
      <c r="E2575" s="3" t="s">
        <v>24</v>
      </c>
      <c r="F2575" s="3" t="s">
        <v>23</v>
      </c>
      <c r="G2575" s="3">
        <v>40</v>
      </c>
      <c r="H2575" s="3">
        <f t="shared" si="40"/>
        <v>100</v>
      </c>
    </row>
    <row r="2576" spans="1:8" x14ac:dyDescent="0.25">
      <c r="A2576" s="3">
        <v>2702192</v>
      </c>
      <c r="B2576" s="3" t="s">
        <v>20</v>
      </c>
      <c r="C2576" s="3" t="s">
        <v>32</v>
      </c>
      <c r="D2576" s="3" t="s">
        <v>105</v>
      </c>
      <c r="E2576" s="3" t="s">
        <v>24</v>
      </c>
      <c r="F2576" s="3" t="s">
        <v>23</v>
      </c>
      <c r="G2576" s="3">
        <v>40</v>
      </c>
      <c r="H2576" s="3">
        <f t="shared" si="40"/>
        <v>100</v>
      </c>
    </row>
    <row r="2577" spans="1:8" x14ac:dyDescent="0.25">
      <c r="A2577" s="3">
        <v>2702195</v>
      </c>
      <c r="B2577" s="3" t="s">
        <v>20</v>
      </c>
      <c r="C2577" s="3" t="s">
        <v>32</v>
      </c>
      <c r="D2577" s="3" t="s">
        <v>105</v>
      </c>
      <c r="E2577" s="3" t="s">
        <v>24</v>
      </c>
      <c r="F2577" s="3" t="s">
        <v>23</v>
      </c>
      <c r="G2577" s="3">
        <v>40</v>
      </c>
      <c r="H2577" s="3">
        <f t="shared" si="40"/>
        <v>100</v>
      </c>
    </row>
    <row r="2578" spans="1:8" x14ac:dyDescent="0.25">
      <c r="A2578" s="3">
        <v>2702224</v>
      </c>
      <c r="B2578" s="3" t="s">
        <v>20</v>
      </c>
      <c r="C2578" s="3" t="s">
        <v>32</v>
      </c>
      <c r="D2578" s="3" t="s">
        <v>105</v>
      </c>
      <c r="E2578" s="3" t="s">
        <v>24</v>
      </c>
      <c r="F2578" s="3" t="s">
        <v>23</v>
      </c>
      <c r="G2578" s="3">
        <v>40</v>
      </c>
      <c r="H2578" s="3">
        <f t="shared" si="40"/>
        <v>100</v>
      </c>
    </row>
    <row r="2579" spans="1:8" x14ac:dyDescent="0.25">
      <c r="A2579" s="3">
        <v>2703187</v>
      </c>
      <c r="B2579" s="3" t="s">
        <v>20</v>
      </c>
      <c r="C2579" s="3" t="s">
        <v>32</v>
      </c>
      <c r="D2579" s="3" t="s">
        <v>105</v>
      </c>
      <c r="E2579" s="3" t="s">
        <v>415</v>
      </c>
      <c r="F2579" s="3" t="s">
        <v>23</v>
      </c>
      <c r="G2579" s="3">
        <v>0</v>
      </c>
      <c r="H2579" s="3">
        <f t="shared" ref="H2579:H2642" si="41">IF(G2579&lt;=11,0,IF(AND(G2579&gt;=12,G2579&lt;=19),50,IF(AND(G2579&gt;=20,G2579&lt;=28),80,100)))</f>
        <v>0</v>
      </c>
    </row>
    <row r="2580" spans="1:8" x14ac:dyDescent="0.25">
      <c r="A2580" s="3">
        <v>3003260</v>
      </c>
      <c r="B2580" s="3" t="s">
        <v>20</v>
      </c>
      <c r="C2580" s="3" t="s">
        <v>32</v>
      </c>
      <c r="D2580" s="3" t="s">
        <v>814</v>
      </c>
      <c r="E2580" s="3" t="s">
        <v>24</v>
      </c>
      <c r="F2580" s="3" t="s">
        <v>23</v>
      </c>
      <c r="G2580" s="3">
        <v>39</v>
      </c>
      <c r="H2580" s="3">
        <f t="shared" si="41"/>
        <v>100</v>
      </c>
    </row>
    <row r="2581" spans="1:8" x14ac:dyDescent="0.25">
      <c r="A2581" s="3">
        <v>3003336</v>
      </c>
      <c r="B2581" s="3" t="s">
        <v>20</v>
      </c>
      <c r="C2581" s="3" t="s">
        <v>32</v>
      </c>
      <c r="D2581" s="3" t="s">
        <v>452</v>
      </c>
      <c r="E2581" s="3" t="s">
        <v>24</v>
      </c>
      <c r="F2581" s="3" t="s">
        <v>23</v>
      </c>
      <c r="G2581" s="3">
        <v>40</v>
      </c>
      <c r="H2581" s="3">
        <f t="shared" si="41"/>
        <v>100</v>
      </c>
    </row>
    <row r="2582" spans="1:8" x14ac:dyDescent="0.25">
      <c r="A2582" s="3">
        <v>3003366</v>
      </c>
      <c r="B2582" s="3" t="s">
        <v>20</v>
      </c>
      <c r="C2582" s="3" t="s">
        <v>32</v>
      </c>
      <c r="D2582" s="3" t="s">
        <v>3544</v>
      </c>
      <c r="E2582" s="3" t="s">
        <v>24</v>
      </c>
      <c r="F2582" s="3" t="s">
        <v>23</v>
      </c>
      <c r="G2582" s="3">
        <v>40</v>
      </c>
      <c r="H2582" s="3">
        <f t="shared" si="41"/>
        <v>100</v>
      </c>
    </row>
    <row r="2583" spans="1:8" x14ac:dyDescent="0.25">
      <c r="A2583" s="3">
        <v>3003380</v>
      </c>
      <c r="B2583" s="3" t="s">
        <v>20</v>
      </c>
      <c r="C2583" s="3" t="s">
        <v>32</v>
      </c>
      <c r="D2583" s="3" t="s">
        <v>1707</v>
      </c>
      <c r="E2583" s="3" t="s">
        <v>24</v>
      </c>
      <c r="F2583" s="3" t="s">
        <v>23</v>
      </c>
      <c r="G2583" s="3">
        <v>40</v>
      </c>
      <c r="H2583" s="3">
        <f t="shared" si="41"/>
        <v>100</v>
      </c>
    </row>
    <row r="2584" spans="1:8" x14ac:dyDescent="0.25">
      <c r="A2584" s="3">
        <v>3003776</v>
      </c>
      <c r="B2584" s="3" t="s">
        <v>20</v>
      </c>
      <c r="C2584" s="3" t="s">
        <v>32</v>
      </c>
      <c r="D2584" s="3" t="s">
        <v>1707</v>
      </c>
      <c r="E2584" s="3" t="s">
        <v>24</v>
      </c>
      <c r="F2584" s="3" t="s">
        <v>23</v>
      </c>
      <c r="G2584" s="3">
        <v>39</v>
      </c>
      <c r="H2584" s="3">
        <f t="shared" si="41"/>
        <v>100</v>
      </c>
    </row>
    <row r="2585" spans="1:8" x14ac:dyDescent="0.25">
      <c r="A2585" s="3">
        <v>3003780</v>
      </c>
      <c r="B2585" s="3" t="s">
        <v>20</v>
      </c>
      <c r="C2585" s="3" t="s">
        <v>32</v>
      </c>
      <c r="D2585" s="3" t="s">
        <v>3544</v>
      </c>
      <c r="E2585" s="3" t="s">
        <v>24</v>
      </c>
      <c r="F2585" s="3" t="s">
        <v>23</v>
      </c>
      <c r="G2585" s="3">
        <v>39</v>
      </c>
      <c r="H2585" s="3">
        <f t="shared" si="41"/>
        <v>100</v>
      </c>
    </row>
    <row r="2586" spans="1:8" x14ac:dyDescent="0.25">
      <c r="A2586" s="3">
        <v>3003980</v>
      </c>
      <c r="B2586" s="3" t="s">
        <v>20</v>
      </c>
      <c r="C2586" s="3" t="s">
        <v>32</v>
      </c>
      <c r="D2586" s="3" t="s">
        <v>3544</v>
      </c>
      <c r="E2586" s="3" t="s">
        <v>24</v>
      </c>
      <c r="F2586" s="3" t="s">
        <v>23</v>
      </c>
      <c r="G2586" s="3">
        <v>39</v>
      </c>
      <c r="H2586" s="3">
        <f t="shared" si="41"/>
        <v>100</v>
      </c>
    </row>
    <row r="2587" spans="1:8" x14ac:dyDescent="0.25">
      <c r="A2587" s="3">
        <v>3003985</v>
      </c>
      <c r="B2587" s="3" t="s">
        <v>20</v>
      </c>
      <c r="C2587" s="3" t="s">
        <v>32</v>
      </c>
      <c r="D2587" s="3" t="s">
        <v>3544</v>
      </c>
      <c r="E2587" s="3" t="s">
        <v>24</v>
      </c>
      <c r="F2587" s="3" t="s">
        <v>23</v>
      </c>
      <c r="G2587" s="3">
        <v>39</v>
      </c>
      <c r="H2587" s="3">
        <f t="shared" si="41"/>
        <v>100</v>
      </c>
    </row>
    <row r="2588" spans="1:8" x14ac:dyDescent="0.25">
      <c r="A2588" s="3">
        <v>3004630</v>
      </c>
      <c r="B2588" s="3" t="s">
        <v>20</v>
      </c>
      <c r="C2588" s="3" t="s">
        <v>32</v>
      </c>
      <c r="D2588" s="3" t="s">
        <v>576</v>
      </c>
      <c r="E2588" s="3" t="s">
        <v>24</v>
      </c>
      <c r="F2588" s="3" t="s">
        <v>23</v>
      </c>
      <c r="G2588" s="3">
        <v>40</v>
      </c>
      <c r="H2588" s="3">
        <f t="shared" si="41"/>
        <v>100</v>
      </c>
    </row>
    <row r="2589" spans="1:8" x14ac:dyDescent="0.25">
      <c r="A2589" s="3">
        <v>3004681</v>
      </c>
      <c r="B2589" s="3" t="s">
        <v>20</v>
      </c>
      <c r="C2589" s="3" t="s">
        <v>32</v>
      </c>
      <c r="D2589" s="3" t="s">
        <v>1707</v>
      </c>
      <c r="E2589" s="3" t="s">
        <v>24</v>
      </c>
      <c r="F2589" s="3" t="s">
        <v>23</v>
      </c>
      <c r="G2589" s="3">
        <v>0</v>
      </c>
      <c r="H2589" s="3">
        <f t="shared" si="41"/>
        <v>0</v>
      </c>
    </row>
    <row r="2590" spans="1:8" x14ac:dyDescent="0.25">
      <c r="A2590" s="3">
        <v>3005247</v>
      </c>
      <c r="B2590" s="3" t="s">
        <v>20</v>
      </c>
      <c r="C2590" s="3" t="s">
        <v>32</v>
      </c>
      <c r="D2590" s="3" t="s">
        <v>3544</v>
      </c>
      <c r="E2590" s="3" t="s">
        <v>24</v>
      </c>
      <c r="F2590" s="3" t="s">
        <v>23</v>
      </c>
      <c r="G2590" s="3">
        <v>39</v>
      </c>
      <c r="H2590" s="3">
        <f t="shared" si="41"/>
        <v>100</v>
      </c>
    </row>
    <row r="2591" spans="1:8" x14ac:dyDescent="0.25">
      <c r="A2591" s="3">
        <v>3006105</v>
      </c>
      <c r="B2591" s="3" t="s">
        <v>20</v>
      </c>
      <c r="C2591" s="3" t="s">
        <v>32</v>
      </c>
      <c r="D2591" s="3" t="s">
        <v>3544</v>
      </c>
      <c r="E2591" s="3" t="s">
        <v>24</v>
      </c>
      <c r="F2591" s="3" t="s">
        <v>23</v>
      </c>
      <c r="G2591" s="3">
        <v>39</v>
      </c>
      <c r="H2591" s="3">
        <f t="shared" si="41"/>
        <v>100</v>
      </c>
    </row>
    <row r="2592" spans="1:8" x14ac:dyDescent="0.25">
      <c r="A2592" s="3">
        <v>3006110</v>
      </c>
      <c r="B2592" s="3" t="s">
        <v>20</v>
      </c>
      <c r="C2592" s="3" t="s">
        <v>32</v>
      </c>
      <c r="D2592" s="3" t="s">
        <v>3544</v>
      </c>
      <c r="E2592" s="3" t="s">
        <v>24</v>
      </c>
      <c r="F2592" s="3" t="s">
        <v>23</v>
      </c>
      <c r="G2592" s="3">
        <v>39</v>
      </c>
      <c r="H2592" s="3">
        <f t="shared" si="41"/>
        <v>100</v>
      </c>
    </row>
    <row r="2593" spans="1:8" x14ac:dyDescent="0.25">
      <c r="A2593" s="3">
        <v>3006133</v>
      </c>
      <c r="B2593" s="3" t="s">
        <v>20</v>
      </c>
      <c r="C2593" s="3" t="s">
        <v>32</v>
      </c>
      <c r="D2593" s="3" t="s">
        <v>1707</v>
      </c>
      <c r="E2593" s="3" t="s">
        <v>24</v>
      </c>
      <c r="F2593" s="3" t="s">
        <v>23</v>
      </c>
      <c r="G2593" s="3">
        <v>40</v>
      </c>
      <c r="H2593" s="3">
        <f t="shared" si="41"/>
        <v>100</v>
      </c>
    </row>
    <row r="2594" spans="1:8" x14ac:dyDescent="0.25">
      <c r="A2594" s="3">
        <v>3006140</v>
      </c>
      <c r="B2594" s="3" t="s">
        <v>20</v>
      </c>
      <c r="C2594" s="3" t="s">
        <v>32</v>
      </c>
      <c r="D2594" s="3" t="s">
        <v>1707</v>
      </c>
      <c r="E2594" s="3" t="s">
        <v>24</v>
      </c>
      <c r="F2594" s="3" t="s">
        <v>23</v>
      </c>
      <c r="G2594" s="3">
        <v>39</v>
      </c>
      <c r="H2594" s="3">
        <f t="shared" si="41"/>
        <v>100</v>
      </c>
    </row>
    <row r="2595" spans="1:8" x14ac:dyDescent="0.25">
      <c r="A2595" s="3">
        <v>3006155</v>
      </c>
      <c r="B2595" s="3" t="s">
        <v>20</v>
      </c>
      <c r="C2595" s="3" t="s">
        <v>32</v>
      </c>
      <c r="D2595" s="3" t="s">
        <v>1707</v>
      </c>
      <c r="E2595" s="3" t="s">
        <v>24</v>
      </c>
      <c r="F2595" s="3" t="s">
        <v>23</v>
      </c>
      <c r="G2595" s="3">
        <v>38</v>
      </c>
      <c r="H2595" s="3">
        <f t="shared" si="41"/>
        <v>100</v>
      </c>
    </row>
    <row r="2596" spans="1:8" x14ac:dyDescent="0.25">
      <c r="A2596" s="3">
        <v>3006176</v>
      </c>
      <c r="B2596" s="3" t="s">
        <v>20</v>
      </c>
      <c r="C2596" s="3" t="s">
        <v>32</v>
      </c>
      <c r="D2596" s="3" t="s">
        <v>2000</v>
      </c>
      <c r="E2596" s="3" t="s">
        <v>24</v>
      </c>
      <c r="F2596" s="3" t="s">
        <v>23</v>
      </c>
      <c r="G2596" s="3">
        <v>40</v>
      </c>
      <c r="H2596" s="3">
        <f t="shared" si="41"/>
        <v>100</v>
      </c>
    </row>
    <row r="2597" spans="1:8" x14ac:dyDescent="0.25">
      <c r="A2597" s="3">
        <v>3006186</v>
      </c>
      <c r="B2597" s="3" t="s">
        <v>20</v>
      </c>
      <c r="C2597" s="3" t="s">
        <v>32</v>
      </c>
      <c r="D2597" s="3" t="s">
        <v>512</v>
      </c>
      <c r="E2597" s="3" t="s">
        <v>24</v>
      </c>
      <c r="F2597" s="3" t="s">
        <v>23</v>
      </c>
      <c r="G2597" s="3">
        <v>40</v>
      </c>
      <c r="H2597" s="3">
        <f t="shared" si="41"/>
        <v>100</v>
      </c>
    </row>
    <row r="2598" spans="1:8" x14ac:dyDescent="0.25">
      <c r="A2598" s="3">
        <v>3006187</v>
      </c>
      <c r="B2598" s="3" t="s">
        <v>20</v>
      </c>
      <c r="C2598" s="3" t="s">
        <v>32</v>
      </c>
      <c r="D2598" s="3" t="s">
        <v>1217</v>
      </c>
      <c r="E2598" s="3" t="s">
        <v>24</v>
      </c>
      <c r="F2598" s="3" t="s">
        <v>23</v>
      </c>
      <c r="G2598" s="3">
        <v>39</v>
      </c>
      <c r="H2598" s="3">
        <f t="shared" si="41"/>
        <v>100</v>
      </c>
    </row>
    <row r="2599" spans="1:8" x14ac:dyDescent="0.25">
      <c r="A2599" s="3">
        <v>3006188</v>
      </c>
      <c r="B2599" s="3" t="s">
        <v>20</v>
      </c>
      <c r="C2599" s="3" t="s">
        <v>32</v>
      </c>
      <c r="D2599" s="3" t="s">
        <v>2864</v>
      </c>
      <c r="E2599" s="3" t="s">
        <v>24</v>
      </c>
      <c r="F2599" s="3" t="s">
        <v>23</v>
      </c>
      <c r="G2599" s="3">
        <v>40</v>
      </c>
      <c r="H2599" s="3">
        <f t="shared" si="41"/>
        <v>100</v>
      </c>
    </row>
    <row r="2600" spans="1:8" x14ac:dyDescent="0.25">
      <c r="A2600" s="3">
        <v>3010955</v>
      </c>
      <c r="B2600" s="3" t="s">
        <v>20</v>
      </c>
      <c r="C2600" s="3" t="s">
        <v>32</v>
      </c>
      <c r="D2600" s="3" t="s">
        <v>2000</v>
      </c>
      <c r="E2600" s="3" t="s">
        <v>24</v>
      </c>
      <c r="F2600" s="3" t="s">
        <v>23</v>
      </c>
      <c r="G2600" s="3">
        <v>40</v>
      </c>
      <c r="H2600" s="3">
        <f t="shared" si="41"/>
        <v>100</v>
      </c>
    </row>
    <row r="2601" spans="1:8" x14ac:dyDescent="0.25">
      <c r="A2601" s="3">
        <v>3010956</v>
      </c>
      <c r="B2601" s="3" t="s">
        <v>20</v>
      </c>
      <c r="C2601" s="3" t="s">
        <v>32</v>
      </c>
      <c r="D2601" s="3" t="s">
        <v>2000</v>
      </c>
      <c r="E2601" s="3" t="s">
        <v>24</v>
      </c>
      <c r="F2601" s="3" t="s">
        <v>23</v>
      </c>
      <c r="G2601" s="3">
        <v>40</v>
      </c>
      <c r="H2601" s="3">
        <f t="shared" si="41"/>
        <v>100</v>
      </c>
    </row>
    <row r="2602" spans="1:8" x14ac:dyDescent="0.25">
      <c r="A2602" s="3">
        <v>3010957</v>
      </c>
      <c r="B2602" s="3" t="s">
        <v>20</v>
      </c>
      <c r="C2602" s="3" t="s">
        <v>32</v>
      </c>
      <c r="D2602" s="3" t="s">
        <v>2000</v>
      </c>
      <c r="E2602" s="3" t="s">
        <v>24</v>
      </c>
      <c r="F2602" s="3" t="s">
        <v>23</v>
      </c>
      <c r="G2602" s="3">
        <v>40</v>
      </c>
      <c r="H2602" s="3">
        <f t="shared" si="41"/>
        <v>100</v>
      </c>
    </row>
    <row r="2603" spans="1:8" x14ac:dyDescent="0.25">
      <c r="A2603" s="3">
        <v>3010958</v>
      </c>
      <c r="B2603" s="3" t="s">
        <v>20</v>
      </c>
      <c r="C2603" s="3" t="s">
        <v>32</v>
      </c>
      <c r="D2603" s="3" t="s">
        <v>2000</v>
      </c>
      <c r="E2603" s="3" t="s">
        <v>24</v>
      </c>
      <c r="F2603" s="3" t="s">
        <v>23</v>
      </c>
      <c r="G2603" s="3">
        <v>40</v>
      </c>
      <c r="H2603" s="3">
        <f t="shared" si="41"/>
        <v>100</v>
      </c>
    </row>
    <row r="2604" spans="1:8" x14ac:dyDescent="0.25">
      <c r="A2604" s="3">
        <v>3010959</v>
      </c>
      <c r="B2604" s="3" t="s">
        <v>20</v>
      </c>
      <c r="C2604" s="3" t="s">
        <v>32</v>
      </c>
      <c r="D2604" s="3" t="s">
        <v>1707</v>
      </c>
      <c r="E2604" s="3" t="s">
        <v>24</v>
      </c>
      <c r="F2604" s="3" t="s">
        <v>23</v>
      </c>
      <c r="G2604" s="3">
        <v>39</v>
      </c>
      <c r="H2604" s="3">
        <f t="shared" si="41"/>
        <v>100</v>
      </c>
    </row>
    <row r="2605" spans="1:8" x14ac:dyDescent="0.25">
      <c r="A2605" s="3">
        <v>3010968</v>
      </c>
      <c r="B2605" s="3" t="s">
        <v>20</v>
      </c>
      <c r="C2605" s="3" t="s">
        <v>32</v>
      </c>
      <c r="D2605" s="3" t="s">
        <v>2000</v>
      </c>
      <c r="E2605" s="3" t="s">
        <v>24</v>
      </c>
      <c r="F2605" s="3" t="s">
        <v>23</v>
      </c>
      <c r="G2605" s="3">
        <v>40</v>
      </c>
      <c r="H2605" s="3">
        <f t="shared" si="41"/>
        <v>100</v>
      </c>
    </row>
    <row r="2606" spans="1:8" x14ac:dyDescent="0.25">
      <c r="A2606" s="3">
        <v>3011000</v>
      </c>
      <c r="B2606" s="3" t="s">
        <v>20</v>
      </c>
      <c r="C2606" s="3" t="s">
        <v>32</v>
      </c>
      <c r="D2606" s="3" t="s">
        <v>2000</v>
      </c>
      <c r="E2606" s="3" t="s">
        <v>24</v>
      </c>
      <c r="F2606" s="3" t="s">
        <v>23</v>
      </c>
      <c r="G2606" s="3">
        <v>40</v>
      </c>
      <c r="H2606" s="3">
        <f t="shared" si="41"/>
        <v>100</v>
      </c>
    </row>
    <row r="2607" spans="1:8" x14ac:dyDescent="0.25">
      <c r="A2607" s="3">
        <v>3011010</v>
      </c>
      <c r="B2607" s="3" t="s">
        <v>20</v>
      </c>
      <c r="C2607" s="3" t="s">
        <v>32</v>
      </c>
      <c r="D2607" s="3" t="s">
        <v>2000</v>
      </c>
      <c r="E2607" s="3" t="s">
        <v>24</v>
      </c>
      <c r="F2607" s="3" t="s">
        <v>23</v>
      </c>
      <c r="G2607" s="3">
        <v>40</v>
      </c>
      <c r="H2607" s="3">
        <f t="shared" si="41"/>
        <v>100</v>
      </c>
    </row>
    <row r="2608" spans="1:8" x14ac:dyDescent="0.25">
      <c r="A2608" s="3">
        <v>3011011</v>
      </c>
      <c r="B2608" s="3" t="s">
        <v>20</v>
      </c>
      <c r="C2608" s="3" t="s">
        <v>32</v>
      </c>
      <c r="D2608" s="3" t="s">
        <v>1707</v>
      </c>
      <c r="E2608" s="3" t="s">
        <v>24</v>
      </c>
      <c r="F2608" s="3" t="s">
        <v>23</v>
      </c>
      <c r="G2608" s="3">
        <v>38</v>
      </c>
      <c r="H2608" s="3">
        <f t="shared" si="41"/>
        <v>100</v>
      </c>
    </row>
    <row r="2609" spans="1:8" x14ac:dyDescent="0.25">
      <c r="A2609" s="3">
        <v>3021401</v>
      </c>
      <c r="B2609" s="3" t="s">
        <v>20</v>
      </c>
      <c r="C2609" s="3" t="s">
        <v>32</v>
      </c>
      <c r="D2609" s="3" t="s">
        <v>1866</v>
      </c>
      <c r="E2609" s="3" t="s">
        <v>24</v>
      </c>
      <c r="F2609" s="3" t="s">
        <v>23</v>
      </c>
      <c r="G2609" s="3">
        <v>39</v>
      </c>
      <c r="H2609" s="3">
        <f t="shared" si="41"/>
        <v>100</v>
      </c>
    </row>
    <row r="2610" spans="1:8" x14ac:dyDescent="0.25">
      <c r="A2610" s="3">
        <v>3021546</v>
      </c>
      <c r="B2610" s="3" t="s">
        <v>20</v>
      </c>
      <c r="C2610" s="3" t="s">
        <v>32</v>
      </c>
      <c r="D2610" s="3" t="s">
        <v>766</v>
      </c>
      <c r="E2610" s="3" t="s">
        <v>24</v>
      </c>
      <c r="F2610" s="3" t="s">
        <v>23</v>
      </c>
      <c r="G2610" s="3">
        <v>40</v>
      </c>
      <c r="H2610" s="3">
        <f t="shared" si="41"/>
        <v>100</v>
      </c>
    </row>
    <row r="2611" spans="1:8" x14ac:dyDescent="0.25">
      <c r="A2611" s="3">
        <v>3023279</v>
      </c>
      <c r="B2611" s="3" t="s">
        <v>20</v>
      </c>
      <c r="C2611" s="3" t="s">
        <v>32</v>
      </c>
      <c r="D2611" s="3" t="s">
        <v>814</v>
      </c>
      <c r="E2611" s="3" t="s">
        <v>24</v>
      </c>
      <c r="F2611" s="3" t="s">
        <v>23</v>
      </c>
      <c r="G2611" s="3">
        <v>39</v>
      </c>
      <c r="H2611" s="3">
        <f t="shared" si="41"/>
        <v>100</v>
      </c>
    </row>
    <row r="2612" spans="1:8" x14ac:dyDescent="0.25">
      <c r="A2612" s="3">
        <v>3023280</v>
      </c>
      <c r="B2612" s="3" t="s">
        <v>20</v>
      </c>
      <c r="C2612" s="3" t="s">
        <v>32</v>
      </c>
      <c r="D2612" s="3" t="s">
        <v>814</v>
      </c>
      <c r="E2612" s="3" t="s">
        <v>24</v>
      </c>
      <c r="F2612" s="3" t="s">
        <v>23</v>
      </c>
      <c r="G2612" s="3">
        <v>39</v>
      </c>
      <c r="H2612" s="3">
        <f t="shared" si="41"/>
        <v>100</v>
      </c>
    </row>
    <row r="2613" spans="1:8" x14ac:dyDescent="0.25">
      <c r="A2613" s="3">
        <v>3023281</v>
      </c>
      <c r="B2613" s="3" t="s">
        <v>20</v>
      </c>
      <c r="C2613" s="3" t="s">
        <v>32</v>
      </c>
      <c r="D2613" s="3" t="s">
        <v>814</v>
      </c>
      <c r="E2613" s="3" t="s">
        <v>24</v>
      </c>
      <c r="F2613" s="3" t="s">
        <v>23</v>
      </c>
      <c r="G2613" s="3">
        <v>39</v>
      </c>
      <c r="H2613" s="3">
        <f t="shared" si="41"/>
        <v>100</v>
      </c>
    </row>
    <row r="2614" spans="1:8" x14ac:dyDescent="0.25">
      <c r="A2614" s="3">
        <v>3023282</v>
      </c>
      <c r="B2614" s="3" t="s">
        <v>20</v>
      </c>
      <c r="C2614" s="3" t="s">
        <v>32</v>
      </c>
      <c r="D2614" s="3" t="s">
        <v>1866</v>
      </c>
      <c r="E2614" s="3" t="s">
        <v>24</v>
      </c>
      <c r="F2614" s="3" t="s">
        <v>23</v>
      </c>
      <c r="G2614" s="3">
        <v>39</v>
      </c>
      <c r="H2614" s="3">
        <f t="shared" si="41"/>
        <v>100</v>
      </c>
    </row>
    <row r="2615" spans="1:8" x14ac:dyDescent="0.25">
      <c r="A2615" s="3">
        <v>3023283</v>
      </c>
      <c r="B2615" s="3" t="s">
        <v>20</v>
      </c>
      <c r="C2615" s="3" t="s">
        <v>32</v>
      </c>
      <c r="D2615" s="3" t="s">
        <v>1866</v>
      </c>
      <c r="E2615" s="3" t="s">
        <v>24</v>
      </c>
      <c r="F2615" s="3" t="s">
        <v>23</v>
      </c>
      <c r="G2615" s="3">
        <v>39</v>
      </c>
      <c r="H2615" s="3">
        <f t="shared" si="41"/>
        <v>100</v>
      </c>
    </row>
    <row r="2616" spans="1:8" x14ac:dyDescent="0.25">
      <c r="A2616" s="3">
        <v>3023284</v>
      </c>
      <c r="B2616" s="3" t="s">
        <v>20</v>
      </c>
      <c r="C2616" s="3" t="s">
        <v>32</v>
      </c>
      <c r="D2616" s="3" t="s">
        <v>814</v>
      </c>
      <c r="E2616" s="3" t="s">
        <v>24</v>
      </c>
      <c r="F2616" s="3" t="s">
        <v>23</v>
      </c>
      <c r="G2616" s="3">
        <v>39</v>
      </c>
      <c r="H2616" s="3">
        <f t="shared" si="41"/>
        <v>100</v>
      </c>
    </row>
    <row r="2617" spans="1:8" x14ac:dyDescent="0.25">
      <c r="A2617" s="3">
        <v>3023285</v>
      </c>
      <c r="B2617" s="3" t="s">
        <v>20</v>
      </c>
      <c r="C2617" s="3" t="s">
        <v>32</v>
      </c>
      <c r="D2617" s="3" t="s">
        <v>1866</v>
      </c>
      <c r="E2617" s="3" t="s">
        <v>24</v>
      </c>
      <c r="F2617" s="3" t="s">
        <v>23</v>
      </c>
      <c r="G2617" s="3">
        <v>38</v>
      </c>
      <c r="H2617" s="3">
        <f t="shared" si="41"/>
        <v>100</v>
      </c>
    </row>
    <row r="2618" spans="1:8" x14ac:dyDescent="0.25">
      <c r="A2618" s="3">
        <v>3023286</v>
      </c>
      <c r="B2618" s="3" t="s">
        <v>20</v>
      </c>
      <c r="C2618" s="3" t="s">
        <v>32</v>
      </c>
      <c r="D2618" s="3" t="s">
        <v>814</v>
      </c>
      <c r="E2618" s="3" t="s">
        <v>24</v>
      </c>
      <c r="F2618" s="3" t="s">
        <v>23</v>
      </c>
      <c r="G2618" s="3">
        <v>39</v>
      </c>
      <c r="H2618" s="3">
        <f t="shared" si="41"/>
        <v>100</v>
      </c>
    </row>
    <row r="2619" spans="1:8" x14ac:dyDescent="0.25">
      <c r="A2619" s="3">
        <v>3023287</v>
      </c>
      <c r="B2619" s="3" t="s">
        <v>20</v>
      </c>
      <c r="C2619" s="3" t="s">
        <v>32</v>
      </c>
      <c r="D2619" s="3" t="s">
        <v>1866</v>
      </c>
      <c r="E2619" s="3" t="s">
        <v>24</v>
      </c>
      <c r="F2619" s="3" t="s">
        <v>23</v>
      </c>
      <c r="G2619" s="3">
        <v>39</v>
      </c>
      <c r="H2619" s="3">
        <f t="shared" si="41"/>
        <v>100</v>
      </c>
    </row>
    <row r="2620" spans="1:8" x14ac:dyDescent="0.25">
      <c r="A2620" s="3">
        <v>3023289</v>
      </c>
      <c r="B2620" s="3" t="s">
        <v>20</v>
      </c>
      <c r="C2620" s="3" t="s">
        <v>32</v>
      </c>
      <c r="D2620" s="3" t="s">
        <v>1866</v>
      </c>
      <c r="E2620" s="3" t="s">
        <v>24</v>
      </c>
      <c r="F2620" s="3" t="s">
        <v>23</v>
      </c>
      <c r="G2620" s="3">
        <v>39</v>
      </c>
      <c r="H2620" s="3">
        <f t="shared" si="41"/>
        <v>100</v>
      </c>
    </row>
    <row r="2621" spans="1:8" x14ac:dyDescent="0.25">
      <c r="A2621" s="3">
        <v>3023290</v>
      </c>
      <c r="B2621" s="3" t="s">
        <v>20</v>
      </c>
      <c r="C2621" s="3" t="s">
        <v>32</v>
      </c>
      <c r="D2621" s="3" t="s">
        <v>814</v>
      </c>
      <c r="E2621" s="3" t="s">
        <v>24</v>
      </c>
      <c r="F2621" s="3" t="s">
        <v>23</v>
      </c>
      <c r="G2621" s="3">
        <v>39</v>
      </c>
      <c r="H2621" s="3">
        <f t="shared" si="41"/>
        <v>100</v>
      </c>
    </row>
    <row r="2622" spans="1:8" x14ac:dyDescent="0.25">
      <c r="A2622" s="3">
        <v>3023291</v>
      </c>
      <c r="B2622" s="3" t="s">
        <v>20</v>
      </c>
      <c r="C2622" s="3" t="s">
        <v>32</v>
      </c>
      <c r="D2622" s="3" t="s">
        <v>814</v>
      </c>
      <c r="E2622" s="3" t="s">
        <v>24</v>
      </c>
      <c r="F2622" s="3" t="s">
        <v>23</v>
      </c>
      <c r="G2622" s="3">
        <v>39</v>
      </c>
      <c r="H2622" s="3">
        <f t="shared" si="41"/>
        <v>100</v>
      </c>
    </row>
    <row r="2623" spans="1:8" x14ac:dyDescent="0.25">
      <c r="A2623" s="3">
        <v>3023292</v>
      </c>
      <c r="B2623" s="3" t="s">
        <v>20</v>
      </c>
      <c r="C2623" s="3" t="s">
        <v>32</v>
      </c>
      <c r="D2623" s="3" t="s">
        <v>1866</v>
      </c>
      <c r="E2623" s="3" t="s">
        <v>24</v>
      </c>
      <c r="F2623" s="3" t="s">
        <v>23</v>
      </c>
      <c r="G2623" s="3">
        <v>38</v>
      </c>
      <c r="H2623" s="3">
        <f t="shared" si="41"/>
        <v>100</v>
      </c>
    </row>
    <row r="2624" spans="1:8" x14ac:dyDescent="0.25">
      <c r="A2624" s="3">
        <v>3023293</v>
      </c>
      <c r="B2624" s="3" t="s">
        <v>20</v>
      </c>
      <c r="C2624" s="3" t="s">
        <v>32</v>
      </c>
      <c r="D2624" s="3" t="s">
        <v>1866</v>
      </c>
      <c r="E2624" s="3" t="s">
        <v>24</v>
      </c>
      <c r="F2624" s="3" t="s">
        <v>23</v>
      </c>
      <c r="G2624" s="3">
        <v>38</v>
      </c>
      <c r="H2624" s="3">
        <f t="shared" si="41"/>
        <v>100</v>
      </c>
    </row>
    <row r="2625" spans="1:8" x14ac:dyDescent="0.25">
      <c r="A2625" s="3">
        <v>3023294</v>
      </c>
      <c r="B2625" s="3" t="s">
        <v>20</v>
      </c>
      <c r="C2625" s="3" t="s">
        <v>32</v>
      </c>
      <c r="D2625" s="3" t="s">
        <v>1866</v>
      </c>
      <c r="E2625" s="3" t="s">
        <v>24</v>
      </c>
      <c r="F2625" s="3" t="s">
        <v>23</v>
      </c>
      <c r="G2625" s="3">
        <v>37</v>
      </c>
      <c r="H2625" s="3">
        <f t="shared" si="41"/>
        <v>100</v>
      </c>
    </row>
    <row r="2626" spans="1:8" x14ac:dyDescent="0.25">
      <c r="A2626" s="3">
        <v>3023296</v>
      </c>
      <c r="B2626" s="3" t="s">
        <v>20</v>
      </c>
      <c r="C2626" s="3" t="s">
        <v>32</v>
      </c>
      <c r="D2626" s="3" t="s">
        <v>1866</v>
      </c>
      <c r="E2626" s="3" t="s">
        <v>24</v>
      </c>
      <c r="F2626" s="3" t="s">
        <v>23</v>
      </c>
      <c r="G2626" s="3">
        <v>39</v>
      </c>
      <c r="H2626" s="3">
        <f t="shared" si="41"/>
        <v>100</v>
      </c>
    </row>
    <row r="2627" spans="1:8" x14ac:dyDescent="0.25">
      <c r="A2627" s="3">
        <v>3023297</v>
      </c>
      <c r="B2627" s="3" t="s">
        <v>20</v>
      </c>
      <c r="C2627" s="3" t="s">
        <v>32</v>
      </c>
      <c r="D2627" s="3" t="s">
        <v>814</v>
      </c>
      <c r="E2627" s="3" t="s">
        <v>24</v>
      </c>
      <c r="F2627" s="3" t="s">
        <v>23</v>
      </c>
      <c r="G2627" s="3">
        <v>39</v>
      </c>
      <c r="H2627" s="3">
        <f t="shared" si="41"/>
        <v>100</v>
      </c>
    </row>
    <row r="2628" spans="1:8" x14ac:dyDescent="0.25">
      <c r="A2628" s="3">
        <v>3023298</v>
      </c>
      <c r="B2628" s="3" t="s">
        <v>20</v>
      </c>
      <c r="C2628" s="3" t="s">
        <v>32</v>
      </c>
      <c r="D2628" s="3" t="s">
        <v>1866</v>
      </c>
      <c r="E2628" s="3" t="s">
        <v>24</v>
      </c>
      <c r="F2628" s="3" t="s">
        <v>23</v>
      </c>
      <c r="G2628" s="3">
        <v>38</v>
      </c>
      <c r="H2628" s="3">
        <f t="shared" si="41"/>
        <v>100</v>
      </c>
    </row>
    <row r="2629" spans="1:8" x14ac:dyDescent="0.25">
      <c r="A2629" s="3">
        <v>3023299</v>
      </c>
      <c r="B2629" s="3" t="s">
        <v>20</v>
      </c>
      <c r="C2629" s="3" t="s">
        <v>32</v>
      </c>
      <c r="D2629" s="3" t="s">
        <v>1866</v>
      </c>
      <c r="E2629" s="3" t="s">
        <v>24</v>
      </c>
      <c r="F2629" s="3" t="s">
        <v>23</v>
      </c>
      <c r="G2629" s="3">
        <v>37</v>
      </c>
      <c r="H2629" s="3">
        <f t="shared" si="41"/>
        <v>100</v>
      </c>
    </row>
    <row r="2630" spans="1:8" x14ac:dyDescent="0.25">
      <c r="A2630" s="3">
        <v>3023301</v>
      </c>
      <c r="B2630" s="3" t="s">
        <v>20</v>
      </c>
      <c r="C2630" s="3" t="s">
        <v>32</v>
      </c>
      <c r="D2630" s="3" t="s">
        <v>814</v>
      </c>
      <c r="E2630" s="3" t="s">
        <v>24</v>
      </c>
      <c r="F2630" s="3" t="s">
        <v>23</v>
      </c>
      <c r="G2630" s="3">
        <v>39</v>
      </c>
      <c r="H2630" s="3">
        <f t="shared" si="41"/>
        <v>100</v>
      </c>
    </row>
    <row r="2631" spans="1:8" x14ac:dyDescent="0.25">
      <c r="A2631" s="3">
        <v>3023302</v>
      </c>
      <c r="B2631" s="3" t="s">
        <v>20</v>
      </c>
      <c r="C2631" s="3" t="s">
        <v>32</v>
      </c>
      <c r="D2631" s="3" t="s">
        <v>814</v>
      </c>
      <c r="E2631" s="3" t="s">
        <v>24</v>
      </c>
      <c r="F2631" s="3" t="s">
        <v>23</v>
      </c>
      <c r="G2631" s="3">
        <v>39</v>
      </c>
      <c r="H2631" s="3">
        <f t="shared" si="41"/>
        <v>100</v>
      </c>
    </row>
    <row r="2632" spans="1:8" x14ac:dyDescent="0.25">
      <c r="A2632" s="3">
        <v>3023454</v>
      </c>
      <c r="B2632" s="3" t="s">
        <v>20</v>
      </c>
      <c r="C2632" s="3" t="s">
        <v>32</v>
      </c>
      <c r="D2632" s="3" t="s">
        <v>814</v>
      </c>
      <c r="E2632" s="3" t="s">
        <v>24</v>
      </c>
      <c r="F2632" s="3" t="s">
        <v>23</v>
      </c>
      <c r="G2632" s="3">
        <v>40</v>
      </c>
      <c r="H2632" s="3">
        <f t="shared" si="41"/>
        <v>100</v>
      </c>
    </row>
    <row r="2633" spans="1:8" x14ac:dyDescent="0.25">
      <c r="A2633" s="3">
        <v>3023477</v>
      </c>
      <c r="B2633" s="3" t="s">
        <v>20</v>
      </c>
      <c r="C2633" s="3" t="s">
        <v>32</v>
      </c>
      <c r="D2633" s="3" t="s">
        <v>766</v>
      </c>
      <c r="E2633" s="3" t="s">
        <v>24</v>
      </c>
      <c r="F2633" s="3" t="s">
        <v>23</v>
      </c>
      <c r="G2633" s="3">
        <v>40</v>
      </c>
      <c r="H2633" s="3">
        <f t="shared" si="41"/>
        <v>100</v>
      </c>
    </row>
    <row r="2634" spans="1:8" x14ac:dyDescent="0.25">
      <c r="A2634" s="3">
        <v>3023486</v>
      </c>
      <c r="B2634" s="3" t="s">
        <v>20</v>
      </c>
      <c r="C2634" s="3" t="s">
        <v>32</v>
      </c>
      <c r="D2634" s="3" t="s">
        <v>2000</v>
      </c>
      <c r="E2634" s="3" t="s">
        <v>24</v>
      </c>
      <c r="F2634" s="3" t="s">
        <v>23</v>
      </c>
      <c r="G2634" s="3">
        <v>40</v>
      </c>
      <c r="H2634" s="3">
        <f t="shared" si="41"/>
        <v>100</v>
      </c>
    </row>
    <row r="2635" spans="1:8" x14ac:dyDescent="0.25">
      <c r="A2635" s="3">
        <v>3023491</v>
      </c>
      <c r="B2635" s="3" t="s">
        <v>20</v>
      </c>
      <c r="C2635" s="3" t="s">
        <v>32</v>
      </c>
      <c r="D2635" s="3" t="s">
        <v>814</v>
      </c>
      <c r="E2635" s="3" t="s">
        <v>24</v>
      </c>
      <c r="F2635" s="3" t="s">
        <v>23</v>
      </c>
      <c r="G2635" s="3">
        <v>39</v>
      </c>
      <c r="H2635" s="3">
        <f t="shared" si="41"/>
        <v>100</v>
      </c>
    </row>
    <row r="2636" spans="1:8" x14ac:dyDescent="0.25">
      <c r="A2636" s="3">
        <v>3023553</v>
      </c>
      <c r="B2636" s="3" t="s">
        <v>20</v>
      </c>
      <c r="C2636" s="3" t="s">
        <v>32</v>
      </c>
      <c r="D2636" s="3" t="s">
        <v>814</v>
      </c>
      <c r="E2636" s="3" t="s">
        <v>24</v>
      </c>
      <c r="F2636" s="3" t="s">
        <v>23</v>
      </c>
      <c r="G2636" s="3">
        <v>39</v>
      </c>
      <c r="H2636" s="3">
        <f t="shared" si="41"/>
        <v>100</v>
      </c>
    </row>
    <row r="2637" spans="1:8" x14ac:dyDescent="0.25">
      <c r="A2637" s="3">
        <v>3023592</v>
      </c>
      <c r="B2637" s="3" t="s">
        <v>20</v>
      </c>
      <c r="C2637" s="3" t="s">
        <v>32</v>
      </c>
      <c r="D2637" s="3" t="s">
        <v>1707</v>
      </c>
      <c r="E2637" s="3" t="s">
        <v>24</v>
      </c>
      <c r="F2637" s="3" t="s">
        <v>23</v>
      </c>
      <c r="G2637" s="3">
        <v>39</v>
      </c>
      <c r="H2637" s="3">
        <f t="shared" si="41"/>
        <v>100</v>
      </c>
    </row>
    <row r="2638" spans="1:8" x14ac:dyDescent="0.25">
      <c r="A2638" s="3">
        <v>3023613</v>
      </c>
      <c r="B2638" s="3" t="s">
        <v>20</v>
      </c>
      <c r="C2638" s="3" t="s">
        <v>32</v>
      </c>
      <c r="D2638" s="3" t="s">
        <v>1035</v>
      </c>
      <c r="E2638" s="3" t="s">
        <v>24</v>
      </c>
      <c r="F2638" s="3" t="s">
        <v>23</v>
      </c>
      <c r="G2638" s="3">
        <v>40</v>
      </c>
      <c r="H2638" s="3">
        <f t="shared" si="41"/>
        <v>100</v>
      </c>
    </row>
    <row r="2639" spans="1:8" x14ac:dyDescent="0.25">
      <c r="A2639" s="3">
        <v>3023615</v>
      </c>
      <c r="B2639" s="3" t="s">
        <v>20</v>
      </c>
      <c r="C2639" s="3" t="s">
        <v>32</v>
      </c>
      <c r="D2639" s="3" t="s">
        <v>814</v>
      </c>
      <c r="E2639" s="3" t="s">
        <v>24</v>
      </c>
      <c r="F2639" s="3" t="s">
        <v>23</v>
      </c>
      <c r="G2639" s="3">
        <v>37</v>
      </c>
      <c r="H2639" s="3">
        <f t="shared" si="41"/>
        <v>100</v>
      </c>
    </row>
    <row r="2640" spans="1:8" x14ac:dyDescent="0.25">
      <c r="A2640" s="3">
        <v>3023676</v>
      </c>
      <c r="B2640" s="3" t="s">
        <v>20</v>
      </c>
      <c r="C2640" s="3" t="s">
        <v>32</v>
      </c>
      <c r="D2640" s="3" t="s">
        <v>33</v>
      </c>
      <c r="E2640" s="3" t="s">
        <v>24</v>
      </c>
      <c r="F2640" s="3" t="s">
        <v>23</v>
      </c>
      <c r="G2640" s="3">
        <v>40</v>
      </c>
      <c r="H2640" s="3">
        <f t="shared" si="41"/>
        <v>100</v>
      </c>
    </row>
    <row r="2641" spans="1:8" x14ac:dyDescent="0.25">
      <c r="A2641" s="3">
        <v>3023690</v>
      </c>
      <c r="B2641" s="3" t="s">
        <v>20</v>
      </c>
      <c r="C2641" s="3" t="s">
        <v>32</v>
      </c>
      <c r="D2641" s="3" t="s">
        <v>4514</v>
      </c>
      <c r="E2641" s="3" t="s">
        <v>24</v>
      </c>
      <c r="F2641" s="3" t="s">
        <v>23</v>
      </c>
      <c r="G2641" s="3">
        <v>40</v>
      </c>
      <c r="H2641" s="3">
        <f t="shared" si="41"/>
        <v>100</v>
      </c>
    </row>
    <row r="2642" spans="1:8" x14ac:dyDescent="0.25">
      <c r="A2642" s="3">
        <v>3023691</v>
      </c>
      <c r="B2642" s="3" t="s">
        <v>20</v>
      </c>
      <c r="C2642" s="3" t="s">
        <v>32</v>
      </c>
      <c r="D2642" s="3" t="s">
        <v>4514</v>
      </c>
      <c r="E2642" s="3" t="s">
        <v>24</v>
      </c>
      <c r="F2642" s="3" t="s">
        <v>23</v>
      </c>
      <c r="G2642" s="3">
        <v>40</v>
      </c>
      <c r="H2642" s="3">
        <f t="shared" si="41"/>
        <v>100</v>
      </c>
    </row>
    <row r="2643" spans="1:8" x14ac:dyDescent="0.25">
      <c r="A2643" s="3">
        <v>3023692</v>
      </c>
      <c r="B2643" s="3" t="s">
        <v>20</v>
      </c>
      <c r="C2643" s="3" t="s">
        <v>32</v>
      </c>
      <c r="D2643" s="3" t="s">
        <v>202</v>
      </c>
      <c r="E2643" s="3" t="s">
        <v>24</v>
      </c>
      <c r="F2643" s="3" t="s">
        <v>23</v>
      </c>
      <c r="G2643" s="3">
        <v>40</v>
      </c>
      <c r="H2643" s="3">
        <f t="shared" ref="H2643:H2706" si="42">IF(G2643&lt;=11,0,IF(AND(G2643&gt;=12,G2643&lt;=19),50,IF(AND(G2643&gt;=20,G2643&lt;=28),80,100)))</f>
        <v>100</v>
      </c>
    </row>
    <row r="2644" spans="1:8" x14ac:dyDescent="0.25">
      <c r="A2644" s="3">
        <v>3023695</v>
      </c>
      <c r="B2644" s="3" t="s">
        <v>20</v>
      </c>
      <c r="C2644" s="3" t="s">
        <v>32</v>
      </c>
      <c r="D2644" s="3" t="s">
        <v>1866</v>
      </c>
      <c r="E2644" s="3" t="s">
        <v>24</v>
      </c>
      <c r="F2644" s="3" t="s">
        <v>23</v>
      </c>
      <c r="G2644" s="3">
        <v>39</v>
      </c>
      <c r="H2644" s="3">
        <f t="shared" si="42"/>
        <v>100</v>
      </c>
    </row>
    <row r="2645" spans="1:8" x14ac:dyDescent="0.25">
      <c r="A2645" s="3">
        <v>3023698</v>
      </c>
      <c r="B2645" s="3" t="s">
        <v>20</v>
      </c>
      <c r="C2645" s="3" t="s">
        <v>32</v>
      </c>
      <c r="D2645" s="3" t="s">
        <v>11509</v>
      </c>
      <c r="E2645" s="3" t="s">
        <v>24</v>
      </c>
      <c r="F2645" s="3" t="s">
        <v>23</v>
      </c>
      <c r="G2645" s="3">
        <v>40</v>
      </c>
      <c r="H2645" s="3">
        <f t="shared" si="42"/>
        <v>100</v>
      </c>
    </row>
    <row r="2646" spans="1:8" x14ac:dyDescent="0.25">
      <c r="A2646" s="3">
        <v>3023704</v>
      </c>
      <c r="B2646" s="3" t="s">
        <v>20</v>
      </c>
      <c r="C2646" s="3" t="s">
        <v>32</v>
      </c>
      <c r="D2646" s="3" t="s">
        <v>202</v>
      </c>
      <c r="E2646" s="3" t="s">
        <v>24</v>
      </c>
      <c r="F2646" s="3" t="s">
        <v>23</v>
      </c>
      <c r="G2646" s="3">
        <v>40</v>
      </c>
      <c r="H2646" s="3">
        <f t="shared" si="42"/>
        <v>100</v>
      </c>
    </row>
    <row r="2647" spans="1:8" x14ac:dyDescent="0.25">
      <c r="A2647" s="3">
        <v>3048129</v>
      </c>
      <c r="B2647" s="3" t="s">
        <v>20</v>
      </c>
      <c r="C2647" s="3" t="s">
        <v>32</v>
      </c>
      <c r="D2647" s="3" t="s">
        <v>452</v>
      </c>
      <c r="E2647" s="3" t="s">
        <v>24</v>
      </c>
      <c r="F2647" s="3" t="s">
        <v>23</v>
      </c>
      <c r="G2647" s="3">
        <v>40</v>
      </c>
      <c r="H2647" s="3">
        <f t="shared" si="42"/>
        <v>100</v>
      </c>
    </row>
    <row r="2648" spans="1:8" x14ac:dyDescent="0.25">
      <c r="A2648" s="3">
        <v>3048141</v>
      </c>
      <c r="B2648" s="3" t="s">
        <v>20</v>
      </c>
      <c r="C2648" s="3" t="s">
        <v>32</v>
      </c>
      <c r="D2648" s="3" t="s">
        <v>766</v>
      </c>
      <c r="E2648" s="3" t="s">
        <v>24</v>
      </c>
      <c r="F2648" s="3" t="s">
        <v>23</v>
      </c>
      <c r="G2648" s="3">
        <v>40</v>
      </c>
      <c r="H2648" s="3">
        <f t="shared" si="42"/>
        <v>100</v>
      </c>
    </row>
    <row r="2649" spans="1:8" x14ac:dyDescent="0.25">
      <c r="A2649" s="3">
        <v>3048284</v>
      </c>
      <c r="B2649" s="3" t="s">
        <v>20</v>
      </c>
      <c r="C2649" s="3" t="s">
        <v>32</v>
      </c>
      <c r="D2649" s="3" t="s">
        <v>5245</v>
      </c>
      <c r="E2649" s="3" t="s">
        <v>24</v>
      </c>
      <c r="F2649" s="3" t="s">
        <v>23</v>
      </c>
      <c r="G2649" s="3">
        <v>40</v>
      </c>
      <c r="H2649" s="3">
        <f t="shared" si="42"/>
        <v>100</v>
      </c>
    </row>
    <row r="2650" spans="1:8" x14ac:dyDescent="0.25">
      <c r="A2650" s="3">
        <v>3048291</v>
      </c>
      <c r="B2650" s="3" t="s">
        <v>20</v>
      </c>
      <c r="C2650" s="3" t="s">
        <v>32</v>
      </c>
      <c r="D2650" s="3" t="s">
        <v>185</v>
      </c>
      <c r="E2650" s="3" t="s">
        <v>24</v>
      </c>
      <c r="F2650" s="3" t="s">
        <v>23</v>
      </c>
      <c r="G2650" s="3">
        <v>39</v>
      </c>
      <c r="H2650" s="3">
        <f t="shared" si="42"/>
        <v>100</v>
      </c>
    </row>
    <row r="2651" spans="1:8" x14ac:dyDescent="0.25">
      <c r="A2651" s="3">
        <v>3048422</v>
      </c>
      <c r="B2651" s="3" t="s">
        <v>20</v>
      </c>
      <c r="C2651" s="3" t="s">
        <v>32</v>
      </c>
      <c r="D2651" s="3" t="s">
        <v>1751</v>
      </c>
      <c r="E2651" s="3" t="s">
        <v>24</v>
      </c>
      <c r="F2651" s="3" t="s">
        <v>23</v>
      </c>
      <c r="G2651" s="3">
        <v>40</v>
      </c>
      <c r="H2651" s="3">
        <f t="shared" si="42"/>
        <v>100</v>
      </c>
    </row>
    <row r="2652" spans="1:8" x14ac:dyDescent="0.25">
      <c r="A2652" s="3">
        <v>3048423</v>
      </c>
      <c r="B2652" s="3" t="s">
        <v>20</v>
      </c>
      <c r="C2652" s="3" t="s">
        <v>32</v>
      </c>
      <c r="D2652" s="3" t="s">
        <v>1362</v>
      </c>
      <c r="E2652" s="3" t="s">
        <v>24</v>
      </c>
      <c r="F2652" s="3" t="s">
        <v>23</v>
      </c>
      <c r="G2652" s="3">
        <v>40</v>
      </c>
      <c r="H2652" s="3">
        <f t="shared" si="42"/>
        <v>100</v>
      </c>
    </row>
    <row r="2653" spans="1:8" x14ac:dyDescent="0.25">
      <c r="A2653" s="3">
        <v>3048429</v>
      </c>
      <c r="B2653" s="3" t="s">
        <v>20</v>
      </c>
      <c r="C2653" s="3" t="s">
        <v>32</v>
      </c>
      <c r="D2653" s="3" t="s">
        <v>2276</v>
      </c>
      <c r="E2653" s="3" t="s">
        <v>24</v>
      </c>
      <c r="F2653" s="3" t="s">
        <v>23</v>
      </c>
      <c r="G2653" s="3">
        <v>40</v>
      </c>
      <c r="H2653" s="3">
        <f t="shared" si="42"/>
        <v>100</v>
      </c>
    </row>
    <row r="2654" spans="1:8" x14ac:dyDescent="0.25">
      <c r="A2654" s="3">
        <v>3048430</v>
      </c>
      <c r="B2654" s="3" t="s">
        <v>20</v>
      </c>
      <c r="C2654" s="3" t="s">
        <v>32</v>
      </c>
      <c r="D2654" s="3" t="s">
        <v>5245</v>
      </c>
      <c r="E2654" s="3" t="s">
        <v>24</v>
      </c>
      <c r="F2654" s="3" t="s">
        <v>23</v>
      </c>
      <c r="G2654" s="3">
        <v>40</v>
      </c>
      <c r="H2654" s="3">
        <f t="shared" si="42"/>
        <v>100</v>
      </c>
    </row>
    <row r="2655" spans="1:8" x14ac:dyDescent="0.25">
      <c r="A2655" s="3">
        <v>3048431</v>
      </c>
      <c r="B2655" s="3" t="s">
        <v>20</v>
      </c>
      <c r="C2655" s="3" t="s">
        <v>32</v>
      </c>
      <c r="D2655" s="3" t="s">
        <v>623</v>
      </c>
      <c r="E2655" s="3" t="s">
        <v>24</v>
      </c>
      <c r="F2655" s="3" t="s">
        <v>23</v>
      </c>
      <c r="G2655" s="3">
        <v>39</v>
      </c>
      <c r="H2655" s="3">
        <f t="shared" si="42"/>
        <v>100</v>
      </c>
    </row>
    <row r="2656" spans="1:8" x14ac:dyDescent="0.25">
      <c r="A2656" s="3">
        <v>3048768</v>
      </c>
      <c r="B2656" s="3" t="s">
        <v>20</v>
      </c>
      <c r="C2656" s="3" t="s">
        <v>32</v>
      </c>
      <c r="D2656" s="3" t="s">
        <v>814</v>
      </c>
      <c r="E2656" s="3" t="s">
        <v>24</v>
      </c>
      <c r="F2656" s="3" t="s">
        <v>23</v>
      </c>
      <c r="G2656" s="3">
        <v>39</v>
      </c>
      <c r="H2656" s="3">
        <f t="shared" si="42"/>
        <v>100</v>
      </c>
    </row>
    <row r="2657" spans="1:8" x14ac:dyDescent="0.25">
      <c r="A2657" s="3">
        <v>3048769</v>
      </c>
      <c r="B2657" s="3" t="s">
        <v>20</v>
      </c>
      <c r="C2657" s="3" t="s">
        <v>32</v>
      </c>
      <c r="D2657" s="3" t="s">
        <v>185</v>
      </c>
      <c r="E2657" s="3" t="s">
        <v>24</v>
      </c>
      <c r="F2657" s="3" t="s">
        <v>23</v>
      </c>
      <c r="G2657" s="3">
        <v>39</v>
      </c>
      <c r="H2657" s="3">
        <f t="shared" si="42"/>
        <v>100</v>
      </c>
    </row>
    <row r="2658" spans="1:8" x14ac:dyDescent="0.25">
      <c r="A2658" s="3">
        <v>3048770</v>
      </c>
      <c r="B2658" s="3" t="s">
        <v>20</v>
      </c>
      <c r="C2658" s="3" t="s">
        <v>32</v>
      </c>
      <c r="D2658" s="3" t="s">
        <v>185</v>
      </c>
      <c r="E2658" s="3" t="s">
        <v>24</v>
      </c>
      <c r="F2658" s="3" t="s">
        <v>23</v>
      </c>
      <c r="G2658" s="3">
        <v>39</v>
      </c>
      <c r="H2658" s="3">
        <f t="shared" si="42"/>
        <v>100</v>
      </c>
    </row>
    <row r="2659" spans="1:8" x14ac:dyDescent="0.25">
      <c r="A2659" s="3">
        <v>3048771</v>
      </c>
      <c r="B2659" s="3" t="s">
        <v>20</v>
      </c>
      <c r="C2659" s="3" t="s">
        <v>32</v>
      </c>
      <c r="D2659" s="3" t="s">
        <v>185</v>
      </c>
      <c r="E2659" s="3" t="s">
        <v>24</v>
      </c>
      <c r="F2659" s="3" t="s">
        <v>23</v>
      </c>
      <c r="G2659" s="3">
        <v>39</v>
      </c>
      <c r="H2659" s="3">
        <f t="shared" si="42"/>
        <v>100</v>
      </c>
    </row>
    <row r="2660" spans="1:8" x14ac:dyDescent="0.25">
      <c r="A2660" s="3">
        <v>3048772</v>
      </c>
      <c r="B2660" s="3" t="s">
        <v>20</v>
      </c>
      <c r="C2660" s="3" t="s">
        <v>32</v>
      </c>
      <c r="D2660" s="3" t="s">
        <v>185</v>
      </c>
      <c r="E2660" s="3" t="s">
        <v>24</v>
      </c>
      <c r="F2660" s="3" t="s">
        <v>23</v>
      </c>
      <c r="G2660" s="3">
        <v>40</v>
      </c>
      <c r="H2660" s="3">
        <f t="shared" si="42"/>
        <v>100</v>
      </c>
    </row>
    <row r="2661" spans="1:8" x14ac:dyDescent="0.25">
      <c r="A2661" s="3">
        <v>3048773</v>
      </c>
      <c r="B2661" s="3" t="s">
        <v>20</v>
      </c>
      <c r="C2661" s="3" t="s">
        <v>32</v>
      </c>
      <c r="D2661" s="3" t="s">
        <v>185</v>
      </c>
      <c r="E2661" s="3" t="s">
        <v>24</v>
      </c>
      <c r="F2661" s="3" t="s">
        <v>23</v>
      </c>
      <c r="G2661" s="3">
        <v>39</v>
      </c>
      <c r="H2661" s="3">
        <f t="shared" si="42"/>
        <v>100</v>
      </c>
    </row>
    <row r="2662" spans="1:8" x14ac:dyDescent="0.25">
      <c r="A2662" s="3">
        <v>3048774</v>
      </c>
      <c r="B2662" s="3" t="s">
        <v>20</v>
      </c>
      <c r="C2662" s="3" t="s">
        <v>32</v>
      </c>
      <c r="D2662" s="3" t="s">
        <v>185</v>
      </c>
      <c r="E2662" s="3" t="s">
        <v>24</v>
      </c>
      <c r="F2662" s="3" t="s">
        <v>23</v>
      </c>
      <c r="G2662" s="3">
        <v>39</v>
      </c>
      <c r="H2662" s="3">
        <f t="shared" si="42"/>
        <v>100</v>
      </c>
    </row>
    <row r="2663" spans="1:8" x14ac:dyDescent="0.25">
      <c r="A2663" s="3">
        <v>3048776</v>
      </c>
      <c r="B2663" s="3" t="s">
        <v>20</v>
      </c>
      <c r="C2663" s="3" t="s">
        <v>32</v>
      </c>
      <c r="D2663" s="3" t="s">
        <v>185</v>
      </c>
      <c r="E2663" s="3" t="s">
        <v>24</v>
      </c>
      <c r="F2663" s="3" t="s">
        <v>23</v>
      </c>
      <c r="G2663" s="3">
        <v>39</v>
      </c>
      <c r="H2663" s="3">
        <f t="shared" si="42"/>
        <v>100</v>
      </c>
    </row>
    <row r="2664" spans="1:8" x14ac:dyDescent="0.25">
      <c r="A2664" s="3">
        <v>3048778</v>
      </c>
      <c r="B2664" s="3" t="s">
        <v>20</v>
      </c>
      <c r="C2664" s="3" t="s">
        <v>32</v>
      </c>
      <c r="D2664" s="3" t="s">
        <v>185</v>
      </c>
      <c r="E2664" s="3" t="s">
        <v>24</v>
      </c>
      <c r="F2664" s="3" t="s">
        <v>23</v>
      </c>
      <c r="G2664" s="3">
        <v>40</v>
      </c>
      <c r="H2664" s="3">
        <f t="shared" si="42"/>
        <v>100</v>
      </c>
    </row>
    <row r="2665" spans="1:8" x14ac:dyDescent="0.25">
      <c r="A2665" s="3">
        <v>3048779</v>
      </c>
      <c r="B2665" s="3" t="s">
        <v>20</v>
      </c>
      <c r="C2665" s="3" t="s">
        <v>32</v>
      </c>
      <c r="D2665" s="3" t="s">
        <v>185</v>
      </c>
      <c r="E2665" s="3" t="s">
        <v>24</v>
      </c>
      <c r="F2665" s="3" t="s">
        <v>23</v>
      </c>
      <c r="G2665" s="3">
        <v>39</v>
      </c>
      <c r="H2665" s="3">
        <f t="shared" si="42"/>
        <v>100</v>
      </c>
    </row>
    <row r="2666" spans="1:8" x14ac:dyDescent="0.25">
      <c r="A2666" s="3">
        <v>3048780</v>
      </c>
      <c r="B2666" s="3" t="s">
        <v>20</v>
      </c>
      <c r="C2666" s="3" t="s">
        <v>32</v>
      </c>
      <c r="D2666" s="3" t="s">
        <v>185</v>
      </c>
      <c r="E2666" s="3" t="s">
        <v>24</v>
      </c>
      <c r="F2666" s="3" t="s">
        <v>23</v>
      </c>
      <c r="G2666" s="3">
        <v>40</v>
      </c>
      <c r="H2666" s="3">
        <f t="shared" si="42"/>
        <v>100</v>
      </c>
    </row>
    <row r="2667" spans="1:8" x14ac:dyDescent="0.25">
      <c r="A2667" s="3">
        <v>3048913</v>
      </c>
      <c r="B2667" s="3" t="s">
        <v>20</v>
      </c>
      <c r="C2667" s="3" t="s">
        <v>32</v>
      </c>
      <c r="D2667" s="3" t="s">
        <v>1035</v>
      </c>
      <c r="E2667" s="3" t="s">
        <v>24</v>
      </c>
      <c r="F2667" s="3" t="s">
        <v>23</v>
      </c>
      <c r="G2667" s="3">
        <v>39</v>
      </c>
      <c r="H2667" s="3">
        <f t="shared" si="42"/>
        <v>100</v>
      </c>
    </row>
    <row r="2668" spans="1:8" x14ac:dyDescent="0.25">
      <c r="A2668" s="3">
        <v>3051877</v>
      </c>
      <c r="B2668" s="3" t="s">
        <v>20</v>
      </c>
      <c r="C2668" s="3" t="s">
        <v>32</v>
      </c>
      <c r="D2668" s="3" t="s">
        <v>14323</v>
      </c>
      <c r="E2668" s="3" t="s">
        <v>24</v>
      </c>
      <c r="F2668" s="3" t="s">
        <v>23</v>
      </c>
      <c r="G2668" s="3">
        <v>39</v>
      </c>
      <c r="H2668" s="3">
        <f t="shared" si="42"/>
        <v>100</v>
      </c>
    </row>
    <row r="2669" spans="1:8" x14ac:dyDescent="0.25">
      <c r="A2669" s="3">
        <v>3052444</v>
      </c>
      <c r="B2669" s="3" t="s">
        <v>20</v>
      </c>
      <c r="C2669" s="3" t="s">
        <v>32</v>
      </c>
      <c r="D2669" s="3" t="s">
        <v>185</v>
      </c>
      <c r="E2669" s="3" t="s">
        <v>24</v>
      </c>
      <c r="F2669" s="3" t="s">
        <v>23</v>
      </c>
      <c r="G2669" s="3">
        <v>40</v>
      </c>
      <c r="H2669" s="3">
        <f t="shared" si="42"/>
        <v>100</v>
      </c>
    </row>
    <row r="2670" spans="1:8" x14ac:dyDescent="0.25">
      <c r="A2670" s="3">
        <v>4010825</v>
      </c>
      <c r="B2670" s="3" t="s">
        <v>20</v>
      </c>
      <c r="C2670" s="3" t="s">
        <v>32</v>
      </c>
      <c r="D2670" s="3" t="s">
        <v>33</v>
      </c>
      <c r="E2670" s="3" t="s">
        <v>24</v>
      </c>
      <c r="F2670" s="3" t="s">
        <v>23</v>
      </c>
      <c r="G2670" s="3">
        <v>40</v>
      </c>
      <c r="H2670" s="3">
        <f t="shared" si="42"/>
        <v>100</v>
      </c>
    </row>
    <row r="2671" spans="1:8" x14ac:dyDescent="0.25">
      <c r="A2671" s="3">
        <v>4011056</v>
      </c>
      <c r="B2671" s="3" t="s">
        <v>20</v>
      </c>
      <c r="C2671" s="3" t="s">
        <v>32</v>
      </c>
      <c r="D2671" s="3" t="s">
        <v>33</v>
      </c>
      <c r="E2671" s="3" t="s">
        <v>24</v>
      </c>
      <c r="F2671" s="3" t="s">
        <v>23</v>
      </c>
      <c r="G2671" s="3">
        <v>40</v>
      </c>
      <c r="H2671" s="3">
        <f t="shared" si="42"/>
        <v>100</v>
      </c>
    </row>
    <row r="2672" spans="1:8" x14ac:dyDescent="0.25">
      <c r="A2672" s="3">
        <v>4020284</v>
      </c>
      <c r="B2672" s="3" t="s">
        <v>20</v>
      </c>
      <c r="C2672" s="3" t="s">
        <v>32</v>
      </c>
      <c r="D2672" s="3" t="s">
        <v>33</v>
      </c>
      <c r="E2672" s="3" t="s">
        <v>415</v>
      </c>
      <c r="F2672" s="3" t="s">
        <v>23</v>
      </c>
      <c r="G2672" s="3">
        <v>0</v>
      </c>
      <c r="H2672" s="3">
        <f t="shared" si="42"/>
        <v>0</v>
      </c>
    </row>
    <row r="2673" spans="1:8" x14ac:dyDescent="0.25">
      <c r="A2673" s="3">
        <v>4020285</v>
      </c>
      <c r="B2673" s="3" t="s">
        <v>20</v>
      </c>
      <c r="C2673" s="3" t="s">
        <v>32</v>
      </c>
      <c r="D2673" s="3" t="s">
        <v>33</v>
      </c>
      <c r="E2673" s="3" t="s">
        <v>24</v>
      </c>
      <c r="F2673" s="3" t="s">
        <v>23</v>
      </c>
      <c r="G2673" s="3">
        <v>40</v>
      </c>
      <c r="H2673" s="3">
        <f t="shared" si="42"/>
        <v>100</v>
      </c>
    </row>
    <row r="2674" spans="1:8" x14ac:dyDescent="0.25">
      <c r="A2674" s="3">
        <v>4020286</v>
      </c>
      <c r="B2674" s="3" t="s">
        <v>20</v>
      </c>
      <c r="C2674" s="3" t="s">
        <v>32</v>
      </c>
      <c r="D2674" s="3" t="s">
        <v>804</v>
      </c>
      <c r="E2674" s="3" t="s">
        <v>24</v>
      </c>
      <c r="F2674" s="3" t="s">
        <v>23</v>
      </c>
      <c r="G2674" s="3">
        <v>40</v>
      </c>
      <c r="H2674" s="3">
        <f t="shared" si="42"/>
        <v>100</v>
      </c>
    </row>
    <row r="2675" spans="1:8" x14ac:dyDescent="0.25">
      <c r="A2675" s="3">
        <v>4020287</v>
      </c>
      <c r="B2675" s="3" t="s">
        <v>20</v>
      </c>
      <c r="C2675" s="3" t="s">
        <v>32</v>
      </c>
      <c r="D2675" s="3" t="s">
        <v>246</v>
      </c>
      <c r="E2675" s="3" t="s">
        <v>24</v>
      </c>
      <c r="F2675" s="3" t="s">
        <v>23</v>
      </c>
      <c r="G2675" s="3">
        <v>38</v>
      </c>
      <c r="H2675" s="3">
        <f t="shared" si="42"/>
        <v>100</v>
      </c>
    </row>
    <row r="2676" spans="1:8" x14ac:dyDescent="0.25">
      <c r="A2676" s="3">
        <v>4020288</v>
      </c>
      <c r="B2676" s="3" t="s">
        <v>20</v>
      </c>
      <c r="C2676" s="3" t="s">
        <v>32</v>
      </c>
      <c r="D2676" s="3" t="s">
        <v>246</v>
      </c>
      <c r="E2676" s="3" t="s">
        <v>24</v>
      </c>
      <c r="F2676" s="3" t="s">
        <v>23</v>
      </c>
      <c r="G2676" s="3">
        <v>40</v>
      </c>
      <c r="H2676" s="3">
        <f t="shared" si="42"/>
        <v>100</v>
      </c>
    </row>
    <row r="2677" spans="1:8" x14ac:dyDescent="0.25">
      <c r="A2677" s="3">
        <v>4020306</v>
      </c>
      <c r="B2677" s="3" t="s">
        <v>20</v>
      </c>
      <c r="C2677" s="3" t="s">
        <v>32</v>
      </c>
      <c r="D2677" s="3" t="s">
        <v>33</v>
      </c>
      <c r="E2677" s="3" t="s">
        <v>24</v>
      </c>
      <c r="F2677" s="3" t="s">
        <v>23</v>
      </c>
      <c r="G2677" s="3">
        <v>40</v>
      </c>
      <c r="H2677" s="3">
        <f t="shared" si="42"/>
        <v>100</v>
      </c>
    </row>
    <row r="2678" spans="1:8" x14ac:dyDescent="0.25">
      <c r="A2678" s="3">
        <v>4020324</v>
      </c>
      <c r="B2678" s="3" t="s">
        <v>20</v>
      </c>
      <c r="C2678" s="3" t="s">
        <v>32</v>
      </c>
      <c r="D2678" s="3" t="s">
        <v>33</v>
      </c>
      <c r="E2678" s="3" t="s">
        <v>24</v>
      </c>
      <c r="F2678" s="3" t="s">
        <v>23</v>
      </c>
      <c r="G2678" s="3">
        <v>40</v>
      </c>
      <c r="H2678" s="3">
        <f t="shared" si="42"/>
        <v>100</v>
      </c>
    </row>
    <row r="2679" spans="1:8" x14ac:dyDescent="0.25">
      <c r="A2679" s="3">
        <v>4020328</v>
      </c>
      <c r="B2679" s="3" t="s">
        <v>20</v>
      </c>
      <c r="C2679" s="3" t="s">
        <v>32</v>
      </c>
      <c r="D2679" s="3" t="s">
        <v>33</v>
      </c>
      <c r="E2679" s="3" t="s">
        <v>24</v>
      </c>
      <c r="F2679" s="3" t="s">
        <v>23</v>
      </c>
      <c r="G2679" s="3">
        <v>40</v>
      </c>
      <c r="H2679" s="3">
        <f t="shared" si="42"/>
        <v>100</v>
      </c>
    </row>
    <row r="2680" spans="1:8" x14ac:dyDescent="0.25">
      <c r="A2680" s="3">
        <v>4020331</v>
      </c>
      <c r="B2680" s="3" t="s">
        <v>20</v>
      </c>
      <c r="C2680" s="3" t="s">
        <v>32</v>
      </c>
      <c r="D2680" s="3" t="s">
        <v>246</v>
      </c>
      <c r="E2680" s="3" t="s">
        <v>24</v>
      </c>
      <c r="F2680" s="3" t="s">
        <v>23</v>
      </c>
      <c r="G2680" s="3">
        <v>39</v>
      </c>
      <c r="H2680" s="3">
        <f t="shared" si="42"/>
        <v>100</v>
      </c>
    </row>
    <row r="2681" spans="1:8" x14ac:dyDescent="0.25">
      <c r="A2681" s="3">
        <v>4020344</v>
      </c>
      <c r="B2681" s="3" t="s">
        <v>20</v>
      </c>
      <c r="C2681" s="3" t="s">
        <v>32</v>
      </c>
      <c r="D2681" s="3" t="s">
        <v>1951</v>
      </c>
      <c r="E2681" s="3" t="s">
        <v>24</v>
      </c>
      <c r="F2681" s="3" t="s">
        <v>23</v>
      </c>
      <c r="G2681" s="3">
        <v>40</v>
      </c>
      <c r="H2681" s="3">
        <f t="shared" si="42"/>
        <v>100</v>
      </c>
    </row>
    <row r="2682" spans="1:8" x14ac:dyDescent="0.25">
      <c r="A2682" s="3">
        <v>4020348</v>
      </c>
      <c r="B2682" s="3" t="s">
        <v>20</v>
      </c>
      <c r="C2682" s="3" t="s">
        <v>32</v>
      </c>
      <c r="D2682" s="3" t="s">
        <v>741</v>
      </c>
      <c r="E2682" s="3" t="s">
        <v>24</v>
      </c>
      <c r="F2682" s="3" t="s">
        <v>23</v>
      </c>
      <c r="G2682" s="3">
        <v>40</v>
      </c>
      <c r="H2682" s="3">
        <f t="shared" si="42"/>
        <v>100</v>
      </c>
    </row>
    <row r="2683" spans="1:8" x14ac:dyDescent="0.25">
      <c r="A2683" s="3">
        <v>4020389</v>
      </c>
      <c r="B2683" s="3" t="s">
        <v>20</v>
      </c>
      <c r="C2683" s="3" t="s">
        <v>32</v>
      </c>
      <c r="D2683" s="3" t="s">
        <v>33</v>
      </c>
      <c r="E2683" s="3" t="s">
        <v>24</v>
      </c>
      <c r="F2683" s="3" t="s">
        <v>23</v>
      </c>
      <c r="G2683" s="3">
        <v>40</v>
      </c>
      <c r="H2683" s="3">
        <f t="shared" si="42"/>
        <v>100</v>
      </c>
    </row>
    <row r="2684" spans="1:8" x14ac:dyDescent="0.25">
      <c r="A2684" s="3">
        <v>4020402</v>
      </c>
      <c r="B2684" s="3" t="s">
        <v>20</v>
      </c>
      <c r="C2684" s="3" t="s">
        <v>32</v>
      </c>
      <c r="D2684" s="3" t="s">
        <v>246</v>
      </c>
      <c r="E2684" s="3" t="s">
        <v>24</v>
      </c>
      <c r="F2684" s="3" t="s">
        <v>23</v>
      </c>
      <c r="G2684" s="3">
        <v>36</v>
      </c>
      <c r="H2684" s="3">
        <f t="shared" si="42"/>
        <v>100</v>
      </c>
    </row>
    <row r="2685" spans="1:8" x14ac:dyDescent="0.25">
      <c r="A2685" s="3">
        <v>4020426</v>
      </c>
      <c r="B2685" s="3" t="s">
        <v>20</v>
      </c>
      <c r="C2685" s="3" t="s">
        <v>32</v>
      </c>
      <c r="D2685" s="3" t="s">
        <v>33</v>
      </c>
      <c r="E2685" s="3" t="s">
        <v>24</v>
      </c>
      <c r="F2685" s="3" t="s">
        <v>23</v>
      </c>
      <c r="G2685" s="3">
        <v>40</v>
      </c>
      <c r="H2685" s="3">
        <f t="shared" si="42"/>
        <v>100</v>
      </c>
    </row>
    <row r="2686" spans="1:8" x14ac:dyDescent="0.25">
      <c r="A2686" s="3">
        <v>4020456</v>
      </c>
      <c r="B2686" s="3" t="s">
        <v>20</v>
      </c>
      <c r="C2686" s="3" t="s">
        <v>32</v>
      </c>
      <c r="D2686" s="3" t="s">
        <v>452</v>
      </c>
      <c r="E2686" s="3" t="s">
        <v>24</v>
      </c>
      <c r="F2686" s="3" t="s">
        <v>23</v>
      </c>
      <c r="G2686" s="3">
        <v>40</v>
      </c>
      <c r="H2686" s="3">
        <f t="shared" si="42"/>
        <v>100</v>
      </c>
    </row>
    <row r="2687" spans="1:8" x14ac:dyDescent="0.25">
      <c r="A2687" s="3">
        <v>4040534</v>
      </c>
      <c r="B2687" s="3" t="s">
        <v>20</v>
      </c>
      <c r="C2687" s="3" t="s">
        <v>32</v>
      </c>
      <c r="D2687" s="3" t="s">
        <v>917</v>
      </c>
      <c r="E2687" s="3" t="s">
        <v>24</v>
      </c>
      <c r="F2687" s="3" t="s">
        <v>23</v>
      </c>
      <c r="G2687" s="3">
        <v>40</v>
      </c>
      <c r="H2687" s="3">
        <f t="shared" si="42"/>
        <v>100</v>
      </c>
    </row>
    <row r="2688" spans="1:8" x14ac:dyDescent="0.25">
      <c r="A2688" s="3">
        <v>4040552</v>
      </c>
      <c r="B2688" s="3" t="s">
        <v>20</v>
      </c>
      <c r="C2688" s="3" t="s">
        <v>32</v>
      </c>
      <c r="D2688" s="3" t="s">
        <v>1501</v>
      </c>
      <c r="E2688" s="3" t="s">
        <v>24</v>
      </c>
      <c r="F2688" s="3" t="s">
        <v>23</v>
      </c>
      <c r="G2688" s="3">
        <v>40</v>
      </c>
      <c r="H2688" s="3">
        <f t="shared" si="42"/>
        <v>100</v>
      </c>
    </row>
    <row r="2689" spans="1:8" x14ac:dyDescent="0.25">
      <c r="A2689" s="3">
        <v>4040553</v>
      </c>
      <c r="B2689" s="3" t="s">
        <v>20</v>
      </c>
      <c r="C2689" s="3" t="s">
        <v>32</v>
      </c>
      <c r="D2689" s="3" t="s">
        <v>33</v>
      </c>
      <c r="E2689" s="3" t="s">
        <v>24</v>
      </c>
      <c r="F2689" s="3" t="s">
        <v>23</v>
      </c>
      <c r="G2689" s="3">
        <v>0</v>
      </c>
      <c r="H2689" s="3">
        <f t="shared" si="42"/>
        <v>0</v>
      </c>
    </row>
    <row r="2690" spans="1:8" x14ac:dyDescent="0.25">
      <c r="A2690" s="3">
        <v>4040555</v>
      </c>
      <c r="B2690" s="3" t="s">
        <v>20</v>
      </c>
      <c r="C2690" s="3" t="s">
        <v>32</v>
      </c>
      <c r="D2690" s="3" t="s">
        <v>33</v>
      </c>
      <c r="E2690" s="3" t="s">
        <v>24</v>
      </c>
      <c r="F2690" s="3" t="s">
        <v>23</v>
      </c>
      <c r="G2690" s="3">
        <v>40</v>
      </c>
      <c r="H2690" s="3">
        <f t="shared" si="42"/>
        <v>100</v>
      </c>
    </row>
    <row r="2691" spans="1:8" x14ac:dyDescent="0.25">
      <c r="A2691" s="3">
        <v>4040632</v>
      </c>
      <c r="B2691" s="3" t="s">
        <v>20</v>
      </c>
      <c r="C2691" s="3" t="s">
        <v>32</v>
      </c>
      <c r="D2691" s="3" t="s">
        <v>3083</v>
      </c>
      <c r="E2691" s="3" t="s">
        <v>24</v>
      </c>
      <c r="F2691" s="3" t="s">
        <v>23</v>
      </c>
      <c r="G2691" s="3">
        <v>40</v>
      </c>
      <c r="H2691" s="3">
        <f t="shared" si="42"/>
        <v>100</v>
      </c>
    </row>
    <row r="2692" spans="1:8" x14ac:dyDescent="0.25">
      <c r="A2692" s="3">
        <v>4040633</v>
      </c>
      <c r="B2692" s="3" t="s">
        <v>20</v>
      </c>
      <c r="C2692" s="3" t="s">
        <v>32</v>
      </c>
      <c r="D2692" s="3" t="s">
        <v>452</v>
      </c>
      <c r="E2692" s="3" t="s">
        <v>24</v>
      </c>
      <c r="F2692" s="3" t="s">
        <v>23</v>
      </c>
      <c r="G2692" s="3">
        <v>40</v>
      </c>
      <c r="H2692" s="3">
        <f t="shared" si="42"/>
        <v>100</v>
      </c>
    </row>
    <row r="2693" spans="1:8" x14ac:dyDescent="0.25">
      <c r="A2693" s="3">
        <v>4040635</v>
      </c>
      <c r="B2693" s="3" t="s">
        <v>20</v>
      </c>
      <c r="C2693" s="3" t="s">
        <v>32</v>
      </c>
      <c r="D2693" s="3" t="s">
        <v>2444</v>
      </c>
      <c r="E2693" s="3" t="s">
        <v>24</v>
      </c>
      <c r="F2693" s="3" t="s">
        <v>23</v>
      </c>
      <c r="G2693" s="3">
        <v>40</v>
      </c>
      <c r="H2693" s="3">
        <f t="shared" si="42"/>
        <v>100</v>
      </c>
    </row>
    <row r="2694" spans="1:8" x14ac:dyDescent="0.25">
      <c r="A2694" s="3">
        <v>4040651</v>
      </c>
      <c r="B2694" s="3" t="s">
        <v>20</v>
      </c>
      <c r="C2694" s="3" t="s">
        <v>32</v>
      </c>
      <c r="D2694" s="3" t="s">
        <v>452</v>
      </c>
      <c r="E2694" s="3" t="s">
        <v>24</v>
      </c>
      <c r="F2694" s="3" t="s">
        <v>23</v>
      </c>
      <c r="G2694" s="3">
        <v>40</v>
      </c>
      <c r="H2694" s="3">
        <f t="shared" si="42"/>
        <v>100</v>
      </c>
    </row>
    <row r="2695" spans="1:8" x14ac:dyDescent="0.25">
      <c r="A2695" s="3">
        <v>4040652</v>
      </c>
      <c r="B2695" s="3" t="s">
        <v>20</v>
      </c>
      <c r="C2695" s="3" t="s">
        <v>32</v>
      </c>
      <c r="D2695" s="3" t="s">
        <v>3083</v>
      </c>
      <c r="E2695" s="3" t="s">
        <v>24</v>
      </c>
      <c r="F2695" s="3" t="s">
        <v>23</v>
      </c>
      <c r="G2695" s="3">
        <v>40</v>
      </c>
      <c r="H2695" s="3">
        <f t="shared" si="42"/>
        <v>100</v>
      </c>
    </row>
    <row r="2696" spans="1:8" x14ac:dyDescent="0.25">
      <c r="A2696" s="3">
        <v>4040653</v>
      </c>
      <c r="B2696" s="3" t="s">
        <v>20</v>
      </c>
      <c r="C2696" s="3" t="s">
        <v>32</v>
      </c>
      <c r="D2696" s="3" t="s">
        <v>2276</v>
      </c>
      <c r="E2696" s="3" t="s">
        <v>24</v>
      </c>
      <c r="F2696" s="3" t="s">
        <v>23</v>
      </c>
      <c r="G2696" s="3">
        <v>40</v>
      </c>
      <c r="H2696" s="3">
        <f t="shared" si="42"/>
        <v>100</v>
      </c>
    </row>
    <row r="2697" spans="1:8" x14ac:dyDescent="0.25">
      <c r="A2697" s="3">
        <v>4040655</v>
      </c>
      <c r="B2697" s="3" t="s">
        <v>20</v>
      </c>
      <c r="C2697" s="3" t="s">
        <v>32</v>
      </c>
      <c r="D2697" s="3" t="s">
        <v>950</v>
      </c>
      <c r="E2697" s="3" t="s">
        <v>24</v>
      </c>
      <c r="F2697" s="3" t="s">
        <v>23</v>
      </c>
      <c r="G2697" s="3">
        <v>40</v>
      </c>
      <c r="H2697" s="3">
        <f t="shared" si="42"/>
        <v>100</v>
      </c>
    </row>
    <row r="2698" spans="1:8" x14ac:dyDescent="0.25">
      <c r="A2698" s="3">
        <v>4040656</v>
      </c>
      <c r="B2698" s="3" t="s">
        <v>20</v>
      </c>
      <c r="C2698" s="3" t="s">
        <v>32</v>
      </c>
      <c r="D2698" s="3" t="s">
        <v>33</v>
      </c>
      <c r="E2698" s="3" t="s">
        <v>24</v>
      </c>
      <c r="F2698" s="3" t="s">
        <v>23</v>
      </c>
      <c r="G2698" s="3">
        <v>40</v>
      </c>
      <c r="H2698" s="3">
        <f t="shared" si="42"/>
        <v>100</v>
      </c>
    </row>
    <row r="2699" spans="1:8" x14ac:dyDescent="0.25">
      <c r="A2699" s="3">
        <v>4040659</v>
      </c>
      <c r="B2699" s="3" t="s">
        <v>20</v>
      </c>
      <c r="C2699" s="3" t="s">
        <v>32</v>
      </c>
      <c r="D2699" s="3" t="s">
        <v>576</v>
      </c>
      <c r="E2699" s="3" t="s">
        <v>24</v>
      </c>
      <c r="F2699" s="3" t="s">
        <v>23</v>
      </c>
      <c r="G2699" s="3">
        <v>40</v>
      </c>
      <c r="H2699" s="3">
        <f t="shared" si="42"/>
        <v>100</v>
      </c>
    </row>
    <row r="2700" spans="1:8" x14ac:dyDescent="0.25">
      <c r="A2700" s="3">
        <v>4040660</v>
      </c>
      <c r="B2700" s="3" t="s">
        <v>20</v>
      </c>
      <c r="C2700" s="3" t="s">
        <v>32</v>
      </c>
      <c r="D2700" s="3" t="s">
        <v>925</v>
      </c>
      <c r="E2700" s="3" t="s">
        <v>24</v>
      </c>
      <c r="F2700" s="3" t="s">
        <v>23</v>
      </c>
      <c r="G2700" s="3">
        <v>40</v>
      </c>
      <c r="H2700" s="3">
        <f t="shared" si="42"/>
        <v>100</v>
      </c>
    </row>
    <row r="2701" spans="1:8" x14ac:dyDescent="0.25">
      <c r="A2701" s="3">
        <v>4040661</v>
      </c>
      <c r="B2701" s="3" t="s">
        <v>20</v>
      </c>
      <c r="C2701" s="3" t="s">
        <v>32</v>
      </c>
      <c r="D2701" s="3" t="s">
        <v>33</v>
      </c>
      <c r="E2701" s="3" t="s">
        <v>24</v>
      </c>
      <c r="F2701" s="3" t="s">
        <v>23</v>
      </c>
      <c r="G2701" s="3">
        <v>40</v>
      </c>
      <c r="H2701" s="3">
        <f t="shared" si="42"/>
        <v>100</v>
      </c>
    </row>
    <row r="2702" spans="1:8" x14ac:dyDescent="0.25">
      <c r="A2702" s="3">
        <v>4040673</v>
      </c>
      <c r="B2702" s="3" t="s">
        <v>20</v>
      </c>
      <c r="C2702" s="3" t="s">
        <v>32</v>
      </c>
      <c r="D2702" s="3" t="s">
        <v>8684</v>
      </c>
      <c r="E2702" s="3" t="s">
        <v>24</v>
      </c>
      <c r="F2702" s="3" t="s">
        <v>23</v>
      </c>
      <c r="G2702" s="3">
        <v>35.5</v>
      </c>
      <c r="H2702" s="3">
        <f t="shared" si="42"/>
        <v>100</v>
      </c>
    </row>
    <row r="2703" spans="1:8" x14ac:dyDescent="0.25">
      <c r="A2703" s="3">
        <v>4040744</v>
      </c>
      <c r="B2703" s="3" t="s">
        <v>20</v>
      </c>
      <c r="C2703" s="3" t="s">
        <v>32</v>
      </c>
      <c r="D2703" s="3" t="s">
        <v>33</v>
      </c>
      <c r="E2703" s="3" t="s">
        <v>24</v>
      </c>
      <c r="F2703" s="3" t="s">
        <v>23</v>
      </c>
      <c r="G2703" s="3">
        <v>40</v>
      </c>
      <c r="H2703" s="3">
        <f t="shared" si="42"/>
        <v>100</v>
      </c>
    </row>
    <row r="2704" spans="1:8" x14ac:dyDescent="0.25">
      <c r="A2704" s="3">
        <v>4040910</v>
      </c>
      <c r="B2704" s="3" t="s">
        <v>20</v>
      </c>
      <c r="C2704" s="3" t="s">
        <v>32</v>
      </c>
      <c r="D2704" s="3" t="s">
        <v>917</v>
      </c>
      <c r="E2704" s="3" t="s">
        <v>24</v>
      </c>
      <c r="F2704" s="3" t="s">
        <v>23</v>
      </c>
      <c r="G2704" s="3">
        <v>40</v>
      </c>
      <c r="H2704" s="3">
        <f t="shared" si="42"/>
        <v>100</v>
      </c>
    </row>
    <row r="2705" spans="1:8" x14ac:dyDescent="0.25">
      <c r="A2705" s="3">
        <v>4040914</v>
      </c>
      <c r="B2705" s="3" t="s">
        <v>20</v>
      </c>
      <c r="C2705" s="3" t="s">
        <v>32</v>
      </c>
      <c r="D2705" s="3" t="s">
        <v>452</v>
      </c>
      <c r="E2705" s="3" t="s">
        <v>24</v>
      </c>
      <c r="F2705" s="3" t="s">
        <v>23</v>
      </c>
      <c r="G2705" s="3">
        <v>40</v>
      </c>
      <c r="H2705" s="3">
        <f t="shared" si="42"/>
        <v>100</v>
      </c>
    </row>
    <row r="2706" spans="1:8" x14ac:dyDescent="0.25">
      <c r="A2706" s="3">
        <v>4040915</v>
      </c>
      <c r="B2706" s="3" t="s">
        <v>20</v>
      </c>
      <c r="C2706" s="3" t="s">
        <v>32</v>
      </c>
      <c r="D2706" s="3" t="s">
        <v>433</v>
      </c>
      <c r="E2706" s="3" t="s">
        <v>24</v>
      </c>
      <c r="F2706" s="3" t="s">
        <v>23</v>
      </c>
      <c r="G2706" s="3">
        <v>40</v>
      </c>
      <c r="H2706" s="3">
        <f t="shared" si="42"/>
        <v>100</v>
      </c>
    </row>
    <row r="2707" spans="1:8" x14ac:dyDescent="0.25">
      <c r="A2707" s="3">
        <v>4040916</v>
      </c>
      <c r="B2707" s="3" t="s">
        <v>20</v>
      </c>
      <c r="C2707" s="3" t="s">
        <v>32</v>
      </c>
      <c r="D2707" s="3" t="s">
        <v>917</v>
      </c>
      <c r="E2707" s="3" t="s">
        <v>24</v>
      </c>
      <c r="F2707" s="3" t="s">
        <v>23</v>
      </c>
      <c r="G2707" s="3">
        <v>40</v>
      </c>
      <c r="H2707" s="3">
        <f t="shared" ref="H2707:H2770" si="43">IF(G2707&lt;=11,0,IF(AND(G2707&gt;=12,G2707&lt;=19),50,IF(AND(G2707&gt;=20,G2707&lt;=28),80,100)))</f>
        <v>100</v>
      </c>
    </row>
    <row r="2708" spans="1:8" x14ac:dyDescent="0.25">
      <c r="A2708" s="3">
        <v>4040917</v>
      </c>
      <c r="B2708" s="3" t="s">
        <v>20</v>
      </c>
      <c r="C2708" s="3" t="s">
        <v>32</v>
      </c>
      <c r="D2708" s="3" t="s">
        <v>917</v>
      </c>
      <c r="E2708" s="3" t="s">
        <v>24</v>
      </c>
      <c r="F2708" s="3" t="s">
        <v>23</v>
      </c>
      <c r="G2708" s="3">
        <v>40</v>
      </c>
      <c r="H2708" s="3">
        <f t="shared" si="43"/>
        <v>100</v>
      </c>
    </row>
    <row r="2709" spans="1:8" x14ac:dyDescent="0.25">
      <c r="A2709" s="3">
        <v>4040919</v>
      </c>
      <c r="B2709" s="3" t="s">
        <v>20</v>
      </c>
      <c r="C2709" s="3" t="s">
        <v>32</v>
      </c>
      <c r="D2709" s="3" t="s">
        <v>33</v>
      </c>
      <c r="E2709" s="3" t="s">
        <v>24</v>
      </c>
      <c r="F2709" s="3" t="s">
        <v>23</v>
      </c>
      <c r="G2709" s="3">
        <v>40</v>
      </c>
      <c r="H2709" s="3">
        <f t="shared" si="43"/>
        <v>100</v>
      </c>
    </row>
    <row r="2710" spans="1:8" x14ac:dyDescent="0.25">
      <c r="A2710" s="3">
        <v>4040938</v>
      </c>
      <c r="B2710" s="3" t="s">
        <v>20</v>
      </c>
      <c r="C2710" s="3" t="s">
        <v>32</v>
      </c>
      <c r="D2710" s="3" t="s">
        <v>6760</v>
      </c>
      <c r="E2710" s="3" t="s">
        <v>24</v>
      </c>
      <c r="F2710" s="3" t="s">
        <v>23</v>
      </c>
      <c r="G2710" s="3">
        <v>40</v>
      </c>
      <c r="H2710" s="3">
        <f t="shared" si="43"/>
        <v>100</v>
      </c>
    </row>
    <row r="2711" spans="1:8" x14ac:dyDescent="0.25">
      <c r="A2711" s="3">
        <v>4040973</v>
      </c>
      <c r="B2711" s="3" t="s">
        <v>20</v>
      </c>
      <c r="C2711" s="3" t="s">
        <v>32</v>
      </c>
      <c r="D2711" s="3" t="s">
        <v>2444</v>
      </c>
      <c r="E2711" s="3" t="s">
        <v>24</v>
      </c>
      <c r="F2711" s="3" t="s">
        <v>23</v>
      </c>
      <c r="G2711" s="3">
        <v>40</v>
      </c>
      <c r="H2711" s="3">
        <f t="shared" si="43"/>
        <v>100</v>
      </c>
    </row>
    <row r="2712" spans="1:8" x14ac:dyDescent="0.25">
      <c r="A2712" s="3">
        <v>4041000</v>
      </c>
      <c r="B2712" s="3" t="s">
        <v>20</v>
      </c>
      <c r="C2712" s="3" t="s">
        <v>32</v>
      </c>
      <c r="D2712" s="3" t="s">
        <v>950</v>
      </c>
      <c r="E2712" s="3" t="s">
        <v>24</v>
      </c>
      <c r="F2712" s="3" t="s">
        <v>23</v>
      </c>
      <c r="G2712" s="3">
        <v>40</v>
      </c>
      <c r="H2712" s="3">
        <f t="shared" si="43"/>
        <v>100</v>
      </c>
    </row>
    <row r="2713" spans="1:8" x14ac:dyDescent="0.25">
      <c r="A2713" s="3">
        <v>4041007</v>
      </c>
      <c r="B2713" s="3" t="s">
        <v>20</v>
      </c>
      <c r="C2713" s="3" t="s">
        <v>32</v>
      </c>
      <c r="D2713" s="3" t="s">
        <v>33</v>
      </c>
      <c r="E2713" s="3" t="s">
        <v>24</v>
      </c>
      <c r="F2713" s="3" t="s">
        <v>23</v>
      </c>
      <c r="G2713" s="3">
        <v>40</v>
      </c>
      <c r="H2713" s="3">
        <f t="shared" si="43"/>
        <v>100</v>
      </c>
    </row>
    <row r="2714" spans="1:8" x14ac:dyDescent="0.25">
      <c r="A2714" s="3">
        <v>4041028</v>
      </c>
      <c r="B2714" s="3" t="s">
        <v>20</v>
      </c>
      <c r="C2714" s="3" t="s">
        <v>32</v>
      </c>
      <c r="D2714" s="3" t="s">
        <v>452</v>
      </c>
      <c r="E2714" s="3" t="s">
        <v>24</v>
      </c>
      <c r="F2714" s="3" t="s">
        <v>23</v>
      </c>
      <c r="G2714" s="3">
        <v>40</v>
      </c>
      <c r="H2714" s="3">
        <f t="shared" si="43"/>
        <v>100</v>
      </c>
    </row>
    <row r="2715" spans="1:8" x14ac:dyDescent="0.25">
      <c r="A2715" s="3">
        <v>4041031</v>
      </c>
      <c r="B2715" s="3" t="s">
        <v>20</v>
      </c>
      <c r="C2715" s="3" t="s">
        <v>32</v>
      </c>
      <c r="D2715" s="3" t="s">
        <v>917</v>
      </c>
      <c r="E2715" s="3" t="s">
        <v>24</v>
      </c>
      <c r="F2715" s="3" t="s">
        <v>23</v>
      </c>
      <c r="G2715" s="3">
        <v>40</v>
      </c>
      <c r="H2715" s="3">
        <f t="shared" si="43"/>
        <v>100</v>
      </c>
    </row>
    <row r="2716" spans="1:8" x14ac:dyDescent="0.25">
      <c r="A2716" s="3">
        <v>4041032</v>
      </c>
      <c r="B2716" s="3" t="s">
        <v>20</v>
      </c>
      <c r="C2716" s="3" t="s">
        <v>32</v>
      </c>
      <c r="D2716" s="3" t="s">
        <v>355</v>
      </c>
      <c r="E2716" s="3" t="s">
        <v>24</v>
      </c>
      <c r="F2716" s="3" t="s">
        <v>23</v>
      </c>
      <c r="G2716" s="3">
        <v>40</v>
      </c>
      <c r="H2716" s="3">
        <f t="shared" si="43"/>
        <v>100</v>
      </c>
    </row>
    <row r="2717" spans="1:8" x14ac:dyDescent="0.25">
      <c r="A2717" s="3">
        <v>4041035</v>
      </c>
      <c r="B2717" s="3" t="s">
        <v>20</v>
      </c>
      <c r="C2717" s="3" t="s">
        <v>32</v>
      </c>
      <c r="D2717" s="3" t="s">
        <v>452</v>
      </c>
      <c r="E2717" s="3" t="s">
        <v>24</v>
      </c>
      <c r="F2717" s="3" t="s">
        <v>23</v>
      </c>
      <c r="G2717" s="3">
        <v>40</v>
      </c>
      <c r="H2717" s="3">
        <f t="shared" si="43"/>
        <v>100</v>
      </c>
    </row>
    <row r="2718" spans="1:8" x14ac:dyDescent="0.25">
      <c r="A2718" s="3">
        <v>4041050</v>
      </c>
      <c r="B2718" s="3" t="s">
        <v>20</v>
      </c>
      <c r="C2718" s="3" t="s">
        <v>32</v>
      </c>
      <c r="D2718" s="3" t="s">
        <v>3315</v>
      </c>
      <c r="E2718" s="3" t="s">
        <v>24</v>
      </c>
      <c r="F2718" s="3" t="s">
        <v>23</v>
      </c>
      <c r="G2718" s="3">
        <v>40</v>
      </c>
      <c r="H2718" s="3">
        <f t="shared" si="43"/>
        <v>100</v>
      </c>
    </row>
    <row r="2719" spans="1:8" x14ac:dyDescent="0.25">
      <c r="A2719" s="3">
        <v>4041059</v>
      </c>
      <c r="B2719" s="3" t="s">
        <v>20</v>
      </c>
      <c r="C2719" s="3" t="s">
        <v>32</v>
      </c>
      <c r="D2719" s="3" t="s">
        <v>3083</v>
      </c>
      <c r="E2719" s="3" t="s">
        <v>24</v>
      </c>
      <c r="F2719" s="3" t="s">
        <v>23</v>
      </c>
      <c r="G2719" s="3">
        <v>40</v>
      </c>
      <c r="H2719" s="3">
        <f t="shared" si="43"/>
        <v>100</v>
      </c>
    </row>
    <row r="2720" spans="1:8" x14ac:dyDescent="0.25">
      <c r="A2720" s="3">
        <v>4041068</v>
      </c>
      <c r="B2720" s="3" t="s">
        <v>20</v>
      </c>
      <c r="C2720" s="3" t="s">
        <v>32</v>
      </c>
      <c r="D2720" s="3" t="s">
        <v>512</v>
      </c>
      <c r="E2720" s="3" t="s">
        <v>24</v>
      </c>
      <c r="F2720" s="3" t="s">
        <v>23</v>
      </c>
      <c r="G2720" s="3">
        <v>40</v>
      </c>
      <c r="H2720" s="3">
        <f t="shared" si="43"/>
        <v>100</v>
      </c>
    </row>
    <row r="2721" spans="1:8" x14ac:dyDescent="0.25">
      <c r="A2721" s="3">
        <v>4041072</v>
      </c>
      <c r="B2721" s="3" t="s">
        <v>20</v>
      </c>
      <c r="C2721" s="3" t="s">
        <v>32</v>
      </c>
      <c r="D2721" s="3" t="s">
        <v>10418</v>
      </c>
      <c r="E2721" s="3" t="s">
        <v>24</v>
      </c>
      <c r="F2721" s="3" t="s">
        <v>23</v>
      </c>
      <c r="G2721" s="3">
        <v>40</v>
      </c>
      <c r="H2721" s="3">
        <f t="shared" si="43"/>
        <v>100</v>
      </c>
    </row>
    <row r="2722" spans="1:8" x14ac:dyDescent="0.25">
      <c r="A2722" s="3">
        <v>4041081</v>
      </c>
      <c r="B2722" s="3" t="s">
        <v>20</v>
      </c>
      <c r="C2722" s="3" t="s">
        <v>32</v>
      </c>
      <c r="D2722" s="3" t="s">
        <v>1951</v>
      </c>
      <c r="E2722" s="3" t="s">
        <v>24</v>
      </c>
      <c r="F2722" s="3" t="s">
        <v>23</v>
      </c>
      <c r="G2722" s="3">
        <v>40</v>
      </c>
      <c r="H2722" s="3">
        <f t="shared" si="43"/>
        <v>100</v>
      </c>
    </row>
    <row r="2723" spans="1:8" x14ac:dyDescent="0.25">
      <c r="A2723" s="3">
        <v>4041096</v>
      </c>
      <c r="B2723" s="3" t="s">
        <v>20</v>
      </c>
      <c r="C2723" s="3" t="s">
        <v>32</v>
      </c>
      <c r="D2723" s="3" t="s">
        <v>925</v>
      </c>
      <c r="E2723" s="3" t="s">
        <v>24</v>
      </c>
      <c r="F2723" s="3" t="s">
        <v>23</v>
      </c>
      <c r="G2723" s="3">
        <v>40</v>
      </c>
      <c r="H2723" s="3">
        <f t="shared" si="43"/>
        <v>100</v>
      </c>
    </row>
    <row r="2724" spans="1:8" x14ac:dyDescent="0.25">
      <c r="A2724" s="3">
        <v>4041100</v>
      </c>
      <c r="B2724" s="3" t="s">
        <v>20</v>
      </c>
      <c r="C2724" s="3" t="s">
        <v>32</v>
      </c>
      <c r="D2724" s="3" t="s">
        <v>3083</v>
      </c>
      <c r="E2724" s="3" t="s">
        <v>24</v>
      </c>
      <c r="F2724" s="3" t="s">
        <v>23</v>
      </c>
      <c r="G2724" s="3">
        <v>40</v>
      </c>
      <c r="H2724" s="3">
        <f t="shared" si="43"/>
        <v>100</v>
      </c>
    </row>
    <row r="2725" spans="1:8" x14ac:dyDescent="0.25">
      <c r="A2725" s="3">
        <v>4041108</v>
      </c>
      <c r="B2725" s="3" t="s">
        <v>20</v>
      </c>
      <c r="C2725" s="3" t="s">
        <v>32</v>
      </c>
      <c r="D2725" s="3" t="s">
        <v>1028</v>
      </c>
      <c r="E2725" s="3" t="s">
        <v>24</v>
      </c>
      <c r="F2725" s="3" t="s">
        <v>23</v>
      </c>
      <c r="G2725" s="3">
        <v>40</v>
      </c>
      <c r="H2725" s="3">
        <f t="shared" si="43"/>
        <v>100</v>
      </c>
    </row>
    <row r="2726" spans="1:8" x14ac:dyDescent="0.25">
      <c r="A2726" s="3">
        <v>4041116</v>
      </c>
      <c r="B2726" s="3" t="s">
        <v>20</v>
      </c>
      <c r="C2726" s="3" t="s">
        <v>32</v>
      </c>
      <c r="D2726" s="3" t="s">
        <v>1406</v>
      </c>
      <c r="E2726" s="3" t="s">
        <v>24</v>
      </c>
      <c r="F2726" s="3" t="s">
        <v>23</v>
      </c>
      <c r="G2726" s="3">
        <v>40</v>
      </c>
      <c r="H2726" s="3">
        <f t="shared" si="43"/>
        <v>100</v>
      </c>
    </row>
    <row r="2727" spans="1:8" x14ac:dyDescent="0.25">
      <c r="A2727" s="3">
        <v>4041117</v>
      </c>
      <c r="B2727" s="3" t="s">
        <v>20</v>
      </c>
      <c r="C2727" s="3" t="s">
        <v>32</v>
      </c>
      <c r="D2727" s="3" t="s">
        <v>452</v>
      </c>
      <c r="E2727" s="3" t="s">
        <v>24</v>
      </c>
      <c r="F2727" s="3" t="s">
        <v>23</v>
      </c>
      <c r="G2727" s="3">
        <v>40</v>
      </c>
      <c r="H2727" s="3">
        <f t="shared" si="43"/>
        <v>100</v>
      </c>
    </row>
    <row r="2728" spans="1:8" x14ac:dyDescent="0.25">
      <c r="A2728" s="3">
        <v>4041120</v>
      </c>
      <c r="B2728" s="3" t="s">
        <v>20</v>
      </c>
      <c r="C2728" s="3" t="s">
        <v>32</v>
      </c>
      <c r="D2728" s="3" t="s">
        <v>355</v>
      </c>
      <c r="E2728" s="3" t="s">
        <v>24</v>
      </c>
      <c r="F2728" s="3" t="s">
        <v>23</v>
      </c>
      <c r="G2728" s="3">
        <v>40</v>
      </c>
      <c r="H2728" s="3">
        <f t="shared" si="43"/>
        <v>100</v>
      </c>
    </row>
    <row r="2729" spans="1:8" x14ac:dyDescent="0.25">
      <c r="A2729" s="3">
        <v>4041198</v>
      </c>
      <c r="B2729" s="3" t="s">
        <v>20</v>
      </c>
      <c r="C2729" s="3" t="s">
        <v>32</v>
      </c>
      <c r="D2729" s="3" t="s">
        <v>3083</v>
      </c>
      <c r="E2729" s="3" t="s">
        <v>24</v>
      </c>
      <c r="F2729" s="3" t="s">
        <v>23</v>
      </c>
      <c r="G2729" s="3">
        <v>40</v>
      </c>
      <c r="H2729" s="3">
        <f t="shared" si="43"/>
        <v>100</v>
      </c>
    </row>
    <row r="2730" spans="1:8" x14ac:dyDescent="0.25">
      <c r="A2730" s="3">
        <v>4041338</v>
      </c>
      <c r="B2730" s="3" t="s">
        <v>20</v>
      </c>
      <c r="C2730" s="3" t="s">
        <v>32</v>
      </c>
      <c r="D2730" s="3" t="s">
        <v>1501</v>
      </c>
      <c r="E2730" s="3" t="s">
        <v>24</v>
      </c>
      <c r="F2730" s="3" t="s">
        <v>23</v>
      </c>
      <c r="G2730" s="3">
        <v>40</v>
      </c>
      <c r="H2730" s="3">
        <f t="shared" si="43"/>
        <v>100</v>
      </c>
    </row>
    <row r="2731" spans="1:8" x14ac:dyDescent="0.25">
      <c r="A2731" s="3">
        <v>4041352</v>
      </c>
      <c r="B2731" s="3" t="s">
        <v>20</v>
      </c>
      <c r="C2731" s="3" t="s">
        <v>32</v>
      </c>
      <c r="D2731" s="3" t="s">
        <v>14495</v>
      </c>
      <c r="E2731" s="3" t="s">
        <v>24</v>
      </c>
      <c r="F2731" s="3" t="s">
        <v>23</v>
      </c>
      <c r="G2731" s="3">
        <v>39</v>
      </c>
      <c r="H2731" s="3">
        <f t="shared" si="43"/>
        <v>100</v>
      </c>
    </row>
    <row r="2732" spans="1:8" x14ac:dyDescent="0.25">
      <c r="A2732" s="3">
        <v>4041375</v>
      </c>
      <c r="B2732" s="3" t="s">
        <v>20</v>
      </c>
      <c r="C2732" s="3" t="s">
        <v>32</v>
      </c>
      <c r="D2732" s="3" t="s">
        <v>433</v>
      </c>
      <c r="E2732" s="3" t="s">
        <v>24</v>
      </c>
      <c r="F2732" s="3" t="s">
        <v>23</v>
      </c>
      <c r="G2732" s="3">
        <v>40</v>
      </c>
      <c r="H2732" s="3">
        <f t="shared" si="43"/>
        <v>100</v>
      </c>
    </row>
    <row r="2733" spans="1:8" x14ac:dyDescent="0.25">
      <c r="A2733" s="3">
        <v>4041411</v>
      </c>
      <c r="B2733" s="3" t="s">
        <v>20</v>
      </c>
      <c r="C2733" s="3" t="s">
        <v>32</v>
      </c>
      <c r="D2733" s="3" t="s">
        <v>2324</v>
      </c>
      <c r="E2733" s="3" t="s">
        <v>24</v>
      </c>
      <c r="F2733" s="3" t="s">
        <v>23</v>
      </c>
      <c r="G2733" s="3">
        <v>35</v>
      </c>
      <c r="H2733" s="3">
        <f t="shared" si="43"/>
        <v>100</v>
      </c>
    </row>
    <row r="2734" spans="1:8" x14ac:dyDescent="0.25">
      <c r="A2734" s="3">
        <v>4041420</v>
      </c>
      <c r="B2734" s="3" t="s">
        <v>20</v>
      </c>
      <c r="C2734" s="3" t="s">
        <v>32</v>
      </c>
      <c r="D2734" s="3" t="s">
        <v>33</v>
      </c>
      <c r="E2734" s="3" t="s">
        <v>24</v>
      </c>
      <c r="F2734" s="3" t="s">
        <v>23</v>
      </c>
      <c r="G2734" s="3">
        <v>40</v>
      </c>
      <c r="H2734" s="3">
        <f t="shared" si="43"/>
        <v>100</v>
      </c>
    </row>
    <row r="2735" spans="1:8" x14ac:dyDescent="0.25">
      <c r="A2735" s="3">
        <v>4041424</v>
      </c>
      <c r="B2735" s="3" t="s">
        <v>20</v>
      </c>
      <c r="C2735" s="3" t="s">
        <v>32</v>
      </c>
      <c r="D2735" s="3" t="s">
        <v>433</v>
      </c>
      <c r="E2735" s="3" t="s">
        <v>24</v>
      </c>
      <c r="F2735" s="3" t="s">
        <v>23</v>
      </c>
      <c r="G2735" s="3">
        <v>40</v>
      </c>
      <c r="H2735" s="3">
        <f t="shared" si="43"/>
        <v>100</v>
      </c>
    </row>
    <row r="2736" spans="1:8" x14ac:dyDescent="0.25">
      <c r="A2736" s="3">
        <v>4041446</v>
      </c>
      <c r="B2736" s="3" t="s">
        <v>20</v>
      </c>
      <c r="C2736" s="3" t="s">
        <v>32</v>
      </c>
      <c r="D2736" s="3" t="s">
        <v>3966</v>
      </c>
      <c r="E2736" s="3" t="s">
        <v>24</v>
      </c>
      <c r="F2736" s="3" t="s">
        <v>23</v>
      </c>
      <c r="G2736" s="3">
        <v>39.5</v>
      </c>
      <c r="H2736" s="3">
        <f t="shared" si="43"/>
        <v>100</v>
      </c>
    </row>
    <row r="2737" spans="1:8" x14ac:dyDescent="0.25">
      <c r="A2737" s="3">
        <v>4041475</v>
      </c>
      <c r="B2737" s="3" t="s">
        <v>20</v>
      </c>
      <c r="C2737" s="3" t="s">
        <v>32</v>
      </c>
      <c r="D2737" s="3" t="s">
        <v>224</v>
      </c>
      <c r="E2737" s="3" t="s">
        <v>24</v>
      </c>
      <c r="F2737" s="3" t="s">
        <v>23</v>
      </c>
      <c r="G2737" s="3">
        <v>39</v>
      </c>
      <c r="H2737" s="3">
        <f t="shared" si="43"/>
        <v>100</v>
      </c>
    </row>
    <row r="2738" spans="1:8" x14ac:dyDescent="0.25">
      <c r="A2738" s="3">
        <v>4041590</v>
      </c>
      <c r="B2738" s="3" t="s">
        <v>20</v>
      </c>
      <c r="C2738" s="3" t="s">
        <v>32</v>
      </c>
      <c r="D2738" s="3" t="s">
        <v>355</v>
      </c>
      <c r="E2738" s="3" t="s">
        <v>24</v>
      </c>
      <c r="F2738" s="3" t="s">
        <v>23</v>
      </c>
      <c r="G2738" s="3">
        <v>39</v>
      </c>
      <c r="H2738" s="3">
        <f t="shared" si="43"/>
        <v>100</v>
      </c>
    </row>
    <row r="2739" spans="1:8" x14ac:dyDescent="0.25">
      <c r="A2739" s="3">
        <v>4041717</v>
      </c>
      <c r="B2739" s="3" t="s">
        <v>20</v>
      </c>
      <c r="C2739" s="3" t="s">
        <v>32</v>
      </c>
      <c r="D2739" s="3" t="s">
        <v>1362</v>
      </c>
      <c r="E2739" s="3" t="s">
        <v>24</v>
      </c>
      <c r="F2739" s="3" t="s">
        <v>23</v>
      </c>
      <c r="G2739" s="3">
        <v>40</v>
      </c>
      <c r="H2739" s="3">
        <f t="shared" si="43"/>
        <v>100</v>
      </c>
    </row>
    <row r="2740" spans="1:8" x14ac:dyDescent="0.25">
      <c r="A2740" s="3">
        <v>4041949</v>
      </c>
      <c r="B2740" s="3" t="s">
        <v>20</v>
      </c>
      <c r="C2740" s="3" t="s">
        <v>32</v>
      </c>
      <c r="D2740" s="3" t="s">
        <v>452</v>
      </c>
      <c r="E2740" s="3" t="s">
        <v>24</v>
      </c>
      <c r="F2740" s="3" t="s">
        <v>23</v>
      </c>
      <c r="G2740" s="3">
        <v>40</v>
      </c>
      <c r="H2740" s="3">
        <f t="shared" si="43"/>
        <v>100</v>
      </c>
    </row>
    <row r="2741" spans="1:8" x14ac:dyDescent="0.25">
      <c r="A2741" s="3">
        <v>4042470</v>
      </c>
      <c r="B2741" s="3" t="s">
        <v>20</v>
      </c>
      <c r="C2741" s="3" t="s">
        <v>32</v>
      </c>
      <c r="D2741" s="3" t="s">
        <v>1362</v>
      </c>
      <c r="E2741" s="3" t="s">
        <v>24</v>
      </c>
      <c r="F2741" s="3" t="s">
        <v>23</v>
      </c>
      <c r="G2741" s="3">
        <v>40</v>
      </c>
      <c r="H2741" s="3">
        <f t="shared" si="43"/>
        <v>100</v>
      </c>
    </row>
    <row r="2742" spans="1:8" x14ac:dyDescent="0.25">
      <c r="A2742" s="3">
        <v>4042473</v>
      </c>
      <c r="B2742" s="3" t="s">
        <v>20</v>
      </c>
      <c r="C2742" s="3" t="s">
        <v>32</v>
      </c>
      <c r="D2742" s="3" t="s">
        <v>236</v>
      </c>
      <c r="E2742" s="3" t="s">
        <v>24</v>
      </c>
      <c r="F2742" s="3" t="s">
        <v>23</v>
      </c>
      <c r="G2742" s="3">
        <v>40</v>
      </c>
      <c r="H2742" s="3">
        <f t="shared" si="43"/>
        <v>100</v>
      </c>
    </row>
    <row r="2743" spans="1:8" x14ac:dyDescent="0.25">
      <c r="A2743" s="3">
        <v>4042480</v>
      </c>
      <c r="B2743" s="3" t="s">
        <v>20</v>
      </c>
      <c r="C2743" s="3" t="s">
        <v>32</v>
      </c>
      <c r="D2743" s="3" t="s">
        <v>10418</v>
      </c>
      <c r="E2743" s="3" t="s">
        <v>24</v>
      </c>
      <c r="F2743" s="3" t="s">
        <v>23</v>
      </c>
      <c r="G2743" s="3">
        <v>40</v>
      </c>
      <c r="H2743" s="3">
        <f t="shared" si="43"/>
        <v>100</v>
      </c>
    </row>
    <row r="2744" spans="1:8" x14ac:dyDescent="0.25">
      <c r="A2744" s="3">
        <v>4042562</v>
      </c>
      <c r="B2744" s="3" t="s">
        <v>20</v>
      </c>
      <c r="C2744" s="3" t="s">
        <v>32</v>
      </c>
      <c r="D2744" s="3" t="s">
        <v>3247</v>
      </c>
      <c r="E2744" s="3" t="s">
        <v>24</v>
      </c>
      <c r="F2744" s="3" t="s">
        <v>23</v>
      </c>
      <c r="G2744" s="3">
        <v>40</v>
      </c>
      <c r="H2744" s="3">
        <f t="shared" si="43"/>
        <v>100</v>
      </c>
    </row>
    <row r="2745" spans="1:8" x14ac:dyDescent="0.25">
      <c r="A2745" s="3">
        <v>4042622</v>
      </c>
      <c r="B2745" s="3" t="s">
        <v>20</v>
      </c>
      <c r="C2745" s="3" t="s">
        <v>32</v>
      </c>
      <c r="D2745" s="3" t="s">
        <v>1338</v>
      </c>
      <c r="E2745" s="3" t="s">
        <v>415</v>
      </c>
      <c r="F2745" s="3" t="s">
        <v>23</v>
      </c>
      <c r="G2745" s="3">
        <v>40</v>
      </c>
      <c r="H2745" s="3">
        <f t="shared" si="43"/>
        <v>100</v>
      </c>
    </row>
    <row r="2746" spans="1:8" x14ac:dyDescent="0.25">
      <c r="A2746" s="3">
        <v>4042630</v>
      </c>
      <c r="B2746" s="3" t="s">
        <v>20</v>
      </c>
      <c r="C2746" s="3" t="s">
        <v>32</v>
      </c>
      <c r="D2746" s="3" t="s">
        <v>257</v>
      </c>
      <c r="E2746" s="3" t="s">
        <v>24</v>
      </c>
      <c r="F2746" s="3" t="s">
        <v>23</v>
      </c>
      <c r="G2746" s="3">
        <v>40</v>
      </c>
      <c r="H2746" s="3">
        <f t="shared" si="43"/>
        <v>100</v>
      </c>
    </row>
    <row r="2747" spans="1:8" x14ac:dyDescent="0.25">
      <c r="A2747" s="3">
        <v>4042739</v>
      </c>
      <c r="B2747" s="3" t="s">
        <v>20</v>
      </c>
      <c r="C2747" s="3" t="s">
        <v>32</v>
      </c>
      <c r="D2747" s="3" t="s">
        <v>1362</v>
      </c>
      <c r="E2747" s="3" t="s">
        <v>24</v>
      </c>
      <c r="F2747" s="3" t="s">
        <v>23</v>
      </c>
      <c r="G2747" s="3">
        <v>40</v>
      </c>
      <c r="H2747" s="3">
        <f t="shared" si="43"/>
        <v>100</v>
      </c>
    </row>
    <row r="2748" spans="1:8" x14ac:dyDescent="0.25">
      <c r="A2748" s="3">
        <v>4042781</v>
      </c>
      <c r="B2748" s="3" t="s">
        <v>20</v>
      </c>
      <c r="C2748" s="3" t="s">
        <v>32</v>
      </c>
      <c r="D2748" s="3" t="s">
        <v>1217</v>
      </c>
      <c r="E2748" s="3" t="s">
        <v>24</v>
      </c>
      <c r="F2748" s="3" t="s">
        <v>23</v>
      </c>
      <c r="G2748" s="3">
        <v>39</v>
      </c>
      <c r="H2748" s="3">
        <f t="shared" si="43"/>
        <v>100</v>
      </c>
    </row>
    <row r="2749" spans="1:8" x14ac:dyDescent="0.25">
      <c r="A2749" s="3">
        <v>4042995</v>
      </c>
      <c r="B2749" s="3" t="s">
        <v>20</v>
      </c>
      <c r="C2749" s="3" t="s">
        <v>32</v>
      </c>
      <c r="D2749" s="3" t="s">
        <v>2276</v>
      </c>
      <c r="E2749" s="3" t="s">
        <v>24</v>
      </c>
      <c r="F2749" s="3" t="s">
        <v>23</v>
      </c>
      <c r="G2749" s="3">
        <v>40</v>
      </c>
      <c r="H2749" s="3">
        <f t="shared" si="43"/>
        <v>100</v>
      </c>
    </row>
    <row r="2750" spans="1:8" x14ac:dyDescent="0.25">
      <c r="A2750" s="3">
        <v>4042996</v>
      </c>
      <c r="B2750" s="3" t="s">
        <v>20</v>
      </c>
      <c r="C2750" s="3" t="s">
        <v>32</v>
      </c>
      <c r="D2750" s="3" t="s">
        <v>33</v>
      </c>
      <c r="E2750" s="3" t="s">
        <v>24</v>
      </c>
      <c r="F2750" s="3" t="s">
        <v>23</v>
      </c>
      <c r="G2750" s="3">
        <v>40</v>
      </c>
      <c r="H2750" s="3">
        <f t="shared" si="43"/>
        <v>100</v>
      </c>
    </row>
    <row r="2751" spans="1:8" x14ac:dyDescent="0.25">
      <c r="A2751" s="3">
        <v>4042997</v>
      </c>
      <c r="B2751" s="3" t="s">
        <v>20</v>
      </c>
      <c r="C2751" s="3" t="s">
        <v>32</v>
      </c>
      <c r="D2751" s="3" t="s">
        <v>33</v>
      </c>
      <c r="E2751" s="3" t="s">
        <v>24</v>
      </c>
      <c r="F2751" s="3" t="s">
        <v>23</v>
      </c>
      <c r="G2751" s="3">
        <v>40</v>
      </c>
      <c r="H2751" s="3">
        <f t="shared" si="43"/>
        <v>100</v>
      </c>
    </row>
    <row r="2752" spans="1:8" x14ac:dyDescent="0.25">
      <c r="A2752" s="3">
        <v>4042998</v>
      </c>
      <c r="B2752" s="3" t="s">
        <v>20</v>
      </c>
      <c r="C2752" s="3" t="s">
        <v>32</v>
      </c>
      <c r="D2752" s="3" t="s">
        <v>224</v>
      </c>
      <c r="E2752" s="3" t="s">
        <v>24</v>
      </c>
      <c r="F2752" s="3" t="s">
        <v>23</v>
      </c>
      <c r="G2752" s="3">
        <v>40</v>
      </c>
      <c r="H2752" s="3">
        <f t="shared" si="43"/>
        <v>100</v>
      </c>
    </row>
    <row r="2753" spans="1:8" x14ac:dyDescent="0.25">
      <c r="A2753" s="3">
        <v>4042999</v>
      </c>
      <c r="B2753" s="3" t="s">
        <v>20</v>
      </c>
      <c r="C2753" s="3" t="s">
        <v>32</v>
      </c>
      <c r="D2753" s="3" t="s">
        <v>2037</v>
      </c>
      <c r="E2753" s="3" t="s">
        <v>24</v>
      </c>
      <c r="F2753" s="3" t="s">
        <v>23</v>
      </c>
      <c r="G2753" s="3">
        <v>38</v>
      </c>
      <c r="H2753" s="3">
        <f t="shared" si="43"/>
        <v>100</v>
      </c>
    </row>
    <row r="2754" spans="1:8" x14ac:dyDescent="0.25">
      <c r="A2754" s="3">
        <v>4043001</v>
      </c>
      <c r="B2754" s="3" t="s">
        <v>20</v>
      </c>
      <c r="C2754" s="3" t="s">
        <v>32</v>
      </c>
      <c r="D2754" s="3" t="s">
        <v>10418</v>
      </c>
      <c r="E2754" s="3" t="s">
        <v>24</v>
      </c>
      <c r="F2754" s="3" t="s">
        <v>23</v>
      </c>
      <c r="G2754" s="3">
        <v>40</v>
      </c>
      <c r="H2754" s="3">
        <f t="shared" si="43"/>
        <v>100</v>
      </c>
    </row>
    <row r="2755" spans="1:8" x14ac:dyDescent="0.25">
      <c r="A2755" s="3">
        <v>4043003</v>
      </c>
      <c r="B2755" s="3" t="s">
        <v>20</v>
      </c>
      <c r="C2755" s="3" t="s">
        <v>32</v>
      </c>
      <c r="D2755" s="3" t="s">
        <v>220</v>
      </c>
      <c r="E2755" s="3" t="s">
        <v>24</v>
      </c>
      <c r="F2755" s="3" t="s">
        <v>23</v>
      </c>
      <c r="G2755" s="3">
        <v>40</v>
      </c>
      <c r="H2755" s="3">
        <f t="shared" si="43"/>
        <v>100</v>
      </c>
    </row>
    <row r="2756" spans="1:8" x14ac:dyDescent="0.25">
      <c r="A2756" s="3">
        <v>4043004</v>
      </c>
      <c r="B2756" s="3" t="s">
        <v>20</v>
      </c>
      <c r="C2756" s="3" t="s">
        <v>32</v>
      </c>
      <c r="D2756" s="3" t="s">
        <v>2599</v>
      </c>
      <c r="E2756" s="3" t="s">
        <v>24</v>
      </c>
      <c r="F2756" s="3" t="s">
        <v>23</v>
      </c>
      <c r="G2756" s="3">
        <v>40</v>
      </c>
      <c r="H2756" s="3">
        <f t="shared" si="43"/>
        <v>100</v>
      </c>
    </row>
    <row r="2757" spans="1:8" x14ac:dyDescent="0.25">
      <c r="A2757" s="3">
        <v>4043330</v>
      </c>
      <c r="B2757" s="3" t="s">
        <v>20</v>
      </c>
      <c r="C2757" s="3" t="s">
        <v>32</v>
      </c>
      <c r="D2757" s="3" t="s">
        <v>2864</v>
      </c>
      <c r="E2757" s="3" t="s">
        <v>24</v>
      </c>
      <c r="F2757" s="3" t="s">
        <v>23</v>
      </c>
      <c r="G2757" s="3">
        <v>40</v>
      </c>
      <c r="H2757" s="3">
        <f t="shared" si="43"/>
        <v>100</v>
      </c>
    </row>
    <row r="2758" spans="1:8" x14ac:dyDescent="0.25">
      <c r="A2758" s="3">
        <v>4043335</v>
      </c>
      <c r="B2758" s="3" t="s">
        <v>20</v>
      </c>
      <c r="C2758" s="3" t="s">
        <v>32</v>
      </c>
      <c r="D2758" s="3" t="s">
        <v>7312</v>
      </c>
      <c r="E2758" s="3" t="s">
        <v>24</v>
      </c>
      <c r="F2758" s="3" t="s">
        <v>23</v>
      </c>
      <c r="G2758" s="3">
        <v>40</v>
      </c>
      <c r="H2758" s="3">
        <f t="shared" si="43"/>
        <v>100</v>
      </c>
    </row>
    <row r="2759" spans="1:8" x14ac:dyDescent="0.25">
      <c r="A2759" s="3">
        <v>4050538</v>
      </c>
      <c r="B2759" s="3" t="s">
        <v>20</v>
      </c>
      <c r="C2759" s="3" t="s">
        <v>32</v>
      </c>
      <c r="D2759" s="3" t="s">
        <v>452</v>
      </c>
      <c r="E2759" s="3" t="s">
        <v>415</v>
      </c>
      <c r="F2759" s="3" t="s">
        <v>23</v>
      </c>
      <c r="G2759" s="3">
        <v>40</v>
      </c>
      <c r="H2759" s="3">
        <f t="shared" si="43"/>
        <v>100</v>
      </c>
    </row>
    <row r="2760" spans="1:8" x14ac:dyDescent="0.25">
      <c r="A2760" s="3">
        <v>4050918</v>
      </c>
      <c r="B2760" s="3" t="s">
        <v>20</v>
      </c>
      <c r="C2760" s="3" t="s">
        <v>32</v>
      </c>
      <c r="D2760" s="3" t="s">
        <v>1501</v>
      </c>
      <c r="E2760" s="3" t="s">
        <v>415</v>
      </c>
      <c r="F2760" s="3" t="s">
        <v>23</v>
      </c>
      <c r="G2760" s="3">
        <v>40</v>
      </c>
      <c r="H2760" s="3">
        <f t="shared" si="43"/>
        <v>100</v>
      </c>
    </row>
    <row r="2761" spans="1:8" x14ac:dyDescent="0.25">
      <c r="A2761" s="3">
        <v>4050961</v>
      </c>
      <c r="B2761" s="3" t="s">
        <v>20</v>
      </c>
      <c r="C2761" s="3" t="s">
        <v>32</v>
      </c>
      <c r="D2761" s="3" t="s">
        <v>236</v>
      </c>
      <c r="E2761" s="3" t="s">
        <v>415</v>
      </c>
      <c r="F2761" s="3" t="s">
        <v>23</v>
      </c>
      <c r="G2761" s="3">
        <v>40</v>
      </c>
      <c r="H2761" s="3">
        <f t="shared" si="43"/>
        <v>100</v>
      </c>
    </row>
    <row r="2762" spans="1:8" x14ac:dyDescent="0.25">
      <c r="A2762" s="3">
        <v>4051264</v>
      </c>
      <c r="B2762" s="3" t="s">
        <v>20</v>
      </c>
      <c r="C2762" s="3" t="s">
        <v>32</v>
      </c>
      <c r="D2762" s="3" t="s">
        <v>452</v>
      </c>
      <c r="E2762" s="3" t="s">
        <v>1098</v>
      </c>
      <c r="F2762" s="3" t="s">
        <v>23</v>
      </c>
      <c r="G2762" s="3">
        <v>40</v>
      </c>
      <c r="H2762" s="3">
        <f t="shared" si="43"/>
        <v>100</v>
      </c>
    </row>
    <row r="2763" spans="1:8" x14ac:dyDescent="0.25">
      <c r="A2763" s="3">
        <v>4051529</v>
      </c>
      <c r="B2763" s="3" t="s">
        <v>20</v>
      </c>
      <c r="C2763" s="3" t="s">
        <v>32</v>
      </c>
      <c r="D2763" s="3" t="s">
        <v>236</v>
      </c>
      <c r="E2763" s="3" t="s">
        <v>24</v>
      </c>
      <c r="F2763" s="3" t="s">
        <v>23</v>
      </c>
      <c r="G2763" s="3">
        <v>40</v>
      </c>
      <c r="H2763" s="3">
        <f t="shared" si="43"/>
        <v>100</v>
      </c>
    </row>
    <row r="2764" spans="1:8" x14ac:dyDescent="0.25">
      <c r="A2764" s="3">
        <v>4051537</v>
      </c>
      <c r="B2764" s="3" t="s">
        <v>20</v>
      </c>
      <c r="C2764" s="3" t="s">
        <v>32</v>
      </c>
      <c r="D2764" s="3" t="s">
        <v>452</v>
      </c>
      <c r="E2764" s="3" t="s">
        <v>24</v>
      </c>
      <c r="F2764" s="3" t="s">
        <v>23</v>
      </c>
      <c r="G2764" s="3">
        <v>40</v>
      </c>
      <c r="H2764" s="3">
        <f t="shared" si="43"/>
        <v>100</v>
      </c>
    </row>
    <row r="2765" spans="1:8" x14ac:dyDescent="0.25">
      <c r="A2765" s="3">
        <v>4051552</v>
      </c>
      <c r="B2765" s="3" t="s">
        <v>20</v>
      </c>
      <c r="C2765" s="3" t="s">
        <v>32</v>
      </c>
      <c r="D2765" s="3" t="s">
        <v>236</v>
      </c>
      <c r="E2765" s="3" t="s">
        <v>24</v>
      </c>
      <c r="F2765" s="3" t="s">
        <v>23</v>
      </c>
      <c r="G2765" s="3">
        <v>40</v>
      </c>
      <c r="H2765" s="3">
        <f t="shared" si="43"/>
        <v>100</v>
      </c>
    </row>
    <row r="2766" spans="1:8" x14ac:dyDescent="0.25">
      <c r="A2766" s="3">
        <v>4051666</v>
      </c>
      <c r="B2766" s="3" t="s">
        <v>20</v>
      </c>
      <c r="C2766" s="3" t="s">
        <v>32</v>
      </c>
      <c r="D2766" s="3" t="s">
        <v>452</v>
      </c>
      <c r="E2766" s="3" t="s">
        <v>24</v>
      </c>
      <c r="F2766" s="3" t="s">
        <v>23</v>
      </c>
      <c r="G2766" s="3">
        <v>40</v>
      </c>
      <c r="H2766" s="3">
        <f t="shared" si="43"/>
        <v>100</v>
      </c>
    </row>
    <row r="2767" spans="1:8" x14ac:dyDescent="0.25">
      <c r="A2767" s="3">
        <v>4051692</v>
      </c>
      <c r="B2767" s="3" t="s">
        <v>20</v>
      </c>
      <c r="C2767" s="3" t="s">
        <v>32</v>
      </c>
      <c r="D2767" s="3" t="s">
        <v>236</v>
      </c>
      <c r="E2767" s="3" t="s">
        <v>24</v>
      </c>
      <c r="F2767" s="3" t="s">
        <v>23</v>
      </c>
      <c r="G2767" s="3">
        <v>40</v>
      </c>
      <c r="H2767" s="3">
        <f t="shared" si="43"/>
        <v>100</v>
      </c>
    </row>
    <row r="2768" spans="1:8" x14ac:dyDescent="0.25">
      <c r="A2768" s="3">
        <v>4051696</v>
      </c>
      <c r="B2768" s="3" t="s">
        <v>20</v>
      </c>
      <c r="C2768" s="3" t="s">
        <v>32</v>
      </c>
      <c r="D2768" s="3" t="s">
        <v>2276</v>
      </c>
      <c r="E2768" s="3" t="s">
        <v>24</v>
      </c>
      <c r="F2768" s="3" t="s">
        <v>23</v>
      </c>
      <c r="G2768" s="3">
        <v>40</v>
      </c>
      <c r="H2768" s="3">
        <f t="shared" si="43"/>
        <v>100</v>
      </c>
    </row>
    <row r="2769" spans="1:8" x14ac:dyDescent="0.25">
      <c r="A2769" s="3">
        <v>4051697</v>
      </c>
      <c r="B2769" s="3" t="s">
        <v>20</v>
      </c>
      <c r="C2769" s="3" t="s">
        <v>32</v>
      </c>
      <c r="D2769" s="3" t="s">
        <v>33</v>
      </c>
      <c r="E2769" s="3" t="s">
        <v>24</v>
      </c>
      <c r="F2769" s="3" t="s">
        <v>23</v>
      </c>
      <c r="G2769" s="3">
        <v>40</v>
      </c>
      <c r="H2769" s="3">
        <f t="shared" si="43"/>
        <v>100</v>
      </c>
    </row>
    <row r="2770" spans="1:8" x14ac:dyDescent="0.25">
      <c r="A2770" s="3">
        <v>4051701</v>
      </c>
      <c r="B2770" s="3" t="s">
        <v>20</v>
      </c>
      <c r="C2770" s="3" t="s">
        <v>32</v>
      </c>
      <c r="D2770" s="3" t="s">
        <v>433</v>
      </c>
      <c r="E2770" s="3" t="s">
        <v>24</v>
      </c>
      <c r="F2770" s="3" t="s">
        <v>23</v>
      </c>
      <c r="G2770" s="3">
        <v>40</v>
      </c>
      <c r="H2770" s="3">
        <f t="shared" si="43"/>
        <v>100</v>
      </c>
    </row>
    <row r="2771" spans="1:8" x14ac:dyDescent="0.25">
      <c r="A2771" s="3">
        <v>4051706</v>
      </c>
      <c r="B2771" s="3" t="s">
        <v>20</v>
      </c>
      <c r="C2771" s="3" t="s">
        <v>32</v>
      </c>
      <c r="D2771" s="3" t="s">
        <v>236</v>
      </c>
      <c r="E2771" s="3" t="s">
        <v>24</v>
      </c>
      <c r="F2771" s="3" t="s">
        <v>23</v>
      </c>
      <c r="G2771" s="3">
        <v>40</v>
      </c>
      <c r="H2771" s="3">
        <f t="shared" ref="H2771:H2834" si="44">IF(G2771&lt;=11,0,IF(AND(G2771&gt;=12,G2771&lt;=19),50,IF(AND(G2771&gt;=20,G2771&lt;=28),80,100)))</f>
        <v>100</v>
      </c>
    </row>
    <row r="2772" spans="1:8" x14ac:dyDescent="0.25">
      <c r="A2772" s="3">
        <v>4051799</v>
      </c>
      <c r="B2772" s="3" t="s">
        <v>20</v>
      </c>
      <c r="C2772" s="3" t="s">
        <v>32</v>
      </c>
      <c r="D2772" s="3" t="s">
        <v>917</v>
      </c>
      <c r="E2772" s="3" t="s">
        <v>24</v>
      </c>
      <c r="F2772" s="3" t="s">
        <v>23</v>
      </c>
      <c r="G2772" s="3">
        <v>40</v>
      </c>
      <c r="H2772" s="3">
        <f t="shared" si="44"/>
        <v>100</v>
      </c>
    </row>
    <row r="2773" spans="1:8" x14ac:dyDescent="0.25">
      <c r="A2773" s="3">
        <v>4051810</v>
      </c>
      <c r="B2773" s="3" t="s">
        <v>20</v>
      </c>
      <c r="C2773" s="3" t="s">
        <v>32</v>
      </c>
      <c r="D2773" s="3" t="s">
        <v>433</v>
      </c>
      <c r="E2773" s="3" t="s">
        <v>24</v>
      </c>
      <c r="F2773" s="3" t="s">
        <v>23</v>
      </c>
      <c r="G2773" s="3">
        <v>20</v>
      </c>
      <c r="H2773" s="3">
        <f t="shared" si="44"/>
        <v>80</v>
      </c>
    </row>
    <row r="2774" spans="1:8" x14ac:dyDescent="0.25">
      <c r="A2774" s="3">
        <v>4051867</v>
      </c>
      <c r="B2774" s="3" t="s">
        <v>20</v>
      </c>
      <c r="C2774" s="3" t="s">
        <v>32</v>
      </c>
      <c r="D2774" s="3" t="s">
        <v>236</v>
      </c>
      <c r="E2774" s="3" t="s">
        <v>24</v>
      </c>
      <c r="F2774" s="3" t="s">
        <v>23</v>
      </c>
      <c r="G2774" s="3">
        <v>40</v>
      </c>
      <c r="H2774" s="3">
        <f t="shared" si="44"/>
        <v>100</v>
      </c>
    </row>
    <row r="2775" spans="1:8" x14ac:dyDescent="0.25">
      <c r="A2775" s="3">
        <v>4051875</v>
      </c>
      <c r="B2775" s="3" t="s">
        <v>20</v>
      </c>
      <c r="C2775" s="3" t="s">
        <v>32</v>
      </c>
      <c r="D2775" s="3" t="s">
        <v>236</v>
      </c>
      <c r="E2775" s="3" t="s">
        <v>24</v>
      </c>
      <c r="F2775" s="3" t="s">
        <v>23</v>
      </c>
      <c r="G2775" s="3">
        <v>40</v>
      </c>
      <c r="H2775" s="3">
        <f t="shared" si="44"/>
        <v>100</v>
      </c>
    </row>
    <row r="2776" spans="1:8" x14ac:dyDescent="0.25">
      <c r="A2776" s="3">
        <v>4051876</v>
      </c>
      <c r="B2776" s="3" t="s">
        <v>20</v>
      </c>
      <c r="C2776" s="3" t="s">
        <v>32</v>
      </c>
      <c r="D2776" s="3" t="s">
        <v>236</v>
      </c>
      <c r="E2776" s="3" t="s">
        <v>24</v>
      </c>
      <c r="F2776" s="3" t="s">
        <v>23</v>
      </c>
      <c r="G2776" s="3">
        <v>80</v>
      </c>
      <c r="H2776" s="3">
        <f t="shared" si="44"/>
        <v>100</v>
      </c>
    </row>
    <row r="2777" spans="1:8" x14ac:dyDescent="0.25">
      <c r="A2777" s="3">
        <v>4051882</v>
      </c>
      <c r="B2777" s="3" t="s">
        <v>20</v>
      </c>
      <c r="C2777" s="3" t="s">
        <v>32</v>
      </c>
      <c r="D2777" s="3" t="s">
        <v>452</v>
      </c>
      <c r="E2777" s="3" t="s">
        <v>24</v>
      </c>
      <c r="F2777" s="3" t="s">
        <v>23</v>
      </c>
      <c r="G2777" s="3">
        <v>40</v>
      </c>
      <c r="H2777" s="3">
        <f t="shared" si="44"/>
        <v>100</v>
      </c>
    </row>
    <row r="2778" spans="1:8" x14ac:dyDescent="0.25">
      <c r="A2778" s="3">
        <v>4051883</v>
      </c>
      <c r="B2778" s="3" t="s">
        <v>20</v>
      </c>
      <c r="C2778" s="3" t="s">
        <v>32</v>
      </c>
      <c r="D2778" s="3" t="s">
        <v>236</v>
      </c>
      <c r="E2778" s="3" t="s">
        <v>24</v>
      </c>
      <c r="F2778" s="3" t="s">
        <v>23</v>
      </c>
      <c r="G2778" s="3">
        <v>40</v>
      </c>
      <c r="H2778" s="3">
        <f t="shared" si="44"/>
        <v>100</v>
      </c>
    </row>
    <row r="2779" spans="1:8" x14ac:dyDescent="0.25">
      <c r="A2779" s="3">
        <v>4051895</v>
      </c>
      <c r="B2779" s="3" t="s">
        <v>20</v>
      </c>
      <c r="C2779" s="3" t="s">
        <v>32</v>
      </c>
      <c r="D2779" s="3" t="s">
        <v>840</v>
      </c>
      <c r="E2779" s="3" t="s">
        <v>24</v>
      </c>
      <c r="F2779" s="3" t="s">
        <v>23</v>
      </c>
      <c r="G2779" s="3">
        <v>40</v>
      </c>
      <c r="H2779" s="3">
        <f t="shared" si="44"/>
        <v>100</v>
      </c>
    </row>
    <row r="2780" spans="1:8" x14ac:dyDescent="0.25">
      <c r="A2780" s="3">
        <v>4051905</v>
      </c>
      <c r="B2780" s="3" t="s">
        <v>20</v>
      </c>
      <c r="C2780" s="3" t="s">
        <v>32</v>
      </c>
      <c r="D2780" s="3" t="s">
        <v>2276</v>
      </c>
      <c r="E2780" s="3" t="s">
        <v>24</v>
      </c>
      <c r="F2780" s="3" t="s">
        <v>23</v>
      </c>
      <c r="G2780" s="3">
        <v>40</v>
      </c>
      <c r="H2780" s="3">
        <f t="shared" si="44"/>
        <v>100</v>
      </c>
    </row>
    <row r="2781" spans="1:8" x14ac:dyDescent="0.25">
      <c r="A2781" s="3">
        <v>4051922</v>
      </c>
      <c r="B2781" s="3" t="s">
        <v>20</v>
      </c>
      <c r="C2781" s="3" t="s">
        <v>32</v>
      </c>
      <c r="D2781" s="3" t="s">
        <v>236</v>
      </c>
      <c r="E2781" s="3" t="s">
        <v>24</v>
      </c>
      <c r="F2781" s="3" t="s">
        <v>23</v>
      </c>
      <c r="G2781" s="3">
        <v>40</v>
      </c>
      <c r="H2781" s="3">
        <f t="shared" si="44"/>
        <v>100</v>
      </c>
    </row>
    <row r="2782" spans="1:8" x14ac:dyDescent="0.25">
      <c r="A2782" s="3">
        <v>4051927</v>
      </c>
      <c r="B2782" s="3" t="s">
        <v>20</v>
      </c>
      <c r="C2782" s="3" t="s">
        <v>32</v>
      </c>
      <c r="D2782" s="3" t="s">
        <v>33</v>
      </c>
      <c r="E2782" s="3" t="s">
        <v>24</v>
      </c>
      <c r="F2782" s="3" t="s">
        <v>23</v>
      </c>
      <c r="G2782" s="3">
        <v>40</v>
      </c>
      <c r="H2782" s="3">
        <f t="shared" si="44"/>
        <v>100</v>
      </c>
    </row>
    <row r="2783" spans="1:8" x14ac:dyDescent="0.25">
      <c r="A2783" s="3">
        <v>4052184</v>
      </c>
      <c r="B2783" s="3" t="s">
        <v>20</v>
      </c>
      <c r="C2783" s="3" t="s">
        <v>32</v>
      </c>
      <c r="D2783" s="3" t="s">
        <v>3083</v>
      </c>
      <c r="E2783" s="3" t="s">
        <v>24</v>
      </c>
      <c r="F2783" s="3" t="s">
        <v>23</v>
      </c>
      <c r="G2783" s="3">
        <v>36</v>
      </c>
      <c r="H2783" s="3">
        <f t="shared" si="44"/>
        <v>100</v>
      </c>
    </row>
    <row r="2784" spans="1:8" x14ac:dyDescent="0.25">
      <c r="A2784" s="3">
        <v>4052213</v>
      </c>
      <c r="B2784" s="3" t="s">
        <v>20</v>
      </c>
      <c r="C2784" s="3" t="s">
        <v>32</v>
      </c>
      <c r="D2784" s="3" t="s">
        <v>3083</v>
      </c>
      <c r="E2784" s="3" t="s">
        <v>24</v>
      </c>
      <c r="F2784" s="3" t="s">
        <v>23</v>
      </c>
      <c r="G2784" s="3">
        <v>40</v>
      </c>
      <c r="H2784" s="3">
        <f t="shared" si="44"/>
        <v>100</v>
      </c>
    </row>
    <row r="2785" spans="1:8" x14ac:dyDescent="0.25">
      <c r="A2785" s="3">
        <v>4052216</v>
      </c>
      <c r="B2785" s="3" t="s">
        <v>20</v>
      </c>
      <c r="C2785" s="3" t="s">
        <v>32</v>
      </c>
      <c r="D2785" s="3" t="s">
        <v>433</v>
      </c>
      <c r="E2785" s="3" t="s">
        <v>24</v>
      </c>
      <c r="F2785" s="3" t="s">
        <v>23</v>
      </c>
      <c r="G2785" s="3">
        <v>38</v>
      </c>
      <c r="H2785" s="3">
        <f t="shared" si="44"/>
        <v>100</v>
      </c>
    </row>
    <row r="2786" spans="1:8" x14ac:dyDescent="0.25">
      <c r="A2786" s="3">
        <v>4052219</v>
      </c>
      <c r="B2786" s="3" t="s">
        <v>20</v>
      </c>
      <c r="C2786" s="3" t="s">
        <v>32</v>
      </c>
      <c r="D2786" s="3" t="s">
        <v>236</v>
      </c>
      <c r="E2786" s="3" t="s">
        <v>24</v>
      </c>
      <c r="F2786" s="3" t="s">
        <v>23</v>
      </c>
      <c r="G2786" s="3">
        <v>40</v>
      </c>
      <c r="H2786" s="3">
        <f t="shared" si="44"/>
        <v>100</v>
      </c>
    </row>
    <row r="2787" spans="1:8" x14ac:dyDescent="0.25">
      <c r="A2787" s="3">
        <v>4052223</v>
      </c>
      <c r="B2787" s="3" t="s">
        <v>20</v>
      </c>
      <c r="C2787" s="3" t="s">
        <v>32</v>
      </c>
      <c r="D2787" s="3" t="s">
        <v>1663</v>
      </c>
      <c r="E2787" s="3" t="s">
        <v>24</v>
      </c>
      <c r="F2787" s="3" t="s">
        <v>23</v>
      </c>
      <c r="G2787" s="3">
        <v>36</v>
      </c>
      <c r="H2787" s="3">
        <f t="shared" si="44"/>
        <v>100</v>
      </c>
    </row>
    <row r="2788" spans="1:8" x14ac:dyDescent="0.25">
      <c r="A2788" s="3">
        <v>4052225</v>
      </c>
      <c r="B2788" s="3" t="s">
        <v>20</v>
      </c>
      <c r="C2788" s="3" t="s">
        <v>32</v>
      </c>
      <c r="D2788" s="3" t="s">
        <v>2276</v>
      </c>
      <c r="E2788" s="3" t="s">
        <v>24</v>
      </c>
      <c r="F2788" s="3" t="s">
        <v>23</v>
      </c>
      <c r="G2788" s="3">
        <v>40</v>
      </c>
      <c r="H2788" s="3">
        <f t="shared" si="44"/>
        <v>100</v>
      </c>
    </row>
    <row r="2789" spans="1:8" x14ac:dyDescent="0.25">
      <c r="A2789" s="3">
        <v>4052226</v>
      </c>
      <c r="B2789" s="3" t="s">
        <v>20</v>
      </c>
      <c r="C2789" s="3" t="s">
        <v>32</v>
      </c>
      <c r="D2789" s="3" t="s">
        <v>1501</v>
      </c>
      <c r="E2789" s="3" t="s">
        <v>24</v>
      </c>
      <c r="F2789" s="3" t="s">
        <v>23</v>
      </c>
      <c r="G2789" s="3">
        <v>40</v>
      </c>
      <c r="H2789" s="3">
        <f t="shared" si="44"/>
        <v>100</v>
      </c>
    </row>
    <row r="2790" spans="1:8" x14ac:dyDescent="0.25">
      <c r="A2790" s="3">
        <v>4052231</v>
      </c>
      <c r="B2790" s="3" t="s">
        <v>20</v>
      </c>
      <c r="C2790" s="3" t="s">
        <v>32</v>
      </c>
      <c r="D2790" s="3" t="s">
        <v>33</v>
      </c>
      <c r="E2790" s="3" t="s">
        <v>24</v>
      </c>
      <c r="F2790" s="3" t="s">
        <v>23</v>
      </c>
      <c r="G2790" s="3">
        <v>40</v>
      </c>
      <c r="H2790" s="3">
        <f t="shared" si="44"/>
        <v>100</v>
      </c>
    </row>
    <row r="2791" spans="1:8" x14ac:dyDescent="0.25">
      <c r="A2791" s="3">
        <v>4052237</v>
      </c>
      <c r="B2791" s="3" t="s">
        <v>20</v>
      </c>
      <c r="C2791" s="3" t="s">
        <v>32</v>
      </c>
      <c r="D2791" s="3" t="s">
        <v>236</v>
      </c>
      <c r="E2791" s="3" t="s">
        <v>24</v>
      </c>
      <c r="F2791" s="3" t="s">
        <v>23</v>
      </c>
      <c r="G2791" s="3">
        <v>40</v>
      </c>
      <c r="H2791" s="3">
        <f t="shared" si="44"/>
        <v>100</v>
      </c>
    </row>
    <row r="2792" spans="1:8" x14ac:dyDescent="0.25">
      <c r="A2792" s="3">
        <v>4052242</v>
      </c>
      <c r="B2792" s="3" t="s">
        <v>20</v>
      </c>
      <c r="C2792" s="3" t="s">
        <v>32</v>
      </c>
      <c r="D2792" s="3" t="s">
        <v>236</v>
      </c>
      <c r="E2792" s="3" t="s">
        <v>24</v>
      </c>
      <c r="F2792" s="3" t="s">
        <v>23</v>
      </c>
      <c r="G2792" s="3">
        <v>40</v>
      </c>
      <c r="H2792" s="3">
        <f t="shared" si="44"/>
        <v>100</v>
      </c>
    </row>
    <row r="2793" spans="1:8" x14ac:dyDescent="0.25">
      <c r="A2793" s="3">
        <v>4052266</v>
      </c>
      <c r="B2793" s="3" t="s">
        <v>20</v>
      </c>
      <c r="C2793" s="3" t="s">
        <v>32</v>
      </c>
      <c r="D2793" s="3" t="s">
        <v>1575</v>
      </c>
      <c r="E2793" s="3" t="s">
        <v>24</v>
      </c>
      <c r="F2793" s="3" t="s">
        <v>23</v>
      </c>
      <c r="G2793" s="3">
        <v>40</v>
      </c>
      <c r="H2793" s="3">
        <f t="shared" si="44"/>
        <v>100</v>
      </c>
    </row>
    <row r="2794" spans="1:8" x14ac:dyDescent="0.25">
      <c r="A2794" s="3">
        <v>4052332</v>
      </c>
      <c r="B2794" s="3" t="s">
        <v>20</v>
      </c>
      <c r="C2794" s="3" t="s">
        <v>32</v>
      </c>
      <c r="D2794" s="3" t="s">
        <v>33</v>
      </c>
      <c r="E2794" s="3" t="s">
        <v>24</v>
      </c>
      <c r="F2794" s="3" t="s">
        <v>23</v>
      </c>
      <c r="G2794" s="3">
        <v>40</v>
      </c>
      <c r="H2794" s="3">
        <f t="shared" si="44"/>
        <v>100</v>
      </c>
    </row>
    <row r="2795" spans="1:8" x14ac:dyDescent="0.25">
      <c r="A2795" s="3">
        <v>4052378</v>
      </c>
      <c r="B2795" s="3" t="s">
        <v>20</v>
      </c>
      <c r="C2795" s="3" t="s">
        <v>32</v>
      </c>
      <c r="D2795" s="3" t="s">
        <v>433</v>
      </c>
      <c r="E2795" s="3" t="s">
        <v>24</v>
      </c>
      <c r="F2795" s="3" t="s">
        <v>23</v>
      </c>
      <c r="G2795" s="3">
        <v>40</v>
      </c>
      <c r="H2795" s="3">
        <f t="shared" si="44"/>
        <v>100</v>
      </c>
    </row>
    <row r="2796" spans="1:8" x14ac:dyDescent="0.25">
      <c r="A2796" s="3">
        <v>4052427</v>
      </c>
      <c r="B2796" s="3" t="s">
        <v>20</v>
      </c>
      <c r="C2796" s="3" t="s">
        <v>32</v>
      </c>
      <c r="D2796" s="3" t="s">
        <v>452</v>
      </c>
      <c r="E2796" s="3" t="s">
        <v>24</v>
      </c>
      <c r="F2796" s="3" t="s">
        <v>23</v>
      </c>
      <c r="G2796" s="3">
        <v>40</v>
      </c>
      <c r="H2796" s="3">
        <f t="shared" si="44"/>
        <v>100</v>
      </c>
    </row>
    <row r="2797" spans="1:8" x14ac:dyDescent="0.25">
      <c r="A2797" s="3">
        <v>4052446</v>
      </c>
      <c r="B2797" s="3" t="s">
        <v>20</v>
      </c>
      <c r="C2797" s="3" t="s">
        <v>32</v>
      </c>
      <c r="D2797" s="3" t="s">
        <v>433</v>
      </c>
      <c r="E2797" s="3" t="s">
        <v>24</v>
      </c>
      <c r="F2797" s="3" t="s">
        <v>23</v>
      </c>
      <c r="G2797" s="3">
        <v>40</v>
      </c>
      <c r="H2797" s="3">
        <f t="shared" si="44"/>
        <v>100</v>
      </c>
    </row>
    <row r="2798" spans="1:8" x14ac:dyDescent="0.25">
      <c r="A2798" s="3">
        <v>4052468</v>
      </c>
      <c r="B2798" s="3" t="s">
        <v>20</v>
      </c>
      <c r="C2798" s="3" t="s">
        <v>32</v>
      </c>
      <c r="D2798" s="3" t="s">
        <v>433</v>
      </c>
      <c r="E2798" s="3" t="s">
        <v>24</v>
      </c>
      <c r="F2798" s="3" t="s">
        <v>23</v>
      </c>
      <c r="G2798" s="3">
        <v>40</v>
      </c>
      <c r="H2798" s="3">
        <f t="shared" si="44"/>
        <v>100</v>
      </c>
    </row>
    <row r="2799" spans="1:8" x14ac:dyDescent="0.25">
      <c r="A2799" s="3">
        <v>4052469</v>
      </c>
      <c r="B2799" s="3" t="s">
        <v>20</v>
      </c>
      <c r="C2799" s="3" t="s">
        <v>32</v>
      </c>
      <c r="D2799" s="3" t="s">
        <v>4339</v>
      </c>
      <c r="E2799" s="3" t="s">
        <v>24</v>
      </c>
      <c r="F2799" s="3" t="s">
        <v>23</v>
      </c>
      <c r="G2799" s="3">
        <v>38</v>
      </c>
      <c r="H2799" s="3">
        <f t="shared" si="44"/>
        <v>100</v>
      </c>
    </row>
    <row r="2800" spans="1:8" x14ac:dyDescent="0.25">
      <c r="A2800" s="3">
        <v>4052474</v>
      </c>
      <c r="B2800" s="3" t="s">
        <v>20</v>
      </c>
      <c r="C2800" s="3" t="s">
        <v>32</v>
      </c>
      <c r="D2800" s="3" t="s">
        <v>433</v>
      </c>
      <c r="E2800" s="3" t="s">
        <v>24</v>
      </c>
      <c r="F2800" s="3" t="s">
        <v>23</v>
      </c>
      <c r="G2800" s="3">
        <v>40</v>
      </c>
      <c r="H2800" s="3">
        <f t="shared" si="44"/>
        <v>100</v>
      </c>
    </row>
    <row r="2801" spans="1:8" x14ac:dyDescent="0.25">
      <c r="A2801" s="3">
        <v>4052534</v>
      </c>
      <c r="B2801" s="3" t="s">
        <v>20</v>
      </c>
      <c r="C2801" s="3" t="s">
        <v>32</v>
      </c>
      <c r="D2801" s="3" t="s">
        <v>433</v>
      </c>
      <c r="E2801" s="3" t="s">
        <v>24</v>
      </c>
      <c r="F2801" s="3" t="s">
        <v>23</v>
      </c>
      <c r="G2801" s="3">
        <v>40</v>
      </c>
      <c r="H2801" s="3">
        <f t="shared" si="44"/>
        <v>100</v>
      </c>
    </row>
    <row r="2802" spans="1:8" x14ac:dyDescent="0.25">
      <c r="A2802" s="3">
        <v>4052754</v>
      </c>
      <c r="B2802" s="3" t="s">
        <v>20</v>
      </c>
      <c r="C2802" s="3" t="s">
        <v>32</v>
      </c>
      <c r="D2802" s="3" t="s">
        <v>452</v>
      </c>
      <c r="E2802" s="3" t="s">
        <v>24</v>
      </c>
      <c r="F2802" s="3" t="s">
        <v>23</v>
      </c>
      <c r="G2802" s="3">
        <v>40</v>
      </c>
      <c r="H2802" s="3">
        <f t="shared" si="44"/>
        <v>100</v>
      </c>
    </row>
    <row r="2803" spans="1:8" x14ac:dyDescent="0.25">
      <c r="A2803" s="3">
        <v>4052801</v>
      </c>
      <c r="B2803" s="3" t="s">
        <v>20</v>
      </c>
      <c r="C2803" s="3" t="s">
        <v>32</v>
      </c>
      <c r="D2803" s="3" t="s">
        <v>917</v>
      </c>
      <c r="E2803" s="3" t="s">
        <v>24</v>
      </c>
      <c r="F2803" s="3" t="s">
        <v>23</v>
      </c>
      <c r="G2803" s="3">
        <v>40</v>
      </c>
      <c r="H2803" s="3">
        <f t="shared" si="44"/>
        <v>100</v>
      </c>
    </row>
    <row r="2804" spans="1:8" x14ac:dyDescent="0.25">
      <c r="A2804" s="3">
        <v>4052805</v>
      </c>
      <c r="B2804" s="3" t="s">
        <v>20</v>
      </c>
      <c r="C2804" s="3" t="s">
        <v>32</v>
      </c>
      <c r="D2804" s="3" t="s">
        <v>3083</v>
      </c>
      <c r="E2804" s="3" t="s">
        <v>24</v>
      </c>
      <c r="F2804" s="3" t="s">
        <v>23</v>
      </c>
      <c r="G2804" s="3">
        <v>40</v>
      </c>
      <c r="H2804" s="3">
        <f t="shared" si="44"/>
        <v>100</v>
      </c>
    </row>
    <row r="2805" spans="1:8" x14ac:dyDescent="0.25">
      <c r="A2805" s="3">
        <v>4052811</v>
      </c>
      <c r="B2805" s="3" t="s">
        <v>20</v>
      </c>
      <c r="C2805" s="3" t="s">
        <v>32</v>
      </c>
      <c r="D2805" s="3" t="s">
        <v>33</v>
      </c>
      <c r="E2805" s="3" t="s">
        <v>24</v>
      </c>
      <c r="F2805" s="3" t="s">
        <v>23</v>
      </c>
      <c r="G2805" s="3">
        <v>40</v>
      </c>
      <c r="H2805" s="3">
        <f t="shared" si="44"/>
        <v>100</v>
      </c>
    </row>
    <row r="2806" spans="1:8" x14ac:dyDescent="0.25">
      <c r="A2806" s="3">
        <v>4052816</v>
      </c>
      <c r="B2806" s="3" t="s">
        <v>20</v>
      </c>
      <c r="C2806" s="3" t="s">
        <v>32</v>
      </c>
      <c r="D2806" s="3" t="s">
        <v>236</v>
      </c>
      <c r="E2806" s="3" t="s">
        <v>24</v>
      </c>
      <c r="F2806" s="3" t="s">
        <v>23</v>
      </c>
      <c r="G2806" s="3">
        <v>40</v>
      </c>
      <c r="H2806" s="3">
        <f t="shared" si="44"/>
        <v>100</v>
      </c>
    </row>
    <row r="2807" spans="1:8" x14ac:dyDescent="0.25">
      <c r="A2807" s="3">
        <v>4052817</v>
      </c>
      <c r="B2807" s="3" t="s">
        <v>20</v>
      </c>
      <c r="C2807" s="3" t="s">
        <v>32</v>
      </c>
      <c r="D2807" s="3" t="s">
        <v>433</v>
      </c>
      <c r="E2807" s="3" t="s">
        <v>24</v>
      </c>
      <c r="F2807" s="3" t="s">
        <v>23</v>
      </c>
      <c r="G2807" s="3">
        <v>80</v>
      </c>
      <c r="H2807" s="3">
        <f t="shared" si="44"/>
        <v>100</v>
      </c>
    </row>
    <row r="2808" spans="1:8" x14ac:dyDescent="0.25">
      <c r="A2808" s="3">
        <v>4052818</v>
      </c>
      <c r="B2808" s="3" t="s">
        <v>20</v>
      </c>
      <c r="C2808" s="3" t="s">
        <v>32</v>
      </c>
      <c r="D2808" s="3" t="s">
        <v>433</v>
      </c>
      <c r="E2808" s="3" t="s">
        <v>24</v>
      </c>
      <c r="F2808" s="3" t="s">
        <v>23</v>
      </c>
      <c r="G2808" s="3">
        <v>40</v>
      </c>
      <c r="H2808" s="3">
        <f t="shared" si="44"/>
        <v>100</v>
      </c>
    </row>
    <row r="2809" spans="1:8" x14ac:dyDescent="0.25">
      <c r="A2809" s="3">
        <v>4052820</v>
      </c>
      <c r="B2809" s="3" t="s">
        <v>20</v>
      </c>
      <c r="C2809" s="3" t="s">
        <v>32</v>
      </c>
      <c r="D2809" s="3" t="s">
        <v>33</v>
      </c>
      <c r="E2809" s="3" t="s">
        <v>24</v>
      </c>
      <c r="F2809" s="3" t="s">
        <v>23</v>
      </c>
      <c r="G2809" s="3">
        <v>40</v>
      </c>
      <c r="H2809" s="3">
        <f t="shared" si="44"/>
        <v>100</v>
      </c>
    </row>
    <row r="2810" spans="1:8" x14ac:dyDescent="0.25">
      <c r="A2810" s="3">
        <v>4052822</v>
      </c>
      <c r="B2810" s="3" t="s">
        <v>20</v>
      </c>
      <c r="C2810" s="3" t="s">
        <v>32</v>
      </c>
      <c r="D2810" s="3" t="s">
        <v>433</v>
      </c>
      <c r="E2810" s="3" t="s">
        <v>24</v>
      </c>
      <c r="F2810" s="3" t="s">
        <v>23</v>
      </c>
      <c r="G2810" s="3">
        <v>40</v>
      </c>
      <c r="H2810" s="3">
        <f t="shared" si="44"/>
        <v>100</v>
      </c>
    </row>
    <row r="2811" spans="1:8" x14ac:dyDescent="0.25">
      <c r="A2811" s="3">
        <v>4052824</v>
      </c>
      <c r="B2811" s="3" t="s">
        <v>20</v>
      </c>
      <c r="C2811" s="3" t="s">
        <v>32</v>
      </c>
      <c r="D2811" s="3" t="s">
        <v>33</v>
      </c>
      <c r="E2811" s="3" t="s">
        <v>24</v>
      </c>
      <c r="F2811" s="3" t="s">
        <v>23</v>
      </c>
      <c r="G2811" s="3">
        <v>40</v>
      </c>
      <c r="H2811" s="3">
        <f t="shared" si="44"/>
        <v>100</v>
      </c>
    </row>
    <row r="2812" spans="1:8" x14ac:dyDescent="0.25">
      <c r="A2812" s="3">
        <v>4052827</v>
      </c>
      <c r="B2812" s="3" t="s">
        <v>20</v>
      </c>
      <c r="C2812" s="3" t="s">
        <v>32</v>
      </c>
      <c r="D2812" s="3" t="s">
        <v>917</v>
      </c>
      <c r="E2812" s="3" t="s">
        <v>24</v>
      </c>
      <c r="F2812" s="3" t="s">
        <v>23</v>
      </c>
      <c r="G2812" s="3">
        <v>40</v>
      </c>
      <c r="H2812" s="3">
        <f t="shared" si="44"/>
        <v>100</v>
      </c>
    </row>
    <row r="2813" spans="1:8" x14ac:dyDescent="0.25">
      <c r="A2813" s="3">
        <v>4052834</v>
      </c>
      <c r="B2813" s="3" t="s">
        <v>20</v>
      </c>
      <c r="C2813" s="3" t="s">
        <v>32</v>
      </c>
      <c r="D2813" s="3" t="s">
        <v>576</v>
      </c>
      <c r="E2813" s="3" t="s">
        <v>24</v>
      </c>
      <c r="F2813" s="3" t="s">
        <v>23</v>
      </c>
      <c r="G2813" s="3">
        <v>40</v>
      </c>
      <c r="H2813" s="3">
        <f t="shared" si="44"/>
        <v>100</v>
      </c>
    </row>
    <row r="2814" spans="1:8" x14ac:dyDescent="0.25">
      <c r="A2814" s="3">
        <v>4060301</v>
      </c>
      <c r="B2814" s="3" t="s">
        <v>20</v>
      </c>
      <c r="C2814" s="3" t="s">
        <v>32</v>
      </c>
      <c r="D2814" s="3" t="s">
        <v>33</v>
      </c>
      <c r="E2814" s="3" t="s">
        <v>24</v>
      </c>
      <c r="F2814" s="3" t="s">
        <v>23</v>
      </c>
      <c r="G2814" s="3">
        <v>40</v>
      </c>
      <c r="H2814" s="3">
        <f t="shared" si="44"/>
        <v>100</v>
      </c>
    </row>
    <row r="2815" spans="1:8" x14ac:dyDescent="0.25">
      <c r="A2815" s="3">
        <v>4060308</v>
      </c>
      <c r="B2815" s="3" t="s">
        <v>20</v>
      </c>
      <c r="C2815" s="3" t="s">
        <v>32</v>
      </c>
      <c r="D2815" s="3" t="s">
        <v>33</v>
      </c>
      <c r="E2815" s="3" t="s">
        <v>24</v>
      </c>
      <c r="F2815" s="3" t="s">
        <v>23</v>
      </c>
      <c r="G2815" s="3">
        <v>40</v>
      </c>
      <c r="H2815" s="3">
        <f t="shared" si="44"/>
        <v>100</v>
      </c>
    </row>
    <row r="2816" spans="1:8" x14ac:dyDescent="0.25">
      <c r="A2816" s="3">
        <v>4060464</v>
      </c>
      <c r="B2816" s="3" t="s">
        <v>20</v>
      </c>
      <c r="C2816" s="3" t="s">
        <v>32</v>
      </c>
      <c r="D2816" s="3" t="s">
        <v>10418</v>
      </c>
      <c r="E2816" s="3" t="s">
        <v>24</v>
      </c>
      <c r="F2816" s="3" t="s">
        <v>23</v>
      </c>
      <c r="G2816" s="3">
        <v>40</v>
      </c>
      <c r="H2816" s="3">
        <f t="shared" si="44"/>
        <v>100</v>
      </c>
    </row>
    <row r="2817" spans="1:8" x14ac:dyDescent="0.25">
      <c r="A2817" s="3">
        <v>4060581</v>
      </c>
      <c r="B2817" s="3" t="s">
        <v>20</v>
      </c>
      <c r="C2817" s="3" t="s">
        <v>32</v>
      </c>
      <c r="D2817" s="3" t="s">
        <v>7312</v>
      </c>
      <c r="E2817" s="3" t="s">
        <v>24</v>
      </c>
      <c r="F2817" s="3" t="s">
        <v>23</v>
      </c>
      <c r="G2817" s="3">
        <v>40</v>
      </c>
      <c r="H2817" s="3">
        <f t="shared" si="44"/>
        <v>100</v>
      </c>
    </row>
    <row r="2818" spans="1:8" x14ac:dyDescent="0.25">
      <c r="A2818" s="3">
        <v>4070801</v>
      </c>
      <c r="B2818" s="3" t="s">
        <v>20</v>
      </c>
      <c r="C2818" s="3" t="s">
        <v>32</v>
      </c>
      <c r="D2818" s="3" t="s">
        <v>246</v>
      </c>
      <c r="E2818" s="3" t="s">
        <v>24</v>
      </c>
      <c r="F2818" s="3" t="s">
        <v>23</v>
      </c>
      <c r="G2818" s="3">
        <v>19</v>
      </c>
      <c r="H2818" s="3">
        <f t="shared" si="44"/>
        <v>50</v>
      </c>
    </row>
    <row r="2819" spans="1:8" x14ac:dyDescent="0.25">
      <c r="A2819" s="3">
        <v>4070804</v>
      </c>
      <c r="B2819" s="3" t="s">
        <v>20</v>
      </c>
      <c r="C2819" s="3" t="s">
        <v>32</v>
      </c>
      <c r="D2819" s="3" t="s">
        <v>947</v>
      </c>
      <c r="E2819" s="3" t="s">
        <v>24</v>
      </c>
      <c r="F2819" s="3" t="s">
        <v>23</v>
      </c>
      <c r="G2819" s="3">
        <v>40</v>
      </c>
      <c r="H2819" s="3">
        <f t="shared" si="44"/>
        <v>100</v>
      </c>
    </row>
    <row r="2820" spans="1:8" x14ac:dyDescent="0.25">
      <c r="A2820" s="3">
        <v>4070980</v>
      </c>
      <c r="B2820" s="3" t="s">
        <v>20</v>
      </c>
      <c r="C2820" s="3" t="s">
        <v>32</v>
      </c>
      <c r="D2820" s="3" t="s">
        <v>452</v>
      </c>
      <c r="E2820" s="3" t="s">
        <v>24</v>
      </c>
      <c r="F2820" s="3" t="s">
        <v>23</v>
      </c>
      <c r="G2820" s="3">
        <v>40</v>
      </c>
      <c r="H2820" s="3">
        <f t="shared" si="44"/>
        <v>100</v>
      </c>
    </row>
    <row r="2821" spans="1:8" x14ac:dyDescent="0.25">
      <c r="A2821" s="3">
        <v>4812124</v>
      </c>
      <c r="B2821" s="3" t="s">
        <v>20</v>
      </c>
      <c r="C2821" s="3" t="s">
        <v>32</v>
      </c>
      <c r="D2821" s="3" t="s">
        <v>804</v>
      </c>
      <c r="E2821" s="3" t="s">
        <v>24</v>
      </c>
      <c r="F2821" s="3" t="s">
        <v>23</v>
      </c>
      <c r="G2821" s="3">
        <v>40</v>
      </c>
      <c r="H2821" s="3">
        <f t="shared" si="44"/>
        <v>100</v>
      </c>
    </row>
    <row r="2822" spans="1:8" x14ac:dyDescent="0.25">
      <c r="A2822" s="3">
        <v>4812188</v>
      </c>
      <c r="B2822" s="3" t="s">
        <v>20</v>
      </c>
      <c r="C2822" s="3" t="s">
        <v>32</v>
      </c>
      <c r="D2822" s="3" t="s">
        <v>804</v>
      </c>
      <c r="E2822" s="3" t="s">
        <v>24</v>
      </c>
      <c r="F2822" s="3" t="s">
        <v>23</v>
      </c>
      <c r="G2822" s="3">
        <v>40</v>
      </c>
      <c r="H2822" s="3">
        <f t="shared" si="44"/>
        <v>100</v>
      </c>
    </row>
    <row r="2823" spans="1:8" x14ac:dyDescent="0.25">
      <c r="A2823" s="3">
        <v>5000223</v>
      </c>
      <c r="B2823" s="3" t="s">
        <v>20</v>
      </c>
      <c r="C2823" s="3" t="s">
        <v>32</v>
      </c>
      <c r="D2823" s="3" t="s">
        <v>4339</v>
      </c>
      <c r="E2823" s="3" t="s">
        <v>24</v>
      </c>
      <c r="F2823" s="3" t="s">
        <v>23</v>
      </c>
      <c r="G2823" s="3">
        <v>39</v>
      </c>
      <c r="H2823" s="3">
        <f t="shared" si="44"/>
        <v>100</v>
      </c>
    </row>
    <row r="2824" spans="1:8" x14ac:dyDescent="0.25">
      <c r="A2824" s="3">
        <v>5000583</v>
      </c>
      <c r="B2824" s="3" t="s">
        <v>20</v>
      </c>
      <c r="C2824" s="3" t="s">
        <v>32</v>
      </c>
      <c r="D2824" s="3" t="s">
        <v>2293</v>
      </c>
      <c r="E2824" s="3" t="s">
        <v>24</v>
      </c>
      <c r="F2824" s="3" t="s">
        <v>23</v>
      </c>
      <c r="G2824" s="3">
        <v>40</v>
      </c>
      <c r="H2824" s="3">
        <f t="shared" si="44"/>
        <v>100</v>
      </c>
    </row>
    <row r="2825" spans="1:8" x14ac:dyDescent="0.25">
      <c r="A2825" s="3">
        <v>5001662</v>
      </c>
      <c r="B2825" s="3" t="s">
        <v>20</v>
      </c>
      <c r="C2825" s="3" t="s">
        <v>32</v>
      </c>
      <c r="D2825" s="3" t="s">
        <v>576</v>
      </c>
      <c r="E2825" s="3" t="s">
        <v>24</v>
      </c>
      <c r="F2825" s="3" t="s">
        <v>23</v>
      </c>
      <c r="G2825" s="3">
        <v>40</v>
      </c>
      <c r="H2825" s="3">
        <f t="shared" si="44"/>
        <v>100</v>
      </c>
    </row>
    <row r="2826" spans="1:8" x14ac:dyDescent="0.25">
      <c r="A2826" s="3">
        <v>5001722</v>
      </c>
      <c r="B2826" s="3" t="s">
        <v>20</v>
      </c>
      <c r="C2826" s="3" t="s">
        <v>32</v>
      </c>
      <c r="D2826" s="3" t="s">
        <v>576</v>
      </c>
      <c r="E2826" s="3" t="s">
        <v>24</v>
      </c>
      <c r="F2826" s="3" t="s">
        <v>23</v>
      </c>
      <c r="G2826" s="3">
        <v>40</v>
      </c>
      <c r="H2826" s="3">
        <f t="shared" si="44"/>
        <v>100</v>
      </c>
    </row>
    <row r="2827" spans="1:8" x14ac:dyDescent="0.25">
      <c r="A2827" s="3">
        <v>5001791</v>
      </c>
      <c r="B2827" s="3" t="s">
        <v>20</v>
      </c>
      <c r="C2827" s="3" t="s">
        <v>32</v>
      </c>
      <c r="D2827" s="3" t="s">
        <v>1028</v>
      </c>
      <c r="E2827" s="3" t="s">
        <v>24</v>
      </c>
      <c r="F2827" s="3" t="s">
        <v>23</v>
      </c>
      <c r="G2827" s="3">
        <v>40</v>
      </c>
      <c r="H2827" s="3">
        <f t="shared" si="44"/>
        <v>100</v>
      </c>
    </row>
    <row r="2828" spans="1:8" x14ac:dyDescent="0.25">
      <c r="A2828" s="3">
        <v>5001835</v>
      </c>
      <c r="B2828" s="3" t="s">
        <v>20</v>
      </c>
      <c r="C2828" s="3" t="s">
        <v>32</v>
      </c>
      <c r="D2828" s="3" t="s">
        <v>3315</v>
      </c>
      <c r="E2828" s="3" t="s">
        <v>24</v>
      </c>
      <c r="F2828" s="3" t="s">
        <v>23</v>
      </c>
      <c r="G2828" s="3">
        <v>40</v>
      </c>
      <c r="H2828" s="3">
        <f t="shared" si="44"/>
        <v>100</v>
      </c>
    </row>
    <row r="2829" spans="1:8" x14ac:dyDescent="0.25">
      <c r="A2829" s="3">
        <v>5001930</v>
      </c>
      <c r="B2829" s="3" t="s">
        <v>20</v>
      </c>
      <c r="C2829" s="3" t="s">
        <v>32</v>
      </c>
      <c r="D2829" s="3" t="s">
        <v>576</v>
      </c>
      <c r="E2829" s="3" t="s">
        <v>24</v>
      </c>
      <c r="F2829" s="3" t="s">
        <v>23</v>
      </c>
      <c r="G2829" s="3">
        <v>40</v>
      </c>
      <c r="H2829" s="3">
        <f t="shared" si="44"/>
        <v>100</v>
      </c>
    </row>
    <row r="2830" spans="1:8" x14ac:dyDescent="0.25">
      <c r="A2830" s="3">
        <v>5002151</v>
      </c>
      <c r="B2830" s="3" t="s">
        <v>20</v>
      </c>
      <c r="C2830" s="3" t="s">
        <v>32</v>
      </c>
      <c r="D2830" s="3" t="s">
        <v>1093</v>
      </c>
      <c r="E2830" s="3" t="s">
        <v>24</v>
      </c>
      <c r="F2830" s="3" t="s">
        <v>23</v>
      </c>
      <c r="G2830" s="3">
        <v>40</v>
      </c>
      <c r="H2830" s="3">
        <f t="shared" si="44"/>
        <v>100</v>
      </c>
    </row>
    <row r="2831" spans="1:8" x14ac:dyDescent="0.25">
      <c r="A2831" s="3">
        <v>5002579</v>
      </c>
      <c r="B2831" s="3" t="s">
        <v>20</v>
      </c>
      <c r="C2831" s="3" t="s">
        <v>32</v>
      </c>
      <c r="D2831" s="3" t="s">
        <v>2293</v>
      </c>
      <c r="E2831" s="3" t="s">
        <v>24</v>
      </c>
      <c r="F2831" s="3" t="s">
        <v>23</v>
      </c>
      <c r="G2831" s="3">
        <v>40</v>
      </c>
      <c r="H2831" s="3">
        <f t="shared" si="44"/>
        <v>100</v>
      </c>
    </row>
    <row r="2832" spans="1:8" x14ac:dyDescent="0.25">
      <c r="A2832" s="3">
        <v>5002589</v>
      </c>
      <c r="B2832" s="3" t="s">
        <v>20</v>
      </c>
      <c r="C2832" s="3" t="s">
        <v>32</v>
      </c>
      <c r="D2832" s="3" t="s">
        <v>2293</v>
      </c>
      <c r="E2832" s="3" t="s">
        <v>24</v>
      </c>
      <c r="F2832" s="3" t="s">
        <v>23</v>
      </c>
      <c r="G2832" s="3">
        <v>40</v>
      </c>
      <c r="H2832" s="3">
        <f t="shared" si="44"/>
        <v>100</v>
      </c>
    </row>
    <row r="2833" spans="1:8" x14ac:dyDescent="0.25">
      <c r="A2833" s="3">
        <v>5003073</v>
      </c>
      <c r="B2833" s="3" t="s">
        <v>20</v>
      </c>
      <c r="C2833" s="3" t="s">
        <v>32</v>
      </c>
      <c r="D2833" s="3" t="s">
        <v>355</v>
      </c>
      <c r="E2833" s="3" t="s">
        <v>24</v>
      </c>
      <c r="F2833" s="3" t="s">
        <v>23</v>
      </c>
      <c r="G2833" s="3">
        <v>39</v>
      </c>
      <c r="H2833" s="3">
        <f t="shared" si="44"/>
        <v>100</v>
      </c>
    </row>
    <row r="2834" spans="1:8" x14ac:dyDescent="0.25">
      <c r="A2834" s="3">
        <v>5003182</v>
      </c>
      <c r="B2834" s="3" t="s">
        <v>20</v>
      </c>
      <c r="C2834" s="3" t="s">
        <v>32</v>
      </c>
      <c r="D2834" s="3" t="s">
        <v>3315</v>
      </c>
      <c r="E2834" s="3" t="s">
        <v>24</v>
      </c>
      <c r="F2834" s="3" t="s">
        <v>23</v>
      </c>
      <c r="G2834" s="3">
        <v>40</v>
      </c>
      <c r="H2834" s="3">
        <f t="shared" si="44"/>
        <v>100</v>
      </c>
    </row>
    <row r="2835" spans="1:8" x14ac:dyDescent="0.25">
      <c r="A2835" s="3">
        <v>5004028</v>
      </c>
      <c r="B2835" s="3" t="s">
        <v>20</v>
      </c>
      <c r="C2835" s="3" t="s">
        <v>32</v>
      </c>
      <c r="D2835" s="3" t="s">
        <v>2293</v>
      </c>
      <c r="E2835" s="3" t="s">
        <v>24</v>
      </c>
      <c r="F2835" s="3" t="s">
        <v>23</v>
      </c>
      <c r="G2835" s="3">
        <v>40</v>
      </c>
      <c r="H2835" s="3">
        <f t="shared" ref="H2835:H2898" si="45">IF(G2835&lt;=11,0,IF(AND(G2835&gt;=12,G2835&lt;=19),50,IF(AND(G2835&gt;=20,G2835&lt;=28),80,100)))</f>
        <v>100</v>
      </c>
    </row>
    <row r="2836" spans="1:8" x14ac:dyDescent="0.25">
      <c r="A2836" s="3">
        <v>5004135</v>
      </c>
      <c r="B2836" s="3" t="s">
        <v>20</v>
      </c>
      <c r="C2836" s="3" t="s">
        <v>32</v>
      </c>
      <c r="D2836" s="3" t="s">
        <v>576</v>
      </c>
      <c r="E2836" s="3" t="s">
        <v>24</v>
      </c>
      <c r="F2836" s="3" t="s">
        <v>23</v>
      </c>
      <c r="G2836" s="3">
        <v>40</v>
      </c>
      <c r="H2836" s="3">
        <f t="shared" si="45"/>
        <v>100</v>
      </c>
    </row>
    <row r="2837" spans="1:8" x14ac:dyDescent="0.25">
      <c r="A2837" s="3">
        <v>5004699</v>
      </c>
      <c r="B2837" s="3" t="s">
        <v>20</v>
      </c>
      <c r="C2837" s="3" t="s">
        <v>32</v>
      </c>
      <c r="D2837" s="3" t="s">
        <v>2293</v>
      </c>
      <c r="E2837" s="3" t="s">
        <v>24</v>
      </c>
      <c r="F2837" s="3" t="s">
        <v>23</v>
      </c>
      <c r="G2837" s="3">
        <v>40</v>
      </c>
      <c r="H2837" s="3">
        <f t="shared" si="45"/>
        <v>100</v>
      </c>
    </row>
    <row r="2838" spans="1:8" x14ac:dyDescent="0.25">
      <c r="A2838" s="3">
        <v>5004935</v>
      </c>
      <c r="B2838" s="3" t="s">
        <v>20</v>
      </c>
      <c r="C2838" s="3" t="s">
        <v>32</v>
      </c>
      <c r="D2838" s="3" t="s">
        <v>3315</v>
      </c>
      <c r="E2838" s="3" t="s">
        <v>24</v>
      </c>
      <c r="F2838" s="3" t="s">
        <v>23</v>
      </c>
      <c r="G2838" s="3">
        <v>40</v>
      </c>
      <c r="H2838" s="3">
        <f t="shared" si="45"/>
        <v>100</v>
      </c>
    </row>
    <row r="2839" spans="1:8" x14ac:dyDescent="0.25">
      <c r="A2839" s="3">
        <v>5005190</v>
      </c>
      <c r="B2839" s="3" t="s">
        <v>20</v>
      </c>
      <c r="C2839" s="3" t="s">
        <v>32</v>
      </c>
      <c r="D2839" s="3" t="s">
        <v>576</v>
      </c>
      <c r="E2839" s="3" t="s">
        <v>24</v>
      </c>
      <c r="F2839" s="3" t="s">
        <v>23</v>
      </c>
      <c r="G2839" s="3">
        <v>24</v>
      </c>
      <c r="H2839" s="3">
        <f t="shared" si="45"/>
        <v>80</v>
      </c>
    </row>
    <row r="2840" spans="1:8" x14ac:dyDescent="0.25">
      <c r="A2840" s="3">
        <v>5005596</v>
      </c>
      <c r="B2840" s="3" t="s">
        <v>20</v>
      </c>
      <c r="C2840" s="3" t="s">
        <v>32</v>
      </c>
      <c r="D2840" s="3" t="s">
        <v>576</v>
      </c>
      <c r="E2840" s="3" t="s">
        <v>24</v>
      </c>
      <c r="F2840" s="3" t="s">
        <v>23</v>
      </c>
      <c r="G2840" s="3">
        <v>40</v>
      </c>
      <c r="H2840" s="3">
        <f t="shared" si="45"/>
        <v>100</v>
      </c>
    </row>
    <row r="2841" spans="1:8" x14ac:dyDescent="0.25">
      <c r="A2841" s="3">
        <v>5005624</v>
      </c>
      <c r="B2841" s="3" t="s">
        <v>20</v>
      </c>
      <c r="C2841" s="3" t="s">
        <v>32</v>
      </c>
      <c r="D2841" s="3" t="s">
        <v>576</v>
      </c>
      <c r="E2841" s="3" t="s">
        <v>24</v>
      </c>
      <c r="F2841" s="3" t="s">
        <v>23</v>
      </c>
      <c r="G2841" s="3">
        <v>40</v>
      </c>
      <c r="H2841" s="3">
        <f t="shared" si="45"/>
        <v>100</v>
      </c>
    </row>
    <row r="2842" spans="1:8" x14ac:dyDescent="0.25">
      <c r="A2842" s="3">
        <v>5010050</v>
      </c>
      <c r="B2842" s="3" t="s">
        <v>20</v>
      </c>
      <c r="C2842" s="3" t="s">
        <v>32</v>
      </c>
      <c r="D2842" s="3" t="s">
        <v>2000</v>
      </c>
      <c r="E2842" s="3" t="s">
        <v>24</v>
      </c>
      <c r="F2842" s="3" t="s">
        <v>23</v>
      </c>
      <c r="G2842" s="3">
        <v>40</v>
      </c>
      <c r="H2842" s="3">
        <f t="shared" si="45"/>
        <v>100</v>
      </c>
    </row>
    <row r="2843" spans="1:8" x14ac:dyDescent="0.25">
      <c r="A2843" s="3">
        <v>5010542</v>
      </c>
      <c r="B2843" s="3" t="s">
        <v>20</v>
      </c>
      <c r="C2843" s="3" t="s">
        <v>32</v>
      </c>
      <c r="D2843" s="3" t="s">
        <v>576</v>
      </c>
      <c r="E2843" s="3" t="s">
        <v>24</v>
      </c>
      <c r="F2843" s="3" t="s">
        <v>23</v>
      </c>
      <c r="G2843" s="3">
        <v>40</v>
      </c>
      <c r="H2843" s="3">
        <f t="shared" si="45"/>
        <v>100</v>
      </c>
    </row>
    <row r="2844" spans="1:8" x14ac:dyDescent="0.25">
      <c r="A2844" s="3">
        <v>5010598</v>
      </c>
      <c r="B2844" s="3" t="s">
        <v>20</v>
      </c>
      <c r="C2844" s="3" t="s">
        <v>32</v>
      </c>
      <c r="D2844" s="3" t="s">
        <v>512</v>
      </c>
      <c r="E2844" s="3" t="s">
        <v>24</v>
      </c>
      <c r="F2844" s="3" t="s">
        <v>23</v>
      </c>
      <c r="G2844" s="3">
        <v>40</v>
      </c>
      <c r="H2844" s="3">
        <f t="shared" si="45"/>
        <v>100</v>
      </c>
    </row>
    <row r="2845" spans="1:8" x14ac:dyDescent="0.25">
      <c r="A2845" s="3">
        <v>5010599</v>
      </c>
      <c r="B2845" s="3" t="s">
        <v>20</v>
      </c>
      <c r="C2845" s="3" t="s">
        <v>32</v>
      </c>
      <c r="D2845" s="3" t="s">
        <v>512</v>
      </c>
      <c r="E2845" s="3" t="s">
        <v>24</v>
      </c>
      <c r="F2845" s="3" t="s">
        <v>23</v>
      </c>
      <c r="G2845" s="3">
        <v>39</v>
      </c>
      <c r="H2845" s="3">
        <f t="shared" si="45"/>
        <v>100</v>
      </c>
    </row>
    <row r="2846" spans="1:8" x14ac:dyDescent="0.25">
      <c r="A2846" s="3">
        <v>5011001</v>
      </c>
      <c r="B2846" s="3" t="s">
        <v>20</v>
      </c>
      <c r="C2846" s="3" t="s">
        <v>32</v>
      </c>
      <c r="D2846" s="3" t="s">
        <v>1406</v>
      </c>
      <c r="E2846" s="3" t="s">
        <v>24</v>
      </c>
      <c r="F2846" s="3" t="s">
        <v>23</v>
      </c>
      <c r="G2846" s="3">
        <v>39</v>
      </c>
      <c r="H2846" s="3">
        <f t="shared" si="45"/>
        <v>100</v>
      </c>
    </row>
    <row r="2847" spans="1:8" x14ac:dyDescent="0.25">
      <c r="A2847" s="3">
        <v>5011002</v>
      </c>
      <c r="B2847" s="3" t="s">
        <v>20</v>
      </c>
      <c r="C2847" s="3" t="s">
        <v>32</v>
      </c>
      <c r="D2847" s="3" t="s">
        <v>950</v>
      </c>
      <c r="E2847" s="3" t="s">
        <v>415</v>
      </c>
      <c r="F2847" s="3" t="s">
        <v>23</v>
      </c>
      <c r="G2847" s="3">
        <v>40</v>
      </c>
      <c r="H2847" s="3">
        <f t="shared" si="45"/>
        <v>100</v>
      </c>
    </row>
    <row r="2848" spans="1:8" x14ac:dyDescent="0.25">
      <c r="A2848" s="3">
        <v>5011004</v>
      </c>
      <c r="B2848" s="3" t="s">
        <v>20</v>
      </c>
      <c r="C2848" s="3" t="s">
        <v>32</v>
      </c>
      <c r="D2848" s="3" t="s">
        <v>355</v>
      </c>
      <c r="E2848" s="3" t="s">
        <v>24</v>
      </c>
      <c r="F2848" s="3" t="s">
        <v>23</v>
      </c>
      <c r="G2848" s="3">
        <v>40</v>
      </c>
      <c r="H2848" s="3">
        <f t="shared" si="45"/>
        <v>100</v>
      </c>
    </row>
    <row r="2849" spans="1:8" x14ac:dyDescent="0.25">
      <c r="A2849" s="3">
        <v>5011005</v>
      </c>
      <c r="B2849" s="3" t="s">
        <v>20</v>
      </c>
      <c r="C2849" s="3" t="s">
        <v>32</v>
      </c>
      <c r="D2849" s="3" t="s">
        <v>2444</v>
      </c>
      <c r="E2849" s="3" t="s">
        <v>24</v>
      </c>
      <c r="F2849" s="3" t="s">
        <v>23</v>
      </c>
      <c r="G2849" s="3">
        <v>38</v>
      </c>
      <c r="H2849" s="3">
        <f t="shared" si="45"/>
        <v>100</v>
      </c>
    </row>
    <row r="2850" spans="1:8" x14ac:dyDescent="0.25">
      <c r="A2850" s="3">
        <v>5011006</v>
      </c>
      <c r="B2850" s="3" t="s">
        <v>20</v>
      </c>
      <c r="C2850" s="3" t="s">
        <v>32</v>
      </c>
      <c r="D2850" s="3" t="s">
        <v>950</v>
      </c>
      <c r="E2850" s="3" t="s">
        <v>24</v>
      </c>
      <c r="F2850" s="3" t="s">
        <v>23</v>
      </c>
      <c r="G2850" s="3">
        <v>40</v>
      </c>
      <c r="H2850" s="3">
        <f t="shared" si="45"/>
        <v>100</v>
      </c>
    </row>
    <row r="2851" spans="1:8" x14ac:dyDescent="0.25">
      <c r="A2851" s="3">
        <v>5011009</v>
      </c>
      <c r="B2851" s="3" t="s">
        <v>20</v>
      </c>
      <c r="C2851" s="3" t="s">
        <v>32</v>
      </c>
      <c r="D2851" s="3" t="s">
        <v>1318</v>
      </c>
      <c r="E2851" s="3" t="s">
        <v>24</v>
      </c>
      <c r="F2851" s="3" t="s">
        <v>23</v>
      </c>
      <c r="G2851" s="3">
        <v>40</v>
      </c>
      <c r="H2851" s="3">
        <f t="shared" si="45"/>
        <v>100</v>
      </c>
    </row>
    <row r="2852" spans="1:8" x14ac:dyDescent="0.25">
      <c r="A2852" s="3">
        <v>5011013</v>
      </c>
      <c r="B2852" s="3" t="s">
        <v>20</v>
      </c>
      <c r="C2852" s="3" t="s">
        <v>32</v>
      </c>
      <c r="D2852" s="3" t="s">
        <v>355</v>
      </c>
      <c r="E2852" s="3" t="s">
        <v>24</v>
      </c>
      <c r="F2852" s="3" t="s">
        <v>23</v>
      </c>
      <c r="G2852" s="3">
        <v>40</v>
      </c>
      <c r="H2852" s="3">
        <f t="shared" si="45"/>
        <v>100</v>
      </c>
    </row>
    <row r="2853" spans="1:8" x14ac:dyDescent="0.25">
      <c r="A2853" s="3">
        <v>5011016</v>
      </c>
      <c r="B2853" s="3" t="s">
        <v>20</v>
      </c>
      <c r="C2853" s="3" t="s">
        <v>32</v>
      </c>
      <c r="D2853" s="3" t="s">
        <v>433</v>
      </c>
      <c r="E2853" s="3" t="s">
        <v>24</v>
      </c>
      <c r="F2853" s="3" t="s">
        <v>23</v>
      </c>
      <c r="G2853" s="3">
        <v>39</v>
      </c>
      <c r="H2853" s="3">
        <f t="shared" si="45"/>
        <v>100</v>
      </c>
    </row>
    <row r="2854" spans="1:8" x14ac:dyDescent="0.25">
      <c r="A2854" s="3">
        <v>5011019</v>
      </c>
      <c r="B2854" s="3" t="s">
        <v>20</v>
      </c>
      <c r="C2854" s="3" t="s">
        <v>32</v>
      </c>
      <c r="D2854" s="3" t="s">
        <v>3315</v>
      </c>
      <c r="E2854" s="3" t="s">
        <v>1098</v>
      </c>
      <c r="F2854" s="3" t="s">
        <v>23</v>
      </c>
      <c r="G2854" s="3">
        <v>16</v>
      </c>
      <c r="H2854" s="3">
        <f t="shared" si="45"/>
        <v>50</v>
      </c>
    </row>
    <row r="2855" spans="1:8" x14ac:dyDescent="0.25">
      <c r="A2855" s="3">
        <v>5011021</v>
      </c>
      <c r="B2855" s="3" t="s">
        <v>20</v>
      </c>
      <c r="C2855" s="3" t="s">
        <v>32</v>
      </c>
      <c r="D2855" s="3" t="s">
        <v>1093</v>
      </c>
      <c r="E2855" s="3" t="s">
        <v>415</v>
      </c>
      <c r="F2855" s="3" t="s">
        <v>23</v>
      </c>
      <c r="G2855" s="3">
        <v>24</v>
      </c>
      <c r="H2855" s="3">
        <f t="shared" si="45"/>
        <v>80</v>
      </c>
    </row>
    <row r="2856" spans="1:8" x14ac:dyDescent="0.25">
      <c r="A2856" s="3">
        <v>5011023</v>
      </c>
      <c r="B2856" s="3" t="s">
        <v>20</v>
      </c>
      <c r="C2856" s="3" t="s">
        <v>32</v>
      </c>
      <c r="D2856" s="3" t="s">
        <v>1403</v>
      </c>
      <c r="E2856" s="3" t="s">
        <v>24</v>
      </c>
      <c r="F2856" s="3" t="s">
        <v>23</v>
      </c>
      <c r="G2856" s="3">
        <v>40</v>
      </c>
      <c r="H2856" s="3">
        <f t="shared" si="45"/>
        <v>100</v>
      </c>
    </row>
    <row r="2857" spans="1:8" x14ac:dyDescent="0.25">
      <c r="A2857" s="3">
        <v>5011025</v>
      </c>
      <c r="B2857" s="3" t="s">
        <v>20</v>
      </c>
      <c r="C2857" s="3" t="s">
        <v>32</v>
      </c>
      <c r="D2857" s="3" t="s">
        <v>3315</v>
      </c>
      <c r="E2857" s="3" t="s">
        <v>24</v>
      </c>
      <c r="F2857" s="3" t="s">
        <v>23</v>
      </c>
      <c r="G2857" s="3">
        <v>32</v>
      </c>
      <c r="H2857" s="3">
        <f t="shared" si="45"/>
        <v>100</v>
      </c>
    </row>
    <row r="2858" spans="1:8" x14ac:dyDescent="0.25">
      <c r="A2858" s="3">
        <v>5011030</v>
      </c>
      <c r="B2858" s="3" t="s">
        <v>20</v>
      </c>
      <c r="C2858" s="3" t="s">
        <v>32</v>
      </c>
      <c r="D2858" s="3" t="s">
        <v>2444</v>
      </c>
      <c r="E2858" s="3" t="s">
        <v>24</v>
      </c>
      <c r="F2858" s="3" t="s">
        <v>23</v>
      </c>
      <c r="G2858" s="3">
        <v>36</v>
      </c>
      <c r="H2858" s="3">
        <f t="shared" si="45"/>
        <v>100</v>
      </c>
    </row>
    <row r="2859" spans="1:8" x14ac:dyDescent="0.25">
      <c r="A2859" s="3">
        <v>5011032</v>
      </c>
      <c r="B2859" s="3" t="s">
        <v>20</v>
      </c>
      <c r="C2859" s="3" t="s">
        <v>32</v>
      </c>
      <c r="D2859" s="3" t="s">
        <v>1093</v>
      </c>
      <c r="E2859" s="3" t="s">
        <v>24</v>
      </c>
      <c r="F2859" s="3" t="s">
        <v>23</v>
      </c>
      <c r="G2859" s="3">
        <v>40</v>
      </c>
      <c r="H2859" s="3">
        <f t="shared" si="45"/>
        <v>100</v>
      </c>
    </row>
    <row r="2860" spans="1:8" x14ac:dyDescent="0.25">
      <c r="A2860" s="3">
        <v>5011033</v>
      </c>
      <c r="B2860" s="3" t="s">
        <v>20</v>
      </c>
      <c r="C2860" s="3" t="s">
        <v>32</v>
      </c>
      <c r="D2860" s="3" t="s">
        <v>950</v>
      </c>
      <c r="E2860" s="3" t="s">
        <v>24</v>
      </c>
      <c r="F2860" s="3" t="s">
        <v>23</v>
      </c>
      <c r="G2860" s="3">
        <v>40</v>
      </c>
      <c r="H2860" s="3">
        <f t="shared" si="45"/>
        <v>100</v>
      </c>
    </row>
    <row r="2861" spans="1:8" x14ac:dyDescent="0.25">
      <c r="A2861" s="3">
        <v>5011034</v>
      </c>
      <c r="B2861" s="3" t="s">
        <v>20</v>
      </c>
      <c r="C2861" s="3" t="s">
        <v>32</v>
      </c>
      <c r="D2861" s="3" t="s">
        <v>2444</v>
      </c>
      <c r="E2861" s="3" t="s">
        <v>24</v>
      </c>
      <c r="F2861" s="3" t="s">
        <v>23</v>
      </c>
      <c r="G2861" s="3">
        <v>40</v>
      </c>
      <c r="H2861" s="3">
        <f t="shared" si="45"/>
        <v>100</v>
      </c>
    </row>
    <row r="2862" spans="1:8" x14ac:dyDescent="0.25">
      <c r="A2862" s="3">
        <v>5011035</v>
      </c>
      <c r="B2862" s="3" t="s">
        <v>20</v>
      </c>
      <c r="C2862" s="3" t="s">
        <v>32</v>
      </c>
      <c r="D2862" s="3" t="s">
        <v>576</v>
      </c>
      <c r="E2862" s="3" t="s">
        <v>24</v>
      </c>
      <c r="F2862" s="3" t="s">
        <v>23</v>
      </c>
      <c r="G2862" s="3">
        <v>40</v>
      </c>
      <c r="H2862" s="3">
        <f t="shared" si="45"/>
        <v>100</v>
      </c>
    </row>
    <row r="2863" spans="1:8" x14ac:dyDescent="0.25">
      <c r="A2863" s="3">
        <v>5011037</v>
      </c>
      <c r="B2863" s="3" t="s">
        <v>20</v>
      </c>
      <c r="C2863" s="3" t="s">
        <v>32</v>
      </c>
      <c r="D2863" s="3" t="s">
        <v>512</v>
      </c>
      <c r="E2863" s="3" t="s">
        <v>24</v>
      </c>
      <c r="F2863" s="3" t="s">
        <v>23</v>
      </c>
      <c r="G2863" s="3">
        <v>40</v>
      </c>
      <c r="H2863" s="3">
        <f t="shared" si="45"/>
        <v>100</v>
      </c>
    </row>
    <row r="2864" spans="1:8" x14ac:dyDescent="0.25">
      <c r="A2864" s="3">
        <v>5011042</v>
      </c>
      <c r="B2864" s="3" t="s">
        <v>20</v>
      </c>
      <c r="C2864" s="3" t="s">
        <v>32</v>
      </c>
      <c r="D2864" s="3" t="s">
        <v>2444</v>
      </c>
      <c r="E2864" s="3" t="s">
        <v>24</v>
      </c>
      <c r="F2864" s="3" t="s">
        <v>23</v>
      </c>
      <c r="G2864" s="3">
        <v>37</v>
      </c>
      <c r="H2864" s="3">
        <f t="shared" si="45"/>
        <v>100</v>
      </c>
    </row>
    <row r="2865" spans="1:8" x14ac:dyDescent="0.25">
      <c r="A2865" s="3">
        <v>5011048</v>
      </c>
      <c r="B2865" s="3" t="s">
        <v>20</v>
      </c>
      <c r="C2865" s="3" t="s">
        <v>32</v>
      </c>
      <c r="D2865" s="3" t="s">
        <v>950</v>
      </c>
      <c r="E2865" s="3" t="s">
        <v>24</v>
      </c>
      <c r="F2865" s="3" t="s">
        <v>23</v>
      </c>
      <c r="G2865" s="3">
        <v>40</v>
      </c>
      <c r="H2865" s="3">
        <f t="shared" si="45"/>
        <v>100</v>
      </c>
    </row>
    <row r="2866" spans="1:8" x14ac:dyDescent="0.25">
      <c r="A2866" s="3">
        <v>5011050</v>
      </c>
      <c r="B2866" s="3" t="s">
        <v>20</v>
      </c>
      <c r="C2866" s="3" t="s">
        <v>32</v>
      </c>
      <c r="D2866" s="3" t="s">
        <v>2444</v>
      </c>
      <c r="E2866" s="3" t="s">
        <v>415</v>
      </c>
      <c r="F2866" s="3" t="s">
        <v>23</v>
      </c>
      <c r="G2866" s="3">
        <v>40</v>
      </c>
      <c r="H2866" s="3">
        <f t="shared" si="45"/>
        <v>100</v>
      </c>
    </row>
    <row r="2867" spans="1:8" x14ac:dyDescent="0.25">
      <c r="A2867" s="3">
        <v>5011051</v>
      </c>
      <c r="B2867" s="3" t="s">
        <v>20</v>
      </c>
      <c r="C2867" s="3" t="s">
        <v>32</v>
      </c>
      <c r="D2867" s="3" t="s">
        <v>2444</v>
      </c>
      <c r="E2867" s="3" t="s">
        <v>24</v>
      </c>
      <c r="F2867" s="3" t="s">
        <v>23</v>
      </c>
      <c r="G2867" s="3">
        <v>39</v>
      </c>
      <c r="H2867" s="3">
        <f t="shared" si="45"/>
        <v>100</v>
      </c>
    </row>
    <row r="2868" spans="1:8" x14ac:dyDescent="0.25">
      <c r="A2868" s="3">
        <v>5011053</v>
      </c>
      <c r="B2868" s="3" t="s">
        <v>20</v>
      </c>
      <c r="C2868" s="3" t="s">
        <v>32</v>
      </c>
      <c r="D2868" s="3" t="s">
        <v>1403</v>
      </c>
      <c r="E2868" s="3" t="s">
        <v>24</v>
      </c>
      <c r="F2868" s="3" t="s">
        <v>23</v>
      </c>
      <c r="G2868" s="3">
        <v>39</v>
      </c>
      <c r="H2868" s="3">
        <f t="shared" si="45"/>
        <v>100</v>
      </c>
    </row>
    <row r="2869" spans="1:8" x14ac:dyDescent="0.25">
      <c r="A2869" s="3">
        <v>5011054</v>
      </c>
      <c r="B2869" s="3" t="s">
        <v>20</v>
      </c>
      <c r="C2869" s="3" t="s">
        <v>32</v>
      </c>
      <c r="D2869" s="3" t="s">
        <v>512</v>
      </c>
      <c r="E2869" s="3" t="s">
        <v>24</v>
      </c>
      <c r="F2869" s="3" t="s">
        <v>23</v>
      </c>
      <c r="G2869" s="3">
        <v>40</v>
      </c>
      <c r="H2869" s="3">
        <f t="shared" si="45"/>
        <v>100</v>
      </c>
    </row>
    <row r="2870" spans="1:8" x14ac:dyDescent="0.25">
      <c r="A2870" s="3">
        <v>5011058</v>
      </c>
      <c r="B2870" s="3" t="s">
        <v>20</v>
      </c>
      <c r="C2870" s="3" t="s">
        <v>32</v>
      </c>
      <c r="D2870" s="3" t="s">
        <v>1406</v>
      </c>
      <c r="E2870" s="3" t="s">
        <v>24</v>
      </c>
      <c r="F2870" s="3" t="s">
        <v>23</v>
      </c>
      <c r="G2870" s="3">
        <v>40</v>
      </c>
      <c r="H2870" s="3">
        <f t="shared" si="45"/>
        <v>100</v>
      </c>
    </row>
    <row r="2871" spans="1:8" x14ac:dyDescent="0.25">
      <c r="A2871" s="3">
        <v>5011059</v>
      </c>
      <c r="B2871" s="3" t="s">
        <v>20</v>
      </c>
      <c r="C2871" s="3" t="s">
        <v>32</v>
      </c>
      <c r="D2871" s="3" t="s">
        <v>1093</v>
      </c>
      <c r="E2871" s="3" t="s">
        <v>24</v>
      </c>
      <c r="F2871" s="3" t="s">
        <v>23</v>
      </c>
      <c r="G2871" s="3">
        <v>40</v>
      </c>
      <c r="H2871" s="3">
        <f t="shared" si="45"/>
        <v>100</v>
      </c>
    </row>
    <row r="2872" spans="1:8" x14ac:dyDescent="0.25">
      <c r="A2872" s="3">
        <v>5011060</v>
      </c>
      <c r="B2872" s="3" t="s">
        <v>20</v>
      </c>
      <c r="C2872" s="3" t="s">
        <v>32</v>
      </c>
      <c r="D2872" s="3" t="s">
        <v>1406</v>
      </c>
      <c r="E2872" s="3" t="s">
        <v>24</v>
      </c>
      <c r="F2872" s="3" t="s">
        <v>23</v>
      </c>
      <c r="G2872" s="3">
        <v>39</v>
      </c>
      <c r="H2872" s="3">
        <f t="shared" si="45"/>
        <v>100</v>
      </c>
    </row>
    <row r="2873" spans="1:8" x14ac:dyDescent="0.25">
      <c r="A2873" s="3">
        <v>5011061</v>
      </c>
      <c r="B2873" s="3" t="s">
        <v>20</v>
      </c>
      <c r="C2873" s="3" t="s">
        <v>32</v>
      </c>
      <c r="D2873" s="3" t="s">
        <v>7626</v>
      </c>
      <c r="E2873" s="3" t="s">
        <v>24</v>
      </c>
      <c r="F2873" s="3" t="s">
        <v>23</v>
      </c>
      <c r="G2873" s="3">
        <v>16</v>
      </c>
      <c r="H2873" s="3">
        <f t="shared" si="45"/>
        <v>50</v>
      </c>
    </row>
    <row r="2874" spans="1:8" x14ac:dyDescent="0.25">
      <c r="A2874" s="3">
        <v>5011064</v>
      </c>
      <c r="B2874" s="3" t="s">
        <v>20</v>
      </c>
      <c r="C2874" s="3" t="s">
        <v>32</v>
      </c>
      <c r="D2874" s="3" t="s">
        <v>576</v>
      </c>
      <c r="E2874" s="3" t="s">
        <v>24</v>
      </c>
      <c r="F2874" s="3" t="s">
        <v>23</v>
      </c>
      <c r="G2874" s="3">
        <v>32</v>
      </c>
      <c r="H2874" s="3">
        <f t="shared" si="45"/>
        <v>100</v>
      </c>
    </row>
    <row r="2875" spans="1:8" x14ac:dyDescent="0.25">
      <c r="A2875" s="3">
        <v>5011069</v>
      </c>
      <c r="B2875" s="3" t="s">
        <v>20</v>
      </c>
      <c r="C2875" s="3" t="s">
        <v>32</v>
      </c>
      <c r="D2875" s="3" t="s">
        <v>1318</v>
      </c>
      <c r="E2875" s="3" t="s">
        <v>415</v>
      </c>
      <c r="F2875" s="3" t="s">
        <v>23</v>
      </c>
      <c r="G2875" s="3">
        <v>40</v>
      </c>
      <c r="H2875" s="3">
        <f t="shared" si="45"/>
        <v>100</v>
      </c>
    </row>
    <row r="2876" spans="1:8" x14ac:dyDescent="0.25">
      <c r="A2876" s="3">
        <v>5011075</v>
      </c>
      <c r="B2876" s="3" t="s">
        <v>20</v>
      </c>
      <c r="C2876" s="3" t="s">
        <v>32</v>
      </c>
      <c r="D2876" s="3" t="s">
        <v>355</v>
      </c>
      <c r="E2876" s="3" t="s">
        <v>24</v>
      </c>
      <c r="F2876" s="3" t="s">
        <v>23</v>
      </c>
      <c r="G2876" s="3">
        <v>40</v>
      </c>
      <c r="H2876" s="3">
        <f t="shared" si="45"/>
        <v>100</v>
      </c>
    </row>
    <row r="2877" spans="1:8" x14ac:dyDescent="0.25">
      <c r="A2877" s="3">
        <v>5011077</v>
      </c>
      <c r="B2877" s="3" t="s">
        <v>20</v>
      </c>
      <c r="C2877" s="3" t="s">
        <v>32</v>
      </c>
      <c r="D2877" s="3" t="s">
        <v>512</v>
      </c>
      <c r="E2877" s="3" t="s">
        <v>24</v>
      </c>
      <c r="F2877" s="3" t="s">
        <v>23</v>
      </c>
      <c r="G2877" s="3">
        <v>40</v>
      </c>
      <c r="H2877" s="3">
        <f t="shared" si="45"/>
        <v>100</v>
      </c>
    </row>
    <row r="2878" spans="1:8" x14ac:dyDescent="0.25">
      <c r="A2878" s="3">
        <v>5011078</v>
      </c>
      <c r="B2878" s="3" t="s">
        <v>20</v>
      </c>
      <c r="C2878" s="3" t="s">
        <v>32</v>
      </c>
      <c r="D2878" s="3" t="s">
        <v>1318</v>
      </c>
      <c r="E2878" s="3" t="s">
        <v>24</v>
      </c>
      <c r="F2878" s="3" t="s">
        <v>23</v>
      </c>
      <c r="G2878" s="3">
        <v>40</v>
      </c>
      <c r="H2878" s="3">
        <f t="shared" si="45"/>
        <v>100</v>
      </c>
    </row>
    <row r="2879" spans="1:8" x14ac:dyDescent="0.25">
      <c r="A2879" s="3">
        <v>5011080</v>
      </c>
      <c r="B2879" s="3" t="s">
        <v>20</v>
      </c>
      <c r="C2879" s="3" t="s">
        <v>32</v>
      </c>
      <c r="D2879" s="3" t="s">
        <v>2293</v>
      </c>
      <c r="E2879" s="3" t="s">
        <v>24</v>
      </c>
      <c r="F2879" s="3" t="s">
        <v>23</v>
      </c>
      <c r="G2879" s="3">
        <v>24</v>
      </c>
      <c r="H2879" s="3">
        <f t="shared" si="45"/>
        <v>80</v>
      </c>
    </row>
    <row r="2880" spans="1:8" x14ac:dyDescent="0.25">
      <c r="A2880" s="3">
        <v>5011086</v>
      </c>
      <c r="B2880" s="3" t="s">
        <v>20</v>
      </c>
      <c r="C2880" s="3" t="s">
        <v>32</v>
      </c>
      <c r="D2880" s="3" t="s">
        <v>950</v>
      </c>
      <c r="E2880" s="3" t="s">
        <v>24</v>
      </c>
      <c r="F2880" s="3" t="s">
        <v>23</v>
      </c>
      <c r="G2880" s="3">
        <v>40</v>
      </c>
      <c r="H2880" s="3">
        <f t="shared" si="45"/>
        <v>100</v>
      </c>
    </row>
    <row r="2881" spans="1:8" x14ac:dyDescent="0.25">
      <c r="A2881" s="3">
        <v>5011087</v>
      </c>
      <c r="B2881" s="3" t="s">
        <v>20</v>
      </c>
      <c r="C2881" s="3" t="s">
        <v>32</v>
      </c>
      <c r="D2881" s="3" t="s">
        <v>576</v>
      </c>
      <c r="E2881" s="3" t="s">
        <v>415</v>
      </c>
      <c r="F2881" s="3" t="s">
        <v>23</v>
      </c>
      <c r="G2881" s="3">
        <v>32</v>
      </c>
      <c r="H2881" s="3">
        <f t="shared" si="45"/>
        <v>100</v>
      </c>
    </row>
    <row r="2882" spans="1:8" x14ac:dyDescent="0.25">
      <c r="A2882" s="3">
        <v>5011090</v>
      </c>
      <c r="B2882" s="3" t="s">
        <v>20</v>
      </c>
      <c r="C2882" s="3" t="s">
        <v>32</v>
      </c>
      <c r="D2882" s="3" t="s">
        <v>1144</v>
      </c>
      <c r="E2882" s="3" t="s">
        <v>24</v>
      </c>
      <c r="F2882" s="3" t="s">
        <v>23</v>
      </c>
      <c r="G2882" s="3">
        <v>40</v>
      </c>
      <c r="H2882" s="3">
        <f t="shared" si="45"/>
        <v>100</v>
      </c>
    </row>
    <row r="2883" spans="1:8" x14ac:dyDescent="0.25">
      <c r="A2883" s="3">
        <v>5011092</v>
      </c>
      <c r="B2883" s="3" t="s">
        <v>20</v>
      </c>
      <c r="C2883" s="3" t="s">
        <v>32</v>
      </c>
      <c r="D2883" s="3" t="s">
        <v>512</v>
      </c>
      <c r="E2883" s="3" t="s">
        <v>24</v>
      </c>
      <c r="F2883" s="3" t="s">
        <v>23</v>
      </c>
      <c r="G2883" s="3">
        <v>40</v>
      </c>
      <c r="H2883" s="3">
        <f t="shared" si="45"/>
        <v>100</v>
      </c>
    </row>
    <row r="2884" spans="1:8" x14ac:dyDescent="0.25">
      <c r="A2884" s="3">
        <v>5011093</v>
      </c>
      <c r="B2884" s="3" t="s">
        <v>20</v>
      </c>
      <c r="C2884" s="3" t="s">
        <v>32</v>
      </c>
      <c r="D2884" s="3" t="s">
        <v>2444</v>
      </c>
      <c r="E2884" s="3" t="s">
        <v>24</v>
      </c>
      <c r="F2884" s="3" t="s">
        <v>23</v>
      </c>
      <c r="G2884" s="3">
        <v>37</v>
      </c>
      <c r="H2884" s="3">
        <f t="shared" si="45"/>
        <v>100</v>
      </c>
    </row>
    <row r="2885" spans="1:8" x14ac:dyDescent="0.25">
      <c r="A2885" s="3">
        <v>5011110</v>
      </c>
      <c r="B2885" s="3" t="s">
        <v>20</v>
      </c>
      <c r="C2885" s="3" t="s">
        <v>32</v>
      </c>
      <c r="D2885" s="3" t="s">
        <v>2293</v>
      </c>
      <c r="E2885" s="3" t="s">
        <v>24</v>
      </c>
      <c r="F2885" s="3" t="s">
        <v>23</v>
      </c>
      <c r="G2885" s="3">
        <v>40</v>
      </c>
      <c r="H2885" s="3">
        <f t="shared" si="45"/>
        <v>100</v>
      </c>
    </row>
    <row r="2886" spans="1:8" x14ac:dyDescent="0.25">
      <c r="A2886" s="3">
        <v>5011111</v>
      </c>
      <c r="B2886" s="3" t="s">
        <v>20</v>
      </c>
      <c r="C2886" s="3" t="s">
        <v>32</v>
      </c>
      <c r="D2886" s="3" t="s">
        <v>950</v>
      </c>
      <c r="E2886" s="3" t="s">
        <v>24</v>
      </c>
      <c r="F2886" s="3" t="s">
        <v>23</v>
      </c>
      <c r="G2886" s="3">
        <v>40</v>
      </c>
      <c r="H2886" s="3">
        <f t="shared" si="45"/>
        <v>100</v>
      </c>
    </row>
    <row r="2887" spans="1:8" x14ac:dyDescent="0.25">
      <c r="A2887" s="3">
        <v>5011112</v>
      </c>
      <c r="B2887" s="3" t="s">
        <v>20</v>
      </c>
      <c r="C2887" s="3" t="s">
        <v>32</v>
      </c>
      <c r="D2887" s="3" t="s">
        <v>2293</v>
      </c>
      <c r="E2887" s="3" t="s">
        <v>415</v>
      </c>
      <c r="F2887" s="3" t="s">
        <v>23</v>
      </c>
      <c r="G2887" s="3">
        <v>40</v>
      </c>
      <c r="H2887" s="3">
        <f t="shared" si="45"/>
        <v>100</v>
      </c>
    </row>
    <row r="2888" spans="1:8" x14ac:dyDescent="0.25">
      <c r="A2888" s="3">
        <v>5011115</v>
      </c>
      <c r="B2888" s="3" t="s">
        <v>20</v>
      </c>
      <c r="C2888" s="3" t="s">
        <v>32</v>
      </c>
      <c r="D2888" s="3" t="s">
        <v>512</v>
      </c>
      <c r="E2888" s="3" t="s">
        <v>415</v>
      </c>
      <c r="F2888" s="3" t="s">
        <v>23</v>
      </c>
      <c r="G2888" s="3">
        <v>40</v>
      </c>
      <c r="H2888" s="3">
        <f t="shared" si="45"/>
        <v>100</v>
      </c>
    </row>
    <row r="2889" spans="1:8" x14ac:dyDescent="0.25">
      <c r="A2889" s="3">
        <v>5011117</v>
      </c>
      <c r="B2889" s="3" t="s">
        <v>20</v>
      </c>
      <c r="C2889" s="3" t="s">
        <v>32</v>
      </c>
      <c r="D2889" s="3" t="s">
        <v>576</v>
      </c>
      <c r="E2889" s="3" t="s">
        <v>24</v>
      </c>
      <c r="F2889" s="3" t="s">
        <v>23</v>
      </c>
      <c r="G2889" s="3">
        <v>40</v>
      </c>
      <c r="H2889" s="3">
        <f t="shared" si="45"/>
        <v>100</v>
      </c>
    </row>
    <row r="2890" spans="1:8" x14ac:dyDescent="0.25">
      <c r="A2890" s="3">
        <v>5011118</v>
      </c>
      <c r="B2890" s="3" t="s">
        <v>20</v>
      </c>
      <c r="C2890" s="3" t="s">
        <v>32</v>
      </c>
      <c r="D2890" s="3" t="s">
        <v>1093</v>
      </c>
      <c r="E2890" s="3" t="s">
        <v>24</v>
      </c>
      <c r="F2890" s="3" t="s">
        <v>23</v>
      </c>
      <c r="G2890" s="3">
        <v>40</v>
      </c>
      <c r="H2890" s="3">
        <f t="shared" si="45"/>
        <v>100</v>
      </c>
    </row>
    <row r="2891" spans="1:8" x14ac:dyDescent="0.25">
      <c r="A2891" s="3">
        <v>5011119</v>
      </c>
      <c r="B2891" s="3" t="s">
        <v>20</v>
      </c>
      <c r="C2891" s="3" t="s">
        <v>32</v>
      </c>
      <c r="D2891" s="3" t="s">
        <v>586</v>
      </c>
      <c r="E2891" s="3" t="s">
        <v>24</v>
      </c>
      <c r="F2891" s="3" t="s">
        <v>23</v>
      </c>
      <c r="G2891" s="3">
        <v>40</v>
      </c>
      <c r="H2891" s="3">
        <f t="shared" si="45"/>
        <v>100</v>
      </c>
    </row>
    <row r="2892" spans="1:8" x14ac:dyDescent="0.25">
      <c r="A2892" s="3">
        <v>5011122</v>
      </c>
      <c r="B2892" s="3" t="s">
        <v>20</v>
      </c>
      <c r="C2892" s="3" t="s">
        <v>32</v>
      </c>
      <c r="D2892" s="3" t="s">
        <v>2444</v>
      </c>
      <c r="E2892" s="3" t="s">
        <v>24</v>
      </c>
      <c r="F2892" s="3" t="s">
        <v>23</v>
      </c>
      <c r="G2892" s="3">
        <v>39</v>
      </c>
      <c r="H2892" s="3">
        <f t="shared" si="45"/>
        <v>100</v>
      </c>
    </row>
    <row r="2893" spans="1:8" x14ac:dyDescent="0.25">
      <c r="A2893" s="3">
        <v>5011124</v>
      </c>
      <c r="B2893" s="3" t="s">
        <v>20</v>
      </c>
      <c r="C2893" s="3" t="s">
        <v>32</v>
      </c>
      <c r="D2893" s="3" t="s">
        <v>1403</v>
      </c>
      <c r="E2893" s="3" t="s">
        <v>24</v>
      </c>
      <c r="F2893" s="3" t="s">
        <v>23</v>
      </c>
      <c r="G2893" s="3">
        <v>39</v>
      </c>
      <c r="H2893" s="3">
        <f t="shared" si="45"/>
        <v>100</v>
      </c>
    </row>
    <row r="2894" spans="1:8" x14ac:dyDescent="0.25">
      <c r="A2894" s="3">
        <v>5011133</v>
      </c>
      <c r="B2894" s="3" t="s">
        <v>20</v>
      </c>
      <c r="C2894" s="3" t="s">
        <v>32</v>
      </c>
      <c r="D2894" s="3" t="s">
        <v>1403</v>
      </c>
      <c r="E2894" s="3" t="s">
        <v>24</v>
      </c>
      <c r="F2894" s="3" t="s">
        <v>23</v>
      </c>
      <c r="G2894" s="3">
        <v>39</v>
      </c>
      <c r="H2894" s="3">
        <f t="shared" si="45"/>
        <v>100</v>
      </c>
    </row>
    <row r="2895" spans="1:8" x14ac:dyDescent="0.25">
      <c r="A2895" s="3">
        <v>5012215</v>
      </c>
      <c r="B2895" s="3" t="s">
        <v>20</v>
      </c>
      <c r="C2895" s="3" t="s">
        <v>32</v>
      </c>
      <c r="D2895" s="3" t="s">
        <v>950</v>
      </c>
      <c r="E2895" s="3" t="s">
        <v>24</v>
      </c>
      <c r="F2895" s="3" t="s">
        <v>23</v>
      </c>
      <c r="G2895" s="3">
        <v>40</v>
      </c>
      <c r="H2895" s="3">
        <f t="shared" si="45"/>
        <v>100</v>
      </c>
    </row>
    <row r="2896" spans="1:8" x14ac:dyDescent="0.25">
      <c r="A2896" s="3">
        <v>5012298</v>
      </c>
      <c r="B2896" s="3" t="s">
        <v>20</v>
      </c>
      <c r="C2896" s="3" t="s">
        <v>32</v>
      </c>
      <c r="D2896" s="3" t="s">
        <v>950</v>
      </c>
      <c r="E2896" s="3" t="s">
        <v>24</v>
      </c>
      <c r="F2896" s="3" t="s">
        <v>23</v>
      </c>
      <c r="G2896" s="3">
        <v>40</v>
      </c>
      <c r="H2896" s="3">
        <f t="shared" si="45"/>
        <v>100</v>
      </c>
    </row>
    <row r="2897" spans="1:8" x14ac:dyDescent="0.25">
      <c r="A2897" s="3">
        <v>5012309</v>
      </c>
      <c r="B2897" s="3" t="s">
        <v>20</v>
      </c>
      <c r="C2897" s="3" t="s">
        <v>32</v>
      </c>
      <c r="D2897" s="3" t="s">
        <v>314</v>
      </c>
      <c r="E2897" s="3" t="s">
        <v>24</v>
      </c>
      <c r="F2897" s="3" t="s">
        <v>23</v>
      </c>
      <c r="G2897" s="3">
        <v>40</v>
      </c>
      <c r="H2897" s="3">
        <f t="shared" si="45"/>
        <v>100</v>
      </c>
    </row>
    <row r="2898" spans="1:8" x14ac:dyDescent="0.25">
      <c r="A2898" s="3">
        <v>5012326</v>
      </c>
      <c r="B2898" s="3" t="s">
        <v>20</v>
      </c>
      <c r="C2898" s="3" t="s">
        <v>32</v>
      </c>
      <c r="D2898" s="3" t="s">
        <v>10670</v>
      </c>
      <c r="E2898" s="3" t="s">
        <v>24</v>
      </c>
      <c r="F2898" s="3" t="s">
        <v>23</v>
      </c>
      <c r="G2898" s="3">
        <v>40</v>
      </c>
      <c r="H2898" s="3">
        <f t="shared" si="45"/>
        <v>100</v>
      </c>
    </row>
    <row r="2899" spans="1:8" x14ac:dyDescent="0.25">
      <c r="A2899" s="3">
        <v>5012899</v>
      </c>
      <c r="B2899" s="3" t="s">
        <v>20</v>
      </c>
      <c r="C2899" s="3" t="s">
        <v>32</v>
      </c>
      <c r="D2899" s="3" t="s">
        <v>950</v>
      </c>
      <c r="E2899" s="3" t="s">
        <v>24</v>
      </c>
      <c r="F2899" s="3" t="s">
        <v>23</v>
      </c>
      <c r="G2899" s="3">
        <v>40</v>
      </c>
      <c r="H2899" s="3">
        <f t="shared" ref="H2899:H2962" si="46">IF(G2899&lt;=11,0,IF(AND(G2899&gt;=12,G2899&lt;=19),50,IF(AND(G2899&gt;=20,G2899&lt;=28),80,100)))</f>
        <v>100</v>
      </c>
    </row>
    <row r="2900" spans="1:8" x14ac:dyDescent="0.25">
      <c r="A2900" s="3">
        <v>5012900</v>
      </c>
      <c r="B2900" s="3" t="s">
        <v>20</v>
      </c>
      <c r="C2900" s="3" t="s">
        <v>32</v>
      </c>
      <c r="D2900" s="3" t="s">
        <v>950</v>
      </c>
      <c r="E2900" s="3" t="s">
        <v>24</v>
      </c>
      <c r="F2900" s="3" t="s">
        <v>23</v>
      </c>
      <c r="G2900" s="3">
        <v>40</v>
      </c>
      <c r="H2900" s="3">
        <f t="shared" si="46"/>
        <v>100</v>
      </c>
    </row>
    <row r="2901" spans="1:8" x14ac:dyDescent="0.25">
      <c r="A2901" s="3">
        <v>5012963</v>
      </c>
      <c r="B2901" s="3" t="s">
        <v>20</v>
      </c>
      <c r="C2901" s="3" t="s">
        <v>32</v>
      </c>
      <c r="D2901" s="3" t="s">
        <v>950</v>
      </c>
      <c r="E2901" s="3" t="s">
        <v>24</v>
      </c>
      <c r="F2901" s="3" t="s">
        <v>23</v>
      </c>
      <c r="G2901" s="3">
        <v>40</v>
      </c>
      <c r="H2901" s="3">
        <f t="shared" si="46"/>
        <v>100</v>
      </c>
    </row>
    <row r="2902" spans="1:8" x14ac:dyDescent="0.25">
      <c r="A2902" s="3">
        <v>5012964</v>
      </c>
      <c r="B2902" s="3" t="s">
        <v>20</v>
      </c>
      <c r="C2902" s="3" t="s">
        <v>32</v>
      </c>
      <c r="D2902" s="3" t="s">
        <v>950</v>
      </c>
      <c r="E2902" s="3" t="s">
        <v>24</v>
      </c>
      <c r="F2902" s="3" t="s">
        <v>23</v>
      </c>
      <c r="G2902" s="3">
        <v>40</v>
      </c>
      <c r="H2902" s="3">
        <f t="shared" si="46"/>
        <v>100</v>
      </c>
    </row>
    <row r="2903" spans="1:8" x14ac:dyDescent="0.25">
      <c r="A2903" s="3">
        <v>5012986</v>
      </c>
      <c r="B2903" s="3" t="s">
        <v>20</v>
      </c>
      <c r="C2903" s="3" t="s">
        <v>32</v>
      </c>
      <c r="D2903" s="3" t="s">
        <v>512</v>
      </c>
      <c r="E2903" s="3" t="s">
        <v>24</v>
      </c>
      <c r="F2903" s="3" t="s">
        <v>23</v>
      </c>
      <c r="G2903" s="3">
        <v>40</v>
      </c>
      <c r="H2903" s="3">
        <f t="shared" si="46"/>
        <v>100</v>
      </c>
    </row>
    <row r="2904" spans="1:8" x14ac:dyDescent="0.25">
      <c r="A2904" s="3">
        <v>5013468</v>
      </c>
      <c r="B2904" s="3" t="s">
        <v>20</v>
      </c>
      <c r="C2904" s="3" t="s">
        <v>32</v>
      </c>
      <c r="D2904" s="3" t="s">
        <v>355</v>
      </c>
      <c r="E2904" s="3" t="s">
        <v>24</v>
      </c>
      <c r="F2904" s="3" t="s">
        <v>23</v>
      </c>
      <c r="G2904" s="3">
        <v>39</v>
      </c>
      <c r="H2904" s="3">
        <f t="shared" si="46"/>
        <v>100</v>
      </c>
    </row>
    <row r="2905" spans="1:8" x14ac:dyDescent="0.25">
      <c r="A2905" s="3">
        <v>5013559</v>
      </c>
      <c r="B2905" s="3" t="s">
        <v>20</v>
      </c>
      <c r="C2905" s="3" t="s">
        <v>32</v>
      </c>
      <c r="D2905" s="3" t="s">
        <v>355</v>
      </c>
      <c r="E2905" s="3" t="s">
        <v>24</v>
      </c>
      <c r="F2905" s="3" t="s">
        <v>23</v>
      </c>
      <c r="G2905" s="3">
        <v>40</v>
      </c>
      <c r="H2905" s="3">
        <f t="shared" si="46"/>
        <v>100</v>
      </c>
    </row>
    <row r="2906" spans="1:8" x14ac:dyDescent="0.25">
      <c r="A2906" s="3">
        <v>5013560</v>
      </c>
      <c r="B2906" s="3" t="s">
        <v>20</v>
      </c>
      <c r="C2906" s="3" t="s">
        <v>32</v>
      </c>
      <c r="D2906" s="3" t="s">
        <v>355</v>
      </c>
      <c r="E2906" s="3" t="s">
        <v>24</v>
      </c>
      <c r="F2906" s="3" t="s">
        <v>23</v>
      </c>
      <c r="G2906" s="3">
        <v>40</v>
      </c>
      <c r="H2906" s="3">
        <f t="shared" si="46"/>
        <v>100</v>
      </c>
    </row>
    <row r="2907" spans="1:8" x14ac:dyDescent="0.25">
      <c r="A2907" s="3">
        <v>5013632</v>
      </c>
      <c r="B2907" s="3" t="s">
        <v>20</v>
      </c>
      <c r="C2907" s="3" t="s">
        <v>32</v>
      </c>
      <c r="D2907" s="3" t="s">
        <v>1406</v>
      </c>
      <c r="E2907" s="3" t="s">
        <v>24</v>
      </c>
      <c r="F2907" s="3" t="s">
        <v>23</v>
      </c>
      <c r="G2907" s="3">
        <v>40</v>
      </c>
      <c r="H2907" s="3">
        <f t="shared" si="46"/>
        <v>100</v>
      </c>
    </row>
    <row r="2908" spans="1:8" x14ac:dyDescent="0.25">
      <c r="A2908" s="3">
        <v>5013691</v>
      </c>
      <c r="B2908" s="3" t="s">
        <v>20</v>
      </c>
      <c r="C2908" s="3" t="s">
        <v>32</v>
      </c>
      <c r="D2908" s="3" t="s">
        <v>355</v>
      </c>
      <c r="E2908" s="3" t="s">
        <v>415</v>
      </c>
      <c r="F2908" s="3" t="s">
        <v>23</v>
      </c>
      <c r="G2908" s="3">
        <v>40</v>
      </c>
      <c r="H2908" s="3">
        <f t="shared" si="46"/>
        <v>100</v>
      </c>
    </row>
    <row r="2909" spans="1:8" x14ac:dyDescent="0.25">
      <c r="A2909" s="3">
        <v>5013697</v>
      </c>
      <c r="B2909" s="3" t="s">
        <v>20</v>
      </c>
      <c r="C2909" s="3" t="s">
        <v>32</v>
      </c>
      <c r="D2909" s="3" t="s">
        <v>355</v>
      </c>
      <c r="E2909" s="3" t="s">
        <v>24</v>
      </c>
      <c r="F2909" s="3" t="s">
        <v>23</v>
      </c>
      <c r="G2909" s="3">
        <v>40</v>
      </c>
      <c r="H2909" s="3">
        <f t="shared" si="46"/>
        <v>100</v>
      </c>
    </row>
    <row r="2910" spans="1:8" x14ac:dyDescent="0.25">
      <c r="A2910" s="3">
        <v>5013703</v>
      </c>
      <c r="B2910" s="3" t="s">
        <v>20</v>
      </c>
      <c r="C2910" s="3" t="s">
        <v>32</v>
      </c>
      <c r="D2910" s="3" t="s">
        <v>355</v>
      </c>
      <c r="E2910" s="3" t="s">
        <v>24</v>
      </c>
      <c r="F2910" s="3" t="s">
        <v>23</v>
      </c>
      <c r="G2910" s="3">
        <v>40</v>
      </c>
      <c r="H2910" s="3">
        <f t="shared" si="46"/>
        <v>100</v>
      </c>
    </row>
    <row r="2911" spans="1:8" x14ac:dyDescent="0.25">
      <c r="A2911" s="3">
        <v>5014037</v>
      </c>
      <c r="B2911" s="3" t="s">
        <v>20</v>
      </c>
      <c r="C2911" s="3" t="s">
        <v>32</v>
      </c>
      <c r="D2911" s="3" t="s">
        <v>4339</v>
      </c>
      <c r="E2911" s="3" t="s">
        <v>24</v>
      </c>
      <c r="F2911" s="3" t="s">
        <v>23</v>
      </c>
      <c r="G2911" s="3">
        <v>39</v>
      </c>
      <c r="H2911" s="3">
        <f t="shared" si="46"/>
        <v>100</v>
      </c>
    </row>
    <row r="2912" spans="1:8" x14ac:dyDescent="0.25">
      <c r="A2912" s="3">
        <v>5014173</v>
      </c>
      <c r="B2912" s="3" t="s">
        <v>20</v>
      </c>
      <c r="C2912" s="3" t="s">
        <v>32</v>
      </c>
      <c r="D2912" s="3" t="s">
        <v>1179</v>
      </c>
      <c r="E2912" s="3" t="s">
        <v>24</v>
      </c>
      <c r="F2912" s="3" t="s">
        <v>23</v>
      </c>
      <c r="G2912" s="3">
        <v>39</v>
      </c>
      <c r="H2912" s="3">
        <f t="shared" si="46"/>
        <v>100</v>
      </c>
    </row>
    <row r="2913" spans="1:8" x14ac:dyDescent="0.25">
      <c r="A2913" s="3">
        <v>5014189</v>
      </c>
      <c r="B2913" s="3" t="s">
        <v>20</v>
      </c>
      <c r="C2913" s="3" t="s">
        <v>32</v>
      </c>
      <c r="D2913" s="3" t="s">
        <v>2444</v>
      </c>
      <c r="E2913" s="3" t="s">
        <v>24</v>
      </c>
      <c r="F2913" s="3" t="s">
        <v>23</v>
      </c>
      <c r="G2913" s="3">
        <v>40</v>
      </c>
      <c r="H2913" s="3">
        <f t="shared" si="46"/>
        <v>100</v>
      </c>
    </row>
    <row r="2914" spans="1:8" x14ac:dyDescent="0.25">
      <c r="A2914" s="3">
        <v>5014190</v>
      </c>
      <c r="B2914" s="3" t="s">
        <v>20</v>
      </c>
      <c r="C2914" s="3" t="s">
        <v>32</v>
      </c>
      <c r="D2914" s="3" t="s">
        <v>2444</v>
      </c>
      <c r="E2914" s="3" t="s">
        <v>24</v>
      </c>
      <c r="F2914" s="3" t="s">
        <v>23</v>
      </c>
      <c r="G2914" s="3">
        <v>40</v>
      </c>
      <c r="H2914" s="3">
        <f t="shared" si="46"/>
        <v>100</v>
      </c>
    </row>
    <row r="2915" spans="1:8" x14ac:dyDescent="0.25">
      <c r="A2915" s="3">
        <v>5014199</v>
      </c>
      <c r="B2915" s="3" t="s">
        <v>20</v>
      </c>
      <c r="C2915" s="3" t="s">
        <v>32</v>
      </c>
      <c r="D2915" s="3" t="s">
        <v>465</v>
      </c>
      <c r="E2915" s="3" t="s">
        <v>24</v>
      </c>
      <c r="F2915" s="3" t="s">
        <v>23</v>
      </c>
      <c r="G2915" s="3">
        <v>40</v>
      </c>
      <c r="H2915" s="3">
        <f t="shared" si="46"/>
        <v>100</v>
      </c>
    </row>
    <row r="2916" spans="1:8" x14ac:dyDescent="0.25">
      <c r="A2916" s="3">
        <v>2494757</v>
      </c>
      <c r="B2916" s="3" t="s">
        <v>20</v>
      </c>
      <c r="C2916" s="3" t="s">
        <v>4867</v>
      </c>
      <c r="D2916" s="3" t="s">
        <v>4229</v>
      </c>
      <c r="E2916" s="3" t="s">
        <v>24</v>
      </c>
      <c r="F2916" s="3" t="s">
        <v>23</v>
      </c>
      <c r="G2916" s="3">
        <v>40</v>
      </c>
      <c r="H2916" s="3">
        <f t="shared" si="46"/>
        <v>100</v>
      </c>
    </row>
    <row r="2917" spans="1:8" x14ac:dyDescent="0.25">
      <c r="A2917" s="3">
        <v>2494758</v>
      </c>
      <c r="B2917" s="3" t="s">
        <v>20</v>
      </c>
      <c r="C2917" s="3" t="s">
        <v>4867</v>
      </c>
      <c r="D2917" s="3" t="s">
        <v>4229</v>
      </c>
      <c r="E2917" s="3" t="s">
        <v>24</v>
      </c>
      <c r="F2917" s="3" t="s">
        <v>23</v>
      </c>
      <c r="G2917" s="3">
        <v>40</v>
      </c>
      <c r="H2917" s="3">
        <f t="shared" si="46"/>
        <v>100</v>
      </c>
    </row>
    <row r="2918" spans="1:8" x14ac:dyDescent="0.25">
      <c r="A2918" s="3">
        <v>2501144</v>
      </c>
      <c r="B2918" s="3" t="s">
        <v>20</v>
      </c>
      <c r="C2918" s="3" t="s">
        <v>4867</v>
      </c>
      <c r="D2918" s="3" t="s">
        <v>2777</v>
      </c>
      <c r="E2918" s="3" t="s">
        <v>24</v>
      </c>
      <c r="F2918" s="3" t="s">
        <v>23</v>
      </c>
      <c r="G2918" s="3">
        <v>40</v>
      </c>
      <c r="H2918" s="3">
        <f t="shared" si="46"/>
        <v>100</v>
      </c>
    </row>
    <row r="2919" spans="1:8" x14ac:dyDescent="0.25">
      <c r="A2919" s="3">
        <v>2502069</v>
      </c>
      <c r="B2919" s="3" t="s">
        <v>20</v>
      </c>
      <c r="C2919" s="3" t="s">
        <v>4867</v>
      </c>
      <c r="D2919" s="3" t="s">
        <v>632</v>
      </c>
      <c r="E2919" s="3" t="s">
        <v>24</v>
      </c>
      <c r="F2919" s="3" t="s">
        <v>23</v>
      </c>
      <c r="G2919" s="3">
        <v>40</v>
      </c>
      <c r="H2919" s="3">
        <f t="shared" si="46"/>
        <v>100</v>
      </c>
    </row>
    <row r="2920" spans="1:8" x14ac:dyDescent="0.25">
      <c r="A2920" s="3">
        <v>2503190</v>
      </c>
      <c r="B2920" s="3" t="s">
        <v>20</v>
      </c>
      <c r="C2920" s="3" t="s">
        <v>4867</v>
      </c>
      <c r="D2920" s="3" t="s">
        <v>777</v>
      </c>
      <c r="E2920" s="3" t="s">
        <v>24</v>
      </c>
      <c r="F2920" s="3" t="s">
        <v>23</v>
      </c>
      <c r="G2920" s="3">
        <v>40</v>
      </c>
      <c r="H2920" s="3">
        <f t="shared" si="46"/>
        <v>100</v>
      </c>
    </row>
    <row r="2921" spans="1:8" x14ac:dyDescent="0.25">
      <c r="A2921" s="3">
        <v>2503247</v>
      </c>
      <c r="B2921" s="3" t="s">
        <v>20</v>
      </c>
      <c r="C2921" s="3" t="s">
        <v>4867</v>
      </c>
      <c r="D2921" s="3" t="s">
        <v>3227</v>
      </c>
      <c r="E2921" s="3" t="s">
        <v>24</v>
      </c>
      <c r="F2921" s="3" t="s">
        <v>23</v>
      </c>
      <c r="G2921" s="3">
        <v>40</v>
      </c>
      <c r="H2921" s="3">
        <f t="shared" si="46"/>
        <v>100</v>
      </c>
    </row>
    <row r="2922" spans="1:8" x14ac:dyDescent="0.25">
      <c r="A2922" s="3">
        <v>2701749</v>
      </c>
      <c r="B2922" s="3" t="s">
        <v>20</v>
      </c>
      <c r="C2922" s="3" t="s">
        <v>4867</v>
      </c>
      <c r="D2922" s="3" t="s">
        <v>1476</v>
      </c>
      <c r="E2922" s="3" t="s">
        <v>24</v>
      </c>
      <c r="F2922" s="3" t="s">
        <v>23</v>
      </c>
      <c r="G2922" s="3">
        <v>40</v>
      </c>
      <c r="H2922" s="3">
        <f t="shared" si="46"/>
        <v>100</v>
      </c>
    </row>
    <row r="2923" spans="1:8" x14ac:dyDescent="0.25">
      <c r="A2923" s="3">
        <v>2701752</v>
      </c>
      <c r="B2923" s="3" t="s">
        <v>20</v>
      </c>
      <c r="C2923" s="3" t="s">
        <v>4867</v>
      </c>
      <c r="D2923" s="3" t="s">
        <v>2777</v>
      </c>
      <c r="E2923" s="3" t="s">
        <v>24</v>
      </c>
      <c r="F2923" s="3" t="s">
        <v>23</v>
      </c>
      <c r="G2923" s="3">
        <v>40</v>
      </c>
      <c r="H2923" s="3">
        <f t="shared" si="46"/>
        <v>100</v>
      </c>
    </row>
    <row r="2924" spans="1:8" x14ac:dyDescent="0.25">
      <c r="A2924" s="3">
        <v>2701762</v>
      </c>
      <c r="B2924" s="3" t="s">
        <v>20</v>
      </c>
      <c r="C2924" s="3" t="s">
        <v>4867</v>
      </c>
      <c r="D2924" s="3" t="s">
        <v>1268</v>
      </c>
      <c r="E2924" s="3" t="s">
        <v>415</v>
      </c>
      <c r="F2924" s="3" t="s">
        <v>23</v>
      </c>
      <c r="G2924" s="3">
        <v>0</v>
      </c>
      <c r="H2924" s="3">
        <f t="shared" si="46"/>
        <v>0</v>
      </c>
    </row>
    <row r="2925" spans="1:8" x14ac:dyDescent="0.25">
      <c r="A2925" s="3">
        <v>2701771</v>
      </c>
      <c r="B2925" s="3" t="s">
        <v>20</v>
      </c>
      <c r="C2925" s="3" t="s">
        <v>4867</v>
      </c>
      <c r="D2925" s="3" t="s">
        <v>515</v>
      </c>
      <c r="E2925" s="3" t="s">
        <v>24</v>
      </c>
      <c r="F2925" s="3" t="s">
        <v>23</v>
      </c>
      <c r="G2925" s="3">
        <v>40</v>
      </c>
      <c r="H2925" s="3">
        <f t="shared" si="46"/>
        <v>100</v>
      </c>
    </row>
    <row r="2926" spans="1:8" x14ac:dyDescent="0.25">
      <c r="A2926" s="3">
        <v>2701784</v>
      </c>
      <c r="B2926" s="3" t="s">
        <v>20</v>
      </c>
      <c r="C2926" s="3" t="s">
        <v>4867</v>
      </c>
      <c r="D2926" s="3" t="s">
        <v>1685</v>
      </c>
      <c r="E2926" s="3" t="s">
        <v>24</v>
      </c>
      <c r="F2926" s="3" t="s">
        <v>23</v>
      </c>
      <c r="G2926" s="3">
        <v>40</v>
      </c>
      <c r="H2926" s="3">
        <f t="shared" si="46"/>
        <v>100</v>
      </c>
    </row>
    <row r="2927" spans="1:8" x14ac:dyDescent="0.25">
      <c r="A2927" s="3">
        <v>2701806</v>
      </c>
      <c r="B2927" s="3" t="s">
        <v>20</v>
      </c>
      <c r="C2927" s="3" t="s">
        <v>4867</v>
      </c>
      <c r="D2927" s="3" t="s">
        <v>1223</v>
      </c>
      <c r="E2927" s="3" t="s">
        <v>24</v>
      </c>
      <c r="F2927" s="3" t="s">
        <v>23</v>
      </c>
      <c r="G2927" s="3">
        <v>40</v>
      </c>
      <c r="H2927" s="3">
        <f t="shared" si="46"/>
        <v>100</v>
      </c>
    </row>
    <row r="2928" spans="1:8" x14ac:dyDescent="0.25">
      <c r="A2928" s="3">
        <v>2701935</v>
      </c>
      <c r="B2928" s="3" t="s">
        <v>20</v>
      </c>
      <c r="C2928" s="3" t="s">
        <v>4867</v>
      </c>
      <c r="D2928" s="3" t="s">
        <v>1223</v>
      </c>
      <c r="E2928" s="3" t="s">
        <v>24</v>
      </c>
      <c r="F2928" s="3" t="s">
        <v>23</v>
      </c>
      <c r="G2928" s="3">
        <v>40</v>
      </c>
      <c r="H2928" s="3">
        <f t="shared" si="46"/>
        <v>100</v>
      </c>
    </row>
    <row r="2929" spans="1:8" x14ac:dyDescent="0.25">
      <c r="A2929" s="3">
        <v>2702221</v>
      </c>
      <c r="B2929" s="3" t="s">
        <v>20</v>
      </c>
      <c r="C2929" s="3" t="s">
        <v>4867</v>
      </c>
      <c r="D2929" s="3" t="s">
        <v>653</v>
      </c>
      <c r="E2929" s="3" t="s">
        <v>24</v>
      </c>
      <c r="F2929" s="3" t="s">
        <v>23</v>
      </c>
      <c r="G2929" s="3">
        <v>40</v>
      </c>
      <c r="H2929" s="3">
        <f t="shared" si="46"/>
        <v>100</v>
      </c>
    </row>
    <row r="2930" spans="1:8" x14ac:dyDescent="0.25">
      <c r="A2930" s="3">
        <v>4041993</v>
      </c>
      <c r="B2930" s="3" t="s">
        <v>20</v>
      </c>
      <c r="C2930" s="3" t="s">
        <v>4867</v>
      </c>
      <c r="D2930" s="3" t="s">
        <v>146</v>
      </c>
      <c r="E2930" s="3" t="s">
        <v>24</v>
      </c>
      <c r="F2930" s="3" t="s">
        <v>23</v>
      </c>
      <c r="G2930" s="3">
        <v>36</v>
      </c>
      <c r="H2930" s="3">
        <f t="shared" si="46"/>
        <v>100</v>
      </c>
    </row>
    <row r="2931" spans="1:8" x14ac:dyDescent="0.25">
      <c r="A2931" s="3">
        <v>5001095</v>
      </c>
      <c r="B2931" s="3" t="s">
        <v>20</v>
      </c>
      <c r="C2931" s="3" t="s">
        <v>4867</v>
      </c>
      <c r="D2931" s="3" t="s">
        <v>928</v>
      </c>
      <c r="E2931" s="3" t="s">
        <v>24</v>
      </c>
      <c r="F2931" s="3" t="s">
        <v>23</v>
      </c>
      <c r="G2931" s="3">
        <v>40</v>
      </c>
      <c r="H2931" s="3">
        <f t="shared" si="46"/>
        <v>100</v>
      </c>
    </row>
    <row r="2932" spans="1:8" x14ac:dyDescent="0.25">
      <c r="A2932" s="3">
        <v>5001460</v>
      </c>
      <c r="B2932" s="3" t="s">
        <v>20</v>
      </c>
      <c r="C2932" s="3" t="s">
        <v>4867</v>
      </c>
      <c r="D2932" s="3" t="s">
        <v>1387</v>
      </c>
      <c r="E2932" s="3" t="s">
        <v>24</v>
      </c>
      <c r="F2932" s="3" t="s">
        <v>23</v>
      </c>
      <c r="G2932" s="3">
        <v>40</v>
      </c>
      <c r="H2932" s="3">
        <f t="shared" si="46"/>
        <v>100</v>
      </c>
    </row>
    <row r="2933" spans="1:8" x14ac:dyDescent="0.25">
      <c r="A2933" s="3">
        <v>5013588</v>
      </c>
      <c r="B2933" s="3" t="s">
        <v>20</v>
      </c>
      <c r="C2933" s="3" t="s">
        <v>4867</v>
      </c>
      <c r="D2933" s="3" t="s">
        <v>1387</v>
      </c>
      <c r="E2933" s="3" t="s">
        <v>24</v>
      </c>
      <c r="F2933" s="3" t="s">
        <v>23</v>
      </c>
      <c r="G2933" s="3">
        <v>40</v>
      </c>
      <c r="H2933" s="3">
        <f t="shared" si="46"/>
        <v>100</v>
      </c>
    </row>
    <row r="2934" spans="1:8" x14ac:dyDescent="0.25">
      <c r="A2934" s="3">
        <v>5014247</v>
      </c>
      <c r="B2934" s="3" t="s">
        <v>20</v>
      </c>
      <c r="C2934" s="3" t="s">
        <v>4867</v>
      </c>
      <c r="D2934" s="3" t="s">
        <v>6314</v>
      </c>
      <c r="E2934" s="3" t="s">
        <v>24</v>
      </c>
      <c r="F2934" s="3" t="s">
        <v>23</v>
      </c>
      <c r="G2934" s="3">
        <v>80</v>
      </c>
      <c r="H2934" s="3">
        <f t="shared" si="46"/>
        <v>100</v>
      </c>
    </row>
    <row r="2935" spans="1:8" x14ac:dyDescent="0.25">
      <c r="A2935" s="3">
        <v>2005298</v>
      </c>
      <c r="B2935" s="3" t="s">
        <v>20</v>
      </c>
      <c r="C2935" s="3" t="s">
        <v>21</v>
      </c>
      <c r="D2935" s="3" t="s">
        <v>695</v>
      </c>
      <c r="E2935" s="3" t="s">
        <v>24</v>
      </c>
      <c r="F2935" s="3" t="s">
        <v>23</v>
      </c>
      <c r="G2935" s="3">
        <v>40</v>
      </c>
      <c r="H2935" s="3">
        <f t="shared" si="46"/>
        <v>100</v>
      </c>
    </row>
    <row r="2936" spans="1:8" x14ac:dyDescent="0.25">
      <c r="A2936" s="3">
        <v>2020084</v>
      </c>
      <c r="B2936" s="3" t="s">
        <v>20</v>
      </c>
      <c r="C2936" s="3" t="s">
        <v>21</v>
      </c>
      <c r="D2936" s="3" t="s">
        <v>2085</v>
      </c>
      <c r="E2936" s="3" t="s">
        <v>24</v>
      </c>
      <c r="F2936" s="3" t="s">
        <v>23</v>
      </c>
      <c r="G2936" s="3">
        <v>40</v>
      </c>
      <c r="H2936" s="3">
        <f t="shared" si="46"/>
        <v>100</v>
      </c>
    </row>
    <row r="2937" spans="1:8" x14ac:dyDescent="0.25">
      <c r="A2937" s="3">
        <v>2020107</v>
      </c>
      <c r="B2937" s="3" t="s">
        <v>20</v>
      </c>
      <c r="C2937" s="3" t="s">
        <v>21</v>
      </c>
      <c r="D2937" s="3" t="s">
        <v>688</v>
      </c>
      <c r="E2937" s="3" t="s">
        <v>24</v>
      </c>
      <c r="F2937" s="3" t="s">
        <v>23</v>
      </c>
      <c r="G2937" s="3">
        <v>39</v>
      </c>
      <c r="H2937" s="3">
        <f t="shared" si="46"/>
        <v>100</v>
      </c>
    </row>
    <row r="2938" spans="1:8" x14ac:dyDescent="0.25">
      <c r="A2938" s="3">
        <v>2020183</v>
      </c>
      <c r="B2938" s="3" t="s">
        <v>20</v>
      </c>
      <c r="C2938" s="3" t="s">
        <v>21</v>
      </c>
      <c r="D2938" s="3" t="s">
        <v>549</v>
      </c>
      <c r="E2938" s="3" t="s">
        <v>24</v>
      </c>
      <c r="F2938" s="3" t="s">
        <v>23</v>
      </c>
      <c r="G2938" s="3">
        <v>40</v>
      </c>
      <c r="H2938" s="3">
        <f t="shared" si="46"/>
        <v>100</v>
      </c>
    </row>
    <row r="2939" spans="1:8" x14ac:dyDescent="0.25">
      <c r="A2939" s="3">
        <v>2020236</v>
      </c>
      <c r="B2939" s="3" t="s">
        <v>20</v>
      </c>
      <c r="C2939" s="3" t="s">
        <v>21</v>
      </c>
      <c r="D2939" s="3" t="s">
        <v>48</v>
      </c>
      <c r="E2939" s="3" t="s">
        <v>24</v>
      </c>
      <c r="F2939" s="3" t="s">
        <v>23</v>
      </c>
      <c r="G2939" s="3">
        <v>38</v>
      </c>
      <c r="H2939" s="3">
        <f t="shared" si="46"/>
        <v>100</v>
      </c>
    </row>
    <row r="2940" spans="1:8" x14ac:dyDescent="0.25">
      <c r="A2940" s="3">
        <v>2311985</v>
      </c>
      <c r="B2940" s="3" t="s">
        <v>20</v>
      </c>
      <c r="C2940" s="3" t="s">
        <v>21</v>
      </c>
      <c r="D2940" s="3" t="s">
        <v>522</v>
      </c>
      <c r="E2940" s="3" t="s">
        <v>24</v>
      </c>
      <c r="F2940" s="3" t="s">
        <v>23</v>
      </c>
      <c r="G2940" s="3">
        <v>39</v>
      </c>
      <c r="H2940" s="3">
        <f t="shared" si="46"/>
        <v>100</v>
      </c>
    </row>
    <row r="2941" spans="1:8" x14ac:dyDescent="0.25">
      <c r="A2941" s="3">
        <v>2411573</v>
      </c>
      <c r="B2941" s="3" t="s">
        <v>20</v>
      </c>
      <c r="C2941" s="3" t="s">
        <v>21</v>
      </c>
      <c r="D2941" s="3" t="s">
        <v>497</v>
      </c>
      <c r="E2941" s="3" t="s">
        <v>24</v>
      </c>
      <c r="F2941" s="3" t="s">
        <v>23</v>
      </c>
      <c r="G2941" s="3">
        <v>40</v>
      </c>
      <c r="H2941" s="3">
        <f t="shared" si="46"/>
        <v>100</v>
      </c>
    </row>
    <row r="2942" spans="1:8" x14ac:dyDescent="0.25">
      <c r="A2942" s="3">
        <v>2411630</v>
      </c>
      <c r="B2942" s="3" t="s">
        <v>20</v>
      </c>
      <c r="C2942" s="3" t="s">
        <v>21</v>
      </c>
      <c r="D2942" s="3" t="s">
        <v>71</v>
      </c>
      <c r="E2942" s="3" t="s">
        <v>24</v>
      </c>
      <c r="F2942" s="3" t="s">
        <v>23</v>
      </c>
      <c r="G2942" s="3">
        <v>38</v>
      </c>
      <c r="H2942" s="3">
        <f t="shared" si="46"/>
        <v>100</v>
      </c>
    </row>
    <row r="2943" spans="1:8" x14ac:dyDescent="0.25">
      <c r="A2943" s="3">
        <v>2412168</v>
      </c>
      <c r="B2943" s="3" t="s">
        <v>20</v>
      </c>
      <c r="C2943" s="3" t="s">
        <v>21</v>
      </c>
      <c r="D2943" s="3" t="s">
        <v>1496</v>
      </c>
      <c r="E2943" s="3" t="s">
        <v>24</v>
      </c>
      <c r="F2943" s="3" t="s">
        <v>23</v>
      </c>
      <c r="G2943" s="3">
        <v>40</v>
      </c>
      <c r="H2943" s="3">
        <f t="shared" si="46"/>
        <v>100</v>
      </c>
    </row>
    <row r="2944" spans="1:8" x14ac:dyDescent="0.25">
      <c r="A2944" s="3">
        <v>2494122</v>
      </c>
      <c r="B2944" s="3" t="s">
        <v>20</v>
      </c>
      <c r="C2944" s="3" t="s">
        <v>21</v>
      </c>
      <c r="D2944" s="3" t="s">
        <v>396</v>
      </c>
      <c r="E2944" s="3" t="s">
        <v>24</v>
      </c>
      <c r="F2944" s="3" t="s">
        <v>23</v>
      </c>
      <c r="G2944" s="3">
        <v>40</v>
      </c>
      <c r="H2944" s="3">
        <f t="shared" si="46"/>
        <v>100</v>
      </c>
    </row>
    <row r="2945" spans="1:8" x14ac:dyDescent="0.25">
      <c r="A2945" s="3">
        <v>2494132</v>
      </c>
      <c r="B2945" s="3" t="s">
        <v>20</v>
      </c>
      <c r="C2945" s="3" t="s">
        <v>21</v>
      </c>
      <c r="D2945" s="3" t="s">
        <v>62</v>
      </c>
      <c r="E2945" s="3" t="s">
        <v>24</v>
      </c>
      <c r="F2945" s="3" t="s">
        <v>23</v>
      </c>
      <c r="G2945" s="3">
        <v>40</v>
      </c>
      <c r="H2945" s="3">
        <f t="shared" si="46"/>
        <v>100</v>
      </c>
    </row>
    <row r="2946" spans="1:8" x14ac:dyDescent="0.25">
      <c r="A2946" s="3">
        <v>2494143</v>
      </c>
      <c r="B2946" s="3" t="s">
        <v>20</v>
      </c>
      <c r="C2946" s="3" t="s">
        <v>21</v>
      </c>
      <c r="D2946" s="3" t="s">
        <v>422</v>
      </c>
      <c r="E2946" s="3" t="s">
        <v>24</v>
      </c>
      <c r="F2946" s="3" t="s">
        <v>23</v>
      </c>
      <c r="G2946" s="3">
        <v>40</v>
      </c>
      <c r="H2946" s="3">
        <f t="shared" si="46"/>
        <v>100</v>
      </c>
    </row>
    <row r="2947" spans="1:8" x14ac:dyDescent="0.25">
      <c r="A2947" s="3">
        <v>2494229</v>
      </c>
      <c r="B2947" s="3" t="s">
        <v>20</v>
      </c>
      <c r="C2947" s="3" t="s">
        <v>21</v>
      </c>
      <c r="D2947" s="3" t="s">
        <v>1496</v>
      </c>
      <c r="E2947" s="3" t="s">
        <v>24</v>
      </c>
      <c r="F2947" s="3" t="s">
        <v>23</v>
      </c>
      <c r="G2947" s="3">
        <v>40</v>
      </c>
      <c r="H2947" s="3">
        <f t="shared" si="46"/>
        <v>100</v>
      </c>
    </row>
    <row r="2948" spans="1:8" x14ac:dyDescent="0.25">
      <c r="A2948" s="3">
        <v>2494389</v>
      </c>
      <c r="B2948" s="3" t="s">
        <v>20</v>
      </c>
      <c r="C2948" s="3" t="s">
        <v>21</v>
      </c>
      <c r="D2948" s="3" t="s">
        <v>685</v>
      </c>
      <c r="E2948" s="3" t="s">
        <v>24</v>
      </c>
      <c r="F2948" s="3" t="s">
        <v>23</v>
      </c>
      <c r="G2948" s="3">
        <v>40</v>
      </c>
      <c r="H2948" s="3">
        <f t="shared" si="46"/>
        <v>100</v>
      </c>
    </row>
    <row r="2949" spans="1:8" x14ac:dyDescent="0.25">
      <c r="A2949" s="3">
        <v>2494419</v>
      </c>
      <c r="B2949" s="3" t="s">
        <v>20</v>
      </c>
      <c r="C2949" s="3" t="s">
        <v>21</v>
      </c>
      <c r="D2949" s="3" t="s">
        <v>1134</v>
      </c>
      <c r="E2949" s="3" t="s">
        <v>24</v>
      </c>
      <c r="F2949" s="3" t="s">
        <v>23</v>
      </c>
      <c r="G2949" s="3">
        <v>38</v>
      </c>
      <c r="H2949" s="3">
        <f t="shared" si="46"/>
        <v>100</v>
      </c>
    </row>
    <row r="2950" spans="1:8" x14ac:dyDescent="0.25">
      <c r="A2950" s="3">
        <v>2494472</v>
      </c>
      <c r="B2950" s="3" t="s">
        <v>20</v>
      </c>
      <c r="C2950" s="3" t="s">
        <v>21</v>
      </c>
      <c r="D2950" s="3" t="s">
        <v>37</v>
      </c>
      <c r="E2950" s="3" t="s">
        <v>24</v>
      </c>
      <c r="F2950" s="3" t="s">
        <v>23</v>
      </c>
      <c r="G2950" s="3">
        <v>40</v>
      </c>
      <c r="H2950" s="3">
        <f t="shared" si="46"/>
        <v>100</v>
      </c>
    </row>
    <row r="2951" spans="1:8" x14ac:dyDescent="0.25">
      <c r="A2951" s="3">
        <v>2494565</v>
      </c>
      <c r="B2951" s="3" t="s">
        <v>20</v>
      </c>
      <c r="C2951" s="3" t="s">
        <v>21</v>
      </c>
      <c r="D2951" s="3" t="s">
        <v>956</v>
      </c>
      <c r="E2951" s="3" t="s">
        <v>24</v>
      </c>
      <c r="F2951" s="3" t="s">
        <v>23</v>
      </c>
      <c r="G2951" s="3">
        <v>40</v>
      </c>
      <c r="H2951" s="3">
        <f t="shared" si="46"/>
        <v>100</v>
      </c>
    </row>
    <row r="2952" spans="1:8" x14ac:dyDescent="0.25">
      <c r="A2952" s="3">
        <v>2494570</v>
      </c>
      <c r="B2952" s="3" t="s">
        <v>20</v>
      </c>
      <c r="C2952" s="3" t="s">
        <v>21</v>
      </c>
      <c r="D2952" s="3" t="s">
        <v>5432</v>
      </c>
      <c r="E2952" s="3" t="s">
        <v>24</v>
      </c>
      <c r="F2952" s="3" t="s">
        <v>23</v>
      </c>
      <c r="G2952" s="3">
        <v>32</v>
      </c>
      <c r="H2952" s="3">
        <f t="shared" si="46"/>
        <v>100</v>
      </c>
    </row>
    <row r="2953" spans="1:8" x14ac:dyDescent="0.25">
      <c r="A2953" s="3">
        <v>2494775</v>
      </c>
      <c r="B2953" s="3" t="s">
        <v>20</v>
      </c>
      <c r="C2953" s="3" t="s">
        <v>21</v>
      </c>
      <c r="D2953" s="3" t="s">
        <v>48</v>
      </c>
      <c r="E2953" s="3" t="s">
        <v>24</v>
      </c>
      <c r="F2953" s="3" t="s">
        <v>23</v>
      </c>
      <c r="G2953" s="3">
        <v>38</v>
      </c>
      <c r="H2953" s="3">
        <f t="shared" si="46"/>
        <v>100</v>
      </c>
    </row>
    <row r="2954" spans="1:8" x14ac:dyDescent="0.25">
      <c r="A2954" s="3">
        <v>2494806</v>
      </c>
      <c r="B2954" s="3" t="s">
        <v>20</v>
      </c>
      <c r="C2954" s="3" t="s">
        <v>21</v>
      </c>
      <c r="D2954" s="3" t="s">
        <v>396</v>
      </c>
      <c r="E2954" s="3" t="s">
        <v>24</v>
      </c>
      <c r="F2954" s="3" t="s">
        <v>23</v>
      </c>
      <c r="G2954" s="3">
        <v>40</v>
      </c>
      <c r="H2954" s="3">
        <f t="shared" si="46"/>
        <v>100</v>
      </c>
    </row>
    <row r="2955" spans="1:8" x14ac:dyDescent="0.25">
      <c r="A2955" s="3">
        <v>2494807</v>
      </c>
      <c r="B2955" s="3" t="s">
        <v>20</v>
      </c>
      <c r="C2955" s="3" t="s">
        <v>21</v>
      </c>
      <c r="D2955" s="3" t="s">
        <v>956</v>
      </c>
      <c r="E2955" s="3" t="s">
        <v>24</v>
      </c>
      <c r="F2955" s="3" t="s">
        <v>23</v>
      </c>
      <c r="G2955" s="3">
        <v>40</v>
      </c>
      <c r="H2955" s="3">
        <f t="shared" si="46"/>
        <v>100</v>
      </c>
    </row>
    <row r="2956" spans="1:8" x14ac:dyDescent="0.25">
      <c r="A2956" s="3">
        <v>2494819</v>
      </c>
      <c r="B2956" s="3" t="s">
        <v>20</v>
      </c>
      <c r="C2956" s="3" t="s">
        <v>21</v>
      </c>
      <c r="D2956" s="3" t="s">
        <v>674</v>
      </c>
      <c r="E2956" s="3" t="s">
        <v>24</v>
      </c>
      <c r="F2956" s="3" t="s">
        <v>23</v>
      </c>
      <c r="G2956" s="3">
        <v>40</v>
      </c>
      <c r="H2956" s="3">
        <f t="shared" si="46"/>
        <v>100</v>
      </c>
    </row>
    <row r="2957" spans="1:8" x14ac:dyDescent="0.25">
      <c r="A2957" s="3">
        <v>2494820</v>
      </c>
      <c r="B2957" s="3" t="s">
        <v>20</v>
      </c>
      <c r="C2957" s="3" t="s">
        <v>21</v>
      </c>
      <c r="D2957" s="3" t="s">
        <v>71</v>
      </c>
      <c r="E2957" s="3" t="s">
        <v>24</v>
      </c>
      <c r="F2957" s="3" t="s">
        <v>23</v>
      </c>
      <c r="G2957" s="3">
        <v>38</v>
      </c>
      <c r="H2957" s="3">
        <f t="shared" si="46"/>
        <v>100</v>
      </c>
    </row>
    <row r="2958" spans="1:8" x14ac:dyDescent="0.25">
      <c r="A2958" s="3">
        <v>2494821</v>
      </c>
      <c r="B2958" s="3" t="s">
        <v>20</v>
      </c>
      <c r="C2958" s="3" t="s">
        <v>21</v>
      </c>
      <c r="D2958" s="3" t="s">
        <v>956</v>
      </c>
      <c r="E2958" s="3" t="s">
        <v>24</v>
      </c>
      <c r="F2958" s="3" t="s">
        <v>23</v>
      </c>
      <c r="G2958" s="3">
        <v>40</v>
      </c>
      <c r="H2958" s="3">
        <f t="shared" si="46"/>
        <v>100</v>
      </c>
    </row>
    <row r="2959" spans="1:8" x14ac:dyDescent="0.25">
      <c r="A2959" s="3">
        <v>2494829</v>
      </c>
      <c r="B2959" s="3" t="s">
        <v>20</v>
      </c>
      <c r="C2959" s="3" t="s">
        <v>21</v>
      </c>
      <c r="D2959" s="3" t="s">
        <v>462</v>
      </c>
      <c r="E2959" s="3" t="s">
        <v>24</v>
      </c>
      <c r="F2959" s="3" t="s">
        <v>23</v>
      </c>
      <c r="G2959" s="3">
        <v>40</v>
      </c>
      <c r="H2959" s="3">
        <f t="shared" si="46"/>
        <v>100</v>
      </c>
    </row>
    <row r="2960" spans="1:8" x14ac:dyDescent="0.25">
      <c r="A2960" s="3">
        <v>2494866</v>
      </c>
      <c r="B2960" s="3" t="s">
        <v>20</v>
      </c>
      <c r="C2960" s="3" t="s">
        <v>21</v>
      </c>
      <c r="D2960" s="3" t="s">
        <v>2085</v>
      </c>
      <c r="E2960" s="3" t="s">
        <v>24</v>
      </c>
      <c r="F2960" s="3" t="s">
        <v>23</v>
      </c>
      <c r="G2960" s="3">
        <v>40</v>
      </c>
      <c r="H2960" s="3">
        <f t="shared" si="46"/>
        <v>100</v>
      </c>
    </row>
    <row r="2961" spans="1:8" x14ac:dyDescent="0.25">
      <c r="A2961" s="3">
        <v>2500219</v>
      </c>
      <c r="B2961" s="3" t="s">
        <v>20</v>
      </c>
      <c r="C2961" s="3" t="s">
        <v>21</v>
      </c>
      <c r="D2961" s="3" t="s">
        <v>549</v>
      </c>
      <c r="E2961" s="3" t="s">
        <v>24</v>
      </c>
      <c r="F2961" s="3" t="s">
        <v>23</v>
      </c>
      <c r="G2961" s="3">
        <v>40</v>
      </c>
      <c r="H2961" s="3">
        <f t="shared" si="46"/>
        <v>100</v>
      </c>
    </row>
    <row r="2962" spans="1:8" x14ac:dyDescent="0.25">
      <c r="A2962" s="3">
        <v>2500220</v>
      </c>
      <c r="B2962" s="3" t="s">
        <v>20</v>
      </c>
      <c r="C2962" s="3" t="s">
        <v>21</v>
      </c>
      <c r="D2962" s="3" t="s">
        <v>2777</v>
      </c>
      <c r="E2962" s="3" t="s">
        <v>24</v>
      </c>
      <c r="F2962" s="3" t="s">
        <v>23</v>
      </c>
      <c r="G2962" s="3">
        <v>40</v>
      </c>
      <c r="H2962" s="3">
        <f t="shared" si="46"/>
        <v>100</v>
      </c>
    </row>
    <row r="2963" spans="1:8" x14ac:dyDescent="0.25">
      <c r="A2963" s="3">
        <v>2500222</v>
      </c>
      <c r="B2963" s="3" t="s">
        <v>20</v>
      </c>
      <c r="C2963" s="3" t="s">
        <v>21</v>
      </c>
      <c r="D2963" s="3" t="s">
        <v>396</v>
      </c>
      <c r="E2963" s="3" t="s">
        <v>24</v>
      </c>
      <c r="F2963" s="3" t="s">
        <v>23</v>
      </c>
      <c r="G2963" s="3">
        <v>40</v>
      </c>
      <c r="H2963" s="3">
        <f t="shared" ref="H2963:H3026" si="47">IF(G2963&lt;=11,0,IF(AND(G2963&gt;=12,G2963&lt;=19),50,IF(AND(G2963&gt;=20,G2963&lt;=28),80,100)))</f>
        <v>100</v>
      </c>
    </row>
    <row r="2964" spans="1:8" x14ac:dyDescent="0.25">
      <c r="A2964" s="3">
        <v>2500231</v>
      </c>
      <c r="B2964" s="3" t="s">
        <v>20</v>
      </c>
      <c r="C2964" s="3" t="s">
        <v>21</v>
      </c>
      <c r="D2964" s="3" t="s">
        <v>71</v>
      </c>
      <c r="E2964" s="3" t="s">
        <v>24</v>
      </c>
      <c r="F2964" s="3" t="s">
        <v>23</v>
      </c>
      <c r="G2964" s="3">
        <v>38</v>
      </c>
      <c r="H2964" s="3">
        <f t="shared" si="47"/>
        <v>100</v>
      </c>
    </row>
    <row r="2965" spans="1:8" x14ac:dyDescent="0.25">
      <c r="A2965" s="3">
        <v>2500245</v>
      </c>
      <c r="B2965" s="3" t="s">
        <v>20</v>
      </c>
      <c r="C2965" s="3" t="s">
        <v>21</v>
      </c>
      <c r="D2965" s="3" t="s">
        <v>3709</v>
      </c>
      <c r="E2965" s="3" t="s">
        <v>24</v>
      </c>
      <c r="F2965" s="3" t="s">
        <v>23</v>
      </c>
      <c r="G2965" s="3">
        <v>40</v>
      </c>
      <c r="H2965" s="3">
        <f t="shared" si="47"/>
        <v>100</v>
      </c>
    </row>
    <row r="2966" spans="1:8" x14ac:dyDescent="0.25">
      <c r="A2966" s="3">
        <v>2500256</v>
      </c>
      <c r="B2966" s="3" t="s">
        <v>20</v>
      </c>
      <c r="C2966" s="3" t="s">
        <v>21</v>
      </c>
      <c r="D2966" s="3" t="s">
        <v>71</v>
      </c>
      <c r="E2966" s="3" t="s">
        <v>24</v>
      </c>
      <c r="F2966" s="3" t="s">
        <v>23</v>
      </c>
      <c r="G2966" s="3">
        <v>38</v>
      </c>
      <c r="H2966" s="3">
        <f t="shared" si="47"/>
        <v>100</v>
      </c>
    </row>
    <row r="2967" spans="1:8" x14ac:dyDescent="0.25">
      <c r="A2967" s="3">
        <v>2500257</v>
      </c>
      <c r="B2967" s="3" t="s">
        <v>20</v>
      </c>
      <c r="C2967" s="3" t="s">
        <v>21</v>
      </c>
      <c r="D2967" s="3" t="s">
        <v>682</v>
      </c>
      <c r="E2967" s="3" t="s">
        <v>24</v>
      </c>
      <c r="F2967" s="3" t="s">
        <v>23</v>
      </c>
      <c r="G2967" s="3">
        <v>40</v>
      </c>
      <c r="H2967" s="3">
        <f t="shared" si="47"/>
        <v>100</v>
      </c>
    </row>
    <row r="2968" spans="1:8" x14ac:dyDescent="0.25">
      <c r="A2968" s="3">
        <v>2500261</v>
      </c>
      <c r="B2968" s="3" t="s">
        <v>20</v>
      </c>
      <c r="C2968" s="3" t="s">
        <v>21</v>
      </c>
      <c r="D2968" s="3" t="s">
        <v>396</v>
      </c>
      <c r="E2968" s="3" t="s">
        <v>1098</v>
      </c>
      <c r="F2968" s="3" t="s">
        <v>23</v>
      </c>
      <c r="G2968" s="3">
        <v>40</v>
      </c>
      <c r="H2968" s="3">
        <f t="shared" si="47"/>
        <v>100</v>
      </c>
    </row>
    <row r="2969" spans="1:8" x14ac:dyDescent="0.25">
      <c r="A2969" s="3">
        <v>2500262</v>
      </c>
      <c r="B2969" s="3" t="s">
        <v>20</v>
      </c>
      <c r="C2969" s="3" t="s">
        <v>21</v>
      </c>
      <c r="D2969" s="3" t="s">
        <v>48</v>
      </c>
      <c r="E2969" s="3" t="s">
        <v>24</v>
      </c>
      <c r="F2969" s="3" t="s">
        <v>23</v>
      </c>
      <c r="G2969" s="3">
        <v>39</v>
      </c>
      <c r="H2969" s="3">
        <f t="shared" si="47"/>
        <v>100</v>
      </c>
    </row>
    <row r="2970" spans="1:8" x14ac:dyDescent="0.25">
      <c r="A2970" s="3">
        <v>2500268</v>
      </c>
      <c r="B2970" s="3" t="s">
        <v>20</v>
      </c>
      <c r="C2970" s="3" t="s">
        <v>21</v>
      </c>
      <c r="D2970" s="3" t="s">
        <v>522</v>
      </c>
      <c r="E2970" s="3" t="s">
        <v>24</v>
      </c>
      <c r="F2970" s="3" t="s">
        <v>23</v>
      </c>
      <c r="G2970" s="3">
        <v>39</v>
      </c>
      <c r="H2970" s="3">
        <f t="shared" si="47"/>
        <v>100</v>
      </c>
    </row>
    <row r="2971" spans="1:8" x14ac:dyDescent="0.25">
      <c r="A2971" s="3">
        <v>2500269</v>
      </c>
      <c r="B2971" s="3" t="s">
        <v>20</v>
      </c>
      <c r="C2971" s="3" t="s">
        <v>21</v>
      </c>
      <c r="D2971" s="3" t="s">
        <v>396</v>
      </c>
      <c r="E2971" s="3" t="s">
        <v>24</v>
      </c>
      <c r="F2971" s="3" t="s">
        <v>23</v>
      </c>
      <c r="G2971" s="3">
        <v>40</v>
      </c>
      <c r="H2971" s="3">
        <f t="shared" si="47"/>
        <v>100</v>
      </c>
    </row>
    <row r="2972" spans="1:8" x14ac:dyDescent="0.25">
      <c r="A2972" s="3">
        <v>2500284</v>
      </c>
      <c r="B2972" s="3" t="s">
        <v>20</v>
      </c>
      <c r="C2972" s="3" t="s">
        <v>21</v>
      </c>
      <c r="D2972" s="3" t="s">
        <v>497</v>
      </c>
      <c r="E2972" s="3" t="s">
        <v>24</v>
      </c>
      <c r="F2972" s="3" t="s">
        <v>23</v>
      </c>
      <c r="G2972" s="3">
        <v>39</v>
      </c>
      <c r="H2972" s="3">
        <f t="shared" si="47"/>
        <v>100</v>
      </c>
    </row>
    <row r="2973" spans="1:8" x14ac:dyDescent="0.25">
      <c r="A2973" s="3">
        <v>2500304</v>
      </c>
      <c r="B2973" s="3" t="s">
        <v>20</v>
      </c>
      <c r="C2973" s="3" t="s">
        <v>21</v>
      </c>
      <c r="D2973" s="3" t="s">
        <v>515</v>
      </c>
      <c r="E2973" s="3" t="s">
        <v>24</v>
      </c>
      <c r="F2973" s="3" t="s">
        <v>23</v>
      </c>
      <c r="G2973" s="3">
        <v>40</v>
      </c>
      <c r="H2973" s="3">
        <f t="shared" si="47"/>
        <v>100</v>
      </c>
    </row>
    <row r="2974" spans="1:8" x14ac:dyDescent="0.25">
      <c r="A2974" s="3">
        <v>2500308</v>
      </c>
      <c r="B2974" s="3" t="s">
        <v>20</v>
      </c>
      <c r="C2974" s="3" t="s">
        <v>21</v>
      </c>
      <c r="D2974" s="3" t="s">
        <v>396</v>
      </c>
      <c r="E2974" s="3" t="s">
        <v>24</v>
      </c>
      <c r="F2974" s="3" t="s">
        <v>23</v>
      </c>
      <c r="G2974" s="3">
        <v>40</v>
      </c>
      <c r="H2974" s="3">
        <f t="shared" si="47"/>
        <v>100</v>
      </c>
    </row>
    <row r="2975" spans="1:8" x14ac:dyDescent="0.25">
      <c r="A2975" s="3">
        <v>2500336</v>
      </c>
      <c r="B2975" s="3" t="s">
        <v>20</v>
      </c>
      <c r="C2975" s="3" t="s">
        <v>21</v>
      </c>
      <c r="D2975" s="3" t="s">
        <v>2777</v>
      </c>
      <c r="E2975" s="3" t="s">
        <v>24</v>
      </c>
      <c r="F2975" s="3" t="s">
        <v>23</v>
      </c>
      <c r="G2975" s="3">
        <v>39</v>
      </c>
      <c r="H2975" s="3">
        <f t="shared" si="47"/>
        <v>100</v>
      </c>
    </row>
    <row r="2976" spans="1:8" x14ac:dyDescent="0.25">
      <c r="A2976" s="3">
        <v>2500338</v>
      </c>
      <c r="B2976" s="3" t="s">
        <v>20</v>
      </c>
      <c r="C2976" s="3" t="s">
        <v>21</v>
      </c>
      <c r="D2976" s="3" t="s">
        <v>1569</v>
      </c>
      <c r="E2976" s="3" t="s">
        <v>24</v>
      </c>
      <c r="F2976" s="3" t="s">
        <v>23</v>
      </c>
      <c r="G2976" s="3">
        <v>38</v>
      </c>
      <c r="H2976" s="3">
        <f t="shared" si="47"/>
        <v>100</v>
      </c>
    </row>
    <row r="2977" spans="1:8" x14ac:dyDescent="0.25">
      <c r="A2977" s="3">
        <v>2500351</v>
      </c>
      <c r="B2977" s="3" t="s">
        <v>20</v>
      </c>
      <c r="C2977" s="3" t="s">
        <v>21</v>
      </c>
      <c r="D2977" s="3" t="s">
        <v>956</v>
      </c>
      <c r="E2977" s="3" t="s">
        <v>24</v>
      </c>
      <c r="F2977" s="3" t="s">
        <v>23</v>
      </c>
      <c r="G2977" s="3">
        <v>40</v>
      </c>
      <c r="H2977" s="3">
        <f t="shared" si="47"/>
        <v>100</v>
      </c>
    </row>
    <row r="2978" spans="1:8" x14ac:dyDescent="0.25">
      <c r="A2978" s="3">
        <v>2500352</v>
      </c>
      <c r="B2978" s="3" t="s">
        <v>20</v>
      </c>
      <c r="C2978" s="3" t="s">
        <v>21</v>
      </c>
      <c r="D2978" s="3" t="s">
        <v>1578</v>
      </c>
      <c r="E2978" s="3" t="s">
        <v>24</v>
      </c>
      <c r="F2978" s="3" t="s">
        <v>23</v>
      </c>
      <c r="G2978" s="3">
        <v>39</v>
      </c>
      <c r="H2978" s="3">
        <f t="shared" si="47"/>
        <v>100</v>
      </c>
    </row>
    <row r="2979" spans="1:8" x14ac:dyDescent="0.25">
      <c r="A2979" s="3">
        <v>2500353</v>
      </c>
      <c r="B2979" s="3" t="s">
        <v>20</v>
      </c>
      <c r="C2979" s="3" t="s">
        <v>21</v>
      </c>
      <c r="D2979" s="3" t="s">
        <v>396</v>
      </c>
      <c r="E2979" s="3" t="s">
        <v>24</v>
      </c>
      <c r="F2979" s="3" t="s">
        <v>23</v>
      </c>
      <c r="G2979" s="3">
        <v>38</v>
      </c>
      <c r="H2979" s="3">
        <f t="shared" si="47"/>
        <v>100</v>
      </c>
    </row>
    <row r="2980" spans="1:8" x14ac:dyDescent="0.25">
      <c r="A2980" s="3">
        <v>2500354</v>
      </c>
      <c r="B2980" s="3" t="s">
        <v>20</v>
      </c>
      <c r="C2980" s="3" t="s">
        <v>21</v>
      </c>
      <c r="D2980" s="3" t="s">
        <v>3709</v>
      </c>
      <c r="E2980" s="3" t="s">
        <v>24</v>
      </c>
      <c r="F2980" s="3" t="s">
        <v>23</v>
      </c>
      <c r="G2980" s="3">
        <v>40</v>
      </c>
      <c r="H2980" s="3">
        <f t="shared" si="47"/>
        <v>100</v>
      </c>
    </row>
    <row r="2981" spans="1:8" x14ac:dyDescent="0.25">
      <c r="A2981" s="3">
        <v>2500470</v>
      </c>
      <c r="B2981" s="3" t="s">
        <v>20</v>
      </c>
      <c r="C2981" s="3" t="s">
        <v>21</v>
      </c>
      <c r="D2981" s="3" t="s">
        <v>522</v>
      </c>
      <c r="E2981" s="3" t="s">
        <v>24</v>
      </c>
      <c r="F2981" s="3" t="s">
        <v>23</v>
      </c>
      <c r="G2981" s="3">
        <v>39</v>
      </c>
      <c r="H2981" s="3">
        <f t="shared" si="47"/>
        <v>100</v>
      </c>
    </row>
    <row r="2982" spans="1:8" x14ac:dyDescent="0.25">
      <c r="A2982" s="3">
        <v>2500474</v>
      </c>
      <c r="B2982" s="3" t="s">
        <v>20</v>
      </c>
      <c r="C2982" s="3" t="s">
        <v>21</v>
      </c>
      <c r="D2982" s="3" t="s">
        <v>515</v>
      </c>
      <c r="E2982" s="3" t="s">
        <v>24</v>
      </c>
      <c r="F2982" s="3" t="s">
        <v>23</v>
      </c>
      <c r="G2982" s="3">
        <v>32</v>
      </c>
      <c r="H2982" s="3">
        <f t="shared" si="47"/>
        <v>100</v>
      </c>
    </row>
    <row r="2983" spans="1:8" x14ac:dyDescent="0.25">
      <c r="A2983" s="3">
        <v>2500518</v>
      </c>
      <c r="B2983" s="3" t="s">
        <v>20</v>
      </c>
      <c r="C2983" s="3" t="s">
        <v>21</v>
      </c>
      <c r="D2983" s="3" t="s">
        <v>1569</v>
      </c>
      <c r="E2983" s="3" t="s">
        <v>24</v>
      </c>
      <c r="F2983" s="3" t="s">
        <v>23</v>
      </c>
      <c r="G2983" s="3">
        <v>37</v>
      </c>
      <c r="H2983" s="3">
        <f t="shared" si="47"/>
        <v>100</v>
      </c>
    </row>
    <row r="2984" spans="1:8" x14ac:dyDescent="0.25">
      <c r="A2984" s="3">
        <v>2500537</v>
      </c>
      <c r="B2984" s="3" t="s">
        <v>20</v>
      </c>
      <c r="C2984" s="3" t="s">
        <v>21</v>
      </c>
      <c r="D2984" s="3" t="s">
        <v>396</v>
      </c>
      <c r="E2984" s="3" t="s">
        <v>24</v>
      </c>
      <c r="F2984" s="3" t="s">
        <v>23</v>
      </c>
      <c r="G2984" s="3">
        <v>40</v>
      </c>
      <c r="H2984" s="3">
        <f t="shared" si="47"/>
        <v>100</v>
      </c>
    </row>
    <row r="2985" spans="1:8" x14ac:dyDescent="0.25">
      <c r="A2985" s="3">
        <v>2500576</v>
      </c>
      <c r="B2985" s="3" t="s">
        <v>20</v>
      </c>
      <c r="C2985" s="3" t="s">
        <v>21</v>
      </c>
      <c r="D2985" s="3" t="s">
        <v>422</v>
      </c>
      <c r="E2985" s="3" t="s">
        <v>24</v>
      </c>
      <c r="F2985" s="3" t="s">
        <v>23</v>
      </c>
      <c r="G2985" s="3">
        <v>40</v>
      </c>
      <c r="H2985" s="3">
        <f t="shared" si="47"/>
        <v>100</v>
      </c>
    </row>
    <row r="2986" spans="1:8" x14ac:dyDescent="0.25">
      <c r="A2986" s="3">
        <v>2500620</v>
      </c>
      <c r="B2986" s="3" t="s">
        <v>20</v>
      </c>
      <c r="C2986" s="3" t="s">
        <v>21</v>
      </c>
      <c r="D2986" s="3" t="s">
        <v>422</v>
      </c>
      <c r="E2986" s="3" t="s">
        <v>24</v>
      </c>
      <c r="F2986" s="3" t="s">
        <v>23</v>
      </c>
      <c r="G2986" s="3">
        <v>40</v>
      </c>
      <c r="H2986" s="3">
        <f t="shared" si="47"/>
        <v>100</v>
      </c>
    </row>
    <row r="2987" spans="1:8" x14ac:dyDescent="0.25">
      <c r="A2987" s="3">
        <v>2500623</v>
      </c>
      <c r="B2987" s="3" t="s">
        <v>20</v>
      </c>
      <c r="C2987" s="3" t="s">
        <v>21</v>
      </c>
      <c r="D2987" s="3" t="s">
        <v>422</v>
      </c>
      <c r="E2987" s="3" t="s">
        <v>24</v>
      </c>
      <c r="F2987" s="3" t="s">
        <v>23</v>
      </c>
      <c r="G2987" s="3">
        <v>40</v>
      </c>
      <c r="H2987" s="3">
        <f t="shared" si="47"/>
        <v>100</v>
      </c>
    </row>
    <row r="2988" spans="1:8" x14ac:dyDescent="0.25">
      <c r="A2988" s="3">
        <v>2500628</v>
      </c>
      <c r="B2988" s="3" t="s">
        <v>20</v>
      </c>
      <c r="C2988" s="3" t="s">
        <v>21</v>
      </c>
      <c r="D2988" s="3" t="s">
        <v>422</v>
      </c>
      <c r="E2988" s="3" t="s">
        <v>24</v>
      </c>
      <c r="F2988" s="3" t="s">
        <v>23</v>
      </c>
      <c r="G2988" s="3">
        <v>40</v>
      </c>
      <c r="H2988" s="3">
        <f t="shared" si="47"/>
        <v>100</v>
      </c>
    </row>
    <row r="2989" spans="1:8" x14ac:dyDescent="0.25">
      <c r="A2989" s="3">
        <v>2500631</v>
      </c>
      <c r="B2989" s="3" t="s">
        <v>20</v>
      </c>
      <c r="C2989" s="3" t="s">
        <v>21</v>
      </c>
      <c r="D2989" s="3" t="s">
        <v>1274</v>
      </c>
      <c r="E2989" s="3" t="s">
        <v>24</v>
      </c>
      <c r="F2989" s="3" t="s">
        <v>23</v>
      </c>
      <c r="G2989" s="3">
        <v>40</v>
      </c>
      <c r="H2989" s="3">
        <f t="shared" si="47"/>
        <v>100</v>
      </c>
    </row>
    <row r="2990" spans="1:8" x14ac:dyDescent="0.25">
      <c r="A2990" s="3">
        <v>2500646</v>
      </c>
      <c r="B2990" s="3" t="s">
        <v>20</v>
      </c>
      <c r="C2990" s="3" t="s">
        <v>21</v>
      </c>
      <c r="D2990" s="3" t="s">
        <v>549</v>
      </c>
      <c r="E2990" s="3" t="s">
        <v>24</v>
      </c>
      <c r="F2990" s="3" t="s">
        <v>23</v>
      </c>
      <c r="G2990" s="3">
        <v>40</v>
      </c>
      <c r="H2990" s="3">
        <f t="shared" si="47"/>
        <v>100</v>
      </c>
    </row>
    <row r="2991" spans="1:8" x14ac:dyDescent="0.25">
      <c r="A2991" s="3">
        <v>2500655</v>
      </c>
      <c r="B2991" s="3" t="s">
        <v>20</v>
      </c>
      <c r="C2991" s="3" t="s">
        <v>21</v>
      </c>
      <c r="D2991" s="3" t="s">
        <v>3709</v>
      </c>
      <c r="E2991" s="3" t="s">
        <v>24</v>
      </c>
      <c r="F2991" s="3" t="s">
        <v>23</v>
      </c>
      <c r="G2991" s="3">
        <v>40</v>
      </c>
      <c r="H2991" s="3">
        <f t="shared" si="47"/>
        <v>100</v>
      </c>
    </row>
    <row r="2992" spans="1:8" x14ac:dyDescent="0.25">
      <c r="A2992" s="3">
        <v>2500663</v>
      </c>
      <c r="B2992" s="3" t="s">
        <v>20</v>
      </c>
      <c r="C2992" s="3" t="s">
        <v>21</v>
      </c>
      <c r="D2992" s="3" t="s">
        <v>956</v>
      </c>
      <c r="E2992" s="3" t="s">
        <v>24</v>
      </c>
      <c r="F2992" s="3" t="s">
        <v>23</v>
      </c>
      <c r="G2992" s="3">
        <v>40</v>
      </c>
      <c r="H2992" s="3">
        <f t="shared" si="47"/>
        <v>100</v>
      </c>
    </row>
    <row r="2993" spans="1:8" x14ac:dyDescent="0.25">
      <c r="A2993" s="3">
        <v>2500669</v>
      </c>
      <c r="B2993" s="3" t="s">
        <v>20</v>
      </c>
      <c r="C2993" s="3" t="s">
        <v>21</v>
      </c>
      <c r="D2993" s="3" t="s">
        <v>956</v>
      </c>
      <c r="E2993" s="3" t="s">
        <v>24</v>
      </c>
      <c r="F2993" s="3" t="s">
        <v>23</v>
      </c>
      <c r="G2993" s="3">
        <v>40</v>
      </c>
      <c r="H2993" s="3">
        <f t="shared" si="47"/>
        <v>100</v>
      </c>
    </row>
    <row r="2994" spans="1:8" x14ac:dyDescent="0.25">
      <c r="A2994" s="3">
        <v>2500670</v>
      </c>
      <c r="B2994" s="3" t="s">
        <v>20</v>
      </c>
      <c r="C2994" s="3" t="s">
        <v>21</v>
      </c>
      <c r="D2994" s="3" t="s">
        <v>1569</v>
      </c>
      <c r="E2994" s="3" t="s">
        <v>24</v>
      </c>
      <c r="F2994" s="3" t="s">
        <v>23</v>
      </c>
      <c r="G2994" s="3">
        <v>39</v>
      </c>
      <c r="H2994" s="3">
        <f t="shared" si="47"/>
        <v>100</v>
      </c>
    </row>
    <row r="2995" spans="1:8" x14ac:dyDescent="0.25">
      <c r="A2995" s="3">
        <v>2500697</v>
      </c>
      <c r="B2995" s="3" t="s">
        <v>20</v>
      </c>
      <c r="C2995" s="3" t="s">
        <v>21</v>
      </c>
      <c r="D2995" s="3" t="s">
        <v>1476</v>
      </c>
      <c r="E2995" s="3" t="s">
        <v>24</v>
      </c>
      <c r="F2995" s="3" t="s">
        <v>23</v>
      </c>
      <c r="G2995" s="3">
        <v>40</v>
      </c>
      <c r="H2995" s="3">
        <f t="shared" si="47"/>
        <v>100</v>
      </c>
    </row>
    <row r="2996" spans="1:8" x14ac:dyDescent="0.25">
      <c r="A2996" s="3">
        <v>2500712</v>
      </c>
      <c r="B2996" s="3" t="s">
        <v>20</v>
      </c>
      <c r="C2996" s="3" t="s">
        <v>21</v>
      </c>
      <c r="D2996" s="3" t="s">
        <v>1274</v>
      </c>
      <c r="E2996" s="3" t="s">
        <v>24</v>
      </c>
      <c r="F2996" s="3" t="s">
        <v>23</v>
      </c>
      <c r="G2996" s="3">
        <v>40</v>
      </c>
      <c r="H2996" s="3">
        <f t="shared" si="47"/>
        <v>100</v>
      </c>
    </row>
    <row r="2997" spans="1:8" x14ac:dyDescent="0.25">
      <c r="A2997" s="3">
        <v>2500749</v>
      </c>
      <c r="B2997" s="3" t="s">
        <v>20</v>
      </c>
      <c r="C2997" s="3" t="s">
        <v>21</v>
      </c>
      <c r="D2997" s="3" t="s">
        <v>497</v>
      </c>
      <c r="E2997" s="3" t="s">
        <v>24</v>
      </c>
      <c r="F2997" s="3" t="s">
        <v>23</v>
      </c>
      <c r="G2997" s="3">
        <v>40</v>
      </c>
      <c r="H2997" s="3">
        <f t="shared" si="47"/>
        <v>100</v>
      </c>
    </row>
    <row r="2998" spans="1:8" x14ac:dyDescent="0.25">
      <c r="A2998" s="3">
        <v>2500764</v>
      </c>
      <c r="B2998" s="3" t="s">
        <v>20</v>
      </c>
      <c r="C2998" s="3" t="s">
        <v>21</v>
      </c>
      <c r="D2998" s="3" t="s">
        <v>682</v>
      </c>
      <c r="E2998" s="3" t="s">
        <v>24</v>
      </c>
      <c r="F2998" s="3" t="s">
        <v>23</v>
      </c>
      <c r="G2998" s="3">
        <v>40</v>
      </c>
      <c r="H2998" s="3">
        <f t="shared" si="47"/>
        <v>100</v>
      </c>
    </row>
    <row r="2999" spans="1:8" x14ac:dyDescent="0.25">
      <c r="A2999" s="3">
        <v>2500766</v>
      </c>
      <c r="B2999" s="3" t="s">
        <v>20</v>
      </c>
      <c r="C2999" s="3" t="s">
        <v>21</v>
      </c>
      <c r="D2999" s="3" t="s">
        <v>472</v>
      </c>
      <c r="E2999" s="3" t="s">
        <v>24</v>
      </c>
      <c r="F2999" s="3" t="s">
        <v>23</v>
      </c>
      <c r="G2999" s="3">
        <v>38</v>
      </c>
      <c r="H2999" s="3">
        <f t="shared" si="47"/>
        <v>100</v>
      </c>
    </row>
    <row r="3000" spans="1:8" x14ac:dyDescent="0.25">
      <c r="A3000" s="3">
        <v>2500784</v>
      </c>
      <c r="B3000" s="3" t="s">
        <v>20</v>
      </c>
      <c r="C3000" s="3" t="s">
        <v>21</v>
      </c>
      <c r="D3000" s="3" t="s">
        <v>422</v>
      </c>
      <c r="E3000" s="3" t="s">
        <v>24</v>
      </c>
      <c r="F3000" s="3" t="s">
        <v>23</v>
      </c>
      <c r="G3000" s="3">
        <v>40</v>
      </c>
      <c r="H3000" s="3">
        <f t="shared" si="47"/>
        <v>100</v>
      </c>
    </row>
    <row r="3001" spans="1:8" x14ac:dyDescent="0.25">
      <c r="A3001" s="3">
        <v>2500790</v>
      </c>
      <c r="B3001" s="3" t="s">
        <v>20</v>
      </c>
      <c r="C3001" s="3" t="s">
        <v>21</v>
      </c>
      <c r="D3001" s="3" t="s">
        <v>71</v>
      </c>
      <c r="E3001" s="3" t="s">
        <v>24</v>
      </c>
      <c r="F3001" s="3" t="s">
        <v>23</v>
      </c>
      <c r="G3001" s="3">
        <v>39</v>
      </c>
      <c r="H3001" s="3">
        <f t="shared" si="47"/>
        <v>100</v>
      </c>
    </row>
    <row r="3002" spans="1:8" x14ac:dyDescent="0.25">
      <c r="A3002" s="3">
        <v>2500799</v>
      </c>
      <c r="B3002" s="3" t="s">
        <v>20</v>
      </c>
      <c r="C3002" s="3" t="s">
        <v>21</v>
      </c>
      <c r="D3002" s="3" t="s">
        <v>522</v>
      </c>
      <c r="E3002" s="3" t="s">
        <v>24</v>
      </c>
      <c r="F3002" s="3" t="s">
        <v>23</v>
      </c>
      <c r="G3002" s="3">
        <v>39</v>
      </c>
      <c r="H3002" s="3">
        <f t="shared" si="47"/>
        <v>100</v>
      </c>
    </row>
    <row r="3003" spans="1:8" x14ac:dyDescent="0.25">
      <c r="A3003" s="3">
        <v>2500812</v>
      </c>
      <c r="B3003" s="3" t="s">
        <v>20</v>
      </c>
      <c r="C3003" s="3" t="s">
        <v>21</v>
      </c>
      <c r="D3003" s="3" t="s">
        <v>682</v>
      </c>
      <c r="E3003" s="3" t="s">
        <v>24</v>
      </c>
      <c r="F3003" s="3" t="s">
        <v>23</v>
      </c>
      <c r="G3003" s="3">
        <v>0</v>
      </c>
      <c r="H3003" s="3">
        <f t="shared" si="47"/>
        <v>0</v>
      </c>
    </row>
    <row r="3004" spans="1:8" x14ac:dyDescent="0.25">
      <c r="A3004" s="3">
        <v>2500848</v>
      </c>
      <c r="B3004" s="3" t="s">
        <v>20</v>
      </c>
      <c r="C3004" s="3" t="s">
        <v>21</v>
      </c>
      <c r="D3004" s="3" t="s">
        <v>396</v>
      </c>
      <c r="E3004" s="3" t="s">
        <v>24</v>
      </c>
      <c r="F3004" s="3" t="s">
        <v>23</v>
      </c>
      <c r="G3004" s="3">
        <v>40</v>
      </c>
      <c r="H3004" s="3">
        <f t="shared" si="47"/>
        <v>100</v>
      </c>
    </row>
    <row r="3005" spans="1:8" x14ac:dyDescent="0.25">
      <c r="A3005" s="3">
        <v>2500849</v>
      </c>
      <c r="B3005" s="3" t="s">
        <v>20</v>
      </c>
      <c r="C3005" s="3" t="s">
        <v>21</v>
      </c>
      <c r="D3005" s="3" t="s">
        <v>515</v>
      </c>
      <c r="E3005" s="3" t="s">
        <v>24</v>
      </c>
      <c r="F3005" s="3" t="s">
        <v>23</v>
      </c>
      <c r="G3005" s="3">
        <v>39</v>
      </c>
      <c r="H3005" s="3">
        <f t="shared" si="47"/>
        <v>100</v>
      </c>
    </row>
    <row r="3006" spans="1:8" x14ac:dyDescent="0.25">
      <c r="A3006" s="3">
        <v>2500852</v>
      </c>
      <c r="B3006" s="3" t="s">
        <v>20</v>
      </c>
      <c r="C3006" s="3" t="s">
        <v>21</v>
      </c>
      <c r="D3006" s="3" t="s">
        <v>522</v>
      </c>
      <c r="E3006" s="3" t="s">
        <v>24</v>
      </c>
      <c r="F3006" s="3" t="s">
        <v>23</v>
      </c>
      <c r="G3006" s="3">
        <v>39</v>
      </c>
      <c r="H3006" s="3">
        <f t="shared" si="47"/>
        <v>100</v>
      </c>
    </row>
    <row r="3007" spans="1:8" x14ac:dyDescent="0.25">
      <c r="A3007" s="3">
        <v>2500853</v>
      </c>
      <c r="B3007" s="3" t="s">
        <v>20</v>
      </c>
      <c r="C3007" s="3" t="s">
        <v>21</v>
      </c>
      <c r="D3007" s="3" t="s">
        <v>48</v>
      </c>
      <c r="E3007" s="3" t="s">
        <v>24</v>
      </c>
      <c r="F3007" s="3" t="s">
        <v>23</v>
      </c>
      <c r="G3007" s="3">
        <v>38</v>
      </c>
      <c r="H3007" s="3">
        <f t="shared" si="47"/>
        <v>100</v>
      </c>
    </row>
    <row r="3008" spans="1:8" x14ac:dyDescent="0.25">
      <c r="A3008" s="3">
        <v>2500854</v>
      </c>
      <c r="B3008" s="3" t="s">
        <v>20</v>
      </c>
      <c r="C3008" s="3" t="s">
        <v>21</v>
      </c>
      <c r="D3008" s="3" t="s">
        <v>956</v>
      </c>
      <c r="E3008" s="3" t="s">
        <v>24</v>
      </c>
      <c r="F3008" s="3" t="s">
        <v>23</v>
      </c>
      <c r="G3008" s="3">
        <v>40</v>
      </c>
      <c r="H3008" s="3">
        <f t="shared" si="47"/>
        <v>100</v>
      </c>
    </row>
    <row r="3009" spans="1:8" x14ac:dyDescent="0.25">
      <c r="A3009" s="3">
        <v>2500855</v>
      </c>
      <c r="B3009" s="3" t="s">
        <v>20</v>
      </c>
      <c r="C3009" s="3" t="s">
        <v>21</v>
      </c>
      <c r="D3009" s="3" t="s">
        <v>422</v>
      </c>
      <c r="E3009" s="3" t="s">
        <v>24</v>
      </c>
      <c r="F3009" s="3" t="s">
        <v>23</v>
      </c>
      <c r="G3009" s="3">
        <v>40</v>
      </c>
      <c r="H3009" s="3">
        <f t="shared" si="47"/>
        <v>100</v>
      </c>
    </row>
    <row r="3010" spans="1:8" x14ac:dyDescent="0.25">
      <c r="A3010" s="3">
        <v>2500856</v>
      </c>
      <c r="B3010" s="3" t="s">
        <v>20</v>
      </c>
      <c r="C3010" s="3" t="s">
        <v>21</v>
      </c>
      <c r="D3010" s="3" t="s">
        <v>396</v>
      </c>
      <c r="E3010" s="3" t="s">
        <v>24</v>
      </c>
      <c r="F3010" s="3" t="s">
        <v>23</v>
      </c>
      <c r="G3010" s="3">
        <v>40</v>
      </c>
      <c r="H3010" s="3">
        <f t="shared" si="47"/>
        <v>100</v>
      </c>
    </row>
    <row r="3011" spans="1:8" x14ac:dyDescent="0.25">
      <c r="A3011" s="3">
        <v>2500857</v>
      </c>
      <c r="B3011" s="3" t="s">
        <v>20</v>
      </c>
      <c r="C3011" s="3" t="s">
        <v>21</v>
      </c>
      <c r="D3011" s="3" t="s">
        <v>748</v>
      </c>
      <c r="E3011" s="3" t="s">
        <v>24</v>
      </c>
      <c r="F3011" s="3" t="s">
        <v>23</v>
      </c>
      <c r="G3011" s="3">
        <v>37</v>
      </c>
      <c r="H3011" s="3">
        <f t="shared" si="47"/>
        <v>100</v>
      </c>
    </row>
    <row r="3012" spans="1:8" x14ac:dyDescent="0.25">
      <c r="A3012" s="3">
        <v>2500858</v>
      </c>
      <c r="B3012" s="3" t="s">
        <v>20</v>
      </c>
      <c r="C3012" s="3" t="s">
        <v>21</v>
      </c>
      <c r="D3012" s="3" t="s">
        <v>2501</v>
      </c>
      <c r="E3012" s="3" t="s">
        <v>24</v>
      </c>
      <c r="F3012" s="3" t="s">
        <v>23</v>
      </c>
      <c r="G3012" s="3">
        <v>40</v>
      </c>
      <c r="H3012" s="3">
        <f t="shared" si="47"/>
        <v>100</v>
      </c>
    </row>
    <row r="3013" spans="1:8" x14ac:dyDescent="0.25">
      <c r="A3013" s="3">
        <v>2500859</v>
      </c>
      <c r="B3013" s="3" t="s">
        <v>20</v>
      </c>
      <c r="C3013" s="3" t="s">
        <v>21</v>
      </c>
      <c r="D3013" s="3" t="s">
        <v>422</v>
      </c>
      <c r="E3013" s="3" t="s">
        <v>24</v>
      </c>
      <c r="F3013" s="3" t="s">
        <v>23</v>
      </c>
      <c r="G3013" s="3">
        <v>40</v>
      </c>
      <c r="H3013" s="3">
        <f t="shared" si="47"/>
        <v>100</v>
      </c>
    </row>
    <row r="3014" spans="1:8" x14ac:dyDescent="0.25">
      <c r="A3014" s="3">
        <v>2500860</v>
      </c>
      <c r="B3014" s="3" t="s">
        <v>20</v>
      </c>
      <c r="C3014" s="3" t="s">
        <v>21</v>
      </c>
      <c r="D3014" s="3" t="s">
        <v>422</v>
      </c>
      <c r="E3014" s="3" t="s">
        <v>24</v>
      </c>
      <c r="F3014" s="3" t="s">
        <v>23</v>
      </c>
      <c r="G3014" s="3">
        <v>40</v>
      </c>
      <c r="H3014" s="3">
        <f t="shared" si="47"/>
        <v>100</v>
      </c>
    </row>
    <row r="3015" spans="1:8" x14ac:dyDescent="0.25">
      <c r="A3015" s="3">
        <v>2500861</v>
      </c>
      <c r="B3015" s="3" t="s">
        <v>20</v>
      </c>
      <c r="C3015" s="3" t="s">
        <v>21</v>
      </c>
      <c r="D3015" s="3" t="s">
        <v>1274</v>
      </c>
      <c r="E3015" s="3" t="s">
        <v>24</v>
      </c>
      <c r="F3015" s="3" t="s">
        <v>23</v>
      </c>
      <c r="G3015" s="3">
        <v>40</v>
      </c>
      <c r="H3015" s="3">
        <f t="shared" si="47"/>
        <v>100</v>
      </c>
    </row>
    <row r="3016" spans="1:8" x14ac:dyDescent="0.25">
      <c r="A3016" s="3">
        <v>2500998</v>
      </c>
      <c r="B3016" s="3" t="s">
        <v>20</v>
      </c>
      <c r="C3016" s="3" t="s">
        <v>21</v>
      </c>
      <c r="D3016" s="3" t="s">
        <v>4551</v>
      </c>
      <c r="E3016" s="3" t="s">
        <v>24</v>
      </c>
      <c r="F3016" s="3" t="s">
        <v>23</v>
      </c>
      <c r="G3016" s="3">
        <v>38</v>
      </c>
      <c r="H3016" s="3">
        <f t="shared" si="47"/>
        <v>100</v>
      </c>
    </row>
    <row r="3017" spans="1:8" x14ac:dyDescent="0.25">
      <c r="A3017" s="3">
        <v>2500999</v>
      </c>
      <c r="B3017" s="3" t="s">
        <v>20</v>
      </c>
      <c r="C3017" s="3" t="s">
        <v>21</v>
      </c>
      <c r="D3017" s="3" t="s">
        <v>105</v>
      </c>
      <c r="E3017" s="3" t="s">
        <v>24</v>
      </c>
      <c r="F3017" s="3" t="s">
        <v>23</v>
      </c>
      <c r="G3017" s="3">
        <v>40</v>
      </c>
      <c r="H3017" s="3">
        <f t="shared" si="47"/>
        <v>100</v>
      </c>
    </row>
    <row r="3018" spans="1:8" x14ac:dyDescent="0.25">
      <c r="A3018" s="3">
        <v>2501042</v>
      </c>
      <c r="B3018" s="3" t="s">
        <v>20</v>
      </c>
      <c r="C3018" s="3" t="s">
        <v>21</v>
      </c>
      <c r="D3018" s="3" t="s">
        <v>422</v>
      </c>
      <c r="E3018" s="3" t="s">
        <v>24</v>
      </c>
      <c r="F3018" s="3" t="s">
        <v>23</v>
      </c>
      <c r="G3018" s="3">
        <v>40</v>
      </c>
      <c r="H3018" s="3">
        <f t="shared" si="47"/>
        <v>100</v>
      </c>
    </row>
    <row r="3019" spans="1:8" x14ac:dyDescent="0.25">
      <c r="A3019" s="3">
        <v>2501065</v>
      </c>
      <c r="B3019" s="3" t="s">
        <v>20</v>
      </c>
      <c r="C3019" s="3" t="s">
        <v>21</v>
      </c>
      <c r="D3019" s="3" t="s">
        <v>956</v>
      </c>
      <c r="E3019" s="3" t="s">
        <v>24</v>
      </c>
      <c r="F3019" s="3" t="s">
        <v>23</v>
      </c>
      <c r="G3019" s="3">
        <v>40</v>
      </c>
      <c r="H3019" s="3">
        <f t="shared" si="47"/>
        <v>100</v>
      </c>
    </row>
    <row r="3020" spans="1:8" x14ac:dyDescent="0.25">
      <c r="A3020" s="3">
        <v>2501105</v>
      </c>
      <c r="B3020" s="3" t="s">
        <v>20</v>
      </c>
      <c r="C3020" s="3" t="s">
        <v>21</v>
      </c>
      <c r="D3020" s="3" t="s">
        <v>956</v>
      </c>
      <c r="E3020" s="3" t="s">
        <v>24</v>
      </c>
      <c r="F3020" s="3" t="s">
        <v>23</v>
      </c>
      <c r="G3020" s="3">
        <v>40</v>
      </c>
      <c r="H3020" s="3">
        <f t="shared" si="47"/>
        <v>100</v>
      </c>
    </row>
    <row r="3021" spans="1:8" x14ac:dyDescent="0.25">
      <c r="A3021" s="3">
        <v>2501107</v>
      </c>
      <c r="B3021" s="3" t="s">
        <v>20</v>
      </c>
      <c r="C3021" s="3" t="s">
        <v>21</v>
      </c>
      <c r="D3021" s="3" t="s">
        <v>1274</v>
      </c>
      <c r="E3021" s="3" t="s">
        <v>24</v>
      </c>
      <c r="F3021" s="3" t="s">
        <v>23</v>
      </c>
      <c r="G3021" s="3">
        <v>40</v>
      </c>
      <c r="H3021" s="3">
        <f t="shared" si="47"/>
        <v>100</v>
      </c>
    </row>
    <row r="3022" spans="1:8" x14ac:dyDescent="0.25">
      <c r="A3022" s="3">
        <v>2501150</v>
      </c>
      <c r="B3022" s="3" t="s">
        <v>20</v>
      </c>
      <c r="C3022" s="3" t="s">
        <v>21</v>
      </c>
      <c r="D3022" s="3" t="s">
        <v>472</v>
      </c>
      <c r="E3022" s="3" t="s">
        <v>24</v>
      </c>
      <c r="F3022" s="3" t="s">
        <v>23</v>
      </c>
      <c r="G3022" s="3">
        <v>38</v>
      </c>
      <c r="H3022" s="3">
        <f t="shared" si="47"/>
        <v>100</v>
      </c>
    </row>
    <row r="3023" spans="1:8" x14ac:dyDescent="0.25">
      <c r="A3023" s="3">
        <v>2501152</v>
      </c>
      <c r="B3023" s="3" t="s">
        <v>20</v>
      </c>
      <c r="C3023" s="3" t="s">
        <v>21</v>
      </c>
      <c r="D3023" s="3" t="s">
        <v>71</v>
      </c>
      <c r="E3023" s="3" t="s">
        <v>24</v>
      </c>
      <c r="F3023" s="3" t="s">
        <v>23</v>
      </c>
      <c r="G3023" s="3">
        <v>39</v>
      </c>
      <c r="H3023" s="3">
        <f t="shared" si="47"/>
        <v>100</v>
      </c>
    </row>
    <row r="3024" spans="1:8" x14ac:dyDescent="0.25">
      <c r="A3024" s="3">
        <v>2501159</v>
      </c>
      <c r="B3024" s="3" t="s">
        <v>20</v>
      </c>
      <c r="C3024" s="3" t="s">
        <v>21</v>
      </c>
      <c r="D3024" s="3" t="s">
        <v>956</v>
      </c>
      <c r="E3024" s="3" t="s">
        <v>24</v>
      </c>
      <c r="F3024" s="3" t="s">
        <v>23</v>
      </c>
      <c r="G3024" s="3">
        <v>40</v>
      </c>
      <c r="H3024" s="3">
        <f t="shared" si="47"/>
        <v>100</v>
      </c>
    </row>
    <row r="3025" spans="1:8" x14ac:dyDescent="0.25">
      <c r="A3025" s="3">
        <v>2501195</v>
      </c>
      <c r="B3025" s="3" t="s">
        <v>20</v>
      </c>
      <c r="C3025" s="3" t="s">
        <v>21</v>
      </c>
      <c r="D3025" s="3" t="s">
        <v>472</v>
      </c>
      <c r="E3025" s="3" t="s">
        <v>24</v>
      </c>
      <c r="F3025" s="3" t="s">
        <v>23</v>
      </c>
      <c r="G3025" s="3">
        <v>38</v>
      </c>
      <c r="H3025" s="3">
        <f t="shared" si="47"/>
        <v>100</v>
      </c>
    </row>
    <row r="3026" spans="1:8" x14ac:dyDescent="0.25">
      <c r="A3026" s="3">
        <v>2501199</v>
      </c>
      <c r="B3026" s="3" t="s">
        <v>20</v>
      </c>
      <c r="C3026" s="3" t="s">
        <v>21</v>
      </c>
      <c r="D3026" s="3" t="s">
        <v>549</v>
      </c>
      <c r="E3026" s="3" t="s">
        <v>24</v>
      </c>
      <c r="F3026" s="3" t="s">
        <v>23</v>
      </c>
      <c r="G3026" s="3">
        <v>40</v>
      </c>
      <c r="H3026" s="3">
        <f t="shared" si="47"/>
        <v>100</v>
      </c>
    </row>
    <row r="3027" spans="1:8" x14ac:dyDescent="0.25">
      <c r="A3027" s="3">
        <v>2501215</v>
      </c>
      <c r="B3027" s="3" t="s">
        <v>20</v>
      </c>
      <c r="C3027" s="3" t="s">
        <v>21</v>
      </c>
      <c r="D3027" s="3" t="s">
        <v>497</v>
      </c>
      <c r="E3027" s="3" t="s">
        <v>24</v>
      </c>
      <c r="F3027" s="3" t="s">
        <v>23</v>
      </c>
      <c r="G3027" s="3">
        <v>39</v>
      </c>
      <c r="H3027" s="3">
        <f t="shared" ref="H3027:H3090" si="48">IF(G3027&lt;=11,0,IF(AND(G3027&gt;=12,G3027&lt;=19),50,IF(AND(G3027&gt;=20,G3027&lt;=28),80,100)))</f>
        <v>100</v>
      </c>
    </row>
    <row r="3028" spans="1:8" x14ac:dyDescent="0.25">
      <c r="A3028" s="3">
        <v>2501219</v>
      </c>
      <c r="B3028" s="3" t="s">
        <v>20</v>
      </c>
      <c r="C3028" s="3" t="s">
        <v>21</v>
      </c>
      <c r="D3028" s="3" t="s">
        <v>422</v>
      </c>
      <c r="E3028" s="3" t="s">
        <v>24</v>
      </c>
      <c r="F3028" s="3" t="s">
        <v>23</v>
      </c>
      <c r="G3028" s="3">
        <v>40</v>
      </c>
      <c r="H3028" s="3">
        <f t="shared" si="48"/>
        <v>100</v>
      </c>
    </row>
    <row r="3029" spans="1:8" x14ac:dyDescent="0.25">
      <c r="A3029" s="3">
        <v>2501238</v>
      </c>
      <c r="B3029" s="3" t="s">
        <v>20</v>
      </c>
      <c r="C3029" s="3" t="s">
        <v>21</v>
      </c>
      <c r="D3029" s="3" t="s">
        <v>515</v>
      </c>
      <c r="E3029" s="3" t="s">
        <v>24</v>
      </c>
      <c r="F3029" s="3" t="s">
        <v>23</v>
      </c>
      <c r="G3029" s="3">
        <v>40</v>
      </c>
      <c r="H3029" s="3">
        <f t="shared" si="48"/>
        <v>100</v>
      </c>
    </row>
    <row r="3030" spans="1:8" x14ac:dyDescent="0.25">
      <c r="A3030" s="3">
        <v>2501242</v>
      </c>
      <c r="B3030" s="3" t="s">
        <v>20</v>
      </c>
      <c r="C3030" s="3" t="s">
        <v>21</v>
      </c>
      <c r="D3030" s="3" t="s">
        <v>956</v>
      </c>
      <c r="E3030" s="3" t="s">
        <v>24</v>
      </c>
      <c r="F3030" s="3" t="s">
        <v>23</v>
      </c>
      <c r="G3030" s="3">
        <v>40</v>
      </c>
      <c r="H3030" s="3">
        <f t="shared" si="48"/>
        <v>100</v>
      </c>
    </row>
    <row r="3031" spans="1:8" x14ac:dyDescent="0.25">
      <c r="A3031" s="3">
        <v>2501253</v>
      </c>
      <c r="B3031" s="3" t="s">
        <v>20</v>
      </c>
      <c r="C3031" s="3" t="s">
        <v>21</v>
      </c>
      <c r="D3031" s="3" t="s">
        <v>2085</v>
      </c>
      <c r="E3031" s="3" t="s">
        <v>24</v>
      </c>
      <c r="F3031" s="3" t="s">
        <v>23</v>
      </c>
      <c r="G3031" s="3">
        <v>40</v>
      </c>
      <c r="H3031" s="3">
        <f t="shared" si="48"/>
        <v>100</v>
      </c>
    </row>
    <row r="3032" spans="1:8" x14ac:dyDescent="0.25">
      <c r="A3032" s="3">
        <v>2501266</v>
      </c>
      <c r="B3032" s="3" t="s">
        <v>20</v>
      </c>
      <c r="C3032" s="3" t="s">
        <v>21</v>
      </c>
      <c r="D3032" s="3" t="s">
        <v>396</v>
      </c>
      <c r="E3032" s="3" t="s">
        <v>24</v>
      </c>
      <c r="F3032" s="3" t="s">
        <v>23</v>
      </c>
      <c r="G3032" s="3">
        <v>40</v>
      </c>
      <c r="H3032" s="3">
        <f t="shared" si="48"/>
        <v>100</v>
      </c>
    </row>
    <row r="3033" spans="1:8" x14ac:dyDescent="0.25">
      <c r="A3033" s="3">
        <v>2501281</v>
      </c>
      <c r="B3033" s="3" t="s">
        <v>20</v>
      </c>
      <c r="C3033" s="3" t="s">
        <v>21</v>
      </c>
      <c r="D3033" s="3" t="s">
        <v>422</v>
      </c>
      <c r="E3033" s="3" t="s">
        <v>24</v>
      </c>
      <c r="F3033" s="3" t="s">
        <v>23</v>
      </c>
      <c r="G3033" s="3">
        <v>40</v>
      </c>
      <c r="H3033" s="3">
        <f t="shared" si="48"/>
        <v>100</v>
      </c>
    </row>
    <row r="3034" spans="1:8" x14ac:dyDescent="0.25">
      <c r="A3034" s="3">
        <v>2501284</v>
      </c>
      <c r="B3034" s="3" t="s">
        <v>20</v>
      </c>
      <c r="C3034" s="3" t="s">
        <v>21</v>
      </c>
      <c r="D3034" s="3" t="s">
        <v>472</v>
      </c>
      <c r="E3034" s="3" t="s">
        <v>24</v>
      </c>
      <c r="F3034" s="3" t="s">
        <v>23</v>
      </c>
      <c r="G3034" s="3">
        <v>38</v>
      </c>
      <c r="H3034" s="3">
        <f t="shared" si="48"/>
        <v>100</v>
      </c>
    </row>
    <row r="3035" spans="1:8" x14ac:dyDescent="0.25">
      <c r="A3035" s="3">
        <v>2501291</v>
      </c>
      <c r="B3035" s="3" t="s">
        <v>20</v>
      </c>
      <c r="C3035" s="3" t="s">
        <v>21</v>
      </c>
      <c r="D3035" s="3" t="s">
        <v>685</v>
      </c>
      <c r="E3035" s="3" t="s">
        <v>24</v>
      </c>
      <c r="F3035" s="3" t="s">
        <v>23</v>
      </c>
      <c r="G3035" s="3">
        <v>40</v>
      </c>
      <c r="H3035" s="3">
        <f t="shared" si="48"/>
        <v>100</v>
      </c>
    </row>
    <row r="3036" spans="1:8" x14ac:dyDescent="0.25">
      <c r="A3036" s="3">
        <v>2501303</v>
      </c>
      <c r="B3036" s="3" t="s">
        <v>20</v>
      </c>
      <c r="C3036" s="3" t="s">
        <v>21</v>
      </c>
      <c r="D3036" s="3" t="s">
        <v>71</v>
      </c>
      <c r="E3036" s="3" t="s">
        <v>24</v>
      </c>
      <c r="F3036" s="3" t="s">
        <v>23</v>
      </c>
      <c r="G3036" s="3">
        <v>38</v>
      </c>
      <c r="H3036" s="3">
        <f t="shared" si="48"/>
        <v>100</v>
      </c>
    </row>
    <row r="3037" spans="1:8" x14ac:dyDescent="0.25">
      <c r="A3037" s="3">
        <v>2501311</v>
      </c>
      <c r="B3037" s="3" t="s">
        <v>20</v>
      </c>
      <c r="C3037" s="3" t="s">
        <v>21</v>
      </c>
      <c r="D3037" s="3" t="s">
        <v>469</v>
      </c>
      <c r="E3037" s="3" t="s">
        <v>24</v>
      </c>
      <c r="F3037" s="3" t="s">
        <v>23</v>
      </c>
      <c r="G3037" s="3">
        <v>40</v>
      </c>
      <c r="H3037" s="3">
        <f t="shared" si="48"/>
        <v>100</v>
      </c>
    </row>
    <row r="3038" spans="1:8" x14ac:dyDescent="0.25">
      <c r="A3038" s="3">
        <v>2501323</v>
      </c>
      <c r="B3038" s="3" t="s">
        <v>20</v>
      </c>
      <c r="C3038" s="3" t="s">
        <v>21</v>
      </c>
      <c r="D3038" s="3" t="s">
        <v>497</v>
      </c>
      <c r="E3038" s="3" t="s">
        <v>24</v>
      </c>
      <c r="F3038" s="3" t="s">
        <v>23</v>
      </c>
      <c r="G3038" s="3">
        <v>39</v>
      </c>
      <c r="H3038" s="3">
        <f t="shared" si="48"/>
        <v>100</v>
      </c>
    </row>
    <row r="3039" spans="1:8" x14ac:dyDescent="0.25">
      <c r="A3039" s="3">
        <v>2501326</v>
      </c>
      <c r="B3039" s="3" t="s">
        <v>20</v>
      </c>
      <c r="C3039" s="3" t="s">
        <v>21</v>
      </c>
      <c r="D3039" s="3" t="s">
        <v>396</v>
      </c>
      <c r="E3039" s="3" t="s">
        <v>24</v>
      </c>
      <c r="F3039" s="3" t="s">
        <v>23</v>
      </c>
      <c r="G3039" s="3">
        <v>40</v>
      </c>
      <c r="H3039" s="3">
        <f t="shared" si="48"/>
        <v>100</v>
      </c>
    </row>
    <row r="3040" spans="1:8" x14ac:dyDescent="0.25">
      <c r="A3040" s="3">
        <v>2501327</v>
      </c>
      <c r="B3040" s="3" t="s">
        <v>20</v>
      </c>
      <c r="C3040" s="3" t="s">
        <v>21</v>
      </c>
      <c r="D3040" s="3" t="s">
        <v>515</v>
      </c>
      <c r="E3040" s="3" t="s">
        <v>24</v>
      </c>
      <c r="F3040" s="3" t="s">
        <v>23</v>
      </c>
      <c r="G3040" s="3">
        <v>39</v>
      </c>
      <c r="H3040" s="3">
        <f t="shared" si="48"/>
        <v>100</v>
      </c>
    </row>
    <row r="3041" spans="1:8" x14ac:dyDescent="0.25">
      <c r="A3041" s="3">
        <v>2501328</v>
      </c>
      <c r="B3041" s="3" t="s">
        <v>20</v>
      </c>
      <c r="C3041" s="3" t="s">
        <v>21</v>
      </c>
      <c r="D3041" s="3" t="s">
        <v>422</v>
      </c>
      <c r="E3041" s="3" t="s">
        <v>24</v>
      </c>
      <c r="F3041" s="3" t="s">
        <v>23</v>
      </c>
      <c r="G3041" s="3">
        <v>40</v>
      </c>
      <c r="H3041" s="3">
        <f t="shared" si="48"/>
        <v>100</v>
      </c>
    </row>
    <row r="3042" spans="1:8" x14ac:dyDescent="0.25">
      <c r="A3042" s="3">
        <v>2501333</v>
      </c>
      <c r="B3042" s="3" t="s">
        <v>20</v>
      </c>
      <c r="C3042" s="3" t="s">
        <v>21</v>
      </c>
      <c r="D3042" s="3" t="s">
        <v>2744</v>
      </c>
      <c r="E3042" s="3" t="s">
        <v>24</v>
      </c>
      <c r="F3042" s="3" t="s">
        <v>23</v>
      </c>
      <c r="G3042" s="3">
        <v>40</v>
      </c>
      <c r="H3042" s="3">
        <f t="shared" si="48"/>
        <v>100</v>
      </c>
    </row>
    <row r="3043" spans="1:8" x14ac:dyDescent="0.25">
      <c r="A3043" s="3">
        <v>2501341</v>
      </c>
      <c r="B3043" s="3" t="s">
        <v>20</v>
      </c>
      <c r="C3043" s="3" t="s">
        <v>21</v>
      </c>
      <c r="D3043" s="3" t="s">
        <v>688</v>
      </c>
      <c r="E3043" s="3" t="s">
        <v>24</v>
      </c>
      <c r="F3043" s="3" t="s">
        <v>23</v>
      </c>
      <c r="G3043" s="3">
        <v>39</v>
      </c>
      <c r="H3043" s="3">
        <f t="shared" si="48"/>
        <v>100</v>
      </c>
    </row>
    <row r="3044" spans="1:8" x14ac:dyDescent="0.25">
      <c r="A3044" s="3">
        <v>2501353</v>
      </c>
      <c r="B3044" s="3" t="s">
        <v>20</v>
      </c>
      <c r="C3044" s="3" t="s">
        <v>21</v>
      </c>
      <c r="D3044" s="3" t="s">
        <v>422</v>
      </c>
      <c r="E3044" s="3" t="s">
        <v>24</v>
      </c>
      <c r="F3044" s="3" t="s">
        <v>23</v>
      </c>
      <c r="G3044" s="3">
        <v>40</v>
      </c>
      <c r="H3044" s="3">
        <f t="shared" si="48"/>
        <v>100</v>
      </c>
    </row>
    <row r="3045" spans="1:8" x14ac:dyDescent="0.25">
      <c r="A3045" s="3">
        <v>2501356</v>
      </c>
      <c r="B3045" s="3" t="s">
        <v>20</v>
      </c>
      <c r="C3045" s="3" t="s">
        <v>21</v>
      </c>
      <c r="D3045" s="3" t="s">
        <v>422</v>
      </c>
      <c r="E3045" s="3" t="s">
        <v>24</v>
      </c>
      <c r="F3045" s="3" t="s">
        <v>23</v>
      </c>
      <c r="G3045" s="3">
        <v>40</v>
      </c>
      <c r="H3045" s="3">
        <f t="shared" si="48"/>
        <v>100</v>
      </c>
    </row>
    <row r="3046" spans="1:8" x14ac:dyDescent="0.25">
      <c r="A3046" s="3">
        <v>2501357</v>
      </c>
      <c r="B3046" s="3" t="s">
        <v>20</v>
      </c>
      <c r="C3046" s="3" t="s">
        <v>21</v>
      </c>
      <c r="D3046" s="3" t="s">
        <v>37</v>
      </c>
      <c r="E3046" s="3" t="s">
        <v>24</v>
      </c>
      <c r="F3046" s="3" t="s">
        <v>23</v>
      </c>
      <c r="G3046" s="3">
        <v>40</v>
      </c>
      <c r="H3046" s="3">
        <f t="shared" si="48"/>
        <v>100</v>
      </c>
    </row>
    <row r="3047" spans="1:8" x14ac:dyDescent="0.25">
      <c r="A3047" s="3">
        <v>2501359</v>
      </c>
      <c r="B3047" s="3" t="s">
        <v>20</v>
      </c>
      <c r="C3047" s="3" t="s">
        <v>21</v>
      </c>
      <c r="D3047" s="3" t="s">
        <v>37</v>
      </c>
      <c r="E3047" s="3" t="s">
        <v>24</v>
      </c>
      <c r="F3047" s="3" t="s">
        <v>23</v>
      </c>
      <c r="G3047" s="3">
        <v>40</v>
      </c>
      <c r="H3047" s="3">
        <f t="shared" si="48"/>
        <v>100</v>
      </c>
    </row>
    <row r="3048" spans="1:8" x14ac:dyDescent="0.25">
      <c r="A3048" s="3">
        <v>2501360</v>
      </c>
      <c r="B3048" s="3" t="s">
        <v>20</v>
      </c>
      <c r="C3048" s="3" t="s">
        <v>21</v>
      </c>
      <c r="D3048" s="3" t="s">
        <v>71</v>
      </c>
      <c r="E3048" s="3" t="s">
        <v>24</v>
      </c>
      <c r="F3048" s="3" t="s">
        <v>23</v>
      </c>
      <c r="G3048" s="3">
        <v>38</v>
      </c>
      <c r="H3048" s="3">
        <f t="shared" si="48"/>
        <v>100</v>
      </c>
    </row>
    <row r="3049" spans="1:8" x14ac:dyDescent="0.25">
      <c r="A3049" s="3">
        <v>2501362</v>
      </c>
      <c r="B3049" s="3" t="s">
        <v>20</v>
      </c>
      <c r="C3049" s="3" t="s">
        <v>21</v>
      </c>
      <c r="D3049" s="3" t="s">
        <v>472</v>
      </c>
      <c r="E3049" s="3" t="s">
        <v>24</v>
      </c>
      <c r="F3049" s="3" t="s">
        <v>23</v>
      </c>
      <c r="G3049" s="3">
        <v>38</v>
      </c>
      <c r="H3049" s="3">
        <f t="shared" si="48"/>
        <v>100</v>
      </c>
    </row>
    <row r="3050" spans="1:8" x14ac:dyDescent="0.25">
      <c r="A3050" s="3">
        <v>2501364</v>
      </c>
      <c r="B3050" s="3" t="s">
        <v>20</v>
      </c>
      <c r="C3050" s="3" t="s">
        <v>21</v>
      </c>
      <c r="D3050" s="3" t="s">
        <v>4233</v>
      </c>
      <c r="E3050" s="3" t="s">
        <v>24</v>
      </c>
      <c r="F3050" s="3" t="s">
        <v>23</v>
      </c>
      <c r="G3050" s="3">
        <v>40</v>
      </c>
      <c r="H3050" s="3">
        <f t="shared" si="48"/>
        <v>100</v>
      </c>
    </row>
    <row r="3051" spans="1:8" x14ac:dyDescent="0.25">
      <c r="A3051" s="3">
        <v>2501365</v>
      </c>
      <c r="B3051" s="3" t="s">
        <v>20</v>
      </c>
      <c r="C3051" s="3" t="s">
        <v>21</v>
      </c>
      <c r="D3051" s="3" t="s">
        <v>396</v>
      </c>
      <c r="E3051" s="3" t="s">
        <v>24</v>
      </c>
      <c r="F3051" s="3" t="s">
        <v>23</v>
      </c>
      <c r="G3051" s="3">
        <v>39</v>
      </c>
      <c r="H3051" s="3">
        <f t="shared" si="48"/>
        <v>100</v>
      </c>
    </row>
    <row r="3052" spans="1:8" x14ac:dyDescent="0.25">
      <c r="A3052" s="3">
        <v>2501388</v>
      </c>
      <c r="B3052" s="3" t="s">
        <v>20</v>
      </c>
      <c r="C3052" s="3" t="s">
        <v>21</v>
      </c>
      <c r="D3052" s="3" t="s">
        <v>522</v>
      </c>
      <c r="E3052" s="3" t="s">
        <v>24</v>
      </c>
      <c r="F3052" s="3" t="s">
        <v>23</v>
      </c>
      <c r="G3052" s="3">
        <v>39</v>
      </c>
      <c r="H3052" s="3">
        <f t="shared" si="48"/>
        <v>100</v>
      </c>
    </row>
    <row r="3053" spans="1:8" x14ac:dyDescent="0.25">
      <c r="A3053" s="3">
        <v>2501392</v>
      </c>
      <c r="B3053" s="3" t="s">
        <v>20</v>
      </c>
      <c r="C3053" s="3" t="s">
        <v>21</v>
      </c>
      <c r="D3053" s="3" t="s">
        <v>1227</v>
      </c>
      <c r="E3053" s="3" t="s">
        <v>24</v>
      </c>
      <c r="F3053" s="3" t="s">
        <v>23</v>
      </c>
      <c r="G3053" s="3">
        <v>40</v>
      </c>
      <c r="H3053" s="3">
        <f t="shared" si="48"/>
        <v>100</v>
      </c>
    </row>
    <row r="3054" spans="1:8" x14ac:dyDescent="0.25">
      <c r="A3054" s="3">
        <v>2501393</v>
      </c>
      <c r="B3054" s="3" t="s">
        <v>20</v>
      </c>
      <c r="C3054" s="3" t="s">
        <v>21</v>
      </c>
      <c r="D3054" s="3" t="s">
        <v>1569</v>
      </c>
      <c r="E3054" s="3" t="s">
        <v>24</v>
      </c>
      <c r="F3054" s="3" t="s">
        <v>23</v>
      </c>
      <c r="G3054" s="3">
        <v>39</v>
      </c>
      <c r="H3054" s="3">
        <f t="shared" si="48"/>
        <v>100</v>
      </c>
    </row>
    <row r="3055" spans="1:8" x14ac:dyDescent="0.25">
      <c r="A3055" s="3">
        <v>2501398</v>
      </c>
      <c r="B3055" s="3" t="s">
        <v>20</v>
      </c>
      <c r="C3055" s="3" t="s">
        <v>21</v>
      </c>
      <c r="D3055" s="3" t="s">
        <v>549</v>
      </c>
      <c r="E3055" s="3" t="s">
        <v>24</v>
      </c>
      <c r="F3055" s="3" t="s">
        <v>23</v>
      </c>
      <c r="G3055" s="3">
        <v>40</v>
      </c>
      <c r="H3055" s="3">
        <f t="shared" si="48"/>
        <v>100</v>
      </c>
    </row>
    <row r="3056" spans="1:8" x14ac:dyDescent="0.25">
      <c r="A3056" s="3">
        <v>2501423</v>
      </c>
      <c r="B3056" s="3" t="s">
        <v>20</v>
      </c>
      <c r="C3056" s="3" t="s">
        <v>21</v>
      </c>
      <c r="D3056" s="3" t="s">
        <v>396</v>
      </c>
      <c r="E3056" s="3" t="s">
        <v>24</v>
      </c>
      <c r="F3056" s="3" t="s">
        <v>23</v>
      </c>
      <c r="G3056" s="3">
        <v>40</v>
      </c>
      <c r="H3056" s="3">
        <f t="shared" si="48"/>
        <v>100</v>
      </c>
    </row>
    <row r="3057" spans="1:8" x14ac:dyDescent="0.25">
      <c r="A3057" s="3">
        <v>2501430</v>
      </c>
      <c r="B3057" s="3" t="s">
        <v>20</v>
      </c>
      <c r="C3057" s="3" t="s">
        <v>21</v>
      </c>
      <c r="D3057" s="3" t="s">
        <v>43</v>
      </c>
      <c r="E3057" s="3" t="s">
        <v>24</v>
      </c>
      <c r="F3057" s="3" t="s">
        <v>23</v>
      </c>
      <c r="G3057" s="3">
        <v>40</v>
      </c>
      <c r="H3057" s="3">
        <f t="shared" si="48"/>
        <v>100</v>
      </c>
    </row>
    <row r="3058" spans="1:8" x14ac:dyDescent="0.25">
      <c r="A3058" s="3">
        <v>2501443</v>
      </c>
      <c r="B3058" s="3" t="s">
        <v>20</v>
      </c>
      <c r="C3058" s="3" t="s">
        <v>21</v>
      </c>
      <c r="D3058" s="3" t="s">
        <v>422</v>
      </c>
      <c r="E3058" s="3" t="s">
        <v>24</v>
      </c>
      <c r="F3058" s="3" t="s">
        <v>23</v>
      </c>
      <c r="G3058" s="3">
        <v>40</v>
      </c>
      <c r="H3058" s="3">
        <f t="shared" si="48"/>
        <v>100</v>
      </c>
    </row>
    <row r="3059" spans="1:8" x14ac:dyDescent="0.25">
      <c r="A3059" s="3">
        <v>2501463</v>
      </c>
      <c r="B3059" s="3" t="s">
        <v>20</v>
      </c>
      <c r="C3059" s="3" t="s">
        <v>21</v>
      </c>
      <c r="D3059" s="3" t="s">
        <v>522</v>
      </c>
      <c r="E3059" s="3" t="s">
        <v>24</v>
      </c>
      <c r="F3059" s="3" t="s">
        <v>23</v>
      </c>
      <c r="G3059" s="3">
        <v>39</v>
      </c>
      <c r="H3059" s="3">
        <f t="shared" si="48"/>
        <v>100</v>
      </c>
    </row>
    <row r="3060" spans="1:8" x14ac:dyDescent="0.25">
      <c r="A3060" s="3">
        <v>2501466</v>
      </c>
      <c r="B3060" s="3" t="s">
        <v>20</v>
      </c>
      <c r="C3060" s="3" t="s">
        <v>21</v>
      </c>
      <c r="D3060" s="3" t="s">
        <v>497</v>
      </c>
      <c r="E3060" s="3" t="s">
        <v>24</v>
      </c>
      <c r="F3060" s="3" t="s">
        <v>23</v>
      </c>
      <c r="G3060" s="3">
        <v>39</v>
      </c>
      <c r="H3060" s="3">
        <f t="shared" si="48"/>
        <v>100</v>
      </c>
    </row>
    <row r="3061" spans="1:8" x14ac:dyDescent="0.25">
      <c r="A3061" s="3">
        <v>2501467</v>
      </c>
      <c r="B3061" s="3" t="s">
        <v>20</v>
      </c>
      <c r="C3061" s="3" t="s">
        <v>21</v>
      </c>
      <c r="D3061" s="3" t="s">
        <v>1227</v>
      </c>
      <c r="E3061" s="3" t="s">
        <v>24</v>
      </c>
      <c r="F3061" s="3" t="s">
        <v>23</v>
      </c>
      <c r="G3061" s="3">
        <v>39</v>
      </c>
      <c r="H3061" s="3">
        <f t="shared" si="48"/>
        <v>100</v>
      </c>
    </row>
    <row r="3062" spans="1:8" x14ac:dyDescent="0.25">
      <c r="A3062" s="3">
        <v>2501475</v>
      </c>
      <c r="B3062" s="3" t="s">
        <v>20</v>
      </c>
      <c r="C3062" s="3" t="s">
        <v>21</v>
      </c>
      <c r="D3062" s="3" t="s">
        <v>1227</v>
      </c>
      <c r="E3062" s="3" t="s">
        <v>24</v>
      </c>
      <c r="F3062" s="3" t="s">
        <v>23</v>
      </c>
      <c r="G3062" s="3">
        <v>39</v>
      </c>
      <c r="H3062" s="3">
        <f t="shared" si="48"/>
        <v>100</v>
      </c>
    </row>
    <row r="3063" spans="1:8" x14ac:dyDescent="0.25">
      <c r="A3063" s="3">
        <v>2501494</v>
      </c>
      <c r="B3063" s="3" t="s">
        <v>20</v>
      </c>
      <c r="C3063" s="3" t="s">
        <v>21</v>
      </c>
      <c r="D3063" s="3" t="s">
        <v>1569</v>
      </c>
      <c r="E3063" s="3" t="s">
        <v>24</v>
      </c>
      <c r="F3063" s="3" t="s">
        <v>23</v>
      </c>
      <c r="G3063" s="3">
        <v>37</v>
      </c>
      <c r="H3063" s="3">
        <f t="shared" si="48"/>
        <v>100</v>
      </c>
    </row>
    <row r="3064" spans="1:8" x14ac:dyDescent="0.25">
      <c r="A3064" s="3">
        <v>2501506</v>
      </c>
      <c r="B3064" s="3" t="s">
        <v>20</v>
      </c>
      <c r="C3064" s="3" t="s">
        <v>21</v>
      </c>
      <c r="D3064" s="3" t="s">
        <v>3236</v>
      </c>
      <c r="E3064" s="3" t="s">
        <v>24</v>
      </c>
      <c r="F3064" s="3" t="s">
        <v>23</v>
      </c>
      <c r="G3064" s="3">
        <v>40</v>
      </c>
      <c r="H3064" s="3">
        <f t="shared" si="48"/>
        <v>100</v>
      </c>
    </row>
    <row r="3065" spans="1:8" x14ac:dyDescent="0.25">
      <c r="A3065" s="3">
        <v>2501510</v>
      </c>
      <c r="B3065" s="3" t="s">
        <v>20</v>
      </c>
      <c r="C3065" s="3" t="s">
        <v>21</v>
      </c>
      <c r="D3065" s="3" t="s">
        <v>549</v>
      </c>
      <c r="E3065" s="3" t="s">
        <v>24</v>
      </c>
      <c r="F3065" s="3" t="s">
        <v>23</v>
      </c>
      <c r="G3065" s="3">
        <v>40</v>
      </c>
      <c r="H3065" s="3">
        <f t="shared" si="48"/>
        <v>100</v>
      </c>
    </row>
    <row r="3066" spans="1:8" x14ac:dyDescent="0.25">
      <c r="A3066" s="3">
        <v>2501511</v>
      </c>
      <c r="B3066" s="3" t="s">
        <v>20</v>
      </c>
      <c r="C3066" s="3" t="s">
        <v>21</v>
      </c>
      <c r="D3066" s="3" t="s">
        <v>497</v>
      </c>
      <c r="E3066" s="3" t="s">
        <v>24</v>
      </c>
      <c r="F3066" s="3" t="s">
        <v>23</v>
      </c>
      <c r="G3066" s="3">
        <v>39</v>
      </c>
      <c r="H3066" s="3">
        <f t="shared" si="48"/>
        <v>100</v>
      </c>
    </row>
    <row r="3067" spans="1:8" x14ac:dyDescent="0.25">
      <c r="A3067" s="3">
        <v>2501514</v>
      </c>
      <c r="B3067" s="3" t="s">
        <v>20</v>
      </c>
      <c r="C3067" s="3" t="s">
        <v>21</v>
      </c>
      <c r="D3067" s="3" t="s">
        <v>497</v>
      </c>
      <c r="E3067" s="3" t="s">
        <v>24</v>
      </c>
      <c r="F3067" s="3" t="s">
        <v>23</v>
      </c>
      <c r="G3067" s="3">
        <v>39</v>
      </c>
      <c r="H3067" s="3">
        <f t="shared" si="48"/>
        <v>100</v>
      </c>
    </row>
    <row r="3068" spans="1:8" x14ac:dyDescent="0.25">
      <c r="A3068" s="3">
        <v>2501515</v>
      </c>
      <c r="B3068" s="3" t="s">
        <v>20</v>
      </c>
      <c r="C3068" s="3" t="s">
        <v>21</v>
      </c>
      <c r="D3068" s="3" t="s">
        <v>1548</v>
      </c>
      <c r="E3068" s="3" t="s">
        <v>24</v>
      </c>
      <c r="F3068" s="3" t="s">
        <v>23</v>
      </c>
      <c r="G3068" s="3">
        <v>40</v>
      </c>
      <c r="H3068" s="3">
        <f t="shared" si="48"/>
        <v>100</v>
      </c>
    </row>
    <row r="3069" spans="1:8" x14ac:dyDescent="0.25">
      <c r="A3069" s="3">
        <v>2501520</v>
      </c>
      <c r="B3069" s="3" t="s">
        <v>20</v>
      </c>
      <c r="C3069" s="3" t="s">
        <v>21</v>
      </c>
      <c r="D3069" s="3" t="s">
        <v>549</v>
      </c>
      <c r="E3069" s="3" t="s">
        <v>24</v>
      </c>
      <c r="F3069" s="3" t="s">
        <v>23</v>
      </c>
      <c r="G3069" s="3">
        <v>40</v>
      </c>
      <c r="H3069" s="3">
        <f t="shared" si="48"/>
        <v>100</v>
      </c>
    </row>
    <row r="3070" spans="1:8" x14ac:dyDescent="0.25">
      <c r="A3070" s="3">
        <v>2501524</v>
      </c>
      <c r="B3070" s="3" t="s">
        <v>20</v>
      </c>
      <c r="C3070" s="3" t="s">
        <v>21</v>
      </c>
      <c r="D3070" s="3" t="s">
        <v>1496</v>
      </c>
      <c r="E3070" s="3" t="s">
        <v>24</v>
      </c>
      <c r="F3070" s="3" t="s">
        <v>23</v>
      </c>
      <c r="G3070" s="3">
        <v>40</v>
      </c>
      <c r="H3070" s="3">
        <f t="shared" si="48"/>
        <v>100</v>
      </c>
    </row>
    <row r="3071" spans="1:8" x14ac:dyDescent="0.25">
      <c r="A3071" s="3">
        <v>2501528</v>
      </c>
      <c r="B3071" s="3" t="s">
        <v>20</v>
      </c>
      <c r="C3071" s="3" t="s">
        <v>21</v>
      </c>
      <c r="D3071" s="3" t="s">
        <v>422</v>
      </c>
      <c r="E3071" s="3" t="s">
        <v>24</v>
      </c>
      <c r="F3071" s="3" t="s">
        <v>23</v>
      </c>
      <c r="G3071" s="3">
        <v>40</v>
      </c>
      <c r="H3071" s="3">
        <f t="shared" si="48"/>
        <v>100</v>
      </c>
    </row>
    <row r="3072" spans="1:8" x14ac:dyDescent="0.25">
      <c r="A3072" s="3">
        <v>2501531</v>
      </c>
      <c r="B3072" s="3" t="s">
        <v>20</v>
      </c>
      <c r="C3072" s="3" t="s">
        <v>21</v>
      </c>
      <c r="D3072" s="3" t="s">
        <v>472</v>
      </c>
      <c r="E3072" s="3" t="s">
        <v>24</v>
      </c>
      <c r="F3072" s="3" t="s">
        <v>23</v>
      </c>
      <c r="G3072" s="3">
        <v>33</v>
      </c>
      <c r="H3072" s="3">
        <f t="shared" si="48"/>
        <v>100</v>
      </c>
    </row>
    <row r="3073" spans="1:8" x14ac:dyDescent="0.25">
      <c r="A3073" s="3">
        <v>2501533</v>
      </c>
      <c r="B3073" s="3" t="s">
        <v>20</v>
      </c>
      <c r="C3073" s="3" t="s">
        <v>21</v>
      </c>
      <c r="D3073" s="3" t="s">
        <v>549</v>
      </c>
      <c r="E3073" s="3" t="s">
        <v>24</v>
      </c>
      <c r="F3073" s="3" t="s">
        <v>23</v>
      </c>
      <c r="G3073" s="3">
        <v>40</v>
      </c>
      <c r="H3073" s="3">
        <f t="shared" si="48"/>
        <v>100</v>
      </c>
    </row>
    <row r="3074" spans="1:8" x14ac:dyDescent="0.25">
      <c r="A3074" s="3">
        <v>2501534</v>
      </c>
      <c r="B3074" s="3" t="s">
        <v>20</v>
      </c>
      <c r="C3074" s="3" t="s">
        <v>21</v>
      </c>
      <c r="D3074" s="3" t="s">
        <v>48</v>
      </c>
      <c r="E3074" s="3" t="s">
        <v>24</v>
      </c>
      <c r="F3074" s="3" t="s">
        <v>23</v>
      </c>
      <c r="G3074" s="3">
        <v>40</v>
      </c>
      <c r="H3074" s="3">
        <f t="shared" si="48"/>
        <v>100</v>
      </c>
    </row>
    <row r="3075" spans="1:8" x14ac:dyDescent="0.25">
      <c r="A3075" s="3">
        <v>2501538</v>
      </c>
      <c r="B3075" s="3" t="s">
        <v>20</v>
      </c>
      <c r="C3075" s="3" t="s">
        <v>21</v>
      </c>
      <c r="D3075" s="3" t="s">
        <v>422</v>
      </c>
      <c r="E3075" s="3" t="s">
        <v>24</v>
      </c>
      <c r="F3075" s="3" t="s">
        <v>23</v>
      </c>
      <c r="G3075" s="3">
        <v>40</v>
      </c>
      <c r="H3075" s="3">
        <f t="shared" si="48"/>
        <v>100</v>
      </c>
    </row>
    <row r="3076" spans="1:8" x14ac:dyDescent="0.25">
      <c r="A3076" s="3">
        <v>2501542</v>
      </c>
      <c r="B3076" s="3" t="s">
        <v>20</v>
      </c>
      <c r="C3076" s="3" t="s">
        <v>21</v>
      </c>
      <c r="D3076" s="3" t="s">
        <v>497</v>
      </c>
      <c r="E3076" s="3" t="s">
        <v>24</v>
      </c>
      <c r="F3076" s="3" t="s">
        <v>23</v>
      </c>
      <c r="G3076" s="3">
        <v>39</v>
      </c>
      <c r="H3076" s="3">
        <f t="shared" si="48"/>
        <v>100</v>
      </c>
    </row>
    <row r="3077" spans="1:8" x14ac:dyDescent="0.25">
      <c r="A3077" s="3">
        <v>2501543</v>
      </c>
      <c r="B3077" s="3" t="s">
        <v>20</v>
      </c>
      <c r="C3077" s="3" t="s">
        <v>21</v>
      </c>
      <c r="D3077" s="3" t="s">
        <v>2777</v>
      </c>
      <c r="E3077" s="3" t="s">
        <v>24</v>
      </c>
      <c r="F3077" s="3" t="s">
        <v>23</v>
      </c>
      <c r="G3077" s="3">
        <v>38</v>
      </c>
      <c r="H3077" s="3">
        <f t="shared" si="48"/>
        <v>100</v>
      </c>
    </row>
    <row r="3078" spans="1:8" x14ac:dyDescent="0.25">
      <c r="A3078" s="3">
        <v>2501544</v>
      </c>
      <c r="B3078" s="3" t="s">
        <v>20</v>
      </c>
      <c r="C3078" s="3" t="s">
        <v>21</v>
      </c>
      <c r="D3078" s="3" t="s">
        <v>2127</v>
      </c>
      <c r="E3078" s="3" t="s">
        <v>24</v>
      </c>
      <c r="F3078" s="3" t="s">
        <v>23</v>
      </c>
      <c r="G3078" s="3">
        <v>40</v>
      </c>
      <c r="H3078" s="3">
        <f t="shared" si="48"/>
        <v>100</v>
      </c>
    </row>
    <row r="3079" spans="1:8" x14ac:dyDescent="0.25">
      <c r="A3079" s="3">
        <v>2501545</v>
      </c>
      <c r="B3079" s="3" t="s">
        <v>20</v>
      </c>
      <c r="C3079" s="3" t="s">
        <v>21</v>
      </c>
      <c r="D3079" s="3" t="s">
        <v>956</v>
      </c>
      <c r="E3079" s="3" t="s">
        <v>24</v>
      </c>
      <c r="F3079" s="3" t="s">
        <v>23</v>
      </c>
      <c r="G3079" s="3">
        <v>40</v>
      </c>
      <c r="H3079" s="3">
        <f t="shared" si="48"/>
        <v>100</v>
      </c>
    </row>
    <row r="3080" spans="1:8" x14ac:dyDescent="0.25">
      <c r="A3080" s="3">
        <v>2501547</v>
      </c>
      <c r="B3080" s="3" t="s">
        <v>20</v>
      </c>
      <c r="C3080" s="3" t="s">
        <v>21</v>
      </c>
      <c r="D3080" s="3" t="s">
        <v>48</v>
      </c>
      <c r="E3080" s="3" t="s">
        <v>24</v>
      </c>
      <c r="F3080" s="3" t="s">
        <v>23</v>
      </c>
      <c r="G3080" s="3">
        <v>40</v>
      </c>
      <c r="H3080" s="3">
        <f t="shared" si="48"/>
        <v>100</v>
      </c>
    </row>
    <row r="3081" spans="1:8" x14ac:dyDescent="0.25">
      <c r="A3081" s="3">
        <v>2501552</v>
      </c>
      <c r="B3081" s="3" t="s">
        <v>20</v>
      </c>
      <c r="C3081" s="3" t="s">
        <v>21</v>
      </c>
      <c r="D3081" s="3" t="s">
        <v>1569</v>
      </c>
      <c r="E3081" s="3" t="s">
        <v>24</v>
      </c>
      <c r="F3081" s="3" t="s">
        <v>23</v>
      </c>
      <c r="G3081" s="3">
        <v>39</v>
      </c>
      <c r="H3081" s="3">
        <f t="shared" si="48"/>
        <v>100</v>
      </c>
    </row>
    <row r="3082" spans="1:8" x14ac:dyDescent="0.25">
      <c r="A3082" s="3">
        <v>2501553</v>
      </c>
      <c r="B3082" s="3" t="s">
        <v>20</v>
      </c>
      <c r="C3082" s="3" t="s">
        <v>21</v>
      </c>
      <c r="D3082" s="3" t="s">
        <v>396</v>
      </c>
      <c r="E3082" s="3" t="s">
        <v>24</v>
      </c>
      <c r="F3082" s="3" t="s">
        <v>23</v>
      </c>
      <c r="G3082" s="3">
        <v>40</v>
      </c>
      <c r="H3082" s="3">
        <f t="shared" si="48"/>
        <v>100</v>
      </c>
    </row>
    <row r="3083" spans="1:8" x14ac:dyDescent="0.25">
      <c r="A3083" s="3">
        <v>2501554</v>
      </c>
      <c r="B3083" s="3" t="s">
        <v>20</v>
      </c>
      <c r="C3083" s="3" t="s">
        <v>21</v>
      </c>
      <c r="D3083" s="3" t="s">
        <v>1685</v>
      </c>
      <c r="E3083" s="3" t="s">
        <v>24</v>
      </c>
      <c r="F3083" s="3" t="s">
        <v>23</v>
      </c>
      <c r="G3083" s="3">
        <v>40</v>
      </c>
      <c r="H3083" s="3">
        <f t="shared" si="48"/>
        <v>100</v>
      </c>
    </row>
    <row r="3084" spans="1:8" x14ac:dyDescent="0.25">
      <c r="A3084" s="3">
        <v>2501564</v>
      </c>
      <c r="B3084" s="3" t="s">
        <v>20</v>
      </c>
      <c r="C3084" s="3" t="s">
        <v>21</v>
      </c>
      <c r="D3084" s="3" t="s">
        <v>1738</v>
      </c>
      <c r="E3084" s="3" t="s">
        <v>24</v>
      </c>
      <c r="F3084" s="3" t="s">
        <v>23</v>
      </c>
      <c r="G3084" s="3">
        <v>38</v>
      </c>
      <c r="H3084" s="3">
        <f t="shared" si="48"/>
        <v>100</v>
      </c>
    </row>
    <row r="3085" spans="1:8" x14ac:dyDescent="0.25">
      <c r="A3085" s="3">
        <v>2501570</v>
      </c>
      <c r="B3085" s="3" t="s">
        <v>20</v>
      </c>
      <c r="C3085" s="3" t="s">
        <v>21</v>
      </c>
      <c r="D3085" s="3" t="s">
        <v>5432</v>
      </c>
      <c r="E3085" s="3" t="s">
        <v>24</v>
      </c>
      <c r="F3085" s="3" t="s">
        <v>23</v>
      </c>
      <c r="G3085" s="3">
        <v>40</v>
      </c>
      <c r="H3085" s="3">
        <f t="shared" si="48"/>
        <v>100</v>
      </c>
    </row>
    <row r="3086" spans="1:8" x14ac:dyDescent="0.25">
      <c r="A3086" s="3">
        <v>2501575</v>
      </c>
      <c r="B3086" s="3" t="s">
        <v>20</v>
      </c>
      <c r="C3086" s="3" t="s">
        <v>21</v>
      </c>
      <c r="D3086" s="3" t="s">
        <v>2127</v>
      </c>
      <c r="E3086" s="3" t="s">
        <v>24</v>
      </c>
      <c r="F3086" s="3" t="s">
        <v>23</v>
      </c>
      <c r="G3086" s="3">
        <v>40</v>
      </c>
      <c r="H3086" s="3">
        <f t="shared" si="48"/>
        <v>100</v>
      </c>
    </row>
    <row r="3087" spans="1:8" x14ac:dyDescent="0.25">
      <c r="A3087" s="3">
        <v>2501579</v>
      </c>
      <c r="B3087" s="3" t="s">
        <v>20</v>
      </c>
      <c r="C3087" s="3" t="s">
        <v>21</v>
      </c>
      <c r="D3087" s="3" t="s">
        <v>422</v>
      </c>
      <c r="E3087" s="3" t="s">
        <v>24</v>
      </c>
      <c r="F3087" s="3" t="s">
        <v>23</v>
      </c>
      <c r="G3087" s="3">
        <v>40</v>
      </c>
      <c r="H3087" s="3">
        <f t="shared" si="48"/>
        <v>100</v>
      </c>
    </row>
    <row r="3088" spans="1:8" x14ac:dyDescent="0.25">
      <c r="A3088" s="3">
        <v>2501581</v>
      </c>
      <c r="B3088" s="3" t="s">
        <v>20</v>
      </c>
      <c r="C3088" s="3" t="s">
        <v>21</v>
      </c>
      <c r="D3088" s="3" t="s">
        <v>1274</v>
      </c>
      <c r="E3088" s="3" t="s">
        <v>24</v>
      </c>
      <c r="F3088" s="3" t="s">
        <v>23</v>
      </c>
      <c r="G3088" s="3">
        <v>40</v>
      </c>
      <c r="H3088" s="3">
        <f t="shared" si="48"/>
        <v>100</v>
      </c>
    </row>
    <row r="3089" spans="1:8" x14ac:dyDescent="0.25">
      <c r="A3089" s="3">
        <v>2501582</v>
      </c>
      <c r="B3089" s="3" t="s">
        <v>20</v>
      </c>
      <c r="C3089" s="3" t="s">
        <v>21</v>
      </c>
      <c r="D3089" s="3" t="s">
        <v>71</v>
      </c>
      <c r="E3089" s="3" t="s">
        <v>24</v>
      </c>
      <c r="F3089" s="3" t="s">
        <v>23</v>
      </c>
      <c r="G3089" s="3">
        <v>38</v>
      </c>
      <c r="H3089" s="3">
        <f t="shared" si="48"/>
        <v>100</v>
      </c>
    </row>
    <row r="3090" spans="1:8" x14ac:dyDescent="0.25">
      <c r="A3090" s="3">
        <v>2501588</v>
      </c>
      <c r="B3090" s="3" t="s">
        <v>20</v>
      </c>
      <c r="C3090" s="3" t="s">
        <v>21</v>
      </c>
      <c r="D3090" s="3" t="s">
        <v>1569</v>
      </c>
      <c r="E3090" s="3" t="s">
        <v>24</v>
      </c>
      <c r="F3090" s="3" t="s">
        <v>23</v>
      </c>
      <c r="G3090" s="3">
        <v>38</v>
      </c>
      <c r="H3090" s="3">
        <f t="shared" si="48"/>
        <v>100</v>
      </c>
    </row>
    <row r="3091" spans="1:8" x14ac:dyDescent="0.25">
      <c r="A3091" s="3">
        <v>2501590</v>
      </c>
      <c r="B3091" s="3" t="s">
        <v>20</v>
      </c>
      <c r="C3091" s="3" t="s">
        <v>21</v>
      </c>
      <c r="D3091" s="3" t="s">
        <v>956</v>
      </c>
      <c r="E3091" s="3" t="s">
        <v>24</v>
      </c>
      <c r="F3091" s="3" t="s">
        <v>23</v>
      </c>
      <c r="G3091" s="3">
        <v>40</v>
      </c>
      <c r="H3091" s="3">
        <f t="shared" ref="H3091:H3154" si="49">IF(G3091&lt;=11,0,IF(AND(G3091&gt;=12,G3091&lt;=19),50,IF(AND(G3091&gt;=20,G3091&lt;=28),80,100)))</f>
        <v>100</v>
      </c>
    </row>
    <row r="3092" spans="1:8" x14ac:dyDescent="0.25">
      <c r="A3092" s="3">
        <v>2501607</v>
      </c>
      <c r="B3092" s="3" t="s">
        <v>20</v>
      </c>
      <c r="C3092" s="3" t="s">
        <v>21</v>
      </c>
      <c r="D3092" s="3" t="s">
        <v>422</v>
      </c>
      <c r="E3092" s="3" t="s">
        <v>24</v>
      </c>
      <c r="F3092" s="3" t="s">
        <v>23</v>
      </c>
      <c r="G3092" s="3">
        <v>40</v>
      </c>
      <c r="H3092" s="3">
        <f t="shared" si="49"/>
        <v>100</v>
      </c>
    </row>
    <row r="3093" spans="1:8" x14ac:dyDescent="0.25">
      <c r="A3093" s="3">
        <v>2501609</v>
      </c>
      <c r="B3093" s="3" t="s">
        <v>20</v>
      </c>
      <c r="C3093" s="3" t="s">
        <v>21</v>
      </c>
      <c r="D3093" s="3" t="s">
        <v>497</v>
      </c>
      <c r="E3093" s="3" t="s">
        <v>24</v>
      </c>
      <c r="F3093" s="3" t="s">
        <v>23</v>
      </c>
      <c r="G3093" s="3">
        <v>39</v>
      </c>
      <c r="H3093" s="3">
        <f t="shared" si="49"/>
        <v>100</v>
      </c>
    </row>
    <row r="3094" spans="1:8" x14ac:dyDescent="0.25">
      <c r="A3094" s="3">
        <v>2501610</v>
      </c>
      <c r="B3094" s="3" t="s">
        <v>20</v>
      </c>
      <c r="C3094" s="3" t="s">
        <v>21</v>
      </c>
      <c r="D3094" s="3" t="s">
        <v>682</v>
      </c>
      <c r="E3094" s="3" t="s">
        <v>24</v>
      </c>
      <c r="F3094" s="3" t="s">
        <v>23</v>
      </c>
      <c r="G3094" s="3">
        <v>40</v>
      </c>
      <c r="H3094" s="3">
        <f t="shared" si="49"/>
        <v>100</v>
      </c>
    </row>
    <row r="3095" spans="1:8" x14ac:dyDescent="0.25">
      <c r="A3095" s="3">
        <v>2501612</v>
      </c>
      <c r="B3095" s="3" t="s">
        <v>20</v>
      </c>
      <c r="C3095" s="3" t="s">
        <v>21</v>
      </c>
      <c r="D3095" s="3" t="s">
        <v>688</v>
      </c>
      <c r="E3095" s="3" t="s">
        <v>24</v>
      </c>
      <c r="F3095" s="3" t="s">
        <v>23</v>
      </c>
      <c r="G3095" s="3">
        <v>39</v>
      </c>
      <c r="H3095" s="3">
        <f t="shared" si="49"/>
        <v>100</v>
      </c>
    </row>
    <row r="3096" spans="1:8" x14ac:dyDescent="0.25">
      <c r="A3096" s="3">
        <v>2501613</v>
      </c>
      <c r="B3096" s="3" t="s">
        <v>20</v>
      </c>
      <c r="C3096" s="3" t="s">
        <v>21</v>
      </c>
      <c r="D3096" s="3" t="s">
        <v>685</v>
      </c>
      <c r="E3096" s="3" t="s">
        <v>24</v>
      </c>
      <c r="F3096" s="3" t="s">
        <v>23</v>
      </c>
      <c r="G3096" s="3">
        <v>40</v>
      </c>
      <c r="H3096" s="3">
        <f t="shared" si="49"/>
        <v>100</v>
      </c>
    </row>
    <row r="3097" spans="1:8" x14ac:dyDescent="0.25">
      <c r="A3097" s="3">
        <v>2501614</v>
      </c>
      <c r="B3097" s="3" t="s">
        <v>20</v>
      </c>
      <c r="C3097" s="3" t="s">
        <v>21</v>
      </c>
      <c r="D3097" s="3" t="s">
        <v>129</v>
      </c>
      <c r="E3097" s="3" t="s">
        <v>24</v>
      </c>
      <c r="F3097" s="3" t="s">
        <v>23</v>
      </c>
      <c r="G3097" s="3">
        <v>32</v>
      </c>
      <c r="H3097" s="3">
        <f t="shared" si="49"/>
        <v>100</v>
      </c>
    </row>
    <row r="3098" spans="1:8" x14ac:dyDescent="0.25">
      <c r="A3098" s="3">
        <v>2501616</v>
      </c>
      <c r="B3098" s="3" t="s">
        <v>20</v>
      </c>
      <c r="C3098" s="3" t="s">
        <v>21</v>
      </c>
      <c r="D3098" s="3" t="s">
        <v>2085</v>
      </c>
      <c r="E3098" s="3" t="s">
        <v>24</v>
      </c>
      <c r="F3098" s="3" t="s">
        <v>23</v>
      </c>
      <c r="G3098" s="3">
        <v>40</v>
      </c>
      <c r="H3098" s="3">
        <f t="shared" si="49"/>
        <v>100</v>
      </c>
    </row>
    <row r="3099" spans="1:8" x14ac:dyDescent="0.25">
      <c r="A3099" s="3">
        <v>2501625</v>
      </c>
      <c r="B3099" s="3" t="s">
        <v>20</v>
      </c>
      <c r="C3099" s="3" t="s">
        <v>21</v>
      </c>
      <c r="D3099" s="3" t="s">
        <v>695</v>
      </c>
      <c r="E3099" s="3" t="s">
        <v>24</v>
      </c>
      <c r="F3099" s="3" t="s">
        <v>23</v>
      </c>
      <c r="G3099" s="3">
        <v>40</v>
      </c>
      <c r="H3099" s="3">
        <f t="shared" si="49"/>
        <v>100</v>
      </c>
    </row>
    <row r="3100" spans="1:8" x14ac:dyDescent="0.25">
      <c r="A3100" s="3">
        <v>2501638</v>
      </c>
      <c r="B3100" s="3" t="s">
        <v>20</v>
      </c>
      <c r="C3100" s="3" t="s">
        <v>21</v>
      </c>
      <c r="D3100" s="3" t="s">
        <v>549</v>
      </c>
      <c r="E3100" s="3" t="s">
        <v>24</v>
      </c>
      <c r="F3100" s="3" t="s">
        <v>23</v>
      </c>
      <c r="G3100" s="3">
        <v>40</v>
      </c>
      <c r="H3100" s="3">
        <f t="shared" si="49"/>
        <v>100</v>
      </c>
    </row>
    <row r="3101" spans="1:8" x14ac:dyDescent="0.25">
      <c r="A3101" s="3">
        <v>2501647</v>
      </c>
      <c r="B3101" s="3" t="s">
        <v>20</v>
      </c>
      <c r="C3101" s="3" t="s">
        <v>21</v>
      </c>
      <c r="D3101" s="3" t="s">
        <v>3262</v>
      </c>
      <c r="E3101" s="3" t="s">
        <v>24</v>
      </c>
      <c r="F3101" s="3" t="s">
        <v>23</v>
      </c>
      <c r="G3101" s="3">
        <v>40</v>
      </c>
      <c r="H3101" s="3">
        <f t="shared" si="49"/>
        <v>100</v>
      </c>
    </row>
    <row r="3102" spans="1:8" x14ac:dyDescent="0.25">
      <c r="A3102" s="3">
        <v>2501649</v>
      </c>
      <c r="B3102" s="3" t="s">
        <v>20</v>
      </c>
      <c r="C3102" s="3" t="s">
        <v>21</v>
      </c>
      <c r="D3102" s="3" t="s">
        <v>1685</v>
      </c>
      <c r="E3102" s="3" t="s">
        <v>24</v>
      </c>
      <c r="F3102" s="3" t="s">
        <v>23</v>
      </c>
      <c r="G3102" s="3">
        <v>40</v>
      </c>
      <c r="H3102" s="3">
        <f t="shared" si="49"/>
        <v>100</v>
      </c>
    </row>
    <row r="3103" spans="1:8" x14ac:dyDescent="0.25">
      <c r="A3103" s="3">
        <v>2501662</v>
      </c>
      <c r="B3103" s="3" t="s">
        <v>20</v>
      </c>
      <c r="C3103" s="3" t="s">
        <v>21</v>
      </c>
      <c r="D3103" s="3" t="s">
        <v>422</v>
      </c>
      <c r="E3103" s="3" t="s">
        <v>24</v>
      </c>
      <c r="F3103" s="3" t="s">
        <v>23</v>
      </c>
      <c r="G3103" s="3">
        <v>40</v>
      </c>
      <c r="H3103" s="3">
        <f t="shared" si="49"/>
        <v>100</v>
      </c>
    </row>
    <row r="3104" spans="1:8" x14ac:dyDescent="0.25">
      <c r="A3104" s="3">
        <v>2501665</v>
      </c>
      <c r="B3104" s="3" t="s">
        <v>20</v>
      </c>
      <c r="C3104" s="3" t="s">
        <v>21</v>
      </c>
      <c r="D3104" s="3" t="s">
        <v>380</v>
      </c>
      <c r="E3104" s="3" t="s">
        <v>24</v>
      </c>
      <c r="F3104" s="3" t="s">
        <v>23</v>
      </c>
      <c r="G3104" s="3">
        <v>40</v>
      </c>
      <c r="H3104" s="3">
        <f t="shared" si="49"/>
        <v>100</v>
      </c>
    </row>
    <row r="3105" spans="1:8" x14ac:dyDescent="0.25">
      <c r="A3105" s="3">
        <v>2501666</v>
      </c>
      <c r="B3105" s="3" t="s">
        <v>20</v>
      </c>
      <c r="C3105" s="3" t="s">
        <v>21</v>
      </c>
      <c r="D3105" s="3" t="s">
        <v>497</v>
      </c>
      <c r="E3105" s="3" t="s">
        <v>24</v>
      </c>
      <c r="F3105" s="3" t="s">
        <v>23</v>
      </c>
      <c r="G3105" s="3">
        <v>39</v>
      </c>
      <c r="H3105" s="3">
        <f t="shared" si="49"/>
        <v>100</v>
      </c>
    </row>
    <row r="3106" spans="1:8" x14ac:dyDescent="0.25">
      <c r="A3106" s="3">
        <v>2501670</v>
      </c>
      <c r="B3106" s="3" t="s">
        <v>20</v>
      </c>
      <c r="C3106" s="3" t="s">
        <v>21</v>
      </c>
      <c r="D3106" s="3" t="s">
        <v>501</v>
      </c>
      <c r="E3106" s="3" t="s">
        <v>24</v>
      </c>
      <c r="F3106" s="3" t="s">
        <v>23</v>
      </c>
      <c r="G3106" s="3">
        <v>40</v>
      </c>
      <c r="H3106" s="3">
        <f t="shared" si="49"/>
        <v>100</v>
      </c>
    </row>
    <row r="3107" spans="1:8" x14ac:dyDescent="0.25">
      <c r="A3107" s="3">
        <v>2501677</v>
      </c>
      <c r="B3107" s="3" t="s">
        <v>20</v>
      </c>
      <c r="C3107" s="3" t="s">
        <v>21</v>
      </c>
      <c r="D3107" s="3" t="s">
        <v>37</v>
      </c>
      <c r="E3107" s="3" t="s">
        <v>24</v>
      </c>
      <c r="F3107" s="3" t="s">
        <v>23</v>
      </c>
      <c r="G3107" s="3">
        <v>40</v>
      </c>
      <c r="H3107" s="3">
        <f t="shared" si="49"/>
        <v>100</v>
      </c>
    </row>
    <row r="3108" spans="1:8" x14ac:dyDescent="0.25">
      <c r="A3108" s="3">
        <v>2501683</v>
      </c>
      <c r="B3108" s="3" t="s">
        <v>20</v>
      </c>
      <c r="C3108" s="3" t="s">
        <v>21</v>
      </c>
      <c r="D3108" s="3" t="s">
        <v>380</v>
      </c>
      <c r="E3108" s="3" t="s">
        <v>24</v>
      </c>
      <c r="F3108" s="3" t="s">
        <v>23</v>
      </c>
      <c r="G3108" s="3">
        <v>40</v>
      </c>
      <c r="H3108" s="3">
        <f t="shared" si="49"/>
        <v>100</v>
      </c>
    </row>
    <row r="3109" spans="1:8" x14ac:dyDescent="0.25">
      <c r="A3109" s="3">
        <v>2501685</v>
      </c>
      <c r="B3109" s="3" t="s">
        <v>20</v>
      </c>
      <c r="C3109" s="3" t="s">
        <v>21</v>
      </c>
      <c r="D3109" s="3" t="s">
        <v>549</v>
      </c>
      <c r="E3109" s="3" t="s">
        <v>24</v>
      </c>
      <c r="F3109" s="3" t="s">
        <v>23</v>
      </c>
      <c r="G3109" s="3">
        <v>40</v>
      </c>
      <c r="H3109" s="3">
        <f t="shared" si="49"/>
        <v>100</v>
      </c>
    </row>
    <row r="3110" spans="1:8" x14ac:dyDescent="0.25">
      <c r="A3110" s="3">
        <v>2501690</v>
      </c>
      <c r="B3110" s="3" t="s">
        <v>20</v>
      </c>
      <c r="C3110" s="3" t="s">
        <v>21</v>
      </c>
      <c r="D3110" s="3" t="s">
        <v>1685</v>
      </c>
      <c r="E3110" s="3" t="s">
        <v>24</v>
      </c>
      <c r="F3110" s="3" t="s">
        <v>23</v>
      </c>
      <c r="G3110" s="3">
        <v>40</v>
      </c>
      <c r="H3110" s="3">
        <f t="shared" si="49"/>
        <v>100</v>
      </c>
    </row>
    <row r="3111" spans="1:8" x14ac:dyDescent="0.25">
      <c r="A3111" s="3">
        <v>2501696</v>
      </c>
      <c r="B3111" s="3" t="s">
        <v>20</v>
      </c>
      <c r="C3111" s="3" t="s">
        <v>21</v>
      </c>
      <c r="D3111" s="3" t="s">
        <v>422</v>
      </c>
      <c r="E3111" s="3" t="s">
        <v>24</v>
      </c>
      <c r="F3111" s="3" t="s">
        <v>23</v>
      </c>
      <c r="G3111" s="3">
        <v>40</v>
      </c>
      <c r="H3111" s="3">
        <f t="shared" si="49"/>
        <v>100</v>
      </c>
    </row>
    <row r="3112" spans="1:8" x14ac:dyDescent="0.25">
      <c r="A3112" s="3">
        <v>2501700</v>
      </c>
      <c r="B3112" s="3" t="s">
        <v>20</v>
      </c>
      <c r="C3112" s="3" t="s">
        <v>21</v>
      </c>
      <c r="D3112" s="3" t="s">
        <v>1673</v>
      </c>
      <c r="E3112" s="3" t="s">
        <v>24</v>
      </c>
      <c r="F3112" s="3" t="s">
        <v>23</v>
      </c>
      <c r="G3112" s="3">
        <v>40</v>
      </c>
      <c r="H3112" s="3">
        <f t="shared" si="49"/>
        <v>100</v>
      </c>
    </row>
    <row r="3113" spans="1:8" x14ac:dyDescent="0.25">
      <c r="A3113" s="3">
        <v>2501708</v>
      </c>
      <c r="B3113" s="3" t="s">
        <v>20</v>
      </c>
      <c r="C3113" s="3" t="s">
        <v>21</v>
      </c>
      <c r="D3113" s="3" t="s">
        <v>695</v>
      </c>
      <c r="E3113" s="3" t="s">
        <v>24</v>
      </c>
      <c r="F3113" s="3" t="s">
        <v>23</v>
      </c>
      <c r="G3113" s="3">
        <v>40</v>
      </c>
      <c r="H3113" s="3">
        <f t="shared" si="49"/>
        <v>100</v>
      </c>
    </row>
    <row r="3114" spans="1:8" x14ac:dyDescent="0.25">
      <c r="A3114" s="3">
        <v>2501709</v>
      </c>
      <c r="B3114" s="3" t="s">
        <v>20</v>
      </c>
      <c r="C3114" s="3" t="s">
        <v>21</v>
      </c>
      <c r="D3114" s="3" t="s">
        <v>1223</v>
      </c>
      <c r="E3114" s="3" t="s">
        <v>24</v>
      </c>
      <c r="F3114" s="3" t="s">
        <v>23</v>
      </c>
      <c r="G3114" s="3">
        <v>40</v>
      </c>
      <c r="H3114" s="3">
        <f t="shared" si="49"/>
        <v>100</v>
      </c>
    </row>
    <row r="3115" spans="1:8" x14ac:dyDescent="0.25">
      <c r="A3115" s="3">
        <v>2501711</v>
      </c>
      <c r="B3115" s="3" t="s">
        <v>20</v>
      </c>
      <c r="C3115" s="3" t="s">
        <v>21</v>
      </c>
      <c r="D3115" s="3" t="s">
        <v>62</v>
      </c>
      <c r="E3115" s="3" t="s">
        <v>24</v>
      </c>
      <c r="F3115" s="3" t="s">
        <v>23</v>
      </c>
      <c r="G3115" s="3">
        <v>40</v>
      </c>
      <c r="H3115" s="3">
        <f t="shared" si="49"/>
        <v>100</v>
      </c>
    </row>
    <row r="3116" spans="1:8" x14ac:dyDescent="0.25">
      <c r="A3116" s="3">
        <v>2501722</v>
      </c>
      <c r="B3116" s="3" t="s">
        <v>20</v>
      </c>
      <c r="C3116" s="3" t="s">
        <v>21</v>
      </c>
      <c r="D3116" s="3" t="s">
        <v>472</v>
      </c>
      <c r="E3116" s="3" t="s">
        <v>24</v>
      </c>
      <c r="F3116" s="3" t="s">
        <v>23</v>
      </c>
      <c r="G3116" s="3">
        <v>38</v>
      </c>
      <c r="H3116" s="3">
        <f t="shared" si="49"/>
        <v>100</v>
      </c>
    </row>
    <row r="3117" spans="1:8" x14ac:dyDescent="0.25">
      <c r="A3117" s="3">
        <v>2501723</v>
      </c>
      <c r="B3117" s="3" t="s">
        <v>20</v>
      </c>
      <c r="C3117" s="3" t="s">
        <v>21</v>
      </c>
      <c r="D3117" s="3" t="s">
        <v>1685</v>
      </c>
      <c r="E3117" s="3" t="s">
        <v>24</v>
      </c>
      <c r="F3117" s="3" t="s">
        <v>23</v>
      </c>
      <c r="G3117" s="3">
        <v>40</v>
      </c>
      <c r="H3117" s="3">
        <f t="shared" si="49"/>
        <v>100</v>
      </c>
    </row>
    <row r="3118" spans="1:8" x14ac:dyDescent="0.25">
      <c r="A3118" s="3">
        <v>2501724</v>
      </c>
      <c r="B3118" s="3" t="s">
        <v>20</v>
      </c>
      <c r="C3118" s="3" t="s">
        <v>21</v>
      </c>
      <c r="D3118" s="3" t="s">
        <v>2777</v>
      </c>
      <c r="E3118" s="3" t="s">
        <v>24</v>
      </c>
      <c r="F3118" s="3" t="s">
        <v>23</v>
      </c>
      <c r="G3118" s="3">
        <v>40</v>
      </c>
      <c r="H3118" s="3">
        <f t="shared" si="49"/>
        <v>100</v>
      </c>
    </row>
    <row r="3119" spans="1:8" x14ac:dyDescent="0.25">
      <c r="A3119" s="3">
        <v>2501726</v>
      </c>
      <c r="B3119" s="3" t="s">
        <v>20</v>
      </c>
      <c r="C3119" s="3" t="s">
        <v>21</v>
      </c>
      <c r="D3119" s="3" t="s">
        <v>62</v>
      </c>
      <c r="E3119" s="3" t="s">
        <v>24</v>
      </c>
      <c r="F3119" s="3" t="s">
        <v>23</v>
      </c>
      <c r="G3119" s="3">
        <v>40</v>
      </c>
      <c r="H3119" s="3">
        <f t="shared" si="49"/>
        <v>100</v>
      </c>
    </row>
    <row r="3120" spans="1:8" x14ac:dyDescent="0.25">
      <c r="A3120" s="3">
        <v>2501727</v>
      </c>
      <c r="B3120" s="3" t="s">
        <v>20</v>
      </c>
      <c r="C3120" s="3" t="s">
        <v>21</v>
      </c>
      <c r="D3120" s="3" t="s">
        <v>422</v>
      </c>
      <c r="E3120" s="3" t="s">
        <v>24</v>
      </c>
      <c r="F3120" s="3" t="s">
        <v>23</v>
      </c>
      <c r="G3120" s="3">
        <v>40</v>
      </c>
      <c r="H3120" s="3">
        <f t="shared" si="49"/>
        <v>100</v>
      </c>
    </row>
    <row r="3121" spans="1:8" x14ac:dyDescent="0.25">
      <c r="A3121" s="3">
        <v>2501730</v>
      </c>
      <c r="B3121" s="3" t="s">
        <v>20</v>
      </c>
      <c r="C3121" s="3" t="s">
        <v>21</v>
      </c>
      <c r="D3121" s="3" t="s">
        <v>777</v>
      </c>
      <c r="E3121" s="3" t="s">
        <v>24</v>
      </c>
      <c r="F3121" s="3" t="s">
        <v>23</v>
      </c>
      <c r="G3121" s="3">
        <v>40</v>
      </c>
      <c r="H3121" s="3">
        <f t="shared" si="49"/>
        <v>100</v>
      </c>
    </row>
    <row r="3122" spans="1:8" x14ac:dyDescent="0.25">
      <c r="A3122" s="3">
        <v>2501731</v>
      </c>
      <c r="B3122" s="3" t="s">
        <v>20</v>
      </c>
      <c r="C3122" s="3" t="s">
        <v>21</v>
      </c>
      <c r="D3122" s="3" t="s">
        <v>1134</v>
      </c>
      <c r="E3122" s="3" t="s">
        <v>24</v>
      </c>
      <c r="F3122" s="3" t="s">
        <v>23</v>
      </c>
      <c r="G3122" s="3">
        <v>38</v>
      </c>
      <c r="H3122" s="3">
        <f t="shared" si="49"/>
        <v>100</v>
      </c>
    </row>
    <row r="3123" spans="1:8" x14ac:dyDescent="0.25">
      <c r="A3123" s="3">
        <v>2501732</v>
      </c>
      <c r="B3123" s="3" t="s">
        <v>20</v>
      </c>
      <c r="C3123" s="3" t="s">
        <v>21</v>
      </c>
      <c r="D3123" s="3" t="s">
        <v>62</v>
      </c>
      <c r="E3123" s="3" t="s">
        <v>24</v>
      </c>
      <c r="F3123" s="3" t="s">
        <v>23</v>
      </c>
      <c r="G3123" s="3">
        <v>40</v>
      </c>
      <c r="H3123" s="3">
        <f t="shared" si="49"/>
        <v>100</v>
      </c>
    </row>
    <row r="3124" spans="1:8" x14ac:dyDescent="0.25">
      <c r="A3124" s="3">
        <v>2501733</v>
      </c>
      <c r="B3124" s="3" t="s">
        <v>20</v>
      </c>
      <c r="C3124" s="3" t="s">
        <v>21</v>
      </c>
      <c r="D3124" s="3" t="s">
        <v>695</v>
      </c>
      <c r="E3124" s="3" t="s">
        <v>24</v>
      </c>
      <c r="F3124" s="3" t="s">
        <v>23</v>
      </c>
      <c r="G3124" s="3">
        <v>40</v>
      </c>
      <c r="H3124" s="3">
        <f t="shared" si="49"/>
        <v>100</v>
      </c>
    </row>
    <row r="3125" spans="1:8" x14ac:dyDescent="0.25">
      <c r="A3125" s="3">
        <v>2501735</v>
      </c>
      <c r="B3125" s="3" t="s">
        <v>20</v>
      </c>
      <c r="C3125" s="3" t="s">
        <v>21</v>
      </c>
      <c r="D3125" s="3" t="s">
        <v>2426</v>
      </c>
      <c r="E3125" s="3" t="s">
        <v>24</v>
      </c>
      <c r="F3125" s="3" t="s">
        <v>23</v>
      </c>
      <c r="G3125" s="3">
        <v>40</v>
      </c>
      <c r="H3125" s="3">
        <f t="shared" si="49"/>
        <v>100</v>
      </c>
    </row>
    <row r="3126" spans="1:8" x14ac:dyDescent="0.25">
      <c r="A3126" s="3">
        <v>2501736</v>
      </c>
      <c r="B3126" s="3" t="s">
        <v>20</v>
      </c>
      <c r="C3126" s="3" t="s">
        <v>21</v>
      </c>
      <c r="D3126" s="3" t="s">
        <v>1134</v>
      </c>
      <c r="E3126" s="3" t="s">
        <v>24</v>
      </c>
      <c r="F3126" s="3" t="s">
        <v>23</v>
      </c>
      <c r="G3126" s="3">
        <v>38</v>
      </c>
      <c r="H3126" s="3">
        <f t="shared" si="49"/>
        <v>100</v>
      </c>
    </row>
    <row r="3127" spans="1:8" x14ac:dyDescent="0.25">
      <c r="A3127" s="3">
        <v>2501738</v>
      </c>
      <c r="B3127" s="3" t="s">
        <v>20</v>
      </c>
      <c r="C3127" s="3" t="s">
        <v>21</v>
      </c>
      <c r="D3127" s="3" t="s">
        <v>380</v>
      </c>
      <c r="E3127" s="3" t="s">
        <v>24</v>
      </c>
      <c r="F3127" s="3" t="s">
        <v>23</v>
      </c>
      <c r="G3127" s="3">
        <v>40</v>
      </c>
      <c r="H3127" s="3">
        <f t="shared" si="49"/>
        <v>100</v>
      </c>
    </row>
    <row r="3128" spans="1:8" x14ac:dyDescent="0.25">
      <c r="A3128" s="3">
        <v>2501740</v>
      </c>
      <c r="B3128" s="3" t="s">
        <v>20</v>
      </c>
      <c r="C3128" s="3" t="s">
        <v>21</v>
      </c>
      <c r="D3128" s="3" t="s">
        <v>121</v>
      </c>
      <c r="E3128" s="3" t="s">
        <v>24</v>
      </c>
      <c r="F3128" s="3" t="s">
        <v>23</v>
      </c>
      <c r="G3128" s="3">
        <v>40</v>
      </c>
      <c r="H3128" s="3">
        <f t="shared" si="49"/>
        <v>100</v>
      </c>
    </row>
    <row r="3129" spans="1:8" x14ac:dyDescent="0.25">
      <c r="A3129" s="3">
        <v>2501752</v>
      </c>
      <c r="B3129" s="3" t="s">
        <v>20</v>
      </c>
      <c r="C3129" s="3" t="s">
        <v>21</v>
      </c>
      <c r="D3129" s="3" t="s">
        <v>121</v>
      </c>
      <c r="E3129" s="3" t="s">
        <v>24</v>
      </c>
      <c r="F3129" s="3" t="s">
        <v>23</v>
      </c>
      <c r="G3129" s="3">
        <v>40</v>
      </c>
      <c r="H3129" s="3">
        <f t="shared" si="49"/>
        <v>100</v>
      </c>
    </row>
    <row r="3130" spans="1:8" x14ac:dyDescent="0.25">
      <c r="A3130" s="3">
        <v>2501758</v>
      </c>
      <c r="B3130" s="3" t="s">
        <v>20</v>
      </c>
      <c r="C3130" s="3" t="s">
        <v>21</v>
      </c>
      <c r="D3130" s="3" t="s">
        <v>522</v>
      </c>
      <c r="E3130" s="3" t="s">
        <v>24</v>
      </c>
      <c r="F3130" s="3" t="s">
        <v>23</v>
      </c>
      <c r="G3130" s="3">
        <v>39</v>
      </c>
      <c r="H3130" s="3">
        <f t="shared" si="49"/>
        <v>100</v>
      </c>
    </row>
    <row r="3131" spans="1:8" x14ac:dyDescent="0.25">
      <c r="A3131" s="3">
        <v>2501759</v>
      </c>
      <c r="B3131" s="3" t="s">
        <v>20</v>
      </c>
      <c r="C3131" s="3" t="s">
        <v>21</v>
      </c>
      <c r="D3131" s="3" t="s">
        <v>422</v>
      </c>
      <c r="E3131" s="3" t="s">
        <v>24</v>
      </c>
      <c r="F3131" s="3" t="s">
        <v>23</v>
      </c>
      <c r="G3131" s="3">
        <v>40</v>
      </c>
      <c r="H3131" s="3">
        <f t="shared" si="49"/>
        <v>100</v>
      </c>
    </row>
    <row r="3132" spans="1:8" x14ac:dyDescent="0.25">
      <c r="A3132" s="3">
        <v>2501760</v>
      </c>
      <c r="B3132" s="3" t="s">
        <v>20</v>
      </c>
      <c r="C3132" s="3" t="s">
        <v>21</v>
      </c>
      <c r="D3132" s="3" t="s">
        <v>396</v>
      </c>
      <c r="E3132" s="3" t="s">
        <v>24</v>
      </c>
      <c r="F3132" s="3" t="s">
        <v>23</v>
      </c>
      <c r="G3132" s="3">
        <v>32</v>
      </c>
      <c r="H3132" s="3">
        <f t="shared" si="49"/>
        <v>100</v>
      </c>
    </row>
    <row r="3133" spans="1:8" x14ac:dyDescent="0.25">
      <c r="A3133" s="3">
        <v>2501763</v>
      </c>
      <c r="B3133" s="3" t="s">
        <v>20</v>
      </c>
      <c r="C3133" s="3" t="s">
        <v>21</v>
      </c>
      <c r="D3133" s="3" t="s">
        <v>422</v>
      </c>
      <c r="E3133" s="3" t="s">
        <v>24</v>
      </c>
      <c r="F3133" s="3" t="s">
        <v>23</v>
      </c>
      <c r="G3133" s="3">
        <v>40</v>
      </c>
      <c r="H3133" s="3">
        <f t="shared" si="49"/>
        <v>100</v>
      </c>
    </row>
    <row r="3134" spans="1:8" x14ac:dyDescent="0.25">
      <c r="A3134" s="3">
        <v>2501764</v>
      </c>
      <c r="B3134" s="3" t="s">
        <v>20</v>
      </c>
      <c r="C3134" s="3" t="s">
        <v>21</v>
      </c>
      <c r="D3134" s="3" t="s">
        <v>43</v>
      </c>
      <c r="E3134" s="3" t="s">
        <v>24</v>
      </c>
      <c r="F3134" s="3" t="s">
        <v>23</v>
      </c>
      <c r="G3134" s="3">
        <v>40</v>
      </c>
      <c r="H3134" s="3">
        <f t="shared" si="49"/>
        <v>100</v>
      </c>
    </row>
    <row r="3135" spans="1:8" x14ac:dyDescent="0.25">
      <c r="A3135" s="3">
        <v>2501767</v>
      </c>
      <c r="B3135" s="3" t="s">
        <v>20</v>
      </c>
      <c r="C3135" s="3" t="s">
        <v>21</v>
      </c>
      <c r="D3135" s="3" t="s">
        <v>62</v>
      </c>
      <c r="E3135" s="3" t="s">
        <v>24</v>
      </c>
      <c r="F3135" s="3" t="s">
        <v>23</v>
      </c>
      <c r="G3135" s="3">
        <v>39</v>
      </c>
      <c r="H3135" s="3">
        <f t="shared" si="49"/>
        <v>100</v>
      </c>
    </row>
    <row r="3136" spans="1:8" x14ac:dyDescent="0.25">
      <c r="A3136" s="3">
        <v>2501768</v>
      </c>
      <c r="B3136" s="3" t="s">
        <v>20</v>
      </c>
      <c r="C3136" s="3" t="s">
        <v>21</v>
      </c>
      <c r="D3136" s="3" t="s">
        <v>37</v>
      </c>
      <c r="E3136" s="3" t="s">
        <v>24</v>
      </c>
      <c r="F3136" s="3" t="s">
        <v>23</v>
      </c>
      <c r="G3136" s="3">
        <v>40</v>
      </c>
      <c r="H3136" s="3">
        <f t="shared" si="49"/>
        <v>100</v>
      </c>
    </row>
    <row r="3137" spans="1:8" x14ac:dyDescent="0.25">
      <c r="A3137" s="3">
        <v>2501769</v>
      </c>
      <c r="B3137" s="3" t="s">
        <v>20</v>
      </c>
      <c r="C3137" s="3" t="s">
        <v>21</v>
      </c>
      <c r="D3137" s="3" t="s">
        <v>682</v>
      </c>
      <c r="E3137" s="3" t="s">
        <v>24</v>
      </c>
      <c r="F3137" s="3" t="s">
        <v>23</v>
      </c>
      <c r="G3137" s="3">
        <v>40</v>
      </c>
      <c r="H3137" s="3">
        <f t="shared" si="49"/>
        <v>100</v>
      </c>
    </row>
    <row r="3138" spans="1:8" x14ac:dyDescent="0.25">
      <c r="A3138" s="3">
        <v>2501776</v>
      </c>
      <c r="B3138" s="3" t="s">
        <v>20</v>
      </c>
      <c r="C3138" s="3" t="s">
        <v>21</v>
      </c>
      <c r="D3138" s="3" t="s">
        <v>37</v>
      </c>
      <c r="E3138" s="3" t="s">
        <v>24</v>
      </c>
      <c r="F3138" s="3" t="s">
        <v>23</v>
      </c>
      <c r="G3138" s="3">
        <v>40</v>
      </c>
      <c r="H3138" s="3">
        <f t="shared" si="49"/>
        <v>100</v>
      </c>
    </row>
    <row r="3139" spans="1:8" x14ac:dyDescent="0.25">
      <c r="A3139" s="3">
        <v>2501788</v>
      </c>
      <c r="B3139" s="3" t="s">
        <v>20</v>
      </c>
      <c r="C3139" s="3" t="s">
        <v>21</v>
      </c>
      <c r="D3139" s="3" t="s">
        <v>522</v>
      </c>
      <c r="E3139" s="3" t="s">
        <v>24</v>
      </c>
      <c r="F3139" s="3" t="s">
        <v>23</v>
      </c>
      <c r="G3139" s="3">
        <v>39</v>
      </c>
      <c r="H3139" s="3">
        <f t="shared" si="49"/>
        <v>100</v>
      </c>
    </row>
    <row r="3140" spans="1:8" x14ac:dyDescent="0.25">
      <c r="A3140" s="3">
        <v>2501799</v>
      </c>
      <c r="B3140" s="3" t="s">
        <v>20</v>
      </c>
      <c r="C3140" s="3" t="s">
        <v>21</v>
      </c>
      <c r="D3140" s="3" t="s">
        <v>1134</v>
      </c>
      <c r="E3140" s="3" t="s">
        <v>24</v>
      </c>
      <c r="F3140" s="3" t="s">
        <v>23</v>
      </c>
      <c r="G3140" s="3">
        <v>38</v>
      </c>
      <c r="H3140" s="3">
        <f t="shared" si="49"/>
        <v>100</v>
      </c>
    </row>
    <row r="3141" spans="1:8" x14ac:dyDescent="0.25">
      <c r="A3141" s="3">
        <v>2501825</v>
      </c>
      <c r="B3141" s="3" t="s">
        <v>20</v>
      </c>
      <c r="C3141" s="3" t="s">
        <v>21</v>
      </c>
      <c r="D3141" s="3" t="s">
        <v>2085</v>
      </c>
      <c r="E3141" s="3" t="s">
        <v>24</v>
      </c>
      <c r="F3141" s="3" t="s">
        <v>23</v>
      </c>
      <c r="G3141" s="3">
        <v>40</v>
      </c>
      <c r="H3141" s="3">
        <f t="shared" si="49"/>
        <v>100</v>
      </c>
    </row>
    <row r="3142" spans="1:8" x14ac:dyDescent="0.25">
      <c r="A3142" s="3">
        <v>2501858</v>
      </c>
      <c r="B3142" s="3" t="s">
        <v>20</v>
      </c>
      <c r="C3142" s="3" t="s">
        <v>21</v>
      </c>
      <c r="D3142" s="3" t="s">
        <v>37</v>
      </c>
      <c r="E3142" s="3" t="s">
        <v>24</v>
      </c>
      <c r="F3142" s="3" t="s">
        <v>23</v>
      </c>
      <c r="G3142" s="3">
        <v>40</v>
      </c>
      <c r="H3142" s="3">
        <f t="shared" si="49"/>
        <v>100</v>
      </c>
    </row>
    <row r="3143" spans="1:8" x14ac:dyDescent="0.25">
      <c r="A3143" s="3">
        <v>2501897</v>
      </c>
      <c r="B3143" s="3" t="s">
        <v>20</v>
      </c>
      <c r="C3143" s="3" t="s">
        <v>21</v>
      </c>
      <c r="D3143" s="3" t="s">
        <v>396</v>
      </c>
      <c r="E3143" s="3" t="s">
        <v>24</v>
      </c>
      <c r="F3143" s="3" t="s">
        <v>23</v>
      </c>
      <c r="G3143" s="3">
        <v>39</v>
      </c>
      <c r="H3143" s="3">
        <f t="shared" si="49"/>
        <v>100</v>
      </c>
    </row>
    <row r="3144" spans="1:8" x14ac:dyDescent="0.25">
      <c r="A3144" s="3">
        <v>2501898</v>
      </c>
      <c r="B3144" s="3" t="s">
        <v>20</v>
      </c>
      <c r="C3144" s="3" t="s">
        <v>21</v>
      </c>
      <c r="D3144" s="3" t="s">
        <v>48</v>
      </c>
      <c r="E3144" s="3" t="s">
        <v>24</v>
      </c>
      <c r="F3144" s="3" t="s">
        <v>23</v>
      </c>
      <c r="G3144" s="3">
        <v>40</v>
      </c>
      <c r="H3144" s="3">
        <f t="shared" si="49"/>
        <v>100</v>
      </c>
    </row>
    <row r="3145" spans="1:8" x14ac:dyDescent="0.25">
      <c r="A3145" s="3">
        <v>2501925</v>
      </c>
      <c r="B3145" s="3" t="s">
        <v>20</v>
      </c>
      <c r="C3145" s="3" t="s">
        <v>21</v>
      </c>
      <c r="D3145" s="3" t="s">
        <v>1066</v>
      </c>
      <c r="E3145" s="3" t="s">
        <v>24</v>
      </c>
      <c r="F3145" s="3" t="s">
        <v>23</v>
      </c>
      <c r="G3145" s="3">
        <v>26</v>
      </c>
      <c r="H3145" s="3">
        <f t="shared" si="49"/>
        <v>80</v>
      </c>
    </row>
    <row r="3146" spans="1:8" x14ac:dyDescent="0.25">
      <c r="A3146" s="3">
        <v>2501929</v>
      </c>
      <c r="B3146" s="3" t="s">
        <v>20</v>
      </c>
      <c r="C3146" s="3" t="s">
        <v>21</v>
      </c>
      <c r="D3146" s="3" t="s">
        <v>1476</v>
      </c>
      <c r="E3146" s="3" t="s">
        <v>24</v>
      </c>
      <c r="F3146" s="3" t="s">
        <v>23</v>
      </c>
      <c r="G3146" s="3">
        <v>40</v>
      </c>
      <c r="H3146" s="3">
        <f t="shared" si="49"/>
        <v>100</v>
      </c>
    </row>
    <row r="3147" spans="1:8" x14ac:dyDescent="0.25">
      <c r="A3147" s="3">
        <v>2501930</v>
      </c>
      <c r="B3147" s="3" t="s">
        <v>20</v>
      </c>
      <c r="C3147" s="3" t="s">
        <v>21</v>
      </c>
      <c r="D3147" s="3" t="s">
        <v>1685</v>
      </c>
      <c r="E3147" s="3" t="s">
        <v>24</v>
      </c>
      <c r="F3147" s="3" t="s">
        <v>23</v>
      </c>
      <c r="G3147" s="3">
        <v>40</v>
      </c>
      <c r="H3147" s="3">
        <f t="shared" si="49"/>
        <v>100</v>
      </c>
    </row>
    <row r="3148" spans="1:8" x14ac:dyDescent="0.25">
      <c r="A3148" s="3">
        <v>2501931</v>
      </c>
      <c r="B3148" s="3" t="s">
        <v>20</v>
      </c>
      <c r="C3148" s="3" t="s">
        <v>21</v>
      </c>
      <c r="D3148" s="3" t="s">
        <v>422</v>
      </c>
      <c r="E3148" s="3" t="s">
        <v>24</v>
      </c>
      <c r="F3148" s="3" t="s">
        <v>23</v>
      </c>
      <c r="G3148" s="3">
        <v>40</v>
      </c>
      <c r="H3148" s="3">
        <f t="shared" si="49"/>
        <v>100</v>
      </c>
    </row>
    <row r="3149" spans="1:8" x14ac:dyDescent="0.25">
      <c r="A3149" s="3">
        <v>2501935</v>
      </c>
      <c r="B3149" s="3" t="s">
        <v>20</v>
      </c>
      <c r="C3149" s="3" t="s">
        <v>21</v>
      </c>
      <c r="D3149" s="3" t="s">
        <v>2483</v>
      </c>
      <c r="E3149" s="3" t="s">
        <v>24</v>
      </c>
      <c r="F3149" s="3" t="s">
        <v>23</v>
      </c>
      <c r="G3149" s="3">
        <v>40</v>
      </c>
      <c r="H3149" s="3">
        <f t="shared" si="49"/>
        <v>100</v>
      </c>
    </row>
    <row r="3150" spans="1:8" x14ac:dyDescent="0.25">
      <c r="A3150" s="3">
        <v>2501936</v>
      </c>
      <c r="B3150" s="3" t="s">
        <v>20</v>
      </c>
      <c r="C3150" s="3" t="s">
        <v>21</v>
      </c>
      <c r="D3150" s="3" t="s">
        <v>2744</v>
      </c>
      <c r="E3150" s="3" t="s">
        <v>24</v>
      </c>
      <c r="F3150" s="3" t="s">
        <v>23</v>
      </c>
      <c r="G3150" s="3">
        <v>40</v>
      </c>
      <c r="H3150" s="3">
        <f t="shared" si="49"/>
        <v>100</v>
      </c>
    </row>
    <row r="3151" spans="1:8" x14ac:dyDescent="0.25">
      <c r="A3151" s="3">
        <v>2501937</v>
      </c>
      <c r="B3151" s="3" t="s">
        <v>20</v>
      </c>
      <c r="C3151" s="3" t="s">
        <v>21</v>
      </c>
      <c r="D3151" s="3" t="s">
        <v>2483</v>
      </c>
      <c r="E3151" s="3" t="s">
        <v>24</v>
      </c>
      <c r="F3151" s="3" t="s">
        <v>23</v>
      </c>
      <c r="G3151" s="3">
        <v>40</v>
      </c>
      <c r="H3151" s="3">
        <f t="shared" si="49"/>
        <v>100</v>
      </c>
    </row>
    <row r="3152" spans="1:8" x14ac:dyDescent="0.25">
      <c r="A3152" s="3">
        <v>2501938</v>
      </c>
      <c r="B3152" s="3" t="s">
        <v>20</v>
      </c>
      <c r="C3152" s="3" t="s">
        <v>21</v>
      </c>
      <c r="D3152" s="3" t="s">
        <v>1476</v>
      </c>
      <c r="E3152" s="3" t="s">
        <v>24</v>
      </c>
      <c r="F3152" s="3" t="s">
        <v>23</v>
      </c>
      <c r="G3152" s="3">
        <v>40</v>
      </c>
      <c r="H3152" s="3">
        <f t="shared" si="49"/>
        <v>100</v>
      </c>
    </row>
    <row r="3153" spans="1:8" x14ac:dyDescent="0.25">
      <c r="A3153" s="3">
        <v>2501944</v>
      </c>
      <c r="B3153" s="3" t="s">
        <v>20</v>
      </c>
      <c r="C3153" s="3" t="s">
        <v>21</v>
      </c>
      <c r="D3153" s="3" t="s">
        <v>8711</v>
      </c>
      <c r="E3153" s="3" t="s">
        <v>24</v>
      </c>
      <c r="F3153" s="3" t="s">
        <v>23</v>
      </c>
      <c r="G3153" s="3">
        <v>40</v>
      </c>
      <c r="H3153" s="3">
        <f t="shared" si="49"/>
        <v>100</v>
      </c>
    </row>
    <row r="3154" spans="1:8" x14ac:dyDescent="0.25">
      <c r="A3154" s="3">
        <v>2501946</v>
      </c>
      <c r="B3154" s="3" t="s">
        <v>20</v>
      </c>
      <c r="C3154" s="3" t="s">
        <v>21</v>
      </c>
      <c r="D3154" s="3" t="s">
        <v>515</v>
      </c>
      <c r="E3154" s="3" t="s">
        <v>24</v>
      </c>
      <c r="F3154" s="3" t="s">
        <v>23</v>
      </c>
      <c r="G3154" s="3">
        <v>40</v>
      </c>
      <c r="H3154" s="3">
        <f t="shared" si="49"/>
        <v>100</v>
      </c>
    </row>
    <row r="3155" spans="1:8" x14ac:dyDescent="0.25">
      <c r="A3155" s="3">
        <v>2501947</v>
      </c>
      <c r="B3155" s="3" t="s">
        <v>20</v>
      </c>
      <c r="C3155" s="3" t="s">
        <v>21</v>
      </c>
      <c r="D3155" s="3" t="s">
        <v>43</v>
      </c>
      <c r="E3155" s="3" t="s">
        <v>24</v>
      </c>
      <c r="F3155" s="3" t="s">
        <v>23</v>
      </c>
      <c r="G3155" s="3">
        <v>40</v>
      </c>
      <c r="H3155" s="3">
        <f t="shared" ref="H3155:H3218" si="50">IF(G3155&lt;=11,0,IF(AND(G3155&gt;=12,G3155&lt;=19),50,IF(AND(G3155&gt;=20,G3155&lt;=28),80,100)))</f>
        <v>100</v>
      </c>
    </row>
    <row r="3156" spans="1:8" x14ac:dyDescent="0.25">
      <c r="A3156" s="3">
        <v>2501948</v>
      </c>
      <c r="B3156" s="3" t="s">
        <v>20</v>
      </c>
      <c r="C3156" s="3" t="s">
        <v>21</v>
      </c>
      <c r="D3156" s="3" t="s">
        <v>1223</v>
      </c>
      <c r="E3156" s="3" t="s">
        <v>24</v>
      </c>
      <c r="F3156" s="3" t="s">
        <v>23</v>
      </c>
      <c r="G3156" s="3">
        <v>40</v>
      </c>
      <c r="H3156" s="3">
        <f t="shared" si="50"/>
        <v>100</v>
      </c>
    </row>
    <row r="3157" spans="1:8" x14ac:dyDescent="0.25">
      <c r="A3157" s="3">
        <v>2501949</v>
      </c>
      <c r="B3157" s="3" t="s">
        <v>20</v>
      </c>
      <c r="C3157" s="3" t="s">
        <v>21</v>
      </c>
      <c r="D3157" s="3" t="s">
        <v>695</v>
      </c>
      <c r="E3157" s="3" t="s">
        <v>24</v>
      </c>
      <c r="F3157" s="3" t="s">
        <v>23</v>
      </c>
      <c r="G3157" s="3">
        <v>40</v>
      </c>
      <c r="H3157" s="3">
        <f t="shared" si="50"/>
        <v>100</v>
      </c>
    </row>
    <row r="3158" spans="1:8" x14ac:dyDescent="0.25">
      <c r="A3158" s="3">
        <v>2501956</v>
      </c>
      <c r="B3158" s="3" t="s">
        <v>20</v>
      </c>
      <c r="C3158" s="3" t="s">
        <v>21</v>
      </c>
      <c r="D3158" s="3" t="s">
        <v>37</v>
      </c>
      <c r="E3158" s="3" t="s">
        <v>24</v>
      </c>
      <c r="F3158" s="3" t="s">
        <v>23</v>
      </c>
      <c r="G3158" s="3">
        <v>40</v>
      </c>
      <c r="H3158" s="3">
        <f t="shared" si="50"/>
        <v>100</v>
      </c>
    </row>
    <row r="3159" spans="1:8" x14ac:dyDescent="0.25">
      <c r="A3159" s="3">
        <v>2501961</v>
      </c>
      <c r="B3159" s="3" t="s">
        <v>20</v>
      </c>
      <c r="C3159" s="3" t="s">
        <v>21</v>
      </c>
      <c r="D3159" s="3" t="s">
        <v>515</v>
      </c>
      <c r="E3159" s="3" t="s">
        <v>24</v>
      </c>
      <c r="F3159" s="3" t="s">
        <v>23</v>
      </c>
      <c r="G3159" s="3">
        <v>27</v>
      </c>
      <c r="H3159" s="3">
        <f t="shared" si="50"/>
        <v>80</v>
      </c>
    </row>
    <row r="3160" spans="1:8" x14ac:dyDescent="0.25">
      <c r="A3160" s="3">
        <v>2501963</v>
      </c>
      <c r="B3160" s="3" t="s">
        <v>20</v>
      </c>
      <c r="C3160" s="3" t="s">
        <v>21</v>
      </c>
      <c r="D3160" s="3" t="s">
        <v>515</v>
      </c>
      <c r="E3160" s="3" t="s">
        <v>24</v>
      </c>
      <c r="F3160" s="3" t="s">
        <v>23</v>
      </c>
      <c r="G3160" s="3">
        <v>40</v>
      </c>
      <c r="H3160" s="3">
        <f t="shared" si="50"/>
        <v>100</v>
      </c>
    </row>
    <row r="3161" spans="1:8" x14ac:dyDescent="0.25">
      <c r="A3161" s="3">
        <v>2501965</v>
      </c>
      <c r="B3161" s="3" t="s">
        <v>20</v>
      </c>
      <c r="C3161" s="3" t="s">
        <v>21</v>
      </c>
      <c r="D3161" s="3" t="s">
        <v>43</v>
      </c>
      <c r="E3161" s="3" t="s">
        <v>24</v>
      </c>
      <c r="F3161" s="3" t="s">
        <v>23</v>
      </c>
      <c r="G3161" s="3">
        <v>40</v>
      </c>
      <c r="H3161" s="3">
        <f t="shared" si="50"/>
        <v>100</v>
      </c>
    </row>
    <row r="3162" spans="1:8" x14ac:dyDescent="0.25">
      <c r="A3162" s="3">
        <v>2501966</v>
      </c>
      <c r="B3162" s="3" t="s">
        <v>20</v>
      </c>
      <c r="C3162" s="3" t="s">
        <v>21</v>
      </c>
      <c r="D3162" s="3" t="s">
        <v>2572</v>
      </c>
      <c r="E3162" s="3" t="s">
        <v>24</v>
      </c>
      <c r="F3162" s="3" t="s">
        <v>23</v>
      </c>
      <c r="G3162" s="3">
        <v>40</v>
      </c>
      <c r="H3162" s="3">
        <f t="shared" si="50"/>
        <v>100</v>
      </c>
    </row>
    <row r="3163" spans="1:8" x14ac:dyDescent="0.25">
      <c r="A3163" s="3">
        <v>2501967</v>
      </c>
      <c r="B3163" s="3" t="s">
        <v>20</v>
      </c>
      <c r="C3163" s="3" t="s">
        <v>21</v>
      </c>
      <c r="D3163" s="3" t="s">
        <v>96</v>
      </c>
      <c r="E3163" s="3" t="s">
        <v>24</v>
      </c>
      <c r="F3163" s="3" t="s">
        <v>23</v>
      </c>
      <c r="G3163" s="3">
        <v>40</v>
      </c>
      <c r="H3163" s="3">
        <f t="shared" si="50"/>
        <v>100</v>
      </c>
    </row>
    <row r="3164" spans="1:8" x14ac:dyDescent="0.25">
      <c r="A3164" s="3">
        <v>2501968</v>
      </c>
      <c r="B3164" s="3" t="s">
        <v>20</v>
      </c>
      <c r="C3164" s="3" t="s">
        <v>21</v>
      </c>
      <c r="D3164" s="3" t="s">
        <v>71</v>
      </c>
      <c r="E3164" s="3" t="s">
        <v>24</v>
      </c>
      <c r="F3164" s="3" t="s">
        <v>23</v>
      </c>
      <c r="G3164" s="3">
        <v>37</v>
      </c>
      <c r="H3164" s="3">
        <f t="shared" si="50"/>
        <v>100</v>
      </c>
    </row>
    <row r="3165" spans="1:8" x14ac:dyDescent="0.25">
      <c r="A3165" s="3">
        <v>2501969</v>
      </c>
      <c r="B3165" s="3" t="s">
        <v>20</v>
      </c>
      <c r="C3165" s="3" t="s">
        <v>21</v>
      </c>
      <c r="D3165" s="3" t="s">
        <v>1223</v>
      </c>
      <c r="E3165" s="3" t="s">
        <v>24</v>
      </c>
      <c r="F3165" s="3" t="s">
        <v>23</v>
      </c>
      <c r="G3165" s="3">
        <v>40</v>
      </c>
      <c r="H3165" s="3">
        <f t="shared" si="50"/>
        <v>100</v>
      </c>
    </row>
    <row r="3166" spans="1:8" x14ac:dyDescent="0.25">
      <c r="A3166" s="3">
        <v>2501975</v>
      </c>
      <c r="B3166" s="3" t="s">
        <v>20</v>
      </c>
      <c r="C3166" s="3" t="s">
        <v>21</v>
      </c>
      <c r="D3166" s="3" t="s">
        <v>1496</v>
      </c>
      <c r="E3166" s="3" t="s">
        <v>24</v>
      </c>
      <c r="F3166" s="3" t="s">
        <v>23</v>
      </c>
      <c r="G3166" s="3">
        <v>40</v>
      </c>
      <c r="H3166" s="3">
        <f t="shared" si="50"/>
        <v>100</v>
      </c>
    </row>
    <row r="3167" spans="1:8" x14ac:dyDescent="0.25">
      <c r="A3167" s="3">
        <v>2501979</v>
      </c>
      <c r="B3167" s="3" t="s">
        <v>20</v>
      </c>
      <c r="C3167" s="3" t="s">
        <v>21</v>
      </c>
      <c r="D3167" s="3" t="s">
        <v>393</v>
      </c>
      <c r="E3167" s="3" t="s">
        <v>24</v>
      </c>
      <c r="F3167" s="3" t="s">
        <v>23</v>
      </c>
      <c r="G3167" s="3">
        <v>39</v>
      </c>
      <c r="H3167" s="3">
        <f t="shared" si="50"/>
        <v>100</v>
      </c>
    </row>
    <row r="3168" spans="1:8" x14ac:dyDescent="0.25">
      <c r="A3168" s="3">
        <v>2501985</v>
      </c>
      <c r="B3168" s="3" t="s">
        <v>20</v>
      </c>
      <c r="C3168" s="3" t="s">
        <v>21</v>
      </c>
      <c r="D3168" s="3" t="s">
        <v>43</v>
      </c>
      <c r="E3168" s="3" t="s">
        <v>24</v>
      </c>
      <c r="F3168" s="3" t="s">
        <v>23</v>
      </c>
      <c r="G3168" s="3">
        <v>0</v>
      </c>
      <c r="H3168" s="3">
        <f t="shared" si="50"/>
        <v>0</v>
      </c>
    </row>
    <row r="3169" spans="1:8" x14ac:dyDescent="0.25">
      <c r="A3169" s="3">
        <v>2501990</v>
      </c>
      <c r="B3169" s="3" t="s">
        <v>20</v>
      </c>
      <c r="C3169" s="3" t="s">
        <v>21</v>
      </c>
      <c r="D3169" s="3" t="s">
        <v>422</v>
      </c>
      <c r="E3169" s="3" t="s">
        <v>24</v>
      </c>
      <c r="F3169" s="3" t="s">
        <v>23</v>
      </c>
      <c r="G3169" s="3">
        <v>40</v>
      </c>
      <c r="H3169" s="3">
        <f t="shared" si="50"/>
        <v>100</v>
      </c>
    </row>
    <row r="3170" spans="1:8" x14ac:dyDescent="0.25">
      <c r="A3170" s="3">
        <v>2501997</v>
      </c>
      <c r="B3170" s="3" t="s">
        <v>20</v>
      </c>
      <c r="C3170" s="3" t="s">
        <v>21</v>
      </c>
      <c r="D3170" s="3" t="s">
        <v>37</v>
      </c>
      <c r="E3170" s="3" t="s">
        <v>24</v>
      </c>
      <c r="F3170" s="3" t="s">
        <v>23</v>
      </c>
      <c r="G3170" s="3">
        <v>40</v>
      </c>
      <c r="H3170" s="3">
        <f t="shared" si="50"/>
        <v>100</v>
      </c>
    </row>
    <row r="3171" spans="1:8" x14ac:dyDescent="0.25">
      <c r="A3171" s="3">
        <v>2501998</v>
      </c>
      <c r="B3171" s="3" t="s">
        <v>20</v>
      </c>
      <c r="C3171" s="3" t="s">
        <v>21</v>
      </c>
      <c r="D3171" s="3" t="s">
        <v>515</v>
      </c>
      <c r="E3171" s="3" t="s">
        <v>24</v>
      </c>
      <c r="F3171" s="3" t="s">
        <v>23</v>
      </c>
      <c r="G3171" s="3">
        <v>40</v>
      </c>
      <c r="H3171" s="3">
        <f t="shared" si="50"/>
        <v>100</v>
      </c>
    </row>
    <row r="3172" spans="1:8" x14ac:dyDescent="0.25">
      <c r="A3172" s="3">
        <v>2502002</v>
      </c>
      <c r="B3172" s="3" t="s">
        <v>20</v>
      </c>
      <c r="C3172" s="3" t="s">
        <v>21</v>
      </c>
      <c r="D3172" s="3" t="s">
        <v>1476</v>
      </c>
      <c r="E3172" s="3" t="s">
        <v>24</v>
      </c>
      <c r="F3172" s="3" t="s">
        <v>23</v>
      </c>
      <c r="G3172" s="3">
        <v>40</v>
      </c>
      <c r="H3172" s="3">
        <f t="shared" si="50"/>
        <v>100</v>
      </c>
    </row>
    <row r="3173" spans="1:8" x14ac:dyDescent="0.25">
      <c r="A3173" s="3">
        <v>2502008</v>
      </c>
      <c r="B3173" s="3" t="s">
        <v>20</v>
      </c>
      <c r="C3173" s="3" t="s">
        <v>21</v>
      </c>
      <c r="D3173" s="3" t="s">
        <v>1296</v>
      </c>
      <c r="E3173" s="3" t="s">
        <v>24</v>
      </c>
      <c r="F3173" s="3" t="s">
        <v>23</v>
      </c>
      <c r="G3173" s="3">
        <v>40</v>
      </c>
      <c r="H3173" s="3">
        <f t="shared" si="50"/>
        <v>100</v>
      </c>
    </row>
    <row r="3174" spans="1:8" x14ac:dyDescent="0.25">
      <c r="A3174" s="3">
        <v>2502013</v>
      </c>
      <c r="B3174" s="3" t="s">
        <v>20</v>
      </c>
      <c r="C3174" s="3" t="s">
        <v>21</v>
      </c>
      <c r="D3174" s="3" t="s">
        <v>62</v>
      </c>
      <c r="E3174" s="3" t="s">
        <v>24</v>
      </c>
      <c r="F3174" s="3" t="s">
        <v>23</v>
      </c>
      <c r="G3174" s="3">
        <v>39</v>
      </c>
      <c r="H3174" s="3">
        <f t="shared" si="50"/>
        <v>100</v>
      </c>
    </row>
    <row r="3175" spans="1:8" x14ac:dyDescent="0.25">
      <c r="A3175" s="3">
        <v>2502018</v>
      </c>
      <c r="B3175" s="3" t="s">
        <v>20</v>
      </c>
      <c r="C3175" s="3" t="s">
        <v>21</v>
      </c>
      <c r="D3175" s="3" t="s">
        <v>472</v>
      </c>
      <c r="E3175" s="3" t="s">
        <v>24</v>
      </c>
      <c r="F3175" s="3" t="s">
        <v>23</v>
      </c>
      <c r="G3175" s="3">
        <v>38</v>
      </c>
      <c r="H3175" s="3">
        <f t="shared" si="50"/>
        <v>100</v>
      </c>
    </row>
    <row r="3176" spans="1:8" x14ac:dyDescent="0.25">
      <c r="A3176" s="3">
        <v>2502023</v>
      </c>
      <c r="B3176" s="3" t="s">
        <v>20</v>
      </c>
      <c r="C3176" s="3" t="s">
        <v>21</v>
      </c>
      <c r="D3176" s="3" t="s">
        <v>67</v>
      </c>
      <c r="E3176" s="3" t="s">
        <v>24</v>
      </c>
      <c r="F3176" s="3" t="s">
        <v>23</v>
      </c>
      <c r="G3176" s="3">
        <v>40</v>
      </c>
      <c r="H3176" s="3">
        <f t="shared" si="50"/>
        <v>100</v>
      </c>
    </row>
    <row r="3177" spans="1:8" x14ac:dyDescent="0.25">
      <c r="A3177" s="3">
        <v>2502025</v>
      </c>
      <c r="B3177" s="3" t="s">
        <v>20</v>
      </c>
      <c r="C3177" s="3" t="s">
        <v>21</v>
      </c>
      <c r="D3177" s="3" t="s">
        <v>472</v>
      </c>
      <c r="E3177" s="3" t="s">
        <v>24</v>
      </c>
      <c r="F3177" s="3" t="s">
        <v>23</v>
      </c>
      <c r="G3177" s="3">
        <v>0</v>
      </c>
      <c r="H3177" s="3">
        <f t="shared" si="50"/>
        <v>0</v>
      </c>
    </row>
    <row r="3178" spans="1:8" x14ac:dyDescent="0.25">
      <c r="A3178" s="3">
        <v>2502026</v>
      </c>
      <c r="B3178" s="3" t="s">
        <v>20</v>
      </c>
      <c r="C3178" s="3" t="s">
        <v>21</v>
      </c>
      <c r="D3178" s="3" t="s">
        <v>497</v>
      </c>
      <c r="E3178" s="3" t="s">
        <v>24</v>
      </c>
      <c r="F3178" s="3" t="s">
        <v>23</v>
      </c>
      <c r="G3178" s="3">
        <v>40</v>
      </c>
      <c r="H3178" s="3">
        <f t="shared" si="50"/>
        <v>100</v>
      </c>
    </row>
    <row r="3179" spans="1:8" x14ac:dyDescent="0.25">
      <c r="A3179" s="3">
        <v>2502036</v>
      </c>
      <c r="B3179" s="3" t="s">
        <v>20</v>
      </c>
      <c r="C3179" s="3" t="s">
        <v>21</v>
      </c>
      <c r="D3179" s="3" t="s">
        <v>1223</v>
      </c>
      <c r="E3179" s="3" t="s">
        <v>24</v>
      </c>
      <c r="F3179" s="3" t="s">
        <v>23</v>
      </c>
      <c r="G3179" s="3">
        <v>40</v>
      </c>
      <c r="H3179" s="3">
        <f t="shared" si="50"/>
        <v>100</v>
      </c>
    </row>
    <row r="3180" spans="1:8" x14ac:dyDescent="0.25">
      <c r="A3180" s="3">
        <v>2502040</v>
      </c>
      <c r="B3180" s="3" t="s">
        <v>20</v>
      </c>
      <c r="C3180" s="3" t="s">
        <v>21</v>
      </c>
      <c r="D3180" s="3" t="s">
        <v>422</v>
      </c>
      <c r="E3180" s="3" t="s">
        <v>24</v>
      </c>
      <c r="F3180" s="3" t="s">
        <v>23</v>
      </c>
      <c r="G3180" s="3">
        <v>40</v>
      </c>
      <c r="H3180" s="3">
        <f t="shared" si="50"/>
        <v>100</v>
      </c>
    </row>
    <row r="3181" spans="1:8" x14ac:dyDescent="0.25">
      <c r="A3181" s="3">
        <v>2502046</v>
      </c>
      <c r="B3181" s="3" t="s">
        <v>20</v>
      </c>
      <c r="C3181" s="3" t="s">
        <v>21</v>
      </c>
      <c r="D3181" s="3" t="s">
        <v>549</v>
      </c>
      <c r="E3181" s="3" t="s">
        <v>24</v>
      </c>
      <c r="F3181" s="3" t="s">
        <v>23</v>
      </c>
      <c r="G3181" s="3">
        <v>40</v>
      </c>
      <c r="H3181" s="3">
        <f t="shared" si="50"/>
        <v>100</v>
      </c>
    </row>
    <row r="3182" spans="1:8" x14ac:dyDescent="0.25">
      <c r="A3182" s="3">
        <v>2502053</v>
      </c>
      <c r="B3182" s="3" t="s">
        <v>20</v>
      </c>
      <c r="C3182" s="3" t="s">
        <v>21</v>
      </c>
      <c r="D3182" s="3" t="s">
        <v>1673</v>
      </c>
      <c r="E3182" s="3" t="s">
        <v>24</v>
      </c>
      <c r="F3182" s="3" t="s">
        <v>23</v>
      </c>
      <c r="G3182" s="3">
        <v>40</v>
      </c>
      <c r="H3182" s="3">
        <f t="shared" si="50"/>
        <v>100</v>
      </c>
    </row>
    <row r="3183" spans="1:8" x14ac:dyDescent="0.25">
      <c r="A3183" s="3">
        <v>2502068</v>
      </c>
      <c r="B3183" s="3" t="s">
        <v>20</v>
      </c>
      <c r="C3183" s="3" t="s">
        <v>21</v>
      </c>
      <c r="D3183" s="3" t="s">
        <v>396</v>
      </c>
      <c r="E3183" s="3" t="s">
        <v>24</v>
      </c>
      <c r="F3183" s="3" t="s">
        <v>23</v>
      </c>
      <c r="G3183" s="3">
        <v>40</v>
      </c>
      <c r="H3183" s="3">
        <f t="shared" si="50"/>
        <v>100</v>
      </c>
    </row>
    <row r="3184" spans="1:8" x14ac:dyDescent="0.25">
      <c r="A3184" s="3">
        <v>2502074</v>
      </c>
      <c r="B3184" s="3" t="s">
        <v>20</v>
      </c>
      <c r="C3184" s="3" t="s">
        <v>21</v>
      </c>
      <c r="D3184" s="3" t="s">
        <v>43</v>
      </c>
      <c r="E3184" s="3" t="s">
        <v>24</v>
      </c>
      <c r="F3184" s="3" t="s">
        <v>23</v>
      </c>
      <c r="G3184" s="3">
        <v>40</v>
      </c>
      <c r="H3184" s="3">
        <f t="shared" si="50"/>
        <v>100</v>
      </c>
    </row>
    <row r="3185" spans="1:8" x14ac:dyDescent="0.25">
      <c r="A3185" s="3">
        <v>2502075</v>
      </c>
      <c r="B3185" s="3" t="s">
        <v>20</v>
      </c>
      <c r="C3185" s="3" t="s">
        <v>21</v>
      </c>
      <c r="D3185" s="3" t="s">
        <v>549</v>
      </c>
      <c r="E3185" s="3" t="s">
        <v>24</v>
      </c>
      <c r="F3185" s="3" t="s">
        <v>23</v>
      </c>
      <c r="G3185" s="3">
        <v>40</v>
      </c>
      <c r="H3185" s="3">
        <f t="shared" si="50"/>
        <v>100</v>
      </c>
    </row>
    <row r="3186" spans="1:8" x14ac:dyDescent="0.25">
      <c r="A3186" s="3">
        <v>2502078</v>
      </c>
      <c r="B3186" s="3" t="s">
        <v>20</v>
      </c>
      <c r="C3186" s="3" t="s">
        <v>21</v>
      </c>
      <c r="D3186" s="3" t="s">
        <v>695</v>
      </c>
      <c r="E3186" s="3" t="s">
        <v>24</v>
      </c>
      <c r="F3186" s="3" t="s">
        <v>23</v>
      </c>
      <c r="G3186" s="3">
        <v>40</v>
      </c>
      <c r="H3186" s="3">
        <f t="shared" si="50"/>
        <v>100</v>
      </c>
    </row>
    <row r="3187" spans="1:8" x14ac:dyDescent="0.25">
      <c r="A3187" s="3">
        <v>2502086</v>
      </c>
      <c r="B3187" s="3" t="s">
        <v>20</v>
      </c>
      <c r="C3187" s="3" t="s">
        <v>21</v>
      </c>
      <c r="D3187" s="3" t="s">
        <v>1223</v>
      </c>
      <c r="E3187" s="3" t="s">
        <v>24</v>
      </c>
      <c r="F3187" s="3" t="s">
        <v>23</v>
      </c>
      <c r="G3187" s="3">
        <v>40</v>
      </c>
      <c r="H3187" s="3">
        <f t="shared" si="50"/>
        <v>100</v>
      </c>
    </row>
    <row r="3188" spans="1:8" x14ac:dyDescent="0.25">
      <c r="A3188" s="3">
        <v>2502088</v>
      </c>
      <c r="B3188" s="3" t="s">
        <v>20</v>
      </c>
      <c r="C3188" s="3" t="s">
        <v>21</v>
      </c>
      <c r="D3188" s="3" t="s">
        <v>549</v>
      </c>
      <c r="E3188" s="3" t="s">
        <v>24</v>
      </c>
      <c r="F3188" s="3" t="s">
        <v>23</v>
      </c>
      <c r="G3188" s="3">
        <v>40</v>
      </c>
      <c r="H3188" s="3">
        <f t="shared" si="50"/>
        <v>100</v>
      </c>
    </row>
    <row r="3189" spans="1:8" x14ac:dyDescent="0.25">
      <c r="A3189" s="3">
        <v>2502089</v>
      </c>
      <c r="B3189" s="3" t="s">
        <v>20</v>
      </c>
      <c r="C3189" s="3" t="s">
        <v>21</v>
      </c>
      <c r="D3189" s="3" t="s">
        <v>71</v>
      </c>
      <c r="E3189" s="3" t="s">
        <v>24</v>
      </c>
      <c r="F3189" s="3" t="s">
        <v>23</v>
      </c>
      <c r="G3189" s="3">
        <v>38</v>
      </c>
      <c r="H3189" s="3">
        <f t="shared" si="50"/>
        <v>100</v>
      </c>
    </row>
    <row r="3190" spans="1:8" x14ac:dyDescent="0.25">
      <c r="A3190" s="3">
        <v>2502091</v>
      </c>
      <c r="B3190" s="3" t="s">
        <v>20</v>
      </c>
      <c r="C3190" s="3" t="s">
        <v>21</v>
      </c>
      <c r="D3190" s="3" t="s">
        <v>1476</v>
      </c>
      <c r="E3190" s="3" t="s">
        <v>24</v>
      </c>
      <c r="F3190" s="3" t="s">
        <v>23</v>
      </c>
      <c r="G3190" s="3">
        <v>40</v>
      </c>
      <c r="H3190" s="3">
        <f t="shared" si="50"/>
        <v>100</v>
      </c>
    </row>
    <row r="3191" spans="1:8" x14ac:dyDescent="0.25">
      <c r="A3191" s="3">
        <v>2502092</v>
      </c>
      <c r="B3191" s="3" t="s">
        <v>20</v>
      </c>
      <c r="C3191" s="3" t="s">
        <v>21</v>
      </c>
      <c r="D3191" s="3" t="s">
        <v>43</v>
      </c>
      <c r="E3191" s="3" t="s">
        <v>24</v>
      </c>
      <c r="F3191" s="3" t="s">
        <v>23</v>
      </c>
      <c r="G3191" s="3">
        <v>40</v>
      </c>
      <c r="H3191" s="3">
        <f t="shared" si="50"/>
        <v>100</v>
      </c>
    </row>
    <row r="3192" spans="1:8" x14ac:dyDescent="0.25">
      <c r="A3192" s="3">
        <v>2502093</v>
      </c>
      <c r="B3192" s="3" t="s">
        <v>20</v>
      </c>
      <c r="C3192" s="3" t="s">
        <v>21</v>
      </c>
      <c r="D3192" s="3" t="s">
        <v>422</v>
      </c>
      <c r="E3192" s="3" t="s">
        <v>24</v>
      </c>
      <c r="F3192" s="3" t="s">
        <v>23</v>
      </c>
      <c r="G3192" s="3">
        <v>40</v>
      </c>
      <c r="H3192" s="3">
        <f t="shared" si="50"/>
        <v>100</v>
      </c>
    </row>
    <row r="3193" spans="1:8" x14ac:dyDescent="0.25">
      <c r="A3193" s="3">
        <v>2502099</v>
      </c>
      <c r="B3193" s="3" t="s">
        <v>20</v>
      </c>
      <c r="C3193" s="3" t="s">
        <v>21</v>
      </c>
      <c r="D3193" s="3" t="s">
        <v>472</v>
      </c>
      <c r="E3193" s="3" t="s">
        <v>415</v>
      </c>
      <c r="F3193" s="3" t="s">
        <v>23</v>
      </c>
      <c r="G3193" s="3">
        <v>38</v>
      </c>
      <c r="H3193" s="3">
        <f t="shared" si="50"/>
        <v>100</v>
      </c>
    </row>
    <row r="3194" spans="1:8" x14ac:dyDescent="0.25">
      <c r="A3194" s="3">
        <v>2502100</v>
      </c>
      <c r="B3194" s="3" t="s">
        <v>20</v>
      </c>
      <c r="C3194" s="3" t="s">
        <v>21</v>
      </c>
      <c r="D3194" s="3" t="s">
        <v>62</v>
      </c>
      <c r="E3194" s="3" t="s">
        <v>24</v>
      </c>
      <c r="F3194" s="3" t="s">
        <v>23</v>
      </c>
      <c r="G3194" s="3">
        <v>39</v>
      </c>
      <c r="H3194" s="3">
        <f t="shared" si="50"/>
        <v>100</v>
      </c>
    </row>
    <row r="3195" spans="1:8" x14ac:dyDescent="0.25">
      <c r="A3195" s="3">
        <v>2502101</v>
      </c>
      <c r="B3195" s="3" t="s">
        <v>20</v>
      </c>
      <c r="C3195" s="3" t="s">
        <v>21</v>
      </c>
      <c r="D3195" s="3" t="s">
        <v>1673</v>
      </c>
      <c r="E3195" s="3" t="s">
        <v>24</v>
      </c>
      <c r="F3195" s="3" t="s">
        <v>23</v>
      </c>
      <c r="G3195" s="3">
        <v>40</v>
      </c>
      <c r="H3195" s="3">
        <f t="shared" si="50"/>
        <v>100</v>
      </c>
    </row>
    <row r="3196" spans="1:8" x14ac:dyDescent="0.25">
      <c r="A3196" s="3">
        <v>2502159</v>
      </c>
      <c r="B3196" s="3" t="s">
        <v>20</v>
      </c>
      <c r="C3196" s="3" t="s">
        <v>21</v>
      </c>
      <c r="D3196" s="3" t="s">
        <v>8711</v>
      </c>
      <c r="E3196" s="3" t="s">
        <v>24</v>
      </c>
      <c r="F3196" s="3" t="s">
        <v>23</v>
      </c>
      <c r="G3196" s="3">
        <v>40</v>
      </c>
      <c r="H3196" s="3">
        <f t="shared" si="50"/>
        <v>100</v>
      </c>
    </row>
    <row r="3197" spans="1:8" x14ac:dyDescent="0.25">
      <c r="A3197" s="3">
        <v>2502170</v>
      </c>
      <c r="B3197" s="3" t="s">
        <v>20</v>
      </c>
      <c r="C3197" s="3" t="s">
        <v>21</v>
      </c>
      <c r="D3197" s="3" t="s">
        <v>224</v>
      </c>
      <c r="E3197" s="3" t="s">
        <v>24</v>
      </c>
      <c r="F3197" s="3" t="s">
        <v>23</v>
      </c>
      <c r="G3197" s="3">
        <v>39</v>
      </c>
      <c r="H3197" s="3">
        <f t="shared" si="50"/>
        <v>100</v>
      </c>
    </row>
    <row r="3198" spans="1:8" x14ac:dyDescent="0.25">
      <c r="A3198" s="3">
        <v>2502171</v>
      </c>
      <c r="B3198" s="3" t="s">
        <v>20</v>
      </c>
      <c r="C3198" s="3" t="s">
        <v>21</v>
      </c>
      <c r="D3198" s="3" t="s">
        <v>2875</v>
      </c>
      <c r="E3198" s="3" t="s">
        <v>24</v>
      </c>
      <c r="F3198" s="3" t="s">
        <v>23</v>
      </c>
      <c r="G3198" s="3">
        <v>40</v>
      </c>
      <c r="H3198" s="3">
        <f t="shared" si="50"/>
        <v>100</v>
      </c>
    </row>
    <row r="3199" spans="1:8" x14ac:dyDescent="0.25">
      <c r="A3199" s="3">
        <v>2502179</v>
      </c>
      <c r="B3199" s="3" t="s">
        <v>20</v>
      </c>
      <c r="C3199" s="3" t="s">
        <v>21</v>
      </c>
      <c r="D3199" s="3" t="s">
        <v>261</v>
      </c>
      <c r="E3199" s="3" t="s">
        <v>24</v>
      </c>
      <c r="F3199" s="3" t="s">
        <v>23</v>
      </c>
      <c r="G3199" s="3">
        <v>40</v>
      </c>
      <c r="H3199" s="3">
        <f t="shared" si="50"/>
        <v>100</v>
      </c>
    </row>
    <row r="3200" spans="1:8" x14ac:dyDescent="0.25">
      <c r="A3200" s="3">
        <v>2502213</v>
      </c>
      <c r="B3200" s="3" t="s">
        <v>20</v>
      </c>
      <c r="C3200" s="3" t="s">
        <v>21</v>
      </c>
      <c r="D3200" s="3" t="s">
        <v>1569</v>
      </c>
      <c r="E3200" s="3" t="s">
        <v>24</v>
      </c>
      <c r="F3200" s="3" t="s">
        <v>23</v>
      </c>
      <c r="G3200" s="3">
        <v>39</v>
      </c>
      <c r="H3200" s="3">
        <f t="shared" si="50"/>
        <v>100</v>
      </c>
    </row>
    <row r="3201" spans="1:8" x14ac:dyDescent="0.25">
      <c r="A3201" s="3">
        <v>2502216</v>
      </c>
      <c r="B3201" s="3" t="s">
        <v>20</v>
      </c>
      <c r="C3201" s="3" t="s">
        <v>21</v>
      </c>
      <c r="D3201" s="3" t="s">
        <v>971</v>
      </c>
      <c r="E3201" s="3" t="s">
        <v>24</v>
      </c>
      <c r="F3201" s="3" t="s">
        <v>23</v>
      </c>
      <c r="G3201" s="3">
        <v>40</v>
      </c>
      <c r="H3201" s="3">
        <f t="shared" si="50"/>
        <v>100</v>
      </c>
    </row>
    <row r="3202" spans="1:8" x14ac:dyDescent="0.25">
      <c r="A3202" s="3">
        <v>2502218</v>
      </c>
      <c r="B3202" s="3" t="s">
        <v>20</v>
      </c>
      <c r="C3202" s="3" t="s">
        <v>21</v>
      </c>
      <c r="D3202" s="3" t="s">
        <v>2127</v>
      </c>
      <c r="E3202" s="3" t="s">
        <v>24</v>
      </c>
      <c r="F3202" s="3" t="s">
        <v>23</v>
      </c>
      <c r="G3202" s="3">
        <v>38</v>
      </c>
      <c r="H3202" s="3">
        <f t="shared" si="50"/>
        <v>100</v>
      </c>
    </row>
    <row r="3203" spans="1:8" x14ac:dyDescent="0.25">
      <c r="A3203" s="3">
        <v>2502223</v>
      </c>
      <c r="B3203" s="3" t="s">
        <v>20</v>
      </c>
      <c r="C3203" s="3" t="s">
        <v>21</v>
      </c>
      <c r="D3203" s="3" t="s">
        <v>685</v>
      </c>
      <c r="E3203" s="3" t="s">
        <v>24</v>
      </c>
      <c r="F3203" s="3" t="s">
        <v>23</v>
      </c>
      <c r="G3203" s="3">
        <v>40</v>
      </c>
      <c r="H3203" s="3">
        <f t="shared" si="50"/>
        <v>100</v>
      </c>
    </row>
    <row r="3204" spans="1:8" x14ac:dyDescent="0.25">
      <c r="A3204" s="3">
        <v>2502258</v>
      </c>
      <c r="B3204" s="3" t="s">
        <v>20</v>
      </c>
      <c r="C3204" s="3" t="s">
        <v>21</v>
      </c>
      <c r="D3204" s="3" t="s">
        <v>304</v>
      </c>
      <c r="E3204" s="3" t="s">
        <v>415</v>
      </c>
      <c r="F3204" s="3" t="s">
        <v>23</v>
      </c>
      <c r="G3204" s="3">
        <v>38</v>
      </c>
      <c r="H3204" s="3">
        <f t="shared" si="50"/>
        <v>100</v>
      </c>
    </row>
    <row r="3205" spans="1:8" x14ac:dyDescent="0.25">
      <c r="A3205" s="3">
        <v>2502284</v>
      </c>
      <c r="B3205" s="3" t="s">
        <v>20</v>
      </c>
      <c r="C3205" s="3" t="s">
        <v>21</v>
      </c>
      <c r="D3205" s="3" t="s">
        <v>261</v>
      </c>
      <c r="E3205" s="3" t="s">
        <v>24</v>
      </c>
      <c r="F3205" s="3" t="s">
        <v>23</v>
      </c>
      <c r="G3205" s="3">
        <v>40</v>
      </c>
      <c r="H3205" s="3">
        <f t="shared" si="50"/>
        <v>100</v>
      </c>
    </row>
    <row r="3206" spans="1:8" x14ac:dyDescent="0.25">
      <c r="A3206" s="3">
        <v>2502285</v>
      </c>
      <c r="B3206" s="3" t="s">
        <v>20</v>
      </c>
      <c r="C3206" s="3" t="s">
        <v>21</v>
      </c>
      <c r="D3206" s="3" t="s">
        <v>224</v>
      </c>
      <c r="E3206" s="3" t="s">
        <v>24</v>
      </c>
      <c r="F3206" s="3" t="s">
        <v>23</v>
      </c>
      <c r="G3206" s="3">
        <v>39</v>
      </c>
      <c r="H3206" s="3">
        <f t="shared" si="50"/>
        <v>100</v>
      </c>
    </row>
    <row r="3207" spans="1:8" x14ac:dyDescent="0.25">
      <c r="A3207" s="3">
        <v>2502288</v>
      </c>
      <c r="B3207" s="3" t="s">
        <v>20</v>
      </c>
      <c r="C3207" s="3" t="s">
        <v>21</v>
      </c>
      <c r="D3207" s="3" t="s">
        <v>75</v>
      </c>
      <c r="E3207" s="3" t="s">
        <v>24</v>
      </c>
      <c r="F3207" s="3" t="s">
        <v>23</v>
      </c>
      <c r="G3207" s="3">
        <v>40</v>
      </c>
      <c r="H3207" s="3">
        <f t="shared" si="50"/>
        <v>100</v>
      </c>
    </row>
    <row r="3208" spans="1:8" x14ac:dyDescent="0.25">
      <c r="A3208" s="3">
        <v>2502307</v>
      </c>
      <c r="B3208" s="3" t="s">
        <v>20</v>
      </c>
      <c r="C3208" s="3" t="s">
        <v>21</v>
      </c>
      <c r="D3208" s="3" t="s">
        <v>43</v>
      </c>
      <c r="E3208" s="3" t="s">
        <v>24</v>
      </c>
      <c r="F3208" s="3" t="s">
        <v>23</v>
      </c>
      <c r="G3208" s="3">
        <v>40</v>
      </c>
      <c r="H3208" s="3">
        <f t="shared" si="50"/>
        <v>100</v>
      </c>
    </row>
    <row r="3209" spans="1:8" x14ac:dyDescent="0.25">
      <c r="A3209" s="3">
        <v>2502311</v>
      </c>
      <c r="B3209" s="3" t="s">
        <v>20</v>
      </c>
      <c r="C3209" s="3" t="s">
        <v>21</v>
      </c>
      <c r="D3209" s="3" t="s">
        <v>83</v>
      </c>
      <c r="E3209" s="3" t="s">
        <v>24</v>
      </c>
      <c r="F3209" s="3" t="s">
        <v>23</v>
      </c>
      <c r="G3209" s="3">
        <v>40</v>
      </c>
      <c r="H3209" s="3">
        <f t="shared" si="50"/>
        <v>100</v>
      </c>
    </row>
    <row r="3210" spans="1:8" x14ac:dyDescent="0.25">
      <c r="A3210" s="3">
        <v>2502322</v>
      </c>
      <c r="B3210" s="3" t="s">
        <v>20</v>
      </c>
      <c r="C3210" s="3" t="s">
        <v>21</v>
      </c>
      <c r="D3210" s="3" t="s">
        <v>2025</v>
      </c>
      <c r="E3210" s="3" t="s">
        <v>24</v>
      </c>
      <c r="F3210" s="3" t="s">
        <v>23</v>
      </c>
      <c r="G3210" s="3">
        <v>40</v>
      </c>
      <c r="H3210" s="3">
        <f t="shared" si="50"/>
        <v>100</v>
      </c>
    </row>
    <row r="3211" spans="1:8" x14ac:dyDescent="0.25">
      <c r="A3211" s="3">
        <v>2502323</v>
      </c>
      <c r="B3211" s="3" t="s">
        <v>20</v>
      </c>
      <c r="C3211" s="3" t="s">
        <v>21</v>
      </c>
      <c r="D3211" s="3" t="s">
        <v>444</v>
      </c>
      <c r="E3211" s="3" t="s">
        <v>24</v>
      </c>
      <c r="F3211" s="3" t="s">
        <v>23</v>
      </c>
      <c r="G3211" s="3">
        <v>39</v>
      </c>
      <c r="H3211" s="3">
        <f t="shared" si="50"/>
        <v>100</v>
      </c>
    </row>
    <row r="3212" spans="1:8" x14ac:dyDescent="0.25">
      <c r="A3212" s="3">
        <v>2502326</v>
      </c>
      <c r="B3212" s="3" t="s">
        <v>20</v>
      </c>
      <c r="C3212" s="3" t="s">
        <v>21</v>
      </c>
      <c r="D3212" s="3" t="s">
        <v>43</v>
      </c>
      <c r="E3212" s="3" t="s">
        <v>24</v>
      </c>
      <c r="F3212" s="3" t="s">
        <v>23</v>
      </c>
      <c r="G3212" s="3">
        <v>40</v>
      </c>
      <c r="H3212" s="3">
        <f t="shared" si="50"/>
        <v>100</v>
      </c>
    </row>
    <row r="3213" spans="1:8" x14ac:dyDescent="0.25">
      <c r="A3213" s="3">
        <v>2502330</v>
      </c>
      <c r="B3213" s="3" t="s">
        <v>20</v>
      </c>
      <c r="C3213" s="3" t="s">
        <v>21</v>
      </c>
      <c r="D3213" s="3" t="s">
        <v>83</v>
      </c>
      <c r="E3213" s="3" t="s">
        <v>24</v>
      </c>
      <c r="F3213" s="3" t="s">
        <v>23</v>
      </c>
      <c r="G3213" s="3">
        <v>40</v>
      </c>
      <c r="H3213" s="3">
        <f t="shared" si="50"/>
        <v>100</v>
      </c>
    </row>
    <row r="3214" spans="1:8" x14ac:dyDescent="0.25">
      <c r="A3214" s="3">
        <v>2502331</v>
      </c>
      <c r="B3214" s="3" t="s">
        <v>20</v>
      </c>
      <c r="C3214" s="3" t="s">
        <v>21</v>
      </c>
      <c r="D3214" s="3" t="s">
        <v>734</v>
      </c>
      <c r="E3214" s="3" t="s">
        <v>24</v>
      </c>
      <c r="F3214" s="3" t="s">
        <v>23</v>
      </c>
      <c r="G3214" s="3">
        <v>36</v>
      </c>
      <c r="H3214" s="3">
        <f t="shared" si="50"/>
        <v>100</v>
      </c>
    </row>
    <row r="3215" spans="1:8" x14ac:dyDescent="0.25">
      <c r="A3215" s="3">
        <v>2502337</v>
      </c>
      <c r="B3215" s="3" t="s">
        <v>20</v>
      </c>
      <c r="C3215" s="3" t="s">
        <v>21</v>
      </c>
      <c r="D3215" s="3" t="s">
        <v>1190</v>
      </c>
      <c r="E3215" s="3" t="s">
        <v>24</v>
      </c>
      <c r="F3215" s="3" t="s">
        <v>23</v>
      </c>
      <c r="G3215" s="3">
        <v>40</v>
      </c>
      <c r="H3215" s="3">
        <f t="shared" si="50"/>
        <v>100</v>
      </c>
    </row>
    <row r="3216" spans="1:8" x14ac:dyDescent="0.25">
      <c r="A3216" s="3">
        <v>2502338</v>
      </c>
      <c r="B3216" s="3" t="s">
        <v>20</v>
      </c>
      <c r="C3216" s="3" t="s">
        <v>21</v>
      </c>
      <c r="D3216" s="3" t="s">
        <v>472</v>
      </c>
      <c r="E3216" s="3" t="s">
        <v>24</v>
      </c>
      <c r="F3216" s="3" t="s">
        <v>23</v>
      </c>
      <c r="G3216" s="3">
        <v>39</v>
      </c>
      <c r="H3216" s="3">
        <f t="shared" si="50"/>
        <v>100</v>
      </c>
    </row>
    <row r="3217" spans="1:8" x14ac:dyDescent="0.25">
      <c r="A3217" s="3">
        <v>2502342</v>
      </c>
      <c r="B3217" s="3" t="s">
        <v>20</v>
      </c>
      <c r="C3217" s="3" t="s">
        <v>21</v>
      </c>
      <c r="D3217" s="3" t="s">
        <v>291</v>
      </c>
      <c r="E3217" s="3" t="s">
        <v>415</v>
      </c>
      <c r="F3217" s="3" t="s">
        <v>23</v>
      </c>
      <c r="G3217" s="3">
        <v>0</v>
      </c>
      <c r="H3217" s="3">
        <f t="shared" si="50"/>
        <v>0</v>
      </c>
    </row>
    <row r="3218" spans="1:8" x14ac:dyDescent="0.25">
      <c r="A3218" s="3">
        <v>2502343</v>
      </c>
      <c r="B3218" s="3" t="s">
        <v>20</v>
      </c>
      <c r="C3218" s="3" t="s">
        <v>21</v>
      </c>
      <c r="D3218" s="3" t="s">
        <v>261</v>
      </c>
      <c r="E3218" s="3" t="s">
        <v>24</v>
      </c>
      <c r="F3218" s="3" t="s">
        <v>23</v>
      </c>
      <c r="G3218" s="3">
        <v>39</v>
      </c>
      <c r="H3218" s="3">
        <f t="shared" si="50"/>
        <v>100</v>
      </c>
    </row>
    <row r="3219" spans="1:8" x14ac:dyDescent="0.25">
      <c r="A3219" s="3">
        <v>2502346</v>
      </c>
      <c r="B3219" s="3" t="s">
        <v>20</v>
      </c>
      <c r="C3219" s="3" t="s">
        <v>21</v>
      </c>
      <c r="D3219" s="3" t="s">
        <v>71</v>
      </c>
      <c r="E3219" s="3" t="s">
        <v>24</v>
      </c>
      <c r="F3219" s="3" t="s">
        <v>23</v>
      </c>
      <c r="G3219" s="3">
        <v>38</v>
      </c>
      <c r="H3219" s="3">
        <f t="shared" ref="H3219:H3282" si="51">IF(G3219&lt;=11,0,IF(AND(G3219&gt;=12,G3219&lt;=19),50,IF(AND(G3219&gt;=20,G3219&lt;=28),80,100)))</f>
        <v>100</v>
      </c>
    </row>
    <row r="3220" spans="1:8" x14ac:dyDescent="0.25">
      <c r="A3220" s="3">
        <v>2502347</v>
      </c>
      <c r="B3220" s="3" t="s">
        <v>20</v>
      </c>
      <c r="C3220" s="3" t="s">
        <v>21</v>
      </c>
      <c r="D3220" s="3" t="s">
        <v>83</v>
      </c>
      <c r="E3220" s="3" t="s">
        <v>24</v>
      </c>
      <c r="F3220" s="3" t="s">
        <v>23</v>
      </c>
      <c r="G3220" s="3">
        <v>40</v>
      </c>
      <c r="H3220" s="3">
        <f t="shared" si="51"/>
        <v>100</v>
      </c>
    </row>
    <row r="3221" spans="1:8" x14ac:dyDescent="0.25">
      <c r="A3221" s="3">
        <v>2502352</v>
      </c>
      <c r="B3221" s="3" t="s">
        <v>20</v>
      </c>
      <c r="C3221" s="3" t="s">
        <v>21</v>
      </c>
      <c r="D3221" s="3" t="s">
        <v>121</v>
      </c>
      <c r="E3221" s="3" t="s">
        <v>24</v>
      </c>
      <c r="F3221" s="3" t="s">
        <v>23</v>
      </c>
      <c r="G3221" s="3">
        <v>38</v>
      </c>
      <c r="H3221" s="3">
        <f t="shared" si="51"/>
        <v>100</v>
      </c>
    </row>
    <row r="3222" spans="1:8" x14ac:dyDescent="0.25">
      <c r="A3222" s="3">
        <v>2502392</v>
      </c>
      <c r="B3222" s="3" t="s">
        <v>20</v>
      </c>
      <c r="C3222" s="3" t="s">
        <v>21</v>
      </c>
      <c r="D3222" s="3" t="s">
        <v>215</v>
      </c>
      <c r="E3222" s="3" t="s">
        <v>24</v>
      </c>
      <c r="F3222" s="3" t="s">
        <v>23</v>
      </c>
      <c r="G3222" s="3">
        <v>40</v>
      </c>
      <c r="H3222" s="3">
        <f t="shared" si="51"/>
        <v>100</v>
      </c>
    </row>
    <row r="3223" spans="1:8" x14ac:dyDescent="0.25">
      <c r="A3223" s="3">
        <v>2502394</v>
      </c>
      <c r="B3223" s="3" t="s">
        <v>20</v>
      </c>
      <c r="C3223" s="3" t="s">
        <v>21</v>
      </c>
      <c r="D3223" s="3" t="s">
        <v>336</v>
      </c>
      <c r="E3223" s="3" t="s">
        <v>24</v>
      </c>
      <c r="F3223" s="3" t="s">
        <v>23</v>
      </c>
      <c r="G3223" s="3">
        <v>37</v>
      </c>
      <c r="H3223" s="3">
        <f t="shared" si="51"/>
        <v>100</v>
      </c>
    </row>
    <row r="3224" spans="1:8" x14ac:dyDescent="0.25">
      <c r="A3224" s="3">
        <v>2502401</v>
      </c>
      <c r="B3224" s="3" t="s">
        <v>20</v>
      </c>
      <c r="C3224" s="3" t="s">
        <v>21</v>
      </c>
      <c r="D3224" s="3" t="s">
        <v>43</v>
      </c>
      <c r="E3224" s="3" t="s">
        <v>24</v>
      </c>
      <c r="F3224" s="3" t="s">
        <v>23</v>
      </c>
      <c r="G3224" s="3">
        <v>40</v>
      </c>
      <c r="H3224" s="3">
        <f t="shared" si="51"/>
        <v>100</v>
      </c>
    </row>
    <row r="3225" spans="1:8" x14ac:dyDescent="0.25">
      <c r="A3225" s="3">
        <v>2502434</v>
      </c>
      <c r="B3225" s="3" t="s">
        <v>20</v>
      </c>
      <c r="C3225" s="3" t="s">
        <v>21</v>
      </c>
      <c r="D3225" s="3" t="s">
        <v>1738</v>
      </c>
      <c r="E3225" s="3" t="s">
        <v>24</v>
      </c>
      <c r="F3225" s="3" t="s">
        <v>23</v>
      </c>
      <c r="G3225" s="3">
        <v>40</v>
      </c>
      <c r="H3225" s="3">
        <f t="shared" si="51"/>
        <v>100</v>
      </c>
    </row>
    <row r="3226" spans="1:8" x14ac:dyDescent="0.25">
      <c r="A3226" s="3">
        <v>2502438</v>
      </c>
      <c r="B3226" s="3" t="s">
        <v>20</v>
      </c>
      <c r="C3226" s="3" t="s">
        <v>21</v>
      </c>
      <c r="D3226" s="3" t="s">
        <v>497</v>
      </c>
      <c r="E3226" s="3" t="s">
        <v>24</v>
      </c>
      <c r="F3226" s="3" t="s">
        <v>23</v>
      </c>
      <c r="G3226" s="3">
        <v>39</v>
      </c>
      <c r="H3226" s="3">
        <f t="shared" si="51"/>
        <v>100</v>
      </c>
    </row>
    <row r="3227" spans="1:8" x14ac:dyDescent="0.25">
      <c r="A3227" s="3">
        <v>2502439</v>
      </c>
      <c r="B3227" s="3" t="s">
        <v>20</v>
      </c>
      <c r="C3227" s="3" t="s">
        <v>21</v>
      </c>
      <c r="D3227" s="3" t="s">
        <v>75</v>
      </c>
      <c r="E3227" s="3" t="s">
        <v>24</v>
      </c>
      <c r="F3227" s="3" t="s">
        <v>23</v>
      </c>
      <c r="G3227" s="3">
        <v>40</v>
      </c>
      <c r="H3227" s="3">
        <f t="shared" si="51"/>
        <v>100</v>
      </c>
    </row>
    <row r="3228" spans="1:8" x14ac:dyDescent="0.25">
      <c r="A3228" s="3">
        <v>2502441</v>
      </c>
      <c r="B3228" s="3" t="s">
        <v>20</v>
      </c>
      <c r="C3228" s="3" t="s">
        <v>21</v>
      </c>
      <c r="D3228" s="3" t="s">
        <v>956</v>
      </c>
      <c r="E3228" s="3" t="s">
        <v>24</v>
      </c>
      <c r="F3228" s="3" t="s">
        <v>23</v>
      </c>
      <c r="G3228" s="3">
        <v>40</v>
      </c>
      <c r="H3228" s="3">
        <f t="shared" si="51"/>
        <v>100</v>
      </c>
    </row>
    <row r="3229" spans="1:8" x14ac:dyDescent="0.25">
      <c r="A3229" s="3">
        <v>2502442</v>
      </c>
      <c r="B3229" s="3" t="s">
        <v>20</v>
      </c>
      <c r="C3229" s="3" t="s">
        <v>21</v>
      </c>
      <c r="D3229" s="3" t="s">
        <v>522</v>
      </c>
      <c r="E3229" s="3" t="s">
        <v>24</v>
      </c>
      <c r="F3229" s="3" t="s">
        <v>23</v>
      </c>
      <c r="G3229" s="3">
        <v>39</v>
      </c>
      <c r="H3229" s="3">
        <f t="shared" si="51"/>
        <v>100</v>
      </c>
    </row>
    <row r="3230" spans="1:8" x14ac:dyDescent="0.25">
      <c r="A3230" s="3">
        <v>2502443</v>
      </c>
      <c r="B3230" s="3" t="s">
        <v>20</v>
      </c>
      <c r="C3230" s="3" t="s">
        <v>21</v>
      </c>
      <c r="D3230" s="3" t="s">
        <v>522</v>
      </c>
      <c r="E3230" s="3" t="s">
        <v>24</v>
      </c>
      <c r="F3230" s="3" t="s">
        <v>23</v>
      </c>
      <c r="G3230" s="3">
        <v>40</v>
      </c>
      <c r="H3230" s="3">
        <f t="shared" si="51"/>
        <v>100</v>
      </c>
    </row>
    <row r="3231" spans="1:8" x14ac:dyDescent="0.25">
      <c r="A3231" s="3">
        <v>2502444</v>
      </c>
      <c r="B3231" s="3" t="s">
        <v>20</v>
      </c>
      <c r="C3231" s="3" t="s">
        <v>21</v>
      </c>
      <c r="D3231" s="3" t="s">
        <v>75</v>
      </c>
      <c r="E3231" s="3" t="s">
        <v>24</v>
      </c>
      <c r="F3231" s="3" t="s">
        <v>23</v>
      </c>
      <c r="G3231" s="3">
        <v>36</v>
      </c>
      <c r="H3231" s="3">
        <f t="shared" si="51"/>
        <v>100</v>
      </c>
    </row>
    <row r="3232" spans="1:8" x14ac:dyDescent="0.25">
      <c r="A3232" s="3">
        <v>2502445</v>
      </c>
      <c r="B3232" s="3" t="s">
        <v>20</v>
      </c>
      <c r="C3232" s="3" t="s">
        <v>21</v>
      </c>
      <c r="D3232" s="3" t="s">
        <v>43</v>
      </c>
      <c r="E3232" s="3" t="s">
        <v>24</v>
      </c>
      <c r="F3232" s="3" t="s">
        <v>23</v>
      </c>
      <c r="G3232" s="3">
        <v>40</v>
      </c>
      <c r="H3232" s="3">
        <f t="shared" si="51"/>
        <v>100</v>
      </c>
    </row>
    <row r="3233" spans="1:8" x14ac:dyDescent="0.25">
      <c r="A3233" s="3">
        <v>2502448</v>
      </c>
      <c r="B3233" s="3" t="s">
        <v>20</v>
      </c>
      <c r="C3233" s="3" t="s">
        <v>21</v>
      </c>
      <c r="D3233" s="3" t="s">
        <v>506</v>
      </c>
      <c r="E3233" s="3" t="s">
        <v>24</v>
      </c>
      <c r="F3233" s="3" t="s">
        <v>23</v>
      </c>
      <c r="G3233" s="3">
        <v>40</v>
      </c>
      <c r="H3233" s="3">
        <f t="shared" si="51"/>
        <v>100</v>
      </c>
    </row>
    <row r="3234" spans="1:8" x14ac:dyDescent="0.25">
      <c r="A3234" s="3">
        <v>2502449</v>
      </c>
      <c r="B3234" s="3" t="s">
        <v>20</v>
      </c>
      <c r="C3234" s="3" t="s">
        <v>21</v>
      </c>
      <c r="D3234" s="3" t="s">
        <v>549</v>
      </c>
      <c r="E3234" s="3" t="s">
        <v>24</v>
      </c>
      <c r="F3234" s="3" t="s">
        <v>23</v>
      </c>
      <c r="G3234" s="3">
        <v>40</v>
      </c>
      <c r="H3234" s="3">
        <f t="shared" si="51"/>
        <v>100</v>
      </c>
    </row>
    <row r="3235" spans="1:8" x14ac:dyDescent="0.25">
      <c r="A3235" s="3">
        <v>2502450</v>
      </c>
      <c r="B3235" s="3" t="s">
        <v>20</v>
      </c>
      <c r="C3235" s="3" t="s">
        <v>21</v>
      </c>
      <c r="D3235" s="3" t="s">
        <v>62</v>
      </c>
      <c r="E3235" s="3" t="s">
        <v>24</v>
      </c>
      <c r="F3235" s="3" t="s">
        <v>23</v>
      </c>
      <c r="G3235" s="3">
        <v>40</v>
      </c>
      <c r="H3235" s="3">
        <f t="shared" si="51"/>
        <v>100</v>
      </c>
    </row>
    <row r="3236" spans="1:8" x14ac:dyDescent="0.25">
      <c r="A3236" s="3">
        <v>2502451</v>
      </c>
      <c r="B3236" s="3" t="s">
        <v>20</v>
      </c>
      <c r="C3236" s="3" t="s">
        <v>21</v>
      </c>
      <c r="D3236" s="3" t="s">
        <v>1713</v>
      </c>
      <c r="E3236" s="3" t="s">
        <v>24</v>
      </c>
      <c r="F3236" s="3" t="s">
        <v>23</v>
      </c>
      <c r="G3236" s="3">
        <v>40</v>
      </c>
      <c r="H3236" s="3">
        <f t="shared" si="51"/>
        <v>100</v>
      </c>
    </row>
    <row r="3237" spans="1:8" x14ac:dyDescent="0.25">
      <c r="A3237" s="3">
        <v>2502454</v>
      </c>
      <c r="B3237" s="3" t="s">
        <v>20</v>
      </c>
      <c r="C3237" s="3" t="s">
        <v>21</v>
      </c>
      <c r="D3237" s="3" t="s">
        <v>48</v>
      </c>
      <c r="E3237" s="3" t="s">
        <v>24</v>
      </c>
      <c r="F3237" s="3" t="s">
        <v>23</v>
      </c>
      <c r="G3237" s="3">
        <v>39</v>
      </c>
      <c r="H3237" s="3">
        <f t="shared" si="51"/>
        <v>100</v>
      </c>
    </row>
    <row r="3238" spans="1:8" x14ac:dyDescent="0.25">
      <c r="A3238" s="3">
        <v>2502455</v>
      </c>
      <c r="B3238" s="3" t="s">
        <v>20</v>
      </c>
      <c r="C3238" s="3" t="s">
        <v>21</v>
      </c>
      <c r="D3238" s="3" t="s">
        <v>549</v>
      </c>
      <c r="E3238" s="3" t="s">
        <v>24</v>
      </c>
      <c r="F3238" s="3" t="s">
        <v>23</v>
      </c>
      <c r="G3238" s="3">
        <v>40</v>
      </c>
      <c r="H3238" s="3">
        <f t="shared" si="51"/>
        <v>100</v>
      </c>
    </row>
    <row r="3239" spans="1:8" x14ac:dyDescent="0.25">
      <c r="A3239" s="3">
        <v>2502458</v>
      </c>
      <c r="B3239" s="3" t="s">
        <v>20</v>
      </c>
      <c r="C3239" s="3" t="s">
        <v>21</v>
      </c>
      <c r="D3239" s="3" t="s">
        <v>1134</v>
      </c>
      <c r="E3239" s="3" t="s">
        <v>24</v>
      </c>
      <c r="F3239" s="3" t="s">
        <v>23</v>
      </c>
      <c r="G3239" s="3">
        <v>38</v>
      </c>
      <c r="H3239" s="3">
        <f t="shared" si="51"/>
        <v>100</v>
      </c>
    </row>
    <row r="3240" spans="1:8" x14ac:dyDescent="0.25">
      <c r="A3240" s="3">
        <v>2502467</v>
      </c>
      <c r="B3240" s="3" t="s">
        <v>20</v>
      </c>
      <c r="C3240" s="3" t="s">
        <v>21</v>
      </c>
      <c r="D3240" s="3" t="s">
        <v>2483</v>
      </c>
      <c r="E3240" s="3" t="s">
        <v>24</v>
      </c>
      <c r="F3240" s="3" t="s">
        <v>23</v>
      </c>
      <c r="G3240" s="3">
        <v>40</v>
      </c>
      <c r="H3240" s="3">
        <f t="shared" si="51"/>
        <v>100</v>
      </c>
    </row>
    <row r="3241" spans="1:8" x14ac:dyDescent="0.25">
      <c r="A3241" s="3">
        <v>2502468</v>
      </c>
      <c r="B3241" s="3" t="s">
        <v>20</v>
      </c>
      <c r="C3241" s="3" t="s">
        <v>21</v>
      </c>
      <c r="D3241" s="3" t="s">
        <v>4116</v>
      </c>
      <c r="E3241" s="3" t="s">
        <v>24</v>
      </c>
      <c r="F3241" s="3" t="s">
        <v>23</v>
      </c>
      <c r="G3241" s="3">
        <v>40</v>
      </c>
      <c r="H3241" s="3">
        <f t="shared" si="51"/>
        <v>100</v>
      </c>
    </row>
    <row r="3242" spans="1:8" x14ac:dyDescent="0.25">
      <c r="A3242" s="3">
        <v>2502483</v>
      </c>
      <c r="B3242" s="3" t="s">
        <v>20</v>
      </c>
      <c r="C3242" s="3" t="s">
        <v>21</v>
      </c>
      <c r="D3242" s="3" t="s">
        <v>549</v>
      </c>
      <c r="E3242" s="3" t="s">
        <v>24</v>
      </c>
      <c r="F3242" s="3" t="s">
        <v>23</v>
      </c>
      <c r="G3242" s="3">
        <v>40</v>
      </c>
      <c r="H3242" s="3">
        <f t="shared" si="51"/>
        <v>100</v>
      </c>
    </row>
    <row r="3243" spans="1:8" x14ac:dyDescent="0.25">
      <c r="A3243" s="3">
        <v>2502497</v>
      </c>
      <c r="B3243" s="3" t="s">
        <v>20</v>
      </c>
      <c r="C3243" s="3" t="s">
        <v>21</v>
      </c>
      <c r="D3243" s="3" t="s">
        <v>43</v>
      </c>
      <c r="E3243" s="3" t="s">
        <v>24</v>
      </c>
      <c r="F3243" s="3" t="s">
        <v>23</v>
      </c>
      <c r="G3243" s="3">
        <v>40</v>
      </c>
      <c r="H3243" s="3">
        <f t="shared" si="51"/>
        <v>100</v>
      </c>
    </row>
    <row r="3244" spans="1:8" x14ac:dyDescent="0.25">
      <c r="A3244" s="3">
        <v>2502503</v>
      </c>
      <c r="B3244" s="3" t="s">
        <v>20</v>
      </c>
      <c r="C3244" s="3" t="s">
        <v>21</v>
      </c>
      <c r="D3244" s="3" t="s">
        <v>472</v>
      </c>
      <c r="E3244" s="3" t="s">
        <v>24</v>
      </c>
      <c r="F3244" s="3" t="s">
        <v>23</v>
      </c>
      <c r="G3244" s="3">
        <v>38</v>
      </c>
      <c r="H3244" s="3">
        <f t="shared" si="51"/>
        <v>100</v>
      </c>
    </row>
    <row r="3245" spans="1:8" x14ac:dyDescent="0.25">
      <c r="A3245" s="3">
        <v>2502504</v>
      </c>
      <c r="B3245" s="3" t="s">
        <v>20</v>
      </c>
      <c r="C3245" s="3" t="s">
        <v>21</v>
      </c>
      <c r="D3245" s="3" t="s">
        <v>549</v>
      </c>
      <c r="E3245" s="3" t="s">
        <v>24</v>
      </c>
      <c r="F3245" s="3" t="s">
        <v>23</v>
      </c>
      <c r="G3245" s="3">
        <v>40</v>
      </c>
      <c r="H3245" s="3">
        <f t="shared" si="51"/>
        <v>100</v>
      </c>
    </row>
    <row r="3246" spans="1:8" x14ac:dyDescent="0.25">
      <c r="A3246" s="3">
        <v>2502505</v>
      </c>
      <c r="B3246" s="3" t="s">
        <v>20</v>
      </c>
      <c r="C3246" s="3" t="s">
        <v>21</v>
      </c>
      <c r="D3246" s="3" t="s">
        <v>1569</v>
      </c>
      <c r="E3246" s="3" t="s">
        <v>24</v>
      </c>
      <c r="F3246" s="3" t="s">
        <v>23</v>
      </c>
      <c r="G3246" s="3">
        <v>39</v>
      </c>
      <c r="H3246" s="3">
        <f t="shared" si="51"/>
        <v>100</v>
      </c>
    </row>
    <row r="3247" spans="1:8" x14ac:dyDescent="0.25">
      <c r="A3247" s="3">
        <v>2502506</v>
      </c>
      <c r="B3247" s="3" t="s">
        <v>20</v>
      </c>
      <c r="C3247" s="3" t="s">
        <v>21</v>
      </c>
      <c r="D3247" s="3" t="s">
        <v>48</v>
      </c>
      <c r="E3247" s="3" t="s">
        <v>24</v>
      </c>
      <c r="F3247" s="3" t="s">
        <v>23</v>
      </c>
      <c r="G3247" s="3">
        <v>38</v>
      </c>
      <c r="H3247" s="3">
        <f t="shared" si="51"/>
        <v>100</v>
      </c>
    </row>
    <row r="3248" spans="1:8" x14ac:dyDescent="0.25">
      <c r="A3248" s="3">
        <v>2502507</v>
      </c>
      <c r="B3248" s="3" t="s">
        <v>20</v>
      </c>
      <c r="C3248" s="3" t="s">
        <v>21</v>
      </c>
      <c r="D3248" s="3" t="s">
        <v>472</v>
      </c>
      <c r="E3248" s="3" t="s">
        <v>24</v>
      </c>
      <c r="F3248" s="3" t="s">
        <v>23</v>
      </c>
      <c r="G3248" s="3">
        <v>38</v>
      </c>
      <c r="H3248" s="3">
        <f t="shared" si="51"/>
        <v>100</v>
      </c>
    </row>
    <row r="3249" spans="1:8" x14ac:dyDescent="0.25">
      <c r="A3249" s="3">
        <v>2502508</v>
      </c>
      <c r="B3249" s="3" t="s">
        <v>20</v>
      </c>
      <c r="C3249" s="3" t="s">
        <v>21</v>
      </c>
      <c r="D3249" s="3" t="s">
        <v>121</v>
      </c>
      <c r="E3249" s="3" t="s">
        <v>24</v>
      </c>
      <c r="F3249" s="3" t="s">
        <v>23</v>
      </c>
      <c r="G3249" s="3">
        <v>40</v>
      </c>
      <c r="H3249" s="3">
        <f t="shared" si="51"/>
        <v>100</v>
      </c>
    </row>
    <row r="3250" spans="1:8" x14ac:dyDescent="0.25">
      <c r="A3250" s="3">
        <v>2502509</v>
      </c>
      <c r="B3250" s="3" t="s">
        <v>20</v>
      </c>
      <c r="C3250" s="3" t="s">
        <v>21</v>
      </c>
      <c r="D3250" s="3" t="s">
        <v>2481</v>
      </c>
      <c r="E3250" s="3" t="s">
        <v>24</v>
      </c>
      <c r="F3250" s="3" t="s">
        <v>23</v>
      </c>
      <c r="G3250" s="3">
        <v>38</v>
      </c>
      <c r="H3250" s="3">
        <f t="shared" si="51"/>
        <v>100</v>
      </c>
    </row>
    <row r="3251" spans="1:8" x14ac:dyDescent="0.25">
      <c r="A3251" s="3">
        <v>2502510</v>
      </c>
      <c r="B3251" s="3" t="s">
        <v>20</v>
      </c>
      <c r="C3251" s="3" t="s">
        <v>21</v>
      </c>
      <c r="D3251" s="3" t="s">
        <v>2744</v>
      </c>
      <c r="E3251" s="3" t="s">
        <v>24</v>
      </c>
      <c r="F3251" s="3" t="s">
        <v>23</v>
      </c>
      <c r="G3251" s="3">
        <v>0</v>
      </c>
      <c r="H3251" s="3">
        <f t="shared" si="51"/>
        <v>0</v>
      </c>
    </row>
    <row r="3252" spans="1:8" x14ac:dyDescent="0.25">
      <c r="A3252" s="3">
        <v>2502511</v>
      </c>
      <c r="B3252" s="3" t="s">
        <v>20</v>
      </c>
      <c r="C3252" s="3" t="s">
        <v>21</v>
      </c>
      <c r="D3252" s="3" t="s">
        <v>2875</v>
      </c>
      <c r="E3252" s="3" t="s">
        <v>415</v>
      </c>
      <c r="F3252" s="3" t="s">
        <v>23</v>
      </c>
      <c r="G3252" s="3">
        <v>40</v>
      </c>
      <c r="H3252" s="3">
        <f t="shared" si="51"/>
        <v>100</v>
      </c>
    </row>
    <row r="3253" spans="1:8" x14ac:dyDescent="0.25">
      <c r="A3253" s="3">
        <v>2502514</v>
      </c>
      <c r="B3253" s="3" t="s">
        <v>20</v>
      </c>
      <c r="C3253" s="3" t="s">
        <v>21</v>
      </c>
      <c r="D3253" s="3" t="s">
        <v>1673</v>
      </c>
      <c r="E3253" s="3" t="s">
        <v>24</v>
      </c>
      <c r="F3253" s="3" t="s">
        <v>23</v>
      </c>
      <c r="G3253" s="3">
        <v>40</v>
      </c>
      <c r="H3253" s="3">
        <f t="shared" si="51"/>
        <v>100</v>
      </c>
    </row>
    <row r="3254" spans="1:8" x14ac:dyDescent="0.25">
      <c r="A3254" s="3">
        <v>2502521</v>
      </c>
      <c r="B3254" s="3" t="s">
        <v>20</v>
      </c>
      <c r="C3254" s="3" t="s">
        <v>21</v>
      </c>
      <c r="D3254" s="3" t="s">
        <v>685</v>
      </c>
      <c r="E3254" s="3" t="s">
        <v>24</v>
      </c>
      <c r="F3254" s="3" t="s">
        <v>23</v>
      </c>
      <c r="G3254" s="3">
        <v>40</v>
      </c>
      <c r="H3254" s="3">
        <f t="shared" si="51"/>
        <v>100</v>
      </c>
    </row>
    <row r="3255" spans="1:8" x14ac:dyDescent="0.25">
      <c r="A3255" s="3">
        <v>2502522</v>
      </c>
      <c r="B3255" s="3" t="s">
        <v>20</v>
      </c>
      <c r="C3255" s="3" t="s">
        <v>21</v>
      </c>
      <c r="D3255" s="3" t="s">
        <v>1134</v>
      </c>
      <c r="E3255" s="3" t="s">
        <v>24</v>
      </c>
      <c r="F3255" s="3" t="s">
        <v>23</v>
      </c>
      <c r="G3255" s="3">
        <v>38</v>
      </c>
      <c r="H3255" s="3">
        <f t="shared" si="51"/>
        <v>100</v>
      </c>
    </row>
    <row r="3256" spans="1:8" x14ac:dyDescent="0.25">
      <c r="A3256" s="3">
        <v>2503052</v>
      </c>
      <c r="B3256" s="3" t="s">
        <v>20</v>
      </c>
      <c r="C3256" s="3" t="s">
        <v>21</v>
      </c>
      <c r="D3256" s="3" t="s">
        <v>117</v>
      </c>
      <c r="E3256" s="3" t="s">
        <v>24</v>
      </c>
      <c r="F3256" s="3" t="s">
        <v>23</v>
      </c>
      <c r="G3256" s="3">
        <v>40</v>
      </c>
      <c r="H3256" s="3">
        <f t="shared" si="51"/>
        <v>100</v>
      </c>
    </row>
    <row r="3257" spans="1:8" x14ac:dyDescent="0.25">
      <c r="A3257" s="3">
        <v>2503053</v>
      </c>
      <c r="B3257" s="3" t="s">
        <v>20</v>
      </c>
      <c r="C3257" s="3" t="s">
        <v>21</v>
      </c>
      <c r="D3257" s="3" t="s">
        <v>2481</v>
      </c>
      <c r="E3257" s="3" t="s">
        <v>24</v>
      </c>
      <c r="F3257" s="3" t="s">
        <v>23</v>
      </c>
      <c r="G3257" s="3">
        <v>39</v>
      </c>
      <c r="H3257" s="3">
        <f t="shared" si="51"/>
        <v>100</v>
      </c>
    </row>
    <row r="3258" spans="1:8" x14ac:dyDescent="0.25">
      <c r="A3258" s="3">
        <v>2503063</v>
      </c>
      <c r="B3258" s="3" t="s">
        <v>20</v>
      </c>
      <c r="C3258" s="3" t="s">
        <v>21</v>
      </c>
      <c r="D3258" s="3" t="s">
        <v>1738</v>
      </c>
      <c r="E3258" s="3" t="s">
        <v>24</v>
      </c>
      <c r="F3258" s="3" t="s">
        <v>23</v>
      </c>
      <c r="G3258" s="3">
        <v>40</v>
      </c>
      <c r="H3258" s="3">
        <f t="shared" si="51"/>
        <v>100</v>
      </c>
    </row>
    <row r="3259" spans="1:8" x14ac:dyDescent="0.25">
      <c r="A3259" s="3">
        <v>2503067</v>
      </c>
      <c r="B3259" s="3" t="s">
        <v>20</v>
      </c>
      <c r="C3259" s="3" t="s">
        <v>21</v>
      </c>
      <c r="D3259" s="3" t="s">
        <v>1713</v>
      </c>
      <c r="E3259" s="3" t="s">
        <v>24</v>
      </c>
      <c r="F3259" s="3" t="s">
        <v>23</v>
      </c>
      <c r="G3259" s="3">
        <v>40</v>
      </c>
      <c r="H3259" s="3">
        <f t="shared" si="51"/>
        <v>100</v>
      </c>
    </row>
    <row r="3260" spans="1:8" x14ac:dyDescent="0.25">
      <c r="A3260" s="3">
        <v>2503094</v>
      </c>
      <c r="B3260" s="3" t="s">
        <v>20</v>
      </c>
      <c r="C3260" s="3" t="s">
        <v>21</v>
      </c>
      <c r="D3260" s="3" t="s">
        <v>67</v>
      </c>
      <c r="E3260" s="3" t="s">
        <v>415</v>
      </c>
      <c r="F3260" s="3" t="s">
        <v>23</v>
      </c>
      <c r="G3260" s="3">
        <v>0</v>
      </c>
      <c r="H3260" s="3">
        <f t="shared" si="51"/>
        <v>0</v>
      </c>
    </row>
    <row r="3261" spans="1:8" x14ac:dyDescent="0.25">
      <c r="A3261" s="3">
        <v>2503096</v>
      </c>
      <c r="B3261" s="3" t="s">
        <v>20</v>
      </c>
      <c r="C3261" s="3" t="s">
        <v>21</v>
      </c>
      <c r="D3261" s="3" t="s">
        <v>380</v>
      </c>
      <c r="E3261" s="3" t="s">
        <v>24</v>
      </c>
      <c r="F3261" s="3" t="s">
        <v>23</v>
      </c>
      <c r="G3261" s="3">
        <v>40</v>
      </c>
      <c r="H3261" s="3">
        <f t="shared" si="51"/>
        <v>100</v>
      </c>
    </row>
    <row r="3262" spans="1:8" x14ac:dyDescent="0.25">
      <c r="A3262" s="3">
        <v>2503100</v>
      </c>
      <c r="B3262" s="3" t="s">
        <v>20</v>
      </c>
      <c r="C3262" s="3" t="s">
        <v>21</v>
      </c>
      <c r="D3262" s="3" t="s">
        <v>2875</v>
      </c>
      <c r="E3262" s="3" t="s">
        <v>24</v>
      </c>
      <c r="F3262" s="3" t="s">
        <v>23</v>
      </c>
      <c r="G3262" s="3">
        <v>40</v>
      </c>
      <c r="H3262" s="3">
        <f t="shared" si="51"/>
        <v>100</v>
      </c>
    </row>
    <row r="3263" spans="1:8" x14ac:dyDescent="0.25">
      <c r="A3263" s="3">
        <v>2503104</v>
      </c>
      <c r="B3263" s="3" t="s">
        <v>20</v>
      </c>
      <c r="C3263" s="3" t="s">
        <v>21</v>
      </c>
      <c r="D3263" s="3" t="s">
        <v>2744</v>
      </c>
      <c r="E3263" s="3" t="s">
        <v>24</v>
      </c>
      <c r="F3263" s="3" t="s">
        <v>23</v>
      </c>
      <c r="G3263" s="3">
        <v>40</v>
      </c>
      <c r="H3263" s="3">
        <f t="shared" si="51"/>
        <v>100</v>
      </c>
    </row>
    <row r="3264" spans="1:8" x14ac:dyDescent="0.25">
      <c r="A3264" s="3">
        <v>2503105</v>
      </c>
      <c r="B3264" s="3" t="s">
        <v>20</v>
      </c>
      <c r="C3264" s="3" t="s">
        <v>21</v>
      </c>
      <c r="D3264" s="3" t="s">
        <v>2481</v>
      </c>
      <c r="E3264" s="3" t="s">
        <v>24</v>
      </c>
      <c r="F3264" s="3" t="s">
        <v>23</v>
      </c>
      <c r="G3264" s="3">
        <v>40</v>
      </c>
      <c r="H3264" s="3">
        <f t="shared" si="51"/>
        <v>100</v>
      </c>
    </row>
    <row r="3265" spans="1:8" x14ac:dyDescent="0.25">
      <c r="A3265" s="3">
        <v>2503106</v>
      </c>
      <c r="B3265" s="3" t="s">
        <v>20</v>
      </c>
      <c r="C3265" s="3" t="s">
        <v>21</v>
      </c>
      <c r="D3265" s="3" t="s">
        <v>1362</v>
      </c>
      <c r="E3265" s="3" t="s">
        <v>24</v>
      </c>
      <c r="F3265" s="3" t="s">
        <v>23</v>
      </c>
      <c r="G3265" s="3">
        <v>40</v>
      </c>
      <c r="H3265" s="3">
        <f t="shared" si="51"/>
        <v>100</v>
      </c>
    </row>
    <row r="3266" spans="1:8" x14ac:dyDescent="0.25">
      <c r="A3266" s="3">
        <v>2503108</v>
      </c>
      <c r="B3266" s="3" t="s">
        <v>20</v>
      </c>
      <c r="C3266" s="3" t="s">
        <v>21</v>
      </c>
      <c r="D3266" s="3" t="s">
        <v>105</v>
      </c>
      <c r="E3266" s="3" t="s">
        <v>24</v>
      </c>
      <c r="F3266" s="3" t="s">
        <v>23</v>
      </c>
      <c r="G3266" s="3">
        <v>40</v>
      </c>
      <c r="H3266" s="3">
        <f t="shared" si="51"/>
        <v>100</v>
      </c>
    </row>
    <row r="3267" spans="1:8" x14ac:dyDescent="0.25">
      <c r="A3267" s="3">
        <v>2503109</v>
      </c>
      <c r="B3267" s="3" t="s">
        <v>20</v>
      </c>
      <c r="C3267" s="3" t="s">
        <v>21</v>
      </c>
      <c r="D3267" s="3" t="s">
        <v>2481</v>
      </c>
      <c r="E3267" s="3" t="s">
        <v>24</v>
      </c>
      <c r="F3267" s="3" t="s">
        <v>23</v>
      </c>
      <c r="G3267" s="3">
        <v>40</v>
      </c>
      <c r="H3267" s="3">
        <f t="shared" si="51"/>
        <v>100</v>
      </c>
    </row>
    <row r="3268" spans="1:8" x14ac:dyDescent="0.25">
      <c r="A3268" s="3">
        <v>2503111</v>
      </c>
      <c r="B3268" s="3" t="s">
        <v>20</v>
      </c>
      <c r="C3268" s="3" t="s">
        <v>21</v>
      </c>
      <c r="D3268" s="3" t="s">
        <v>2481</v>
      </c>
      <c r="E3268" s="3" t="s">
        <v>24</v>
      </c>
      <c r="F3268" s="3" t="s">
        <v>23</v>
      </c>
      <c r="G3268" s="3">
        <v>38</v>
      </c>
      <c r="H3268" s="3">
        <f t="shared" si="51"/>
        <v>100</v>
      </c>
    </row>
    <row r="3269" spans="1:8" x14ac:dyDescent="0.25">
      <c r="A3269" s="3">
        <v>2503112</v>
      </c>
      <c r="B3269" s="3" t="s">
        <v>20</v>
      </c>
      <c r="C3269" s="3" t="s">
        <v>21</v>
      </c>
      <c r="D3269" s="3" t="s">
        <v>380</v>
      </c>
      <c r="E3269" s="3" t="s">
        <v>24</v>
      </c>
      <c r="F3269" s="3" t="s">
        <v>23</v>
      </c>
      <c r="G3269" s="3">
        <v>40</v>
      </c>
      <c r="H3269" s="3">
        <f t="shared" si="51"/>
        <v>100</v>
      </c>
    </row>
    <row r="3270" spans="1:8" x14ac:dyDescent="0.25">
      <c r="A3270" s="3">
        <v>2503116</v>
      </c>
      <c r="B3270" s="3" t="s">
        <v>20</v>
      </c>
      <c r="C3270" s="3" t="s">
        <v>21</v>
      </c>
      <c r="D3270" s="3" t="s">
        <v>777</v>
      </c>
      <c r="E3270" s="3" t="s">
        <v>24</v>
      </c>
      <c r="F3270" s="3" t="s">
        <v>23</v>
      </c>
      <c r="G3270" s="3">
        <v>39</v>
      </c>
      <c r="H3270" s="3">
        <f t="shared" si="51"/>
        <v>100</v>
      </c>
    </row>
    <row r="3271" spans="1:8" x14ac:dyDescent="0.25">
      <c r="A3271" s="3">
        <v>2503117</v>
      </c>
      <c r="B3271" s="3" t="s">
        <v>20</v>
      </c>
      <c r="C3271" s="3" t="s">
        <v>21</v>
      </c>
      <c r="D3271" s="3" t="s">
        <v>2481</v>
      </c>
      <c r="E3271" s="3" t="s">
        <v>24</v>
      </c>
      <c r="F3271" s="3" t="s">
        <v>23</v>
      </c>
      <c r="G3271" s="3">
        <v>39</v>
      </c>
      <c r="H3271" s="3">
        <f t="shared" si="51"/>
        <v>100</v>
      </c>
    </row>
    <row r="3272" spans="1:8" x14ac:dyDescent="0.25">
      <c r="A3272" s="3">
        <v>2503120</v>
      </c>
      <c r="B3272" s="3" t="s">
        <v>20</v>
      </c>
      <c r="C3272" s="3" t="s">
        <v>21</v>
      </c>
      <c r="D3272" s="3" t="s">
        <v>2481</v>
      </c>
      <c r="E3272" s="3" t="s">
        <v>24</v>
      </c>
      <c r="F3272" s="3" t="s">
        <v>23</v>
      </c>
      <c r="G3272" s="3">
        <v>39</v>
      </c>
      <c r="H3272" s="3">
        <f t="shared" si="51"/>
        <v>100</v>
      </c>
    </row>
    <row r="3273" spans="1:8" x14ac:dyDescent="0.25">
      <c r="A3273" s="3">
        <v>2503121</v>
      </c>
      <c r="B3273" s="3" t="s">
        <v>20</v>
      </c>
      <c r="C3273" s="3" t="s">
        <v>21</v>
      </c>
      <c r="D3273" s="3" t="s">
        <v>1673</v>
      </c>
      <c r="E3273" s="3" t="s">
        <v>24</v>
      </c>
      <c r="F3273" s="3" t="s">
        <v>23</v>
      </c>
      <c r="G3273" s="3">
        <v>40</v>
      </c>
      <c r="H3273" s="3">
        <f t="shared" si="51"/>
        <v>100</v>
      </c>
    </row>
    <row r="3274" spans="1:8" x14ac:dyDescent="0.25">
      <c r="A3274" s="3">
        <v>2503122</v>
      </c>
      <c r="B3274" s="3" t="s">
        <v>20</v>
      </c>
      <c r="C3274" s="3" t="s">
        <v>21</v>
      </c>
      <c r="D3274" s="3" t="s">
        <v>380</v>
      </c>
      <c r="E3274" s="3" t="s">
        <v>24</v>
      </c>
      <c r="F3274" s="3" t="s">
        <v>23</v>
      </c>
      <c r="G3274" s="3">
        <v>40</v>
      </c>
      <c r="H3274" s="3">
        <f t="shared" si="51"/>
        <v>100</v>
      </c>
    </row>
    <row r="3275" spans="1:8" x14ac:dyDescent="0.25">
      <c r="A3275" s="3">
        <v>2503123</v>
      </c>
      <c r="B3275" s="3" t="s">
        <v>20</v>
      </c>
      <c r="C3275" s="3" t="s">
        <v>21</v>
      </c>
      <c r="D3275" s="3" t="s">
        <v>6760</v>
      </c>
      <c r="E3275" s="3" t="s">
        <v>24</v>
      </c>
      <c r="F3275" s="3" t="s">
        <v>23</v>
      </c>
      <c r="G3275" s="3">
        <v>40</v>
      </c>
      <c r="H3275" s="3">
        <f t="shared" si="51"/>
        <v>100</v>
      </c>
    </row>
    <row r="3276" spans="1:8" x14ac:dyDescent="0.25">
      <c r="A3276" s="3">
        <v>2503124</v>
      </c>
      <c r="B3276" s="3" t="s">
        <v>20</v>
      </c>
      <c r="C3276" s="3" t="s">
        <v>21</v>
      </c>
      <c r="D3276" s="3" t="s">
        <v>380</v>
      </c>
      <c r="E3276" s="3" t="s">
        <v>24</v>
      </c>
      <c r="F3276" s="3" t="s">
        <v>23</v>
      </c>
      <c r="G3276" s="3">
        <v>40</v>
      </c>
      <c r="H3276" s="3">
        <f t="shared" si="51"/>
        <v>100</v>
      </c>
    </row>
    <row r="3277" spans="1:8" x14ac:dyDescent="0.25">
      <c r="A3277" s="3">
        <v>2503125</v>
      </c>
      <c r="B3277" s="3" t="s">
        <v>20</v>
      </c>
      <c r="C3277" s="3" t="s">
        <v>21</v>
      </c>
      <c r="D3277" s="3" t="s">
        <v>380</v>
      </c>
      <c r="E3277" s="3" t="s">
        <v>24</v>
      </c>
      <c r="F3277" s="3" t="s">
        <v>23</v>
      </c>
      <c r="G3277" s="3">
        <v>40</v>
      </c>
      <c r="H3277" s="3">
        <f t="shared" si="51"/>
        <v>100</v>
      </c>
    </row>
    <row r="3278" spans="1:8" x14ac:dyDescent="0.25">
      <c r="A3278" s="3">
        <v>2503126</v>
      </c>
      <c r="B3278" s="3" t="s">
        <v>20</v>
      </c>
      <c r="C3278" s="3" t="s">
        <v>21</v>
      </c>
      <c r="D3278" s="3" t="s">
        <v>380</v>
      </c>
      <c r="E3278" s="3" t="s">
        <v>24</v>
      </c>
      <c r="F3278" s="3" t="s">
        <v>23</v>
      </c>
      <c r="G3278" s="3">
        <v>40</v>
      </c>
      <c r="H3278" s="3">
        <f t="shared" si="51"/>
        <v>100</v>
      </c>
    </row>
    <row r="3279" spans="1:8" x14ac:dyDescent="0.25">
      <c r="A3279" s="3">
        <v>2503127</v>
      </c>
      <c r="B3279" s="3" t="s">
        <v>20</v>
      </c>
      <c r="C3279" s="3" t="s">
        <v>21</v>
      </c>
      <c r="D3279" s="3" t="s">
        <v>1673</v>
      </c>
      <c r="E3279" s="3" t="s">
        <v>24</v>
      </c>
      <c r="F3279" s="3" t="s">
        <v>23</v>
      </c>
      <c r="G3279" s="3">
        <v>40</v>
      </c>
      <c r="H3279" s="3">
        <f t="shared" si="51"/>
        <v>100</v>
      </c>
    </row>
    <row r="3280" spans="1:8" x14ac:dyDescent="0.25">
      <c r="A3280" s="3">
        <v>2503128</v>
      </c>
      <c r="B3280" s="3" t="s">
        <v>20</v>
      </c>
      <c r="C3280" s="3" t="s">
        <v>21</v>
      </c>
      <c r="D3280" s="3" t="s">
        <v>3227</v>
      </c>
      <c r="E3280" s="3" t="s">
        <v>24</v>
      </c>
      <c r="F3280" s="3" t="s">
        <v>23</v>
      </c>
      <c r="G3280" s="3">
        <v>40</v>
      </c>
      <c r="H3280" s="3">
        <f t="shared" si="51"/>
        <v>100</v>
      </c>
    </row>
    <row r="3281" spans="1:8" x14ac:dyDescent="0.25">
      <c r="A3281" s="3">
        <v>2503130</v>
      </c>
      <c r="B3281" s="3" t="s">
        <v>20</v>
      </c>
      <c r="C3281" s="3" t="s">
        <v>21</v>
      </c>
      <c r="D3281" s="3" t="s">
        <v>6760</v>
      </c>
      <c r="E3281" s="3" t="s">
        <v>24</v>
      </c>
      <c r="F3281" s="3" t="s">
        <v>23</v>
      </c>
      <c r="G3281" s="3">
        <v>40</v>
      </c>
      <c r="H3281" s="3">
        <f t="shared" si="51"/>
        <v>100</v>
      </c>
    </row>
    <row r="3282" spans="1:8" x14ac:dyDescent="0.25">
      <c r="A3282" s="3">
        <v>2503131</v>
      </c>
      <c r="B3282" s="3" t="s">
        <v>20</v>
      </c>
      <c r="C3282" s="3" t="s">
        <v>21</v>
      </c>
      <c r="D3282" s="3" t="s">
        <v>777</v>
      </c>
      <c r="E3282" s="3" t="s">
        <v>24</v>
      </c>
      <c r="F3282" s="3" t="s">
        <v>23</v>
      </c>
      <c r="G3282" s="3">
        <v>40</v>
      </c>
      <c r="H3282" s="3">
        <f t="shared" si="51"/>
        <v>100</v>
      </c>
    </row>
    <row r="3283" spans="1:8" x14ac:dyDescent="0.25">
      <c r="A3283" s="3">
        <v>2503132</v>
      </c>
      <c r="B3283" s="3" t="s">
        <v>20</v>
      </c>
      <c r="C3283" s="3" t="s">
        <v>21</v>
      </c>
      <c r="D3283" s="3" t="s">
        <v>777</v>
      </c>
      <c r="E3283" s="3" t="s">
        <v>24</v>
      </c>
      <c r="F3283" s="3" t="s">
        <v>23</v>
      </c>
      <c r="G3283" s="3">
        <v>38</v>
      </c>
      <c r="H3283" s="3">
        <f t="shared" ref="H3283:H3346" si="52">IF(G3283&lt;=11,0,IF(AND(G3283&gt;=12,G3283&lt;=19),50,IF(AND(G3283&gt;=20,G3283&lt;=28),80,100)))</f>
        <v>100</v>
      </c>
    </row>
    <row r="3284" spans="1:8" x14ac:dyDescent="0.25">
      <c r="A3284" s="3">
        <v>2503133</v>
      </c>
      <c r="B3284" s="3" t="s">
        <v>20</v>
      </c>
      <c r="C3284" s="3" t="s">
        <v>21</v>
      </c>
      <c r="D3284" s="3" t="s">
        <v>1248</v>
      </c>
      <c r="E3284" s="3" t="s">
        <v>24</v>
      </c>
      <c r="F3284" s="3" t="s">
        <v>23</v>
      </c>
      <c r="G3284" s="3">
        <v>40</v>
      </c>
      <c r="H3284" s="3">
        <f t="shared" si="52"/>
        <v>100</v>
      </c>
    </row>
    <row r="3285" spans="1:8" x14ac:dyDescent="0.25">
      <c r="A3285" s="3">
        <v>2503135</v>
      </c>
      <c r="B3285" s="3" t="s">
        <v>20</v>
      </c>
      <c r="C3285" s="3" t="s">
        <v>21</v>
      </c>
      <c r="D3285" s="3" t="s">
        <v>6760</v>
      </c>
      <c r="E3285" s="3" t="s">
        <v>24</v>
      </c>
      <c r="F3285" s="3" t="s">
        <v>23</v>
      </c>
      <c r="G3285" s="3">
        <v>40</v>
      </c>
      <c r="H3285" s="3">
        <f t="shared" si="52"/>
        <v>100</v>
      </c>
    </row>
    <row r="3286" spans="1:8" x14ac:dyDescent="0.25">
      <c r="A3286" s="3">
        <v>2503136</v>
      </c>
      <c r="B3286" s="3" t="s">
        <v>20</v>
      </c>
      <c r="C3286" s="3" t="s">
        <v>21</v>
      </c>
      <c r="D3286" s="3" t="s">
        <v>777</v>
      </c>
      <c r="E3286" s="3" t="s">
        <v>24</v>
      </c>
      <c r="F3286" s="3" t="s">
        <v>23</v>
      </c>
      <c r="G3286" s="3">
        <v>40</v>
      </c>
      <c r="H3286" s="3">
        <f t="shared" si="52"/>
        <v>100</v>
      </c>
    </row>
    <row r="3287" spans="1:8" x14ac:dyDescent="0.25">
      <c r="A3287" s="3">
        <v>2503137</v>
      </c>
      <c r="B3287" s="3" t="s">
        <v>20</v>
      </c>
      <c r="C3287" s="3" t="s">
        <v>21</v>
      </c>
      <c r="D3287" s="3" t="s">
        <v>2483</v>
      </c>
      <c r="E3287" s="3" t="s">
        <v>415</v>
      </c>
      <c r="F3287" s="3" t="s">
        <v>23</v>
      </c>
      <c r="G3287" s="3">
        <v>0</v>
      </c>
      <c r="H3287" s="3">
        <f t="shared" si="52"/>
        <v>0</v>
      </c>
    </row>
    <row r="3288" spans="1:8" x14ac:dyDescent="0.25">
      <c r="A3288" s="3">
        <v>2503138</v>
      </c>
      <c r="B3288" s="3" t="s">
        <v>20</v>
      </c>
      <c r="C3288" s="3" t="s">
        <v>21</v>
      </c>
      <c r="D3288" s="3" t="s">
        <v>777</v>
      </c>
      <c r="E3288" s="3" t="s">
        <v>24</v>
      </c>
      <c r="F3288" s="3" t="s">
        <v>23</v>
      </c>
      <c r="G3288" s="3">
        <v>40</v>
      </c>
      <c r="H3288" s="3">
        <f t="shared" si="52"/>
        <v>100</v>
      </c>
    </row>
    <row r="3289" spans="1:8" x14ac:dyDescent="0.25">
      <c r="A3289" s="3">
        <v>2503139</v>
      </c>
      <c r="B3289" s="3" t="s">
        <v>20</v>
      </c>
      <c r="C3289" s="3" t="s">
        <v>21</v>
      </c>
      <c r="D3289" s="3" t="s">
        <v>1248</v>
      </c>
      <c r="E3289" s="3" t="s">
        <v>24</v>
      </c>
      <c r="F3289" s="3" t="s">
        <v>23</v>
      </c>
      <c r="G3289" s="3">
        <v>40</v>
      </c>
      <c r="H3289" s="3">
        <f t="shared" si="52"/>
        <v>100</v>
      </c>
    </row>
    <row r="3290" spans="1:8" x14ac:dyDescent="0.25">
      <c r="A3290" s="3">
        <v>2503140</v>
      </c>
      <c r="B3290" s="3" t="s">
        <v>20</v>
      </c>
      <c r="C3290" s="3" t="s">
        <v>21</v>
      </c>
      <c r="D3290" s="3" t="s">
        <v>2481</v>
      </c>
      <c r="E3290" s="3" t="s">
        <v>24</v>
      </c>
      <c r="F3290" s="3" t="s">
        <v>23</v>
      </c>
      <c r="G3290" s="3">
        <v>40</v>
      </c>
      <c r="H3290" s="3">
        <f t="shared" si="52"/>
        <v>100</v>
      </c>
    </row>
    <row r="3291" spans="1:8" x14ac:dyDescent="0.25">
      <c r="A3291" s="3">
        <v>2503141</v>
      </c>
      <c r="B3291" s="3" t="s">
        <v>20</v>
      </c>
      <c r="C3291" s="3" t="s">
        <v>21</v>
      </c>
      <c r="D3291" s="3" t="s">
        <v>67</v>
      </c>
      <c r="E3291" s="3" t="s">
        <v>24</v>
      </c>
      <c r="F3291" s="3" t="s">
        <v>23</v>
      </c>
      <c r="G3291" s="3">
        <v>40</v>
      </c>
      <c r="H3291" s="3">
        <f t="shared" si="52"/>
        <v>100</v>
      </c>
    </row>
    <row r="3292" spans="1:8" x14ac:dyDescent="0.25">
      <c r="A3292" s="3">
        <v>2503142</v>
      </c>
      <c r="B3292" s="3" t="s">
        <v>20</v>
      </c>
      <c r="C3292" s="3" t="s">
        <v>21</v>
      </c>
      <c r="D3292" s="3" t="s">
        <v>777</v>
      </c>
      <c r="E3292" s="3" t="s">
        <v>24</v>
      </c>
      <c r="F3292" s="3" t="s">
        <v>23</v>
      </c>
      <c r="G3292" s="3">
        <v>40</v>
      </c>
      <c r="H3292" s="3">
        <f t="shared" si="52"/>
        <v>100</v>
      </c>
    </row>
    <row r="3293" spans="1:8" x14ac:dyDescent="0.25">
      <c r="A3293" s="3">
        <v>2503146</v>
      </c>
      <c r="B3293" s="3" t="s">
        <v>20</v>
      </c>
      <c r="C3293" s="3" t="s">
        <v>21</v>
      </c>
      <c r="D3293" s="3" t="s">
        <v>777</v>
      </c>
      <c r="E3293" s="3" t="s">
        <v>24</v>
      </c>
      <c r="F3293" s="3" t="s">
        <v>23</v>
      </c>
      <c r="G3293" s="3">
        <v>40</v>
      </c>
      <c r="H3293" s="3">
        <f t="shared" si="52"/>
        <v>100</v>
      </c>
    </row>
    <row r="3294" spans="1:8" x14ac:dyDescent="0.25">
      <c r="A3294" s="3">
        <v>2503147</v>
      </c>
      <c r="B3294" s="3" t="s">
        <v>20</v>
      </c>
      <c r="C3294" s="3" t="s">
        <v>21</v>
      </c>
      <c r="D3294" s="3" t="s">
        <v>380</v>
      </c>
      <c r="E3294" s="3" t="s">
        <v>24</v>
      </c>
      <c r="F3294" s="3" t="s">
        <v>23</v>
      </c>
      <c r="G3294" s="3">
        <v>40</v>
      </c>
      <c r="H3294" s="3">
        <f t="shared" si="52"/>
        <v>100</v>
      </c>
    </row>
    <row r="3295" spans="1:8" x14ac:dyDescent="0.25">
      <c r="A3295" s="3">
        <v>2503148</v>
      </c>
      <c r="B3295" s="3" t="s">
        <v>20</v>
      </c>
      <c r="C3295" s="3" t="s">
        <v>21</v>
      </c>
      <c r="D3295" s="3" t="s">
        <v>515</v>
      </c>
      <c r="E3295" s="3" t="s">
        <v>24</v>
      </c>
      <c r="F3295" s="3" t="s">
        <v>23</v>
      </c>
      <c r="G3295" s="3">
        <v>40</v>
      </c>
      <c r="H3295" s="3">
        <f t="shared" si="52"/>
        <v>100</v>
      </c>
    </row>
    <row r="3296" spans="1:8" x14ac:dyDescent="0.25">
      <c r="A3296" s="3">
        <v>2503149</v>
      </c>
      <c r="B3296" s="3" t="s">
        <v>20</v>
      </c>
      <c r="C3296" s="3" t="s">
        <v>21</v>
      </c>
      <c r="D3296" s="3" t="s">
        <v>777</v>
      </c>
      <c r="E3296" s="3" t="s">
        <v>24</v>
      </c>
      <c r="F3296" s="3" t="s">
        <v>23</v>
      </c>
      <c r="G3296" s="3">
        <v>40</v>
      </c>
      <c r="H3296" s="3">
        <f t="shared" si="52"/>
        <v>100</v>
      </c>
    </row>
    <row r="3297" spans="1:8" x14ac:dyDescent="0.25">
      <c r="A3297" s="3">
        <v>2503150</v>
      </c>
      <c r="B3297" s="3" t="s">
        <v>20</v>
      </c>
      <c r="C3297" s="3" t="s">
        <v>21</v>
      </c>
      <c r="D3297" s="3" t="s">
        <v>840</v>
      </c>
      <c r="E3297" s="3" t="s">
        <v>24</v>
      </c>
      <c r="F3297" s="3" t="s">
        <v>23</v>
      </c>
      <c r="G3297" s="3">
        <v>32</v>
      </c>
      <c r="H3297" s="3">
        <f t="shared" si="52"/>
        <v>100</v>
      </c>
    </row>
    <row r="3298" spans="1:8" x14ac:dyDescent="0.25">
      <c r="A3298" s="3">
        <v>2503151</v>
      </c>
      <c r="B3298" s="3" t="s">
        <v>20</v>
      </c>
      <c r="C3298" s="3" t="s">
        <v>21</v>
      </c>
      <c r="D3298" s="3" t="s">
        <v>67</v>
      </c>
      <c r="E3298" s="3" t="s">
        <v>24</v>
      </c>
      <c r="F3298" s="3" t="s">
        <v>23</v>
      </c>
      <c r="G3298" s="3">
        <v>40</v>
      </c>
      <c r="H3298" s="3">
        <f t="shared" si="52"/>
        <v>100</v>
      </c>
    </row>
    <row r="3299" spans="1:8" x14ac:dyDescent="0.25">
      <c r="A3299" s="3">
        <v>2503152</v>
      </c>
      <c r="B3299" s="3" t="s">
        <v>20</v>
      </c>
      <c r="C3299" s="3" t="s">
        <v>21</v>
      </c>
      <c r="D3299" s="3" t="s">
        <v>2875</v>
      </c>
      <c r="E3299" s="3" t="s">
        <v>24</v>
      </c>
      <c r="F3299" s="3" t="s">
        <v>23</v>
      </c>
      <c r="G3299" s="3">
        <v>40</v>
      </c>
      <c r="H3299" s="3">
        <f t="shared" si="52"/>
        <v>100</v>
      </c>
    </row>
    <row r="3300" spans="1:8" x14ac:dyDescent="0.25">
      <c r="A3300" s="3">
        <v>2503155</v>
      </c>
      <c r="B3300" s="3" t="s">
        <v>20</v>
      </c>
      <c r="C3300" s="3" t="s">
        <v>21</v>
      </c>
      <c r="D3300" s="3" t="s">
        <v>777</v>
      </c>
      <c r="E3300" s="3" t="s">
        <v>24</v>
      </c>
      <c r="F3300" s="3" t="s">
        <v>23</v>
      </c>
      <c r="G3300" s="3">
        <v>40</v>
      </c>
      <c r="H3300" s="3">
        <f t="shared" si="52"/>
        <v>100</v>
      </c>
    </row>
    <row r="3301" spans="1:8" x14ac:dyDescent="0.25">
      <c r="A3301" s="3">
        <v>2503157</v>
      </c>
      <c r="B3301" s="3" t="s">
        <v>20</v>
      </c>
      <c r="C3301" s="3" t="s">
        <v>21</v>
      </c>
      <c r="D3301" s="3" t="s">
        <v>380</v>
      </c>
      <c r="E3301" s="3" t="s">
        <v>24</v>
      </c>
      <c r="F3301" s="3" t="s">
        <v>23</v>
      </c>
      <c r="G3301" s="3">
        <v>40</v>
      </c>
      <c r="H3301" s="3">
        <f t="shared" si="52"/>
        <v>100</v>
      </c>
    </row>
    <row r="3302" spans="1:8" x14ac:dyDescent="0.25">
      <c r="A3302" s="3">
        <v>2503159</v>
      </c>
      <c r="B3302" s="3" t="s">
        <v>20</v>
      </c>
      <c r="C3302" s="3" t="s">
        <v>21</v>
      </c>
      <c r="D3302" s="3" t="s">
        <v>380</v>
      </c>
      <c r="E3302" s="3" t="s">
        <v>24</v>
      </c>
      <c r="F3302" s="3" t="s">
        <v>23</v>
      </c>
      <c r="G3302" s="3">
        <v>40</v>
      </c>
      <c r="H3302" s="3">
        <f t="shared" si="52"/>
        <v>100</v>
      </c>
    </row>
    <row r="3303" spans="1:8" x14ac:dyDescent="0.25">
      <c r="A3303" s="3">
        <v>2503160</v>
      </c>
      <c r="B3303" s="3" t="s">
        <v>20</v>
      </c>
      <c r="C3303" s="3" t="s">
        <v>21</v>
      </c>
      <c r="D3303" s="3" t="s">
        <v>380</v>
      </c>
      <c r="E3303" s="3" t="s">
        <v>24</v>
      </c>
      <c r="F3303" s="3" t="s">
        <v>23</v>
      </c>
      <c r="G3303" s="3">
        <v>40</v>
      </c>
      <c r="H3303" s="3">
        <f t="shared" si="52"/>
        <v>100</v>
      </c>
    </row>
    <row r="3304" spans="1:8" x14ac:dyDescent="0.25">
      <c r="A3304" s="3">
        <v>2503161</v>
      </c>
      <c r="B3304" s="3" t="s">
        <v>20</v>
      </c>
      <c r="C3304" s="3" t="s">
        <v>21</v>
      </c>
      <c r="D3304" s="3" t="s">
        <v>1673</v>
      </c>
      <c r="E3304" s="3" t="s">
        <v>24</v>
      </c>
      <c r="F3304" s="3" t="s">
        <v>23</v>
      </c>
      <c r="G3304" s="3">
        <v>40</v>
      </c>
      <c r="H3304" s="3">
        <f t="shared" si="52"/>
        <v>100</v>
      </c>
    </row>
    <row r="3305" spans="1:8" x14ac:dyDescent="0.25">
      <c r="A3305" s="3">
        <v>2503163</v>
      </c>
      <c r="B3305" s="3" t="s">
        <v>20</v>
      </c>
      <c r="C3305" s="3" t="s">
        <v>21</v>
      </c>
      <c r="D3305" s="3" t="s">
        <v>777</v>
      </c>
      <c r="E3305" s="3" t="s">
        <v>24</v>
      </c>
      <c r="F3305" s="3" t="s">
        <v>23</v>
      </c>
      <c r="G3305" s="3">
        <v>40</v>
      </c>
      <c r="H3305" s="3">
        <f t="shared" si="52"/>
        <v>100</v>
      </c>
    </row>
    <row r="3306" spans="1:8" x14ac:dyDescent="0.25">
      <c r="A3306" s="3">
        <v>2503164</v>
      </c>
      <c r="B3306" s="3" t="s">
        <v>20</v>
      </c>
      <c r="C3306" s="3" t="s">
        <v>21</v>
      </c>
      <c r="D3306" s="3" t="s">
        <v>380</v>
      </c>
      <c r="E3306" s="3" t="s">
        <v>24</v>
      </c>
      <c r="F3306" s="3" t="s">
        <v>23</v>
      </c>
      <c r="G3306" s="3">
        <v>40</v>
      </c>
      <c r="H3306" s="3">
        <f t="shared" si="52"/>
        <v>100</v>
      </c>
    </row>
    <row r="3307" spans="1:8" x14ac:dyDescent="0.25">
      <c r="A3307" s="3">
        <v>2503166</v>
      </c>
      <c r="B3307" s="3" t="s">
        <v>20</v>
      </c>
      <c r="C3307" s="3" t="s">
        <v>21</v>
      </c>
      <c r="D3307" s="3" t="s">
        <v>1673</v>
      </c>
      <c r="E3307" s="3" t="s">
        <v>24</v>
      </c>
      <c r="F3307" s="3" t="s">
        <v>23</v>
      </c>
      <c r="G3307" s="3">
        <v>40</v>
      </c>
      <c r="H3307" s="3">
        <f t="shared" si="52"/>
        <v>100</v>
      </c>
    </row>
    <row r="3308" spans="1:8" x14ac:dyDescent="0.25">
      <c r="A3308" s="3">
        <v>2503167</v>
      </c>
      <c r="B3308" s="3" t="s">
        <v>20</v>
      </c>
      <c r="C3308" s="3" t="s">
        <v>21</v>
      </c>
      <c r="D3308" s="3" t="s">
        <v>2744</v>
      </c>
      <c r="E3308" s="3" t="s">
        <v>24</v>
      </c>
      <c r="F3308" s="3" t="s">
        <v>23</v>
      </c>
      <c r="G3308" s="3">
        <v>40</v>
      </c>
      <c r="H3308" s="3">
        <f t="shared" si="52"/>
        <v>100</v>
      </c>
    </row>
    <row r="3309" spans="1:8" x14ac:dyDescent="0.25">
      <c r="A3309" s="3">
        <v>2503168</v>
      </c>
      <c r="B3309" s="3" t="s">
        <v>20</v>
      </c>
      <c r="C3309" s="3" t="s">
        <v>21</v>
      </c>
      <c r="D3309" s="3" t="s">
        <v>2875</v>
      </c>
      <c r="E3309" s="3" t="s">
        <v>24</v>
      </c>
      <c r="F3309" s="3" t="s">
        <v>23</v>
      </c>
      <c r="G3309" s="3">
        <v>40</v>
      </c>
      <c r="H3309" s="3">
        <f t="shared" si="52"/>
        <v>100</v>
      </c>
    </row>
    <row r="3310" spans="1:8" x14ac:dyDescent="0.25">
      <c r="A3310" s="3">
        <v>2503197</v>
      </c>
      <c r="B3310" s="3" t="s">
        <v>20</v>
      </c>
      <c r="C3310" s="3" t="s">
        <v>21</v>
      </c>
      <c r="D3310" s="3" t="s">
        <v>9293</v>
      </c>
      <c r="E3310" s="3" t="s">
        <v>24</v>
      </c>
      <c r="F3310" s="3" t="s">
        <v>23</v>
      </c>
      <c r="G3310" s="3">
        <v>40</v>
      </c>
      <c r="H3310" s="3">
        <f t="shared" si="52"/>
        <v>100</v>
      </c>
    </row>
    <row r="3311" spans="1:8" x14ac:dyDescent="0.25">
      <c r="A3311" s="3">
        <v>2503398</v>
      </c>
      <c r="B3311" s="3" t="s">
        <v>20</v>
      </c>
      <c r="C3311" s="3" t="s">
        <v>21</v>
      </c>
      <c r="D3311" s="3" t="s">
        <v>515</v>
      </c>
      <c r="E3311" s="3" t="s">
        <v>24</v>
      </c>
      <c r="F3311" s="3" t="s">
        <v>23</v>
      </c>
      <c r="G3311" s="3">
        <v>40</v>
      </c>
      <c r="H3311" s="3">
        <f t="shared" si="52"/>
        <v>100</v>
      </c>
    </row>
    <row r="3312" spans="1:8" x14ac:dyDescent="0.25">
      <c r="A3312" s="3">
        <v>2503400</v>
      </c>
      <c r="B3312" s="3" t="s">
        <v>20</v>
      </c>
      <c r="C3312" s="3" t="s">
        <v>21</v>
      </c>
      <c r="D3312" s="3" t="s">
        <v>2481</v>
      </c>
      <c r="E3312" s="3" t="s">
        <v>24</v>
      </c>
      <c r="F3312" s="3" t="s">
        <v>23</v>
      </c>
      <c r="G3312" s="3">
        <v>39</v>
      </c>
      <c r="H3312" s="3">
        <f t="shared" si="52"/>
        <v>100</v>
      </c>
    </row>
    <row r="3313" spans="1:8" x14ac:dyDescent="0.25">
      <c r="A3313" s="3">
        <v>2503403</v>
      </c>
      <c r="B3313" s="3" t="s">
        <v>20</v>
      </c>
      <c r="C3313" s="3" t="s">
        <v>21</v>
      </c>
      <c r="D3313" s="3" t="s">
        <v>396</v>
      </c>
      <c r="E3313" s="3" t="s">
        <v>24</v>
      </c>
      <c r="F3313" s="3" t="s">
        <v>23</v>
      </c>
      <c r="G3313" s="3">
        <v>40</v>
      </c>
      <c r="H3313" s="3">
        <f t="shared" si="52"/>
        <v>100</v>
      </c>
    </row>
    <row r="3314" spans="1:8" x14ac:dyDescent="0.25">
      <c r="A3314" s="3">
        <v>2503404</v>
      </c>
      <c r="B3314" s="3" t="s">
        <v>20</v>
      </c>
      <c r="C3314" s="3" t="s">
        <v>21</v>
      </c>
      <c r="D3314" s="3" t="s">
        <v>6172</v>
      </c>
      <c r="E3314" s="3" t="s">
        <v>24</v>
      </c>
      <c r="F3314" s="3" t="s">
        <v>23</v>
      </c>
      <c r="G3314" s="3">
        <v>40</v>
      </c>
      <c r="H3314" s="3">
        <f t="shared" si="52"/>
        <v>100</v>
      </c>
    </row>
    <row r="3315" spans="1:8" x14ac:dyDescent="0.25">
      <c r="A3315" s="3">
        <v>2503405</v>
      </c>
      <c r="B3315" s="3" t="s">
        <v>20</v>
      </c>
      <c r="C3315" s="3" t="s">
        <v>21</v>
      </c>
      <c r="D3315" s="3" t="s">
        <v>695</v>
      </c>
      <c r="E3315" s="3" t="s">
        <v>24</v>
      </c>
      <c r="F3315" s="3" t="s">
        <v>23</v>
      </c>
      <c r="G3315" s="3">
        <v>40</v>
      </c>
      <c r="H3315" s="3">
        <f t="shared" si="52"/>
        <v>100</v>
      </c>
    </row>
    <row r="3316" spans="1:8" x14ac:dyDescent="0.25">
      <c r="A3316" s="3">
        <v>2503406</v>
      </c>
      <c r="B3316" s="3" t="s">
        <v>20</v>
      </c>
      <c r="C3316" s="3" t="s">
        <v>21</v>
      </c>
      <c r="D3316" s="3" t="s">
        <v>6172</v>
      </c>
      <c r="E3316" s="3" t="s">
        <v>24</v>
      </c>
      <c r="F3316" s="3" t="s">
        <v>23</v>
      </c>
      <c r="G3316" s="3">
        <v>40</v>
      </c>
      <c r="H3316" s="3">
        <f t="shared" si="52"/>
        <v>100</v>
      </c>
    </row>
    <row r="3317" spans="1:8" x14ac:dyDescent="0.25">
      <c r="A3317" s="3">
        <v>2503407</v>
      </c>
      <c r="B3317" s="3" t="s">
        <v>20</v>
      </c>
      <c r="C3317" s="3" t="s">
        <v>21</v>
      </c>
      <c r="D3317" s="3" t="s">
        <v>1022</v>
      </c>
      <c r="E3317" s="3" t="s">
        <v>24</v>
      </c>
      <c r="F3317" s="3" t="s">
        <v>23</v>
      </c>
      <c r="G3317" s="3">
        <v>37</v>
      </c>
      <c r="H3317" s="3">
        <f t="shared" si="52"/>
        <v>100</v>
      </c>
    </row>
    <row r="3318" spans="1:8" x14ac:dyDescent="0.25">
      <c r="A3318" s="3">
        <v>2503410</v>
      </c>
      <c r="B3318" s="3" t="s">
        <v>20</v>
      </c>
      <c r="C3318" s="3" t="s">
        <v>21</v>
      </c>
      <c r="D3318" s="3" t="s">
        <v>3920</v>
      </c>
      <c r="E3318" s="3" t="s">
        <v>24</v>
      </c>
      <c r="F3318" s="3" t="s">
        <v>23</v>
      </c>
      <c r="G3318" s="3">
        <v>40</v>
      </c>
      <c r="H3318" s="3">
        <f t="shared" si="52"/>
        <v>100</v>
      </c>
    </row>
    <row r="3319" spans="1:8" x14ac:dyDescent="0.25">
      <c r="A3319" s="3">
        <v>2503415</v>
      </c>
      <c r="B3319" s="3" t="s">
        <v>20</v>
      </c>
      <c r="C3319" s="3" t="s">
        <v>21</v>
      </c>
      <c r="D3319" s="3" t="s">
        <v>1569</v>
      </c>
      <c r="E3319" s="3" t="s">
        <v>24</v>
      </c>
      <c r="F3319" s="3" t="s">
        <v>23</v>
      </c>
      <c r="G3319" s="3">
        <v>38</v>
      </c>
      <c r="H3319" s="3">
        <f t="shared" si="52"/>
        <v>100</v>
      </c>
    </row>
    <row r="3320" spans="1:8" x14ac:dyDescent="0.25">
      <c r="A3320" s="3">
        <v>2503416</v>
      </c>
      <c r="B3320" s="3" t="s">
        <v>20</v>
      </c>
      <c r="C3320" s="3" t="s">
        <v>21</v>
      </c>
      <c r="D3320" s="3" t="s">
        <v>4315</v>
      </c>
      <c r="E3320" s="3" t="s">
        <v>24</v>
      </c>
      <c r="F3320" s="3" t="s">
        <v>23</v>
      </c>
      <c r="G3320" s="3">
        <v>32</v>
      </c>
      <c r="H3320" s="3">
        <f t="shared" si="52"/>
        <v>100</v>
      </c>
    </row>
    <row r="3321" spans="1:8" x14ac:dyDescent="0.25">
      <c r="A3321" s="3">
        <v>2503422</v>
      </c>
      <c r="B3321" s="3" t="s">
        <v>20</v>
      </c>
      <c r="C3321" s="3" t="s">
        <v>21</v>
      </c>
      <c r="D3321" s="3" t="s">
        <v>1134</v>
      </c>
      <c r="E3321" s="3" t="s">
        <v>415</v>
      </c>
      <c r="F3321" s="3" t="s">
        <v>23</v>
      </c>
      <c r="G3321" s="3">
        <v>0</v>
      </c>
      <c r="H3321" s="3">
        <f t="shared" si="52"/>
        <v>0</v>
      </c>
    </row>
    <row r="3322" spans="1:8" x14ac:dyDescent="0.25">
      <c r="A3322" s="3">
        <v>2503426</v>
      </c>
      <c r="B3322" s="3" t="s">
        <v>20</v>
      </c>
      <c r="C3322" s="3" t="s">
        <v>21</v>
      </c>
      <c r="D3322" s="3" t="s">
        <v>3924</v>
      </c>
      <c r="E3322" s="3" t="s">
        <v>415</v>
      </c>
      <c r="F3322" s="3" t="s">
        <v>23</v>
      </c>
      <c r="G3322" s="3">
        <v>39</v>
      </c>
      <c r="H3322" s="3">
        <f t="shared" si="52"/>
        <v>100</v>
      </c>
    </row>
    <row r="3323" spans="1:8" x14ac:dyDescent="0.25">
      <c r="A3323" s="3">
        <v>2503428</v>
      </c>
      <c r="B3323" s="3" t="s">
        <v>20</v>
      </c>
      <c r="C3323" s="3" t="s">
        <v>21</v>
      </c>
      <c r="D3323" s="3" t="s">
        <v>215</v>
      </c>
      <c r="E3323" s="3" t="s">
        <v>24</v>
      </c>
      <c r="F3323" s="3" t="s">
        <v>23</v>
      </c>
      <c r="G3323" s="3">
        <v>40</v>
      </c>
      <c r="H3323" s="3">
        <f t="shared" si="52"/>
        <v>100</v>
      </c>
    </row>
    <row r="3324" spans="1:8" x14ac:dyDescent="0.25">
      <c r="A3324" s="3">
        <v>2503431</v>
      </c>
      <c r="B3324" s="3" t="s">
        <v>20</v>
      </c>
      <c r="C3324" s="3" t="s">
        <v>21</v>
      </c>
      <c r="D3324" s="3" t="s">
        <v>2127</v>
      </c>
      <c r="E3324" s="3" t="s">
        <v>415</v>
      </c>
      <c r="F3324" s="3" t="s">
        <v>23</v>
      </c>
      <c r="G3324" s="3">
        <v>40</v>
      </c>
      <c r="H3324" s="3">
        <f t="shared" si="52"/>
        <v>100</v>
      </c>
    </row>
    <row r="3325" spans="1:8" x14ac:dyDescent="0.25">
      <c r="A3325" s="3">
        <v>2503434</v>
      </c>
      <c r="B3325" s="3" t="s">
        <v>20</v>
      </c>
      <c r="C3325" s="3" t="s">
        <v>21</v>
      </c>
      <c r="D3325" s="3" t="s">
        <v>522</v>
      </c>
      <c r="E3325" s="3" t="s">
        <v>415</v>
      </c>
      <c r="F3325" s="3" t="s">
        <v>23</v>
      </c>
      <c r="G3325" s="3">
        <v>40</v>
      </c>
      <c r="H3325" s="3">
        <f t="shared" si="52"/>
        <v>100</v>
      </c>
    </row>
    <row r="3326" spans="1:8" x14ac:dyDescent="0.25">
      <c r="A3326" s="3">
        <v>2503435</v>
      </c>
      <c r="B3326" s="3" t="s">
        <v>20</v>
      </c>
      <c r="C3326" s="3" t="s">
        <v>21</v>
      </c>
      <c r="D3326" s="3" t="s">
        <v>1223</v>
      </c>
      <c r="E3326" s="3" t="s">
        <v>415</v>
      </c>
      <c r="F3326" s="3" t="s">
        <v>23</v>
      </c>
      <c r="G3326" s="3">
        <v>0</v>
      </c>
      <c r="H3326" s="3">
        <f t="shared" si="52"/>
        <v>0</v>
      </c>
    </row>
    <row r="3327" spans="1:8" x14ac:dyDescent="0.25">
      <c r="A3327" s="3">
        <v>2503436</v>
      </c>
      <c r="B3327" s="3" t="s">
        <v>20</v>
      </c>
      <c r="C3327" s="3" t="s">
        <v>21</v>
      </c>
      <c r="D3327" s="3" t="s">
        <v>121</v>
      </c>
      <c r="E3327" s="3" t="s">
        <v>415</v>
      </c>
      <c r="F3327" s="3" t="s">
        <v>23</v>
      </c>
      <c r="G3327" s="3">
        <v>38</v>
      </c>
      <c r="H3327" s="3">
        <f t="shared" si="52"/>
        <v>100</v>
      </c>
    </row>
    <row r="3328" spans="1:8" x14ac:dyDescent="0.25">
      <c r="A3328" s="3">
        <v>2503437</v>
      </c>
      <c r="B3328" s="3" t="s">
        <v>20</v>
      </c>
      <c r="C3328" s="3" t="s">
        <v>21</v>
      </c>
      <c r="D3328" s="3" t="s">
        <v>2127</v>
      </c>
      <c r="E3328" s="3" t="s">
        <v>24</v>
      </c>
      <c r="F3328" s="3" t="s">
        <v>23</v>
      </c>
      <c r="G3328" s="3">
        <v>0</v>
      </c>
      <c r="H3328" s="3">
        <f t="shared" si="52"/>
        <v>0</v>
      </c>
    </row>
    <row r="3329" spans="1:8" x14ac:dyDescent="0.25">
      <c r="A3329" s="3">
        <v>2503442</v>
      </c>
      <c r="B3329" s="3" t="s">
        <v>20</v>
      </c>
      <c r="C3329" s="3" t="s">
        <v>21</v>
      </c>
      <c r="D3329" s="3" t="s">
        <v>1345</v>
      </c>
      <c r="E3329" s="3" t="s">
        <v>24</v>
      </c>
      <c r="F3329" s="3" t="s">
        <v>23</v>
      </c>
      <c r="G3329" s="3">
        <v>40</v>
      </c>
      <c r="H3329" s="3">
        <f t="shared" si="52"/>
        <v>100</v>
      </c>
    </row>
    <row r="3330" spans="1:8" x14ac:dyDescent="0.25">
      <c r="A3330" s="3">
        <v>2503443</v>
      </c>
      <c r="B3330" s="3" t="s">
        <v>20</v>
      </c>
      <c r="C3330" s="3" t="s">
        <v>21</v>
      </c>
      <c r="D3330" s="3" t="s">
        <v>549</v>
      </c>
      <c r="E3330" s="3" t="s">
        <v>415</v>
      </c>
      <c r="F3330" s="3" t="s">
        <v>23</v>
      </c>
      <c r="G3330" s="3">
        <v>40</v>
      </c>
      <c r="H3330" s="3">
        <f t="shared" si="52"/>
        <v>100</v>
      </c>
    </row>
    <row r="3331" spans="1:8" x14ac:dyDescent="0.25">
      <c r="A3331" s="3">
        <v>2503444</v>
      </c>
      <c r="B3331" s="3" t="s">
        <v>20</v>
      </c>
      <c r="C3331" s="3" t="s">
        <v>21</v>
      </c>
      <c r="D3331" s="3" t="s">
        <v>1134</v>
      </c>
      <c r="E3331" s="3" t="s">
        <v>415</v>
      </c>
      <c r="F3331" s="3" t="s">
        <v>23</v>
      </c>
      <c r="G3331" s="3">
        <v>0</v>
      </c>
      <c r="H3331" s="3">
        <f t="shared" si="52"/>
        <v>0</v>
      </c>
    </row>
    <row r="3332" spans="1:8" x14ac:dyDescent="0.25">
      <c r="A3332" s="3">
        <v>2503445</v>
      </c>
      <c r="B3332" s="3" t="s">
        <v>20</v>
      </c>
      <c r="C3332" s="3" t="s">
        <v>21</v>
      </c>
      <c r="D3332" s="3" t="s">
        <v>2481</v>
      </c>
      <c r="E3332" s="3" t="s">
        <v>24</v>
      </c>
      <c r="F3332" s="3" t="s">
        <v>23</v>
      </c>
      <c r="G3332" s="3">
        <v>40</v>
      </c>
      <c r="H3332" s="3">
        <f t="shared" si="52"/>
        <v>100</v>
      </c>
    </row>
    <row r="3333" spans="1:8" x14ac:dyDescent="0.25">
      <c r="A3333" s="3">
        <v>2503446</v>
      </c>
      <c r="B3333" s="3" t="s">
        <v>20</v>
      </c>
      <c r="C3333" s="3" t="s">
        <v>21</v>
      </c>
      <c r="D3333" s="3" t="s">
        <v>472</v>
      </c>
      <c r="E3333" s="3" t="s">
        <v>24</v>
      </c>
      <c r="F3333" s="3" t="s">
        <v>23</v>
      </c>
      <c r="G3333" s="3">
        <v>38</v>
      </c>
      <c r="H3333" s="3">
        <f t="shared" si="52"/>
        <v>100</v>
      </c>
    </row>
    <row r="3334" spans="1:8" x14ac:dyDescent="0.25">
      <c r="A3334" s="3">
        <v>2503449</v>
      </c>
      <c r="B3334" s="3" t="s">
        <v>20</v>
      </c>
      <c r="C3334" s="3" t="s">
        <v>21</v>
      </c>
      <c r="D3334" s="3" t="s">
        <v>549</v>
      </c>
      <c r="E3334" s="3" t="s">
        <v>415</v>
      </c>
      <c r="F3334" s="3" t="s">
        <v>23</v>
      </c>
      <c r="G3334" s="3">
        <v>40</v>
      </c>
      <c r="H3334" s="3">
        <f t="shared" si="52"/>
        <v>100</v>
      </c>
    </row>
    <row r="3335" spans="1:8" x14ac:dyDescent="0.25">
      <c r="A3335" s="3">
        <v>2503454</v>
      </c>
      <c r="B3335" s="3" t="s">
        <v>20</v>
      </c>
      <c r="C3335" s="3" t="s">
        <v>21</v>
      </c>
      <c r="D3335" s="3" t="s">
        <v>2875</v>
      </c>
      <c r="E3335" s="3" t="s">
        <v>24</v>
      </c>
      <c r="F3335" s="3" t="s">
        <v>23</v>
      </c>
      <c r="G3335" s="3">
        <v>40</v>
      </c>
      <c r="H3335" s="3">
        <f t="shared" si="52"/>
        <v>100</v>
      </c>
    </row>
    <row r="3336" spans="1:8" x14ac:dyDescent="0.25">
      <c r="A3336" s="3">
        <v>2503470</v>
      </c>
      <c r="B3336" s="3" t="s">
        <v>20</v>
      </c>
      <c r="C3336" s="3" t="s">
        <v>21</v>
      </c>
      <c r="D3336" s="3" t="s">
        <v>1738</v>
      </c>
      <c r="E3336" s="3" t="s">
        <v>24</v>
      </c>
      <c r="F3336" s="3" t="s">
        <v>23</v>
      </c>
      <c r="G3336" s="3">
        <v>34</v>
      </c>
      <c r="H3336" s="3">
        <f t="shared" si="52"/>
        <v>100</v>
      </c>
    </row>
    <row r="3337" spans="1:8" x14ac:dyDescent="0.25">
      <c r="A3337" s="3">
        <v>2503471</v>
      </c>
      <c r="B3337" s="3" t="s">
        <v>20</v>
      </c>
      <c r="C3337" s="3" t="s">
        <v>21</v>
      </c>
      <c r="D3337" s="3" t="s">
        <v>549</v>
      </c>
      <c r="E3337" s="3" t="s">
        <v>24</v>
      </c>
      <c r="F3337" s="3" t="s">
        <v>23</v>
      </c>
      <c r="G3337" s="3">
        <v>40</v>
      </c>
      <c r="H3337" s="3">
        <f t="shared" si="52"/>
        <v>100</v>
      </c>
    </row>
    <row r="3338" spans="1:8" x14ac:dyDescent="0.25">
      <c r="A3338" s="3">
        <v>2604026</v>
      </c>
      <c r="B3338" s="3" t="s">
        <v>20</v>
      </c>
      <c r="C3338" s="3" t="s">
        <v>21</v>
      </c>
      <c r="D3338" s="3" t="s">
        <v>129</v>
      </c>
      <c r="E3338" s="3" t="s">
        <v>24</v>
      </c>
      <c r="F3338" s="3" t="s">
        <v>23</v>
      </c>
      <c r="G3338" s="3">
        <v>32</v>
      </c>
      <c r="H3338" s="3">
        <f t="shared" si="52"/>
        <v>100</v>
      </c>
    </row>
    <row r="3339" spans="1:8" x14ac:dyDescent="0.25">
      <c r="A3339" s="3">
        <v>2700245</v>
      </c>
      <c r="B3339" s="3" t="s">
        <v>20</v>
      </c>
      <c r="C3339" s="3" t="s">
        <v>21</v>
      </c>
      <c r="D3339" s="3" t="s">
        <v>422</v>
      </c>
      <c r="E3339" s="3" t="s">
        <v>24</v>
      </c>
      <c r="F3339" s="3" t="s">
        <v>23</v>
      </c>
      <c r="G3339" s="3">
        <v>40</v>
      </c>
      <c r="H3339" s="3">
        <f t="shared" si="52"/>
        <v>100</v>
      </c>
    </row>
    <row r="3340" spans="1:8" x14ac:dyDescent="0.25">
      <c r="A3340" s="3">
        <v>2700251</v>
      </c>
      <c r="B3340" s="3" t="s">
        <v>20</v>
      </c>
      <c r="C3340" s="3" t="s">
        <v>21</v>
      </c>
      <c r="D3340" s="3" t="s">
        <v>422</v>
      </c>
      <c r="E3340" s="3" t="s">
        <v>24</v>
      </c>
      <c r="F3340" s="3" t="s">
        <v>23</v>
      </c>
      <c r="G3340" s="3">
        <v>40</v>
      </c>
      <c r="H3340" s="3">
        <f t="shared" si="52"/>
        <v>100</v>
      </c>
    </row>
    <row r="3341" spans="1:8" x14ac:dyDescent="0.25">
      <c r="A3341" s="3">
        <v>2700286</v>
      </c>
      <c r="B3341" s="3" t="s">
        <v>20</v>
      </c>
      <c r="C3341" s="3" t="s">
        <v>21</v>
      </c>
      <c r="D3341" s="3" t="s">
        <v>121</v>
      </c>
      <c r="E3341" s="3" t="s">
        <v>24</v>
      </c>
      <c r="F3341" s="3" t="s">
        <v>23</v>
      </c>
      <c r="G3341" s="3">
        <v>40</v>
      </c>
      <c r="H3341" s="3">
        <f t="shared" si="52"/>
        <v>100</v>
      </c>
    </row>
    <row r="3342" spans="1:8" x14ac:dyDescent="0.25">
      <c r="A3342" s="3">
        <v>2700315</v>
      </c>
      <c r="B3342" s="3" t="s">
        <v>20</v>
      </c>
      <c r="C3342" s="3" t="s">
        <v>21</v>
      </c>
      <c r="D3342" s="3" t="s">
        <v>1906</v>
      </c>
      <c r="E3342" s="3" t="s">
        <v>24</v>
      </c>
      <c r="F3342" s="3" t="s">
        <v>23</v>
      </c>
      <c r="G3342" s="3">
        <v>39</v>
      </c>
      <c r="H3342" s="3">
        <f t="shared" si="52"/>
        <v>100</v>
      </c>
    </row>
    <row r="3343" spans="1:8" x14ac:dyDescent="0.25">
      <c r="A3343" s="3">
        <v>2700387</v>
      </c>
      <c r="B3343" s="3" t="s">
        <v>20</v>
      </c>
      <c r="C3343" s="3" t="s">
        <v>21</v>
      </c>
      <c r="D3343" s="3" t="s">
        <v>2104</v>
      </c>
      <c r="E3343" s="3" t="s">
        <v>24</v>
      </c>
      <c r="F3343" s="3" t="s">
        <v>23</v>
      </c>
      <c r="G3343" s="3">
        <v>40</v>
      </c>
      <c r="H3343" s="3">
        <f t="shared" si="52"/>
        <v>100</v>
      </c>
    </row>
    <row r="3344" spans="1:8" x14ac:dyDescent="0.25">
      <c r="A3344" s="3">
        <v>2700388</v>
      </c>
      <c r="B3344" s="3" t="s">
        <v>20</v>
      </c>
      <c r="C3344" s="3" t="s">
        <v>21</v>
      </c>
      <c r="D3344" s="3" t="s">
        <v>422</v>
      </c>
      <c r="E3344" s="3" t="s">
        <v>24</v>
      </c>
      <c r="F3344" s="3" t="s">
        <v>23</v>
      </c>
      <c r="G3344" s="3">
        <v>40</v>
      </c>
      <c r="H3344" s="3">
        <f t="shared" si="52"/>
        <v>100</v>
      </c>
    </row>
    <row r="3345" spans="1:8" x14ac:dyDescent="0.25">
      <c r="A3345" s="3">
        <v>2700478</v>
      </c>
      <c r="B3345" s="3" t="s">
        <v>20</v>
      </c>
      <c r="C3345" s="3" t="s">
        <v>21</v>
      </c>
      <c r="D3345" s="3" t="s">
        <v>90</v>
      </c>
      <c r="E3345" s="3" t="s">
        <v>24</v>
      </c>
      <c r="F3345" s="3" t="s">
        <v>23</v>
      </c>
      <c r="G3345" s="3">
        <v>38</v>
      </c>
      <c r="H3345" s="3">
        <f t="shared" si="52"/>
        <v>100</v>
      </c>
    </row>
    <row r="3346" spans="1:8" x14ac:dyDescent="0.25">
      <c r="A3346" s="3">
        <v>2700503</v>
      </c>
      <c r="B3346" s="3" t="s">
        <v>20</v>
      </c>
      <c r="C3346" s="3" t="s">
        <v>21</v>
      </c>
      <c r="D3346" s="3" t="s">
        <v>37</v>
      </c>
      <c r="E3346" s="3" t="s">
        <v>24</v>
      </c>
      <c r="F3346" s="3" t="s">
        <v>23</v>
      </c>
      <c r="G3346" s="3">
        <v>40</v>
      </c>
      <c r="H3346" s="3">
        <f t="shared" si="52"/>
        <v>100</v>
      </c>
    </row>
    <row r="3347" spans="1:8" x14ac:dyDescent="0.25">
      <c r="A3347" s="3">
        <v>2700509</v>
      </c>
      <c r="B3347" s="3" t="s">
        <v>20</v>
      </c>
      <c r="C3347" s="3" t="s">
        <v>21</v>
      </c>
      <c r="D3347" s="3" t="s">
        <v>685</v>
      </c>
      <c r="E3347" s="3" t="s">
        <v>24</v>
      </c>
      <c r="F3347" s="3" t="s">
        <v>23</v>
      </c>
      <c r="G3347" s="3">
        <v>40</v>
      </c>
      <c r="H3347" s="3">
        <f t="shared" ref="H3347:H3410" si="53">IF(G3347&lt;=11,0,IF(AND(G3347&gt;=12,G3347&lt;=19),50,IF(AND(G3347&gt;=20,G3347&lt;=28),80,100)))</f>
        <v>100</v>
      </c>
    </row>
    <row r="3348" spans="1:8" x14ac:dyDescent="0.25">
      <c r="A3348" s="3">
        <v>2700610</v>
      </c>
      <c r="B3348" s="3" t="s">
        <v>20</v>
      </c>
      <c r="C3348" s="3" t="s">
        <v>21</v>
      </c>
      <c r="D3348" s="3" t="s">
        <v>62</v>
      </c>
      <c r="E3348" s="3" t="s">
        <v>24</v>
      </c>
      <c r="F3348" s="3" t="s">
        <v>23</v>
      </c>
      <c r="G3348" s="3">
        <v>40</v>
      </c>
      <c r="H3348" s="3">
        <f t="shared" si="53"/>
        <v>100</v>
      </c>
    </row>
    <row r="3349" spans="1:8" x14ac:dyDescent="0.25">
      <c r="A3349" s="3">
        <v>2700611</v>
      </c>
      <c r="B3349" s="3" t="s">
        <v>20</v>
      </c>
      <c r="C3349" s="3" t="s">
        <v>21</v>
      </c>
      <c r="D3349" s="3" t="s">
        <v>688</v>
      </c>
      <c r="E3349" s="3" t="s">
        <v>24</v>
      </c>
      <c r="F3349" s="3" t="s">
        <v>23</v>
      </c>
      <c r="G3349" s="3">
        <v>37</v>
      </c>
      <c r="H3349" s="3">
        <f t="shared" si="53"/>
        <v>100</v>
      </c>
    </row>
    <row r="3350" spans="1:8" x14ac:dyDescent="0.25">
      <c r="A3350" s="3">
        <v>2700623</v>
      </c>
      <c r="B3350" s="3" t="s">
        <v>20</v>
      </c>
      <c r="C3350" s="3" t="s">
        <v>21</v>
      </c>
      <c r="D3350" s="3" t="s">
        <v>695</v>
      </c>
      <c r="E3350" s="3" t="s">
        <v>24</v>
      </c>
      <c r="F3350" s="3" t="s">
        <v>23</v>
      </c>
      <c r="G3350" s="3">
        <v>40</v>
      </c>
      <c r="H3350" s="3">
        <f t="shared" si="53"/>
        <v>100</v>
      </c>
    </row>
    <row r="3351" spans="1:8" x14ac:dyDescent="0.25">
      <c r="A3351" s="3">
        <v>2700624</v>
      </c>
      <c r="B3351" s="3" t="s">
        <v>20</v>
      </c>
      <c r="C3351" s="3" t="s">
        <v>21</v>
      </c>
      <c r="D3351" s="3" t="s">
        <v>1223</v>
      </c>
      <c r="E3351" s="3" t="s">
        <v>24</v>
      </c>
      <c r="F3351" s="3" t="s">
        <v>23</v>
      </c>
      <c r="G3351" s="3">
        <v>40</v>
      </c>
      <c r="H3351" s="3">
        <f t="shared" si="53"/>
        <v>100</v>
      </c>
    </row>
    <row r="3352" spans="1:8" x14ac:dyDescent="0.25">
      <c r="A3352" s="3">
        <v>2701352</v>
      </c>
      <c r="B3352" s="3" t="s">
        <v>20</v>
      </c>
      <c r="C3352" s="3" t="s">
        <v>21</v>
      </c>
      <c r="D3352" s="3" t="s">
        <v>62</v>
      </c>
      <c r="E3352" s="3" t="s">
        <v>24</v>
      </c>
      <c r="F3352" s="3" t="s">
        <v>23</v>
      </c>
      <c r="G3352" s="3">
        <v>40</v>
      </c>
      <c r="H3352" s="3">
        <f t="shared" si="53"/>
        <v>100</v>
      </c>
    </row>
    <row r="3353" spans="1:8" x14ac:dyDescent="0.25">
      <c r="A3353" s="3">
        <v>2701384</v>
      </c>
      <c r="B3353" s="3" t="s">
        <v>20</v>
      </c>
      <c r="C3353" s="3" t="s">
        <v>21</v>
      </c>
      <c r="D3353" s="3" t="s">
        <v>688</v>
      </c>
      <c r="E3353" s="3" t="s">
        <v>24</v>
      </c>
      <c r="F3353" s="3" t="s">
        <v>23</v>
      </c>
      <c r="G3353" s="3">
        <v>39</v>
      </c>
      <c r="H3353" s="3">
        <f t="shared" si="53"/>
        <v>100</v>
      </c>
    </row>
    <row r="3354" spans="1:8" x14ac:dyDescent="0.25">
      <c r="A3354" s="3">
        <v>2701387</v>
      </c>
      <c r="B3354" s="3" t="s">
        <v>20</v>
      </c>
      <c r="C3354" s="3" t="s">
        <v>21</v>
      </c>
      <c r="D3354" s="3" t="s">
        <v>62</v>
      </c>
      <c r="E3354" s="3" t="s">
        <v>24</v>
      </c>
      <c r="F3354" s="3" t="s">
        <v>23</v>
      </c>
      <c r="G3354" s="3">
        <v>40</v>
      </c>
      <c r="H3354" s="3">
        <f t="shared" si="53"/>
        <v>100</v>
      </c>
    </row>
    <row r="3355" spans="1:8" x14ac:dyDescent="0.25">
      <c r="A3355" s="3">
        <v>2701392</v>
      </c>
      <c r="B3355" s="3" t="s">
        <v>20</v>
      </c>
      <c r="C3355" s="3" t="s">
        <v>21</v>
      </c>
      <c r="D3355" s="3" t="s">
        <v>688</v>
      </c>
      <c r="E3355" s="3" t="s">
        <v>415</v>
      </c>
      <c r="F3355" s="3" t="s">
        <v>23</v>
      </c>
      <c r="G3355" s="3">
        <v>38</v>
      </c>
      <c r="H3355" s="3">
        <f t="shared" si="53"/>
        <v>100</v>
      </c>
    </row>
    <row r="3356" spans="1:8" x14ac:dyDescent="0.25">
      <c r="A3356" s="3">
        <v>2701394</v>
      </c>
      <c r="B3356" s="3" t="s">
        <v>20</v>
      </c>
      <c r="C3356" s="3" t="s">
        <v>21</v>
      </c>
      <c r="D3356" s="3" t="s">
        <v>1476</v>
      </c>
      <c r="E3356" s="3" t="s">
        <v>24</v>
      </c>
      <c r="F3356" s="3" t="s">
        <v>23</v>
      </c>
      <c r="G3356" s="3">
        <v>40</v>
      </c>
      <c r="H3356" s="3">
        <f t="shared" si="53"/>
        <v>100</v>
      </c>
    </row>
    <row r="3357" spans="1:8" x14ac:dyDescent="0.25">
      <c r="A3357" s="3">
        <v>2701395</v>
      </c>
      <c r="B3357" s="3" t="s">
        <v>20</v>
      </c>
      <c r="C3357" s="3" t="s">
        <v>21</v>
      </c>
      <c r="D3357" s="3" t="s">
        <v>1590</v>
      </c>
      <c r="E3357" s="3" t="s">
        <v>24</v>
      </c>
      <c r="F3357" s="3" t="s">
        <v>23</v>
      </c>
      <c r="G3357" s="3">
        <v>40</v>
      </c>
      <c r="H3357" s="3">
        <f t="shared" si="53"/>
        <v>100</v>
      </c>
    </row>
    <row r="3358" spans="1:8" x14ac:dyDescent="0.25">
      <c r="A3358" s="3">
        <v>2701400</v>
      </c>
      <c r="B3358" s="3" t="s">
        <v>20</v>
      </c>
      <c r="C3358" s="3" t="s">
        <v>21</v>
      </c>
      <c r="D3358" s="3" t="s">
        <v>3924</v>
      </c>
      <c r="E3358" s="3" t="s">
        <v>24</v>
      </c>
      <c r="F3358" s="3" t="s">
        <v>23</v>
      </c>
      <c r="G3358" s="3">
        <v>40</v>
      </c>
      <c r="H3358" s="3">
        <f t="shared" si="53"/>
        <v>100</v>
      </c>
    </row>
    <row r="3359" spans="1:8" x14ac:dyDescent="0.25">
      <c r="A3359" s="3">
        <v>2701402</v>
      </c>
      <c r="B3359" s="3" t="s">
        <v>20</v>
      </c>
      <c r="C3359" s="3" t="s">
        <v>21</v>
      </c>
      <c r="D3359" s="3" t="s">
        <v>688</v>
      </c>
      <c r="E3359" s="3" t="s">
        <v>24</v>
      </c>
      <c r="F3359" s="3" t="s">
        <v>23</v>
      </c>
      <c r="G3359" s="3">
        <v>38</v>
      </c>
      <c r="H3359" s="3">
        <f t="shared" si="53"/>
        <v>100</v>
      </c>
    </row>
    <row r="3360" spans="1:8" x14ac:dyDescent="0.25">
      <c r="A3360" s="3">
        <v>2701403</v>
      </c>
      <c r="B3360" s="3" t="s">
        <v>20</v>
      </c>
      <c r="C3360" s="3" t="s">
        <v>21</v>
      </c>
      <c r="D3360" s="3" t="s">
        <v>777</v>
      </c>
      <c r="E3360" s="3" t="s">
        <v>24</v>
      </c>
      <c r="F3360" s="3" t="s">
        <v>23</v>
      </c>
      <c r="G3360" s="3">
        <v>40</v>
      </c>
      <c r="H3360" s="3">
        <f t="shared" si="53"/>
        <v>100</v>
      </c>
    </row>
    <row r="3361" spans="1:8" x14ac:dyDescent="0.25">
      <c r="A3361" s="3">
        <v>2701406</v>
      </c>
      <c r="B3361" s="3" t="s">
        <v>20</v>
      </c>
      <c r="C3361" s="3" t="s">
        <v>21</v>
      </c>
      <c r="D3361" s="3" t="s">
        <v>90</v>
      </c>
      <c r="E3361" s="3" t="s">
        <v>24</v>
      </c>
      <c r="F3361" s="3" t="s">
        <v>23</v>
      </c>
      <c r="G3361" s="3">
        <v>32</v>
      </c>
      <c r="H3361" s="3">
        <f t="shared" si="53"/>
        <v>100</v>
      </c>
    </row>
    <row r="3362" spans="1:8" x14ac:dyDescent="0.25">
      <c r="A3362" s="3">
        <v>2701407</v>
      </c>
      <c r="B3362" s="3" t="s">
        <v>20</v>
      </c>
      <c r="C3362" s="3" t="s">
        <v>21</v>
      </c>
      <c r="D3362" s="3" t="s">
        <v>62</v>
      </c>
      <c r="E3362" s="3" t="s">
        <v>24</v>
      </c>
      <c r="F3362" s="3" t="s">
        <v>23</v>
      </c>
      <c r="G3362" s="3">
        <v>40</v>
      </c>
      <c r="H3362" s="3">
        <f t="shared" si="53"/>
        <v>100</v>
      </c>
    </row>
    <row r="3363" spans="1:8" x14ac:dyDescent="0.25">
      <c r="A3363" s="3">
        <v>2701408</v>
      </c>
      <c r="B3363" s="3" t="s">
        <v>20</v>
      </c>
      <c r="C3363" s="3" t="s">
        <v>21</v>
      </c>
      <c r="D3363" s="3" t="s">
        <v>1134</v>
      </c>
      <c r="E3363" s="3" t="s">
        <v>24</v>
      </c>
      <c r="F3363" s="3" t="s">
        <v>23</v>
      </c>
      <c r="G3363" s="3">
        <v>38</v>
      </c>
      <c r="H3363" s="3">
        <f t="shared" si="53"/>
        <v>100</v>
      </c>
    </row>
    <row r="3364" spans="1:8" x14ac:dyDescent="0.25">
      <c r="A3364" s="3">
        <v>2701416</v>
      </c>
      <c r="B3364" s="3" t="s">
        <v>20</v>
      </c>
      <c r="C3364" s="3" t="s">
        <v>21</v>
      </c>
      <c r="D3364" s="3" t="s">
        <v>105</v>
      </c>
      <c r="E3364" s="3" t="s">
        <v>24</v>
      </c>
      <c r="F3364" s="3" t="s">
        <v>23</v>
      </c>
      <c r="G3364" s="3">
        <v>40</v>
      </c>
      <c r="H3364" s="3">
        <f t="shared" si="53"/>
        <v>100</v>
      </c>
    </row>
    <row r="3365" spans="1:8" x14ac:dyDescent="0.25">
      <c r="A3365" s="3">
        <v>2701419</v>
      </c>
      <c r="B3365" s="3" t="s">
        <v>20</v>
      </c>
      <c r="C3365" s="3" t="s">
        <v>21</v>
      </c>
      <c r="D3365" s="3" t="s">
        <v>90</v>
      </c>
      <c r="E3365" s="3" t="s">
        <v>24</v>
      </c>
      <c r="F3365" s="3" t="s">
        <v>23</v>
      </c>
      <c r="G3365" s="3">
        <v>40</v>
      </c>
      <c r="H3365" s="3">
        <f t="shared" si="53"/>
        <v>100</v>
      </c>
    </row>
    <row r="3366" spans="1:8" x14ac:dyDescent="0.25">
      <c r="A3366" s="3">
        <v>2701422</v>
      </c>
      <c r="B3366" s="3" t="s">
        <v>20</v>
      </c>
      <c r="C3366" s="3" t="s">
        <v>21</v>
      </c>
      <c r="D3366" s="3" t="s">
        <v>674</v>
      </c>
      <c r="E3366" s="3" t="s">
        <v>24</v>
      </c>
      <c r="F3366" s="3" t="s">
        <v>23</v>
      </c>
      <c r="G3366" s="3">
        <v>40</v>
      </c>
      <c r="H3366" s="3">
        <f t="shared" si="53"/>
        <v>100</v>
      </c>
    </row>
    <row r="3367" spans="1:8" x14ac:dyDescent="0.25">
      <c r="A3367" s="3">
        <v>2701425</v>
      </c>
      <c r="B3367" s="3" t="s">
        <v>20</v>
      </c>
      <c r="C3367" s="3" t="s">
        <v>21</v>
      </c>
      <c r="D3367" s="3" t="s">
        <v>121</v>
      </c>
      <c r="E3367" s="3" t="s">
        <v>24</v>
      </c>
      <c r="F3367" s="3" t="s">
        <v>23</v>
      </c>
      <c r="G3367" s="3">
        <v>38</v>
      </c>
      <c r="H3367" s="3">
        <f t="shared" si="53"/>
        <v>100</v>
      </c>
    </row>
    <row r="3368" spans="1:8" x14ac:dyDescent="0.25">
      <c r="A3368" s="3">
        <v>2701430</v>
      </c>
      <c r="B3368" s="3" t="s">
        <v>20</v>
      </c>
      <c r="C3368" s="3" t="s">
        <v>21</v>
      </c>
      <c r="D3368" s="3" t="s">
        <v>121</v>
      </c>
      <c r="E3368" s="3" t="s">
        <v>24</v>
      </c>
      <c r="F3368" s="3" t="s">
        <v>23</v>
      </c>
      <c r="G3368" s="3">
        <v>40</v>
      </c>
      <c r="H3368" s="3">
        <f t="shared" si="53"/>
        <v>100</v>
      </c>
    </row>
    <row r="3369" spans="1:8" x14ac:dyDescent="0.25">
      <c r="A3369" s="3">
        <v>2701436</v>
      </c>
      <c r="B3369" s="3" t="s">
        <v>20</v>
      </c>
      <c r="C3369" s="3" t="s">
        <v>21</v>
      </c>
      <c r="D3369" s="3" t="s">
        <v>121</v>
      </c>
      <c r="E3369" s="3" t="s">
        <v>24</v>
      </c>
      <c r="F3369" s="3" t="s">
        <v>23</v>
      </c>
      <c r="G3369" s="3">
        <v>40</v>
      </c>
      <c r="H3369" s="3">
        <f t="shared" si="53"/>
        <v>100</v>
      </c>
    </row>
    <row r="3370" spans="1:8" x14ac:dyDescent="0.25">
      <c r="A3370" s="3">
        <v>2701441</v>
      </c>
      <c r="B3370" s="3" t="s">
        <v>20</v>
      </c>
      <c r="C3370" s="3" t="s">
        <v>21</v>
      </c>
      <c r="D3370" s="3" t="s">
        <v>1590</v>
      </c>
      <c r="E3370" s="3" t="s">
        <v>24</v>
      </c>
      <c r="F3370" s="3" t="s">
        <v>23</v>
      </c>
      <c r="G3370" s="3">
        <v>40</v>
      </c>
      <c r="H3370" s="3">
        <f t="shared" si="53"/>
        <v>100</v>
      </c>
    </row>
    <row r="3371" spans="1:8" x14ac:dyDescent="0.25">
      <c r="A3371" s="3">
        <v>2701442</v>
      </c>
      <c r="B3371" s="3" t="s">
        <v>20</v>
      </c>
      <c r="C3371" s="3" t="s">
        <v>21</v>
      </c>
      <c r="D3371" s="3" t="s">
        <v>1476</v>
      </c>
      <c r="E3371" s="3" t="s">
        <v>24</v>
      </c>
      <c r="F3371" s="3" t="s">
        <v>23</v>
      </c>
      <c r="G3371" s="3">
        <v>40</v>
      </c>
      <c r="H3371" s="3">
        <f t="shared" si="53"/>
        <v>100</v>
      </c>
    </row>
    <row r="3372" spans="1:8" x14ac:dyDescent="0.25">
      <c r="A3372" s="3">
        <v>2701444</v>
      </c>
      <c r="B3372" s="3" t="s">
        <v>20</v>
      </c>
      <c r="C3372" s="3" t="s">
        <v>21</v>
      </c>
      <c r="D3372" s="3" t="s">
        <v>90</v>
      </c>
      <c r="E3372" s="3" t="s">
        <v>24</v>
      </c>
      <c r="F3372" s="3" t="s">
        <v>23</v>
      </c>
      <c r="G3372" s="3">
        <v>38</v>
      </c>
      <c r="H3372" s="3">
        <f t="shared" si="53"/>
        <v>100</v>
      </c>
    </row>
    <row r="3373" spans="1:8" x14ac:dyDescent="0.25">
      <c r="A3373" s="3">
        <v>2701445</v>
      </c>
      <c r="B3373" s="3" t="s">
        <v>20</v>
      </c>
      <c r="C3373" s="3" t="s">
        <v>21</v>
      </c>
      <c r="D3373" s="3" t="s">
        <v>90</v>
      </c>
      <c r="E3373" s="3" t="s">
        <v>24</v>
      </c>
      <c r="F3373" s="3" t="s">
        <v>23</v>
      </c>
      <c r="G3373" s="3">
        <v>39</v>
      </c>
      <c r="H3373" s="3">
        <f t="shared" si="53"/>
        <v>100</v>
      </c>
    </row>
    <row r="3374" spans="1:8" x14ac:dyDescent="0.25">
      <c r="A3374" s="3">
        <v>2701449</v>
      </c>
      <c r="B3374" s="3" t="s">
        <v>20</v>
      </c>
      <c r="C3374" s="3" t="s">
        <v>21</v>
      </c>
      <c r="D3374" s="3" t="s">
        <v>121</v>
      </c>
      <c r="E3374" s="3" t="s">
        <v>24</v>
      </c>
      <c r="F3374" s="3" t="s">
        <v>23</v>
      </c>
      <c r="G3374" s="3">
        <v>0</v>
      </c>
      <c r="H3374" s="3">
        <f t="shared" si="53"/>
        <v>0</v>
      </c>
    </row>
    <row r="3375" spans="1:8" x14ac:dyDescent="0.25">
      <c r="A3375" s="3">
        <v>2701453</v>
      </c>
      <c r="B3375" s="3" t="s">
        <v>20</v>
      </c>
      <c r="C3375" s="3" t="s">
        <v>21</v>
      </c>
      <c r="D3375" s="3" t="s">
        <v>3924</v>
      </c>
      <c r="E3375" s="3" t="s">
        <v>24</v>
      </c>
      <c r="F3375" s="3" t="s">
        <v>23</v>
      </c>
      <c r="G3375" s="3">
        <v>40</v>
      </c>
      <c r="H3375" s="3">
        <f t="shared" si="53"/>
        <v>100</v>
      </c>
    </row>
    <row r="3376" spans="1:8" x14ac:dyDescent="0.25">
      <c r="A3376" s="3">
        <v>2701458</v>
      </c>
      <c r="B3376" s="3" t="s">
        <v>20</v>
      </c>
      <c r="C3376" s="3" t="s">
        <v>21</v>
      </c>
      <c r="D3376" s="3" t="s">
        <v>1223</v>
      </c>
      <c r="E3376" s="3" t="s">
        <v>24</v>
      </c>
      <c r="F3376" s="3" t="s">
        <v>23</v>
      </c>
      <c r="G3376" s="3">
        <v>40</v>
      </c>
      <c r="H3376" s="3">
        <f t="shared" si="53"/>
        <v>100</v>
      </c>
    </row>
    <row r="3377" spans="1:8" x14ac:dyDescent="0.25">
      <c r="A3377" s="3">
        <v>2701459</v>
      </c>
      <c r="B3377" s="3" t="s">
        <v>20</v>
      </c>
      <c r="C3377" s="3" t="s">
        <v>21</v>
      </c>
      <c r="D3377" s="3" t="s">
        <v>1476</v>
      </c>
      <c r="E3377" s="3" t="s">
        <v>415</v>
      </c>
      <c r="F3377" s="3" t="s">
        <v>23</v>
      </c>
      <c r="G3377" s="3">
        <v>40</v>
      </c>
      <c r="H3377" s="3">
        <f t="shared" si="53"/>
        <v>100</v>
      </c>
    </row>
    <row r="3378" spans="1:8" x14ac:dyDescent="0.25">
      <c r="A3378" s="3">
        <v>2701460</v>
      </c>
      <c r="B3378" s="3" t="s">
        <v>20</v>
      </c>
      <c r="C3378" s="3" t="s">
        <v>21</v>
      </c>
      <c r="D3378" s="3" t="s">
        <v>685</v>
      </c>
      <c r="E3378" s="3" t="s">
        <v>24</v>
      </c>
      <c r="F3378" s="3" t="s">
        <v>23</v>
      </c>
      <c r="G3378" s="3">
        <v>40</v>
      </c>
      <c r="H3378" s="3">
        <f t="shared" si="53"/>
        <v>100</v>
      </c>
    </row>
    <row r="3379" spans="1:8" x14ac:dyDescent="0.25">
      <c r="A3379" s="3">
        <v>2701467</v>
      </c>
      <c r="B3379" s="3" t="s">
        <v>20</v>
      </c>
      <c r="C3379" s="3" t="s">
        <v>21</v>
      </c>
      <c r="D3379" s="3" t="s">
        <v>1134</v>
      </c>
      <c r="E3379" s="3" t="s">
        <v>24</v>
      </c>
      <c r="F3379" s="3" t="s">
        <v>23</v>
      </c>
      <c r="G3379" s="3">
        <v>38</v>
      </c>
      <c r="H3379" s="3">
        <f t="shared" si="53"/>
        <v>100</v>
      </c>
    </row>
    <row r="3380" spans="1:8" x14ac:dyDescent="0.25">
      <c r="A3380" s="3">
        <v>2701468</v>
      </c>
      <c r="B3380" s="3" t="s">
        <v>20</v>
      </c>
      <c r="C3380" s="3" t="s">
        <v>21</v>
      </c>
      <c r="D3380" s="3" t="s">
        <v>685</v>
      </c>
      <c r="E3380" s="3" t="s">
        <v>24</v>
      </c>
      <c r="F3380" s="3" t="s">
        <v>23</v>
      </c>
      <c r="G3380" s="3">
        <v>40</v>
      </c>
      <c r="H3380" s="3">
        <f t="shared" si="53"/>
        <v>100</v>
      </c>
    </row>
    <row r="3381" spans="1:8" x14ac:dyDescent="0.25">
      <c r="A3381" s="3">
        <v>2701471</v>
      </c>
      <c r="B3381" s="3" t="s">
        <v>20</v>
      </c>
      <c r="C3381" s="3" t="s">
        <v>21</v>
      </c>
      <c r="D3381" s="3" t="s">
        <v>37</v>
      </c>
      <c r="E3381" s="3" t="s">
        <v>24</v>
      </c>
      <c r="F3381" s="3" t="s">
        <v>23</v>
      </c>
      <c r="G3381" s="3">
        <v>40</v>
      </c>
      <c r="H3381" s="3">
        <f t="shared" si="53"/>
        <v>100</v>
      </c>
    </row>
    <row r="3382" spans="1:8" x14ac:dyDescent="0.25">
      <c r="A3382" s="3">
        <v>2701473</v>
      </c>
      <c r="B3382" s="3" t="s">
        <v>20</v>
      </c>
      <c r="C3382" s="3" t="s">
        <v>21</v>
      </c>
      <c r="D3382" s="3" t="s">
        <v>666</v>
      </c>
      <c r="E3382" s="3" t="s">
        <v>24</v>
      </c>
      <c r="F3382" s="3" t="s">
        <v>23</v>
      </c>
      <c r="G3382" s="3">
        <v>40</v>
      </c>
      <c r="H3382" s="3">
        <f t="shared" si="53"/>
        <v>100</v>
      </c>
    </row>
    <row r="3383" spans="1:8" x14ac:dyDescent="0.25">
      <c r="A3383" s="3">
        <v>2701476</v>
      </c>
      <c r="B3383" s="3" t="s">
        <v>20</v>
      </c>
      <c r="C3383" s="3" t="s">
        <v>21</v>
      </c>
      <c r="D3383" s="3" t="s">
        <v>37</v>
      </c>
      <c r="E3383" s="3" t="s">
        <v>24</v>
      </c>
      <c r="F3383" s="3" t="s">
        <v>23</v>
      </c>
      <c r="G3383" s="3">
        <v>40</v>
      </c>
      <c r="H3383" s="3">
        <f t="shared" si="53"/>
        <v>100</v>
      </c>
    </row>
    <row r="3384" spans="1:8" x14ac:dyDescent="0.25">
      <c r="A3384" s="3">
        <v>2701479</v>
      </c>
      <c r="B3384" s="3" t="s">
        <v>20</v>
      </c>
      <c r="C3384" s="3" t="s">
        <v>21</v>
      </c>
      <c r="D3384" s="3" t="s">
        <v>695</v>
      </c>
      <c r="E3384" s="3" t="s">
        <v>24</v>
      </c>
      <c r="F3384" s="3" t="s">
        <v>23</v>
      </c>
      <c r="G3384" s="3">
        <v>40</v>
      </c>
      <c r="H3384" s="3">
        <f t="shared" si="53"/>
        <v>100</v>
      </c>
    </row>
    <row r="3385" spans="1:8" x14ac:dyDescent="0.25">
      <c r="A3385" s="3">
        <v>2701484</v>
      </c>
      <c r="B3385" s="3" t="s">
        <v>20</v>
      </c>
      <c r="C3385" s="3" t="s">
        <v>21</v>
      </c>
      <c r="D3385" s="3" t="s">
        <v>688</v>
      </c>
      <c r="E3385" s="3" t="s">
        <v>24</v>
      </c>
      <c r="F3385" s="3" t="s">
        <v>23</v>
      </c>
      <c r="G3385" s="3">
        <v>40</v>
      </c>
      <c r="H3385" s="3">
        <f t="shared" si="53"/>
        <v>100</v>
      </c>
    </row>
    <row r="3386" spans="1:8" x14ac:dyDescent="0.25">
      <c r="A3386" s="3">
        <v>2701487</v>
      </c>
      <c r="B3386" s="3" t="s">
        <v>20</v>
      </c>
      <c r="C3386" s="3" t="s">
        <v>21</v>
      </c>
      <c r="D3386" s="3" t="s">
        <v>695</v>
      </c>
      <c r="E3386" s="3" t="s">
        <v>24</v>
      </c>
      <c r="F3386" s="3" t="s">
        <v>23</v>
      </c>
      <c r="G3386" s="3">
        <v>40</v>
      </c>
      <c r="H3386" s="3">
        <f t="shared" si="53"/>
        <v>100</v>
      </c>
    </row>
    <row r="3387" spans="1:8" x14ac:dyDescent="0.25">
      <c r="A3387" s="3">
        <v>2701489</v>
      </c>
      <c r="B3387" s="3" t="s">
        <v>20</v>
      </c>
      <c r="C3387" s="3" t="s">
        <v>21</v>
      </c>
      <c r="D3387" s="3" t="s">
        <v>90</v>
      </c>
      <c r="E3387" s="3" t="s">
        <v>24</v>
      </c>
      <c r="F3387" s="3" t="s">
        <v>23</v>
      </c>
      <c r="G3387" s="3">
        <v>38</v>
      </c>
      <c r="H3387" s="3">
        <f t="shared" si="53"/>
        <v>100</v>
      </c>
    </row>
    <row r="3388" spans="1:8" x14ac:dyDescent="0.25">
      <c r="A3388" s="3">
        <v>2701492</v>
      </c>
      <c r="B3388" s="3" t="s">
        <v>20</v>
      </c>
      <c r="C3388" s="3" t="s">
        <v>21</v>
      </c>
      <c r="D3388" s="3" t="s">
        <v>685</v>
      </c>
      <c r="E3388" s="3" t="s">
        <v>415</v>
      </c>
      <c r="F3388" s="3" t="s">
        <v>23</v>
      </c>
      <c r="G3388" s="3">
        <v>40</v>
      </c>
      <c r="H3388" s="3">
        <f t="shared" si="53"/>
        <v>100</v>
      </c>
    </row>
    <row r="3389" spans="1:8" x14ac:dyDescent="0.25">
      <c r="A3389" s="3">
        <v>2701505</v>
      </c>
      <c r="B3389" s="3" t="s">
        <v>20</v>
      </c>
      <c r="C3389" s="3" t="s">
        <v>21</v>
      </c>
      <c r="D3389" s="3" t="s">
        <v>1223</v>
      </c>
      <c r="E3389" s="3" t="s">
        <v>24</v>
      </c>
      <c r="F3389" s="3" t="s">
        <v>23</v>
      </c>
      <c r="G3389" s="3">
        <v>40</v>
      </c>
      <c r="H3389" s="3">
        <f t="shared" si="53"/>
        <v>100</v>
      </c>
    </row>
    <row r="3390" spans="1:8" x14ac:dyDescent="0.25">
      <c r="A3390" s="3">
        <v>2701509</v>
      </c>
      <c r="B3390" s="3" t="s">
        <v>20</v>
      </c>
      <c r="C3390" s="3" t="s">
        <v>21</v>
      </c>
      <c r="D3390" s="3" t="s">
        <v>121</v>
      </c>
      <c r="E3390" s="3" t="s">
        <v>24</v>
      </c>
      <c r="F3390" s="3" t="s">
        <v>23</v>
      </c>
      <c r="G3390" s="3">
        <v>38</v>
      </c>
      <c r="H3390" s="3">
        <f t="shared" si="53"/>
        <v>100</v>
      </c>
    </row>
    <row r="3391" spans="1:8" x14ac:dyDescent="0.25">
      <c r="A3391" s="3">
        <v>2701512</v>
      </c>
      <c r="B3391" s="3" t="s">
        <v>20</v>
      </c>
      <c r="C3391" s="3" t="s">
        <v>21</v>
      </c>
      <c r="D3391" s="3" t="s">
        <v>62</v>
      </c>
      <c r="E3391" s="3" t="s">
        <v>24</v>
      </c>
      <c r="F3391" s="3" t="s">
        <v>23</v>
      </c>
      <c r="G3391" s="3">
        <v>40</v>
      </c>
      <c r="H3391" s="3">
        <f t="shared" si="53"/>
        <v>100</v>
      </c>
    </row>
    <row r="3392" spans="1:8" x14ac:dyDescent="0.25">
      <c r="A3392" s="3">
        <v>2701513</v>
      </c>
      <c r="B3392" s="3" t="s">
        <v>20</v>
      </c>
      <c r="C3392" s="3" t="s">
        <v>21</v>
      </c>
      <c r="D3392" s="3" t="s">
        <v>1134</v>
      </c>
      <c r="E3392" s="3" t="s">
        <v>24</v>
      </c>
      <c r="F3392" s="3" t="s">
        <v>23</v>
      </c>
      <c r="G3392" s="3">
        <v>40</v>
      </c>
      <c r="H3392" s="3">
        <f t="shared" si="53"/>
        <v>100</v>
      </c>
    </row>
    <row r="3393" spans="1:8" x14ac:dyDescent="0.25">
      <c r="A3393" s="3">
        <v>2701514</v>
      </c>
      <c r="B3393" s="3" t="s">
        <v>20</v>
      </c>
      <c r="C3393" s="3" t="s">
        <v>21</v>
      </c>
      <c r="D3393" s="3" t="s">
        <v>685</v>
      </c>
      <c r="E3393" s="3" t="s">
        <v>24</v>
      </c>
      <c r="F3393" s="3" t="s">
        <v>23</v>
      </c>
      <c r="G3393" s="3">
        <v>40</v>
      </c>
      <c r="H3393" s="3">
        <f t="shared" si="53"/>
        <v>100</v>
      </c>
    </row>
    <row r="3394" spans="1:8" x14ac:dyDescent="0.25">
      <c r="A3394" s="3">
        <v>2701515</v>
      </c>
      <c r="B3394" s="3" t="s">
        <v>20</v>
      </c>
      <c r="C3394" s="3" t="s">
        <v>21</v>
      </c>
      <c r="D3394" s="3" t="s">
        <v>685</v>
      </c>
      <c r="E3394" s="3" t="s">
        <v>24</v>
      </c>
      <c r="F3394" s="3" t="s">
        <v>23</v>
      </c>
      <c r="G3394" s="3">
        <v>40</v>
      </c>
      <c r="H3394" s="3">
        <f t="shared" si="53"/>
        <v>100</v>
      </c>
    </row>
    <row r="3395" spans="1:8" x14ac:dyDescent="0.25">
      <c r="A3395" s="3">
        <v>2701516</v>
      </c>
      <c r="B3395" s="3" t="s">
        <v>20</v>
      </c>
      <c r="C3395" s="3" t="s">
        <v>21</v>
      </c>
      <c r="D3395" s="3" t="s">
        <v>1134</v>
      </c>
      <c r="E3395" s="3" t="s">
        <v>1098</v>
      </c>
      <c r="F3395" s="3" t="s">
        <v>23</v>
      </c>
      <c r="G3395" s="3">
        <v>38</v>
      </c>
      <c r="H3395" s="3">
        <f t="shared" si="53"/>
        <v>100</v>
      </c>
    </row>
    <row r="3396" spans="1:8" x14ac:dyDescent="0.25">
      <c r="A3396" s="3">
        <v>2701517</v>
      </c>
      <c r="B3396" s="3" t="s">
        <v>20</v>
      </c>
      <c r="C3396" s="3" t="s">
        <v>21</v>
      </c>
      <c r="D3396" s="3" t="s">
        <v>1223</v>
      </c>
      <c r="E3396" s="3" t="s">
        <v>24</v>
      </c>
      <c r="F3396" s="3" t="s">
        <v>23</v>
      </c>
      <c r="G3396" s="3">
        <v>40</v>
      </c>
      <c r="H3396" s="3">
        <f t="shared" si="53"/>
        <v>100</v>
      </c>
    </row>
    <row r="3397" spans="1:8" x14ac:dyDescent="0.25">
      <c r="A3397" s="3">
        <v>2701535</v>
      </c>
      <c r="B3397" s="3" t="s">
        <v>20</v>
      </c>
      <c r="C3397" s="3" t="s">
        <v>21</v>
      </c>
      <c r="D3397" s="3" t="s">
        <v>1476</v>
      </c>
      <c r="E3397" s="3" t="s">
        <v>24</v>
      </c>
      <c r="F3397" s="3" t="s">
        <v>23</v>
      </c>
      <c r="G3397" s="3">
        <v>40</v>
      </c>
      <c r="H3397" s="3">
        <f t="shared" si="53"/>
        <v>100</v>
      </c>
    </row>
    <row r="3398" spans="1:8" x14ac:dyDescent="0.25">
      <c r="A3398" s="3">
        <v>2701562</v>
      </c>
      <c r="B3398" s="3" t="s">
        <v>20</v>
      </c>
      <c r="C3398" s="3" t="s">
        <v>21</v>
      </c>
      <c r="D3398" s="3" t="s">
        <v>515</v>
      </c>
      <c r="E3398" s="3" t="s">
        <v>24</v>
      </c>
      <c r="F3398" s="3" t="s">
        <v>23</v>
      </c>
      <c r="G3398" s="3">
        <v>39</v>
      </c>
      <c r="H3398" s="3">
        <f t="shared" si="53"/>
        <v>100</v>
      </c>
    </row>
    <row r="3399" spans="1:8" x14ac:dyDescent="0.25">
      <c r="A3399" s="3">
        <v>2701563</v>
      </c>
      <c r="B3399" s="3" t="s">
        <v>20</v>
      </c>
      <c r="C3399" s="3" t="s">
        <v>21</v>
      </c>
      <c r="D3399" s="3" t="s">
        <v>2836</v>
      </c>
      <c r="E3399" s="3" t="s">
        <v>24</v>
      </c>
      <c r="F3399" s="3" t="s">
        <v>23</v>
      </c>
      <c r="G3399" s="3">
        <v>0</v>
      </c>
      <c r="H3399" s="3">
        <f t="shared" si="53"/>
        <v>0</v>
      </c>
    </row>
    <row r="3400" spans="1:8" x14ac:dyDescent="0.25">
      <c r="A3400" s="3">
        <v>2701680</v>
      </c>
      <c r="B3400" s="3" t="s">
        <v>20</v>
      </c>
      <c r="C3400" s="3" t="s">
        <v>21</v>
      </c>
      <c r="D3400" s="3" t="s">
        <v>2426</v>
      </c>
      <c r="E3400" s="3" t="s">
        <v>24</v>
      </c>
      <c r="F3400" s="3" t="s">
        <v>23</v>
      </c>
      <c r="G3400" s="3">
        <v>40</v>
      </c>
      <c r="H3400" s="3">
        <f t="shared" si="53"/>
        <v>100</v>
      </c>
    </row>
    <row r="3401" spans="1:8" x14ac:dyDescent="0.25">
      <c r="A3401" s="3">
        <v>2701684</v>
      </c>
      <c r="B3401" s="3" t="s">
        <v>20</v>
      </c>
      <c r="C3401" s="3" t="s">
        <v>21</v>
      </c>
      <c r="D3401" s="3" t="s">
        <v>129</v>
      </c>
      <c r="E3401" s="3" t="s">
        <v>24</v>
      </c>
      <c r="F3401" s="3" t="s">
        <v>23</v>
      </c>
      <c r="G3401" s="3">
        <v>32</v>
      </c>
      <c r="H3401" s="3">
        <f t="shared" si="53"/>
        <v>100</v>
      </c>
    </row>
    <row r="3402" spans="1:8" x14ac:dyDescent="0.25">
      <c r="A3402" s="3">
        <v>2701696</v>
      </c>
      <c r="B3402" s="3" t="s">
        <v>20</v>
      </c>
      <c r="C3402" s="3" t="s">
        <v>21</v>
      </c>
      <c r="D3402" s="3" t="s">
        <v>129</v>
      </c>
      <c r="E3402" s="3" t="s">
        <v>24</v>
      </c>
      <c r="F3402" s="3" t="s">
        <v>23</v>
      </c>
      <c r="G3402" s="3">
        <v>32</v>
      </c>
      <c r="H3402" s="3">
        <f t="shared" si="53"/>
        <v>100</v>
      </c>
    </row>
    <row r="3403" spans="1:8" x14ac:dyDescent="0.25">
      <c r="A3403" s="3">
        <v>2701715</v>
      </c>
      <c r="B3403" s="3" t="s">
        <v>20</v>
      </c>
      <c r="C3403" s="3" t="s">
        <v>21</v>
      </c>
      <c r="D3403" s="3" t="s">
        <v>3135</v>
      </c>
      <c r="E3403" s="3" t="s">
        <v>24</v>
      </c>
      <c r="F3403" s="3" t="s">
        <v>23</v>
      </c>
      <c r="G3403" s="3">
        <v>40</v>
      </c>
      <c r="H3403" s="3">
        <f t="shared" si="53"/>
        <v>100</v>
      </c>
    </row>
    <row r="3404" spans="1:8" x14ac:dyDescent="0.25">
      <c r="A3404" s="3">
        <v>2701720</v>
      </c>
      <c r="B3404" s="3" t="s">
        <v>20</v>
      </c>
      <c r="C3404" s="3" t="s">
        <v>21</v>
      </c>
      <c r="D3404" s="3" t="s">
        <v>506</v>
      </c>
      <c r="E3404" s="3" t="s">
        <v>24</v>
      </c>
      <c r="F3404" s="3" t="s">
        <v>23</v>
      </c>
      <c r="G3404" s="3">
        <v>40</v>
      </c>
      <c r="H3404" s="3">
        <f t="shared" si="53"/>
        <v>100</v>
      </c>
    </row>
    <row r="3405" spans="1:8" x14ac:dyDescent="0.25">
      <c r="A3405" s="3">
        <v>2701722</v>
      </c>
      <c r="B3405" s="3" t="s">
        <v>20</v>
      </c>
      <c r="C3405" s="3" t="s">
        <v>21</v>
      </c>
      <c r="D3405" s="3" t="s">
        <v>1476</v>
      </c>
      <c r="E3405" s="3" t="s">
        <v>24</v>
      </c>
      <c r="F3405" s="3" t="s">
        <v>23</v>
      </c>
      <c r="G3405" s="3">
        <v>40</v>
      </c>
      <c r="H3405" s="3">
        <f t="shared" si="53"/>
        <v>100</v>
      </c>
    </row>
    <row r="3406" spans="1:8" x14ac:dyDescent="0.25">
      <c r="A3406" s="3">
        <v>2701724</v>
      </c>
      <c r="B3406" s="3" t="s">
        <v>20</v>
      </c>
      <c r="C3406" s="3" t="s">
        <v>21</v>
      </c>
      <c r="D3406" s="3" t="s">
        <v>2127</v>
      </c>
      <c r="E3406" s="3" t="s">
        <v>24</v>
      </c>
      <c r="F3406" s="3" t="s">
        <v>23</v>
      </c>
      <c r="G3406" s="3">
        <v>40</v>
      </c>
      <c r="H3406" s="3">
        <f t="shared" si="53"/>
        <v>100</v>
      </c>
    </row>
    <row r="3407" spans="1:8" x14ac:dyDescent="0.25">
      <c r="A3407" s="3">
        <v>2701726</v>
      </c>
      <c r="B3407" s="3" t="s">
        <v>20</v>
      </c>
      <c r="C3407" s="3" t="s">
        <v>21</v>
      </c>
      <c r="D3407" s="3" t="s">
        <v>129</v>
      </c>
      <c r="E3407" s="3" t="s">
        <v>24</v>
      </c>
      <c r="F3407" s="3" t="s">
        <v>23</v>
      </c>
      <c r="G3407" s="3">
        <v>32</v>
      </c>
      <c r="H3407" s="3">
        <f t="shared" si="53"/>
        <v>100</v>
      </c>
    </row>
    <row r="3408" spans="1:8" x14ac:dyDescent="0.25">
      <c r="A3408" s="3">
        <v>2701740</v>
      </c>
      <c r="B3408" s="3" t="s">
        <v>20</v>
      </c>
      <c r="C3408" s="3" t="s">
        <v>21</v>
      </c>
      <c r="D3408" s="3" t="s">
        <v>506</v>
      </c>
      <c r="E3408" s="3" t="s">
        <v>24</v>
      </c>
      <c r="F3408" s="3" t="s">
        <v>23</v>
      </c>
      <c r="G3408" s="3">
        <v>40</v>
      </c>
      <c r="H3408" s="3">
        <f t="shared" si="53"/>
        <v>100</v>
      </c>
    </row>
    <row r="3409" spans="1:8" x14ac:dyDescent="0.25">
      <c r="A3409" s="3">
        <v>2701743</v>
      </c>
      <c r="B3409" s="3" t="s">
        <v>20</v>
      </c>
      <c r="C3409" s="3" t="s">
        <v>21</v>
      </c>
      <c r="D3409" s="3" t="s">
        <v>2127</v>
      </c>
      <c r="E3409" s="3" t="s">
        <v>415</v>
      </c>
      <c r="F3409" s="3" t="s">
        <v>23</v>
      </c>
      <c r="G3409" s="3">
        <v>0</v>
      </c>
      <c r="H3409" s="3">
        <f t="shared" si="53"/>
        <v>0</v>
      </c>
    </row>
    <row r="3410" spans="1:8" x14ac:dyDescent="0.25">
      <c r="A3410" s="3">
        <v>2701758</v>
      </c>
      <c r="B3410" s="3" t="s">
        <v>20</v>
      </c>
      <c r="C3410" s="3" t="s">
        <v>21</v>
      </c>
      <c r="D3410" s="3" t="s">
        <v>506</v>
      </c>
      <c r="E3410" s="3" t="s">
        <v>24</v>
      </c>
      <c r="F3410" s="3" t="s">
        <v>23</v>
      </c>
      <c r="G3410" s="3">
        <v>40</v>
      </c>
      <c r="H3410" s="3">
        <f t="shared" si="53"/>
        <v>100</v>
      </c>
    </row>
    <row r="3411" spans="1:8" x14ac:dyDescent="0.25">
      <c r="A3411" s="3">
        <v>2701760</v>
      </c>
      <c r="B3411" s="3" t="s">
        <v>20</v>
      </c>
      <c r="C3411" s="3" t="s">
        <v>21</v>
      </c>
      <c r="D3411" s="3" t="s">
        <v>96</v>
      </c>
      <c r="E3411" s="3" t="s">
        <v>24</v>
      </c>
      <c r="F3411" s="3" t="s">
        <v>23</v>
      </c>
      <c r="G3411" s="3">
        <v>40</v>
      </c>
      <c r="H3411" s="3">
        <f t="shared" ref="H3411:H3474" si="54">IF(G3411&lt;=11,0,IF(AND(G3411&gt;=12,G3411&lt;=19),50,IF(AND(G3411&gt;=20,G3411&lt;=28),80,100)))</f>
        <v>100</v>
      </c>
    </row>
    <row r="3412" spans="1:8" x14ac:dyDescent="0.25">
      <c r="A3412" s="3">
        <v>2701770</v>
      </c>
      <c r="B3412" s="3" t="s">
        <v>20</v>
      </c>
      <c r="C3412" s="3" t="s">
        <v>21</v>
      </c>
      <c r="D3412" s="3" t="s">
        <v>685</v>
      </c>
      <c r="E3412" s="3" t="s">
        <v>24</v>
      </c>
      <c r="F3412" s="3" t="s">
        <v>23</v>
      </c>
      <c r="G3412" s="3">
        <v>38</v>
      </c>
      <c r="H3412" s="3">
        <f t="shared" si="54"/>
        <v>100</v>
      </c>
    </row>
    <row r="3413" spans="1:8" x14ac:dyDescent="0.25">
      <c r="A3413" s="3">
        <v>2701773</v>
      </c>
      <c r="B3413" s="3" t="s">
        <v>20</v>
      </c>
      <c r="C3413" s="3" t="s">
        <v>21</v>
      </c>
      <c r="D3413" s="3" t="s">
        <v>125</v>
      </c>
      <c r="E3413" s="3" t="s">
        <v>24</v>
      </c>
      <c r="F3413" s="3" t="s">
        <v>23</v>
      </c>
      <c r="G3413" s="3">
        <v>40</v>
      </c>
      <c r="H3413" s="3">
        <f t="shared" si="54"/>
        <v>100</v>
      </c>
    </row>
    <row r="3414" spans="1:8" x14ac:dyDescent="0.25">
      <c r="A3414" s="3">
        <v>2701797</v>
      </c>
      <c r="B3414" s="3" t="s">
        <v>20</v>
      </c>
      <c r="C3414" s="3" t="s">
        <v>21</v>
      </c>
      <c r="D3414" s="3" t="s">
        <v>129</v>
      </c>
      <c r="E3414" s="3" t="s">
        <v>24</v>
      </c>
      <c r="F3414" s="3" t="s">
        <v>23</v>
      </c>
      <c r="G3414" s="3">
        <v>32</v>
      </c>
      <c r="H3414" s="3">
        <f t="shared" si="54"/>
        <v>100</v>
      </c>
    </row>
    <row r="3415" spans="1:8" x14ac:dyDescent="0.25">
      <c r="A3415" s="3">
        <v>2701801</v>
      </c>
      <c r="B3415" s="3" t="s">
        <v>20</v>
      </c>
      <c r="C3415" s="3" t="s">
        <v>21</v>
      </c>
      <c r="D3415" s="3" t="s">
        <v>410</v>
      </c>
      <c r="E3415" s="3" t="s">
        <v>24</v>
      </c>
      <c r="F3415" s="3" t="s">
        <v>23</v>
      </c>
      <c r="G3415" s="3">
        <v>40</v>
      </c>
      <c r="H3415" s="3">
        <f t="shared" si="54"/>
        <v>100</v>
      </c>
    </row>
    <row r="3416" spans="1:8" x14ac:dyDescent="0.25">
      <c r="A3416" s="3">
        <v>2701807</v>
      </c>
      <c r="B3416" s="3" t="s">
        <v>20</v>
      </c>
      <c r="C3416" s="3" t="s">
        <v>21</v>
      </c>
      <c r="D3416" s="3" t="s">
        <v>2104</v>
      </c>
      <c r="E3416" s="3" t="s">
        <v>24</v>
      </c>
      <c r="F3416" s="3" t="s">
        <v>23</v>
      </c>
      <c r="G3416" s="3">
        <v>40</v>
      </c>
      <c r="H3416" s="3">
        <f t="shared" si="54"/>
        <v>100</v>
      </c>
    </row>
    <row r="3417" spans="1:8" x14ac:dyDescent="0.25">
      <c r="A3417" s="3">
        <v>2701810</v>
      </c>
      <c r="B3417" s="3" t="s">
        <v>20</v>
      </c>
      <c r="C3417" s="3" t="s">
        <v>21</v>
      </c>
      <c r="D3417" s="3" t="s">
        <v>43</v>
      </c>
      <c r="E3417" s="3" t="s">
        <v>24</v>
      </c>
      <c r="F3417" s="3" t="s">
        <v>23</v>
      </c>
      <c r="G3417" s="3">
        <v>40</v>
      </c>
      <c r="H3417" s="3">
        <f t="shared" si="54"/>
        <v>100</v>
      </c>
    </row>
    <row r="3418" spans="1:8" x14ac:dyDescent="0.25">
      <c r="A3418" s="3">
        <v>2701816</v>
      </c>
      <c r="B3418" s="3" t="s">
        <v>20</v>
      </c>
      <c r="C3418" s="3" t="s">
        <v>21</v>
      </c>
      <c r="D3418" s="3" t="s">
        <v>43</v>
      </c>
      <c r="E3418" s="3" t="s">
        <v>24</v>
      </c>
      <c r="F3418" s="3" t="s">
        <v>23</v>
      </c>
      <c r="G3418" s="3">
        <v>40</v>
      </c>
      <c r="H3418" s="3">
        <f t="shared" si="54"/>
        <v>100</v>
      </c>
    </row>
    <row r="3419" spans="1:8" x14ac:dyDescent="0.25">
      <c r="A3419" s="3">
        <v>2701817</v>
      </c>
      <c r="B3419" s="3" t="s">
        <v>20</v>
      </c>
      <c r="C3419" s="3" t="s">
        <v>21</v>
      </c>
      <c r="D3419" s="3" t="s">
        <v>506</v>
      </c>
      <c r="E3419" s="3" t="s">
        <v>24</v>
      </c>
      <c r="F3419" s="3" t="s">
        <v>23</v>
      </c>
      <c r="G3419" s="3">
        <v>40</v>
      </c>
      <c r="H3419" s="3">
        <f t="shared" si="54"/>
        <v>100</v>
      </c>
    </row>
    <row r="3420" spans="1:8" x14ac:dyDescent="0.25">
      <c r="A3420" s="3">
        <v>2701819</v>
      </c>
      <c r="B3420" s="3" t="s">
        <v>20</v>
      </c>
      <c r="C3420" s="3" t="s">
        <v>21</v>
      </c>
      <c r="D3420" s="3" t="s">
        <v>2426</v>
      </c>
      <c r="E3420" s="3" t="s">
        <v>24</v>
      </c>
      <c r="F3420" s="3" t="s">
        <v>23</v>
      </c>
      <c r="G3420" s="3">
        <v>40</v>
      </c>
      <c r="H3420" s="3">
        <f t="shared" si="54"/>
        <v>100</v>
      </c>
    </row>
    <row r="3421" spans="1:8" x14ac:dyDescent="0.25">
      <c r="A3421" s="3">
        <v>2701830</v>
      </c>
      <c r="B3421" s="3" t="s">
        <v>20</v>
      </c>
      <c r="C3421" s="3" t="s">
        <v>21</v>
      </c>
      <c r="D3421" s="3" t="s">
        <v>2481</v>
      </c>
      <c r="E3421" s="3" t="s">
        <v>24</v>
      </c>
      <c r="F3421" s="3" t="s">
        <v>23</v>
      </c>
      <c r="G3421" s="3">
        <v>38</v>
      </c>
      <c r="H3421" s="3">
        <f t="shared" si="54"/>
        <v>100</v>
      </c>
    </row>
    <row r="3422" spans="1:8" x14ac:dyDescent="0.25">
      <c r="A3422" s="3">
        <v>2701842</v>
      </c>
      <c r="B3422" s="3" t="s">
        <v>20</v>
      </c>
      <c r="C3422" s="3" t="s">
        <v>21</v>
      </c>
      <c r="D3422" s="3" t="s">
        <v>396</v>
      </c>
      <c r="E3422" s="3" t="s">
        <v>24</v>
      </c>
      <c r="F3422" s="3" t="s">
        <v>23</v>
      </c>
      <c r="G3422" s="3">
        <v>40</v>
      </c>
      <c r="H3422" s="3">
        <f t="shared" si="54"/>
        <v>100</v>
      </c>
    </row>
    <row r="3423" spans="1:8" x14ac:dyDescent="0.25">
      <c r="A3423" s="3">
        <v>2701845</v>
      </c>
      <c r="B3423" s="3" t="s">
        <v>20</v>
      </c>
      <c r="C3423" s="3" t="s">
        <v>21</v>
      </c>
      <c r="D3423" s="3" t="s">
        <v>506</v>
      </c>
      <c r="E3423" s="3" t="s">
        <v>24</v>
      </c>
      <c r="F3423" s="3" t="s">
        <v>23</v>
      </c>
      <c r="G3423" s="3">
        <v>40</v>
      </c>
      <c r="H3423" s="3">
        <f t="shared" si="54"/>
        <v>100</v>
      </c>
    </row>
    <row r="3424" spans="1:8" x14ac:dyDescent="0.25">
      <c r="A3424" s="3">
        <v>2701868</v>
      </c>
      <c r="B3424" s="3" t="s">
        <v>20</v>
      </c>
      <c r="C3424" s="3" t="s">
        <v>21</v>
      </c>
      <c r="D3424" s="3" t="s">
        <v>748</v>
      </c>
      <c r="E3424" s="3" t="s">
        <v>24</v>
      </c>
      <c r="F3424" s="3" t="s">
        <v>23</v>
      </c>
      <c r="G3424" s="3">
        <v>37</v>
      </c>
      <c r="H3424" s="3">
        <f t="shared" si="54"/>
        <v>100</v>
      </c>
    </row>
    <row r="3425" spans="1:8" x14ac:dyDescent="0.25">
      <c r="A3425" s="3">
        <v>2701869</v>
      </c>
      <c r="B3425" s="3" t="s">
        <v>20</v>
      </c>
      <c r="C3425" s="3" t="s">
        <v>21</v>
      </c>
      <c r="D3425" s="3" t="s">
        <v>62</v>
      </c>
      <c r="E3425" s="3" t="s">
        <v>24</v>
      </c>
      <c r="F3425" s="3" t="s">
        <v>23</v>
      </c>
      <c r="G3425" s="3">
        <v>39</v>
      </c>
      <c r="H3425" s="3">
        <f t="shared" si="54"/>
        <v>100</v>
      </c>
    </row>
    <row r="3426" spans="1:8" x14ac:dyDescent="0.25">
      <c r="A3426" s="3">
        <v>2701879</v>
      </c>
      <c r="B3426" s="3" t="s">
        <v>20</v>
      </c>
      <c r="C3426" s="3" t="s">
        <v>21</v>
      </c>
      <c r="D3426" s="3" t="s">
        <v>2426</v>
      </c>
      <c r="E3426" s="3" t="s">
        <v>415</v>
      </c>
      <c r="F3426" s="3" t="s">
        <v>23</v>
      </c>
      <c r="G3426" s="3">
        <v>0</v>
      </c>
      <c r="H3426" s="3">
        <f t="shared" si="54"/>
        <v>0</v>
      </c>
    </row>
    <row r="3427" spans="1:8" x14ac:dyDescent="0.25">
      <c r="A3427" s="3">
        <v>2701880</v>
      </c>
      <c r="B3427" s="3" t="s">
        <v>20</v>
      </c>
      <c r="C3427" s="3" t="s">
        <v>21</v>
      </c>
      <c r="D3427" s="3" t="s">
        <v>515</v>
      </c>
      <c r="E3427" s="3" t="s">
        <v>24</v>
      </c>
      <c r="F3427" s="3" t="s">
        <v>23</v>
      </c>
      <c r="G3427" s="3">
        <v>40</v>
      </c>
      <c r="H3427" s="3">
        <f t="shared" si="54"/>
        <v>100</v>
      </c>
    </row>
    <row r="3428" spans="1:8" x14ac:dyDescent="0.25">
      <c r="A3428" s="3">
        <v>2701884</v>
      </c>
      <c r="B3428" s="3" t="s">
        <v>20</v>
      </c>
      <c r="C3428" s="3" t="s">
        <v>21</v>
      </c>
      <c r="D3428" s="3" t="s">
        <v>1223</v>
      </c>
      <c r="E3428" s="3" t="s">
        <v>24</v>
      </c>
      <c r="F3428" s="3" t="s">
        <v>23</v>
      </c>
      <c r="G3428" s="3">
        <v>40</v>
      </c>
      <c r="H3428" s="3">
        <f t="shared" si="54"/>
        <v>100</v>
      </c>
    </row>
    <row r="3429" spans="1:8" x14ac:dyDescent="0.25">
      <c r="A3429" s="3">
        <v>2701898</v>
      </c>
      <c r="B3429" s="3" t="s">
        <v>20</v>
      </c>
      <c r="C3429" s="3" t="s">
        <v>21</v>
      </c>
      <c r="D3429" s="3" t="s">
        <v>688</v>
      </c>
      <c r="E3429" s="3" t="s">
        <v>24</v>
      </c>
      <c r="F3429" s="3" t="s">
        <v>23</v>
      </c>
      <c r="G3429" s="3">
        <v>39</v>
      </c>
      <c r="H3429" s="3">
        <f t="shared" si="54"/>
        <v>100</v>
      </c>
    </row>
    <row r="3430" spans="1:8" x14ac:dyDescent="0.25">
      <c r="A3430" s="3">
        <v>2701919</v>
      </c>
      <c r="B3430" s="3" t="s">
        <v>20</v>
      </c>
      <c r="C3430" s="3" t="s">
        <v>21</v>
      </c>
      <c r="D3430" s="3" t="s">
        <v>2426</v>
      </c>
      <c r="E3430" s="3" t="s">
        <v>24</v>
      </c>
      <c r="F3430" s="3" t="s">
        <v>23</v>
      </c>
      <c r="G3430" s="3">
        <v>40</v>
      </c>
      <c r="H3430" s="3">
        <f t="shared" si="54"/>
        <v>100</v>
      </c>
    </row>
    <row r="3431" spans="1:8" x14ac:dyDescent="0.25">
      <c r="A3431" s="3">
        <v>2701927</v>
      </c>
      <c r="B3431" s="3" t="s">
        <v>20</v>
      </c>
      <c r="C3431" s="3" t="s">
        <v>21</v>
      </c>
      <c r="D3431" s="3" t="s">
        <v>2127</v>
      </c>
      <c r="E3431" s="3" t="s">
        <v>24</v>
      </c>
      <c r="F3431" s="3" t="s">
        <v>23</v>
      </c>
      <c r="G3431" s="3">
        <v>40</v>
      </c>
      <c r="H3431" s="3">
        <f t="shared" si="54"/>
        <v>100</v>
      </c>
    </row>
    <row r="3432" spans="1:8" x14ac:dyDescent="0.25">
      <c r="A3432" s="3">
        <v>2701933</v>
      </c>
      <c r="B3432" s="3" t="s">
        <v>20</v>
      </c>
      <c r="C3432" s="3" t="s">
        <v>21</v>
      </c>
      <c r="D3432" s="3" t="s">
        <v>129</v>
      </c>
      <c r="E3432" s="3" t="s">
        <v>24</v>
      </c>
      <c r="F3432" s="3" t="s">
        <v>23</v>
      </c>
      <c r="G3432" s="3">
        <v>32</v>
      </c>
      <c r="H3432" s="3">
        <f t="shared" si="54"/>
        <v>100</v>
      </c>
    </row>
    <row r="3433" spans="1:8" x14ac:dyDescent="0.25">
      <c r="A3433" s="3">
        <v>2701936</v>
      </c>
      <c r="B3433" s="3" t="s">
        <v>20</v>
      </c>
      <c r="C3433" s="3" t="s">
        <v>21</v>
      </c>
      <c r="D3433" s="3" t="s">
        <v>2426</v>
      </c>
      <c r="E3433" s="3" t="s">
        <v>24</v>
      </c>
      <c r="F3433" s="3" t="s">
        <v>23</v>
      </c>
      <c r="G3433" s="3">
        <v>40</v>
      </c>
      <c r="H3433" s="3">
        <f t="shared" si="54"/>
        <v>100</v>
      </c>
    </row>
    <row r="3434" spans="1:8" x14ac:dyDescent="0.25">
      <c r="A3434" s="3">
        <v>2701938</v>
      </c>
      <c r="B3434" s="3" t="s">
        <v>20</v>
      </c>
      <c r="C3434" s="3" t="s">
        <v>21</v>
      </c>
      <c r="D3434" s="3" t="s">
        <v>506</v>
      </c>
      <c r="E3434" s="3" t="s">
        <v>24</v>
      </c>
      <c r="F3434" s="3" t="s">
        <v>23</v>
      </c>
      <c r="G3434" s="3">
        <v>40</v>
      </c>
      <c r="H3434" s="3">
        <f t="shared" si="54"/>
        <v>100</v>
      </c>
    </row>
    <row r="3435" spans="1:8" x14ac:dyDescent="0.25">
      <c r="A3435" s="3">
        <v>2702156</v>
      </c>
      <c r="B3435" s="3" t="s">
        <v>20</v>
      </c>
      <c r="C3435" s="3" t="s">
        <v>21</v>
      </c>
      <c r="D3435" s="3" t="s">
        <v>501</v>
      </c>
      <c r="E3435" s="3" t="s">
        <v>24</v>
      </c>
      <c r="F3435" s="3" t="s">
        <v>23</v>
      </c>
      <c r="G3435" s="3">
        <v>39</v>
      </c>
      <c r="H3435" s="3">
        <f t="shared" si="54"/>
        <v>100</v>
      </c>
    </row>
    <row r="3436" spans="1:8" x14ac:dyDescent="0.25">
      <c r="A3436" s="3">
        <v>2702164</v>
      </c>
      <c r="B3436" s="3" t="s">
        <v>20</v>
      </c>
      <c r="C3436" s="3" t="s">
        <v>21</v>
      </c>
      <c r="D3436" s="3" t="s">
        <v>685</v>
      </c>
      <c r="E3436" s="3" t="s">
        <v>24</v>
      </c>
      <c r="F3436" s="3" t="s">
        <v>23</v>
      </c>
      <c r="G3436" s="3">
        <v>40</v>
      </c>
      <c r="H3436" s="3">
        <f t="shared" si="54"/>
        <v>100</v>
      </c>
    </row>
    <row r="3437" spans="1:8" x14ac:dyDescent="0.25">
      <c r="A3437" s="3">
        <v>2702178</v>
      </c>
      <c r="B3437" s="3" t="s">
        <v>20</v>
      </c>
      <c r="C3437" s="3" t="s">
        <v>21</v>
      </c>
      <c r="D3437" s="3" t="s">
        <v>96</v>
      </c>
      <c r="E3437" s="3" t="s">
        <v>24</v>
      </c>
      <c r="F3437" s="3" t="s">
        <v>23</v>
      </c>
      <c r="G3437" s="3">
        <v>40</v>
      </c>
      <c r="H3437" s="3">
        <f t="shared" si="54"/>
        <v>100</v>
      </c>
    </row>
    <row r="3438" spans="1:8" x14ac:dyDescent="0.25">
      <c r="A3438" s="3">
        <v>2702191</v>
      </c>
      <c r="B3438" s="3" t="s">
        <v>20</v>
      </c>
      <c r="C3438" s="3" t="s">
        <v>21</v>
      </c>
      <c r="D3438" s="3" t="s">
        <v>688</v>
      </c>
      <c r="E3438" s="3" t="s">
        <v>24</v>
      </c>
      <c r="F3438" s="3" t="s">
        <v>23</v>
      </c>
      <c r="G3438" s="3">
        <v>39</v>
      </c>
      <c r="H3438" s="3">
        <f t="shared" si="54"/>
        <v>100</v>
      </c>
    </row>
    <row r="3439" spans="1:8" x14ac:dyDescent="0.25">
      <c r="A3439" s="3">
        <v>2702197</v>
      </c>
      <c r="B3439" s="3" t="s">
        <v>20</v>
      </c>
      <c r="C3439" s="3" t="s">
        <v>21</v>
      </c>
      <c r="D3439" s="3" t="s">
        <v>501</v>
      </c>
      <c r="E3439" s="3" t="s">
        <v>24</v>
      </c>
      <c r="F3439" s="3" t="s">
        <v>23</v>
      </c>
      <c r="G3439" s="3">
        <v>38</v>
      </c>
      <c r="H3439" s="3">
        <f t="shared" si="54"/>
        <v>100</v>
      </c>
    </row>
    <row r="3440" spans="1:8" x14ac:dyDescent="0.25">
      <c r="A3440" s="3">
        <v>2702200</v>
      </c>
      <c r="B3440" s="3" t="s">
        <v>20</v>
      </c>
      <c r="C3440" s="3" t="s">
        <v>21</v>
      </c>
      <c r="D3440" s="3" t="s">
        <v>515</v>
      </c>
      <c r="E3440" s="3" t="s">
        <v>24</v>
      </c>
      <c r="F3440" s="3" t="s">
        <v>23</v>
      </c>
      <c r="G3440" s="3">
        <v>40</v>
      </c>
      <c r="H3440" s="3">
        <f t="shared" si="54"/>
        <v>100</v>
      </c>
    </row>
    <row r="3441" spans="1:8" x14ac:dyDescent="0.25">
      <c r="A3441" s="3">
        <v>2702212</v>
      </c>
      <c r="B3441" s="3" t="s">
        <v>20</v>
      </c>
      <c r="C3441" s="3" t="s">
        <v>21</v>
      </c>
      <c r="D3441" s="3" t="s">
        <v>1476</v>
      </c>
      <c r="E3441" s="3" t="s">
        <v>24</v>
      </c>
      <c r="F3441" s="3" t="s">
        <v>23</v>
      </c>
      <c r="G3441" s="3">
        <v>40</v>
      </c>
      <c r="H3441" s="3">
        <f t="shared" si="54"/>
        <v>100</v>
      </c>
    </row>
    <row r="3442" spans="1:8" x14ac:dyDescent="0.25">
      <c r="A3442" s="3">
        <v>2702213</v>
      </c>
      <c r="B3442" s="3" t="s">
        <v>20</v>
      </c>
      <c r="C3442" s="3" t="s">
        <v>21</v>
      </c>
      <c r="D3442" s="3" t="s">
        <v>422</v>
      </c>
      <c r="E3442" s="3" t="s">
        <v>24</v>
      </c>
      <c r="F3442" s="3" t="s">
        <v>23</v>
      </c>
      <c r="G3442" s="3">
        <v>40</v>
      </c>
      <c r="H3442" s="3">
        <f t="shared" si="54"/>
        <v>100</v>
      </c>
    </row>
    <row r="3443" spans="1:8" x14ac:dyDescent="0.25">
      <c r="A3443" s="3">
        <v>2702214</v>
      </c>
      <c r="B3443" s="3" t="s">
        <v>20</v>
      </c>
      <c r="C3443" s="3" t="s">
        <v>21</v>
      </c>
      <c r="D3443" s="3" t="s">
        <v>501</v>
      </c>
      <c r="E3443" s="3" t="s">
        <v>24</v>
      </c>
      <c r="F3443" s="3" t="s">
        <v>23</v>
      </c>
      <c r="G3443" s="3">
        <v>36</v>
      </c>
      <c r="H3443" s="3">
        <f t="shared" si="54"/>
        <v>100</v>
      </c>
    </row>
    <row r="3444" spans="1:8" x14ac:dyDescent="0.25">
      <c r="A3444" s="3">
        <v>2702216</v>
      </c>
      <c r="B3444" s="3" t="s">
        <v>20</v>
      </c>
      <c r="C3444" s="3" t="s">
        <v>21</v>
      </c>
      <c r="D3444" s="3" t="s">
        <v>121</v>
      </c>
      <c r="E3444" s="3" t="s">
        <v>24</v>
      </c>
      <c r="F3444" s="3" t="s">
        <v>23</v>
      </c>
      <c r="G3444" s="3">
        <v>40</v>
      </c>
      <c r="H3444" s="3">
        <f t="shared" si="54"/>
        <v>100</v>
      </c>
    </row>
    <row r="3445" spans="1:8" x14ac:dyDescent="0.25">
      <c r="A3445" s="3">
        <v>2702217</v>
      </c>
      <c r="B3445" s="3" t="s">
        <v>20</v>
      </c>
      <c r="C3445" s="3" t="s">
        <v>21</v>
      </c>
      <c r="D3445" s="3" t="s">
        <v>1223</v>
      </c>
      <c r="E3445" s="3" t="s">
        <v>24</v>
      </c>
      <c r="F3445" s="3" t="s">
        <v>23</v>
      </c>
      <c r="G3445" s="3">
        <v>40</v>
      </c>
      <c r="H3445" s="3">
        <f t="shared" si="54"/>
        <v>100</v>
      </c>
    </row>
    <row r="3446" spans="1:8" x14ac:dyDescent="0.25">
      <c r="A3446" s="3">
        <v>2702218</v>
      </c>
      <c r="B3446" s="3" t="s">
        <v>20</v>
      </c>
      <c r="C3446" s="3" t="s">
        <v>21</v>
      </c>
      <c r="D3446" s="3" t="s">
        <v>96</v>
      </c>
      <c r="E3446" s="3" t="s">
        <v>24</v>
      </c>
      <c r="F3446" s="3" t="s">
        <v>23</v>
      </c>
      <c r="G3446" s="3">
        <v>40</v>
      </c>
      <c r="H3446" s="3">
        <f t="shared" si="54"/>
        <v>100</v>
      </c>
    </row>
    <row r="3447" spans="1:8" x14ac:dyDescent="0.25">
      <c r="A3447" s="3">
        <v>2702219</v>
      </c>
      <c r="B3447" s="3" t="s">
        <v>20</v>
      </c>
      <c r="C3447" s="3" t="s">
        <v>21</v>
      </c>
      <c r="D3447" s="3" t="s">
        <v>1476</v>
      </c>
      <c r="E3447" s="3" t="s">
        <v>24</v>
      </c>
      <c r="F3447" s="3" t="s">
        <v>23</v>
      </c>
      <c r="G3447" s="3">
        <v>40</v>
      </c>
      <c r="H3447" s="3">
        <f t="shared" si="54"/>
        <v>100</v>
      </c>
    </row>
    <row r="3448" spans="1:8" x14ac:dyDescent="0.25">
      <c r="A3448" s="3">
        <v>2702220</v>
      </c>
      <c r="B3448" s="3" t="s">
        <v>20</v>
      </c>
      <c r="C3448" s="3" t="s">
        <v>21</v>
      </c>
      <c r="D3448" s="3" t="s">
        <v>2104</v>
      </c>
      <c r="E3448" s="3" t="s">
        <v>24</v>
      </c>
      <c r="F3448" s="3" t="s">
        <v>23</v>
      </c>
      <c r="G3448" s="3">
        <v>40</v>
      </c>
      <c r="H3448" s="3">
        <f t="shared" si="54"/>
        <v>100</v>
      </c>
    </row>
    <row r="3449" spans="1:8" x14ac:dyDescent="0.25">
      <c r="A3449" s="3">
        <v>2702223</v>
      </c>
      <c r="B3449" s="3" t="s">
        <v>20</v>
      </c>
      <c r="C3449" s="3" t="s">
        <v>21</v>
      </c>
      <c r="D3449" s="3" t="s">
        <v>1476</v>
      </c>
      <c r="E3449" s="3" t="s">
        <v>24</v>
      </c>
      <c r="F3449" s="3" t="s">
        <v>23</v>
      </c>
      <c r="G3449" s="3">
        <v>40</v>
      </c>
      <c r="H3449" s="3">
        <f t="shared" si="54"/>
        <v>100</v>
      </c>
    </row>
    <row r="3450" spans="1:8" x14ac:dyDescent="0.25">
      <c r="A3450" s="3">
        <v>2702227</v>
      </c>
      <c r="B3450" s="3" t="s">
        <v>20</v>
      </c>
      <c r="C3450" s="3" t="s">
        <v>21</v>
      </c>
      <c r="D3450" s="3" t="s">
        <v>1476</v>
      </c>
      <c r="E3450" s="3" t="s">
        <v>24</v>
      </c>
      <c r="F3450" s="3" t="s">
        <v>23</v>
      </c>
      <c r="G3450" s="3">
        <v>40</v>
      </c>
      <c r="H3450" s="3">
        <f t="shared" si="54"/>
        <v>100</v>
      </c>
    </row>
    <row r="3451" spans="1:8" x14ac:dyDescent="0.25">
      <c r="A3451" s="3">
        <v>2702228</v>
      </c>
      <c r="B3451" s="3" t="s">
        <v>20</v>
      </c>
      <c r="C3451" s="3" t="s">
        <v>21</v>
      </c>
      <c r="D3451" s="3" t="s">
        <v>674</v>
      </c>
      <c r="E3451" s="3" t="s">
        <v>24</v>
      </c>
      <c r="F3451" s="3" t="s">
        <v>23</v>
      </c>
      <c r="G3451" s="3">
        <v>40</v>
      </c>
      <c r="H3451" s="3">
        <f t="shared" si="54"/>
        <v>100</v>
      </c>
    </row>
    <row r="3452" spans="1:8" x14ac:dyDescent="0.25">
      <c r="A3452" s="3">
        <v>2702231</v>
      </c>
      <c r="B3452" s="3" t="s">
        <v>20</v>
      </c>
      <c r="C3452" s="3" t="s">
        <v>21</v>
      </c>
      <c r="D3452" s="3" t="s">
        <v>3924</v>
      </c>
      <c r="E3452" s="3" t="s">
        <v>24</v>
      </c>
      <c r="F3452" s="3" t="s">
        <v>23</v>
      </c>
      <c r="G3452" s="3">
        <v>40</v>
      </c>
      <c r="H3452" s="3">
        <f t="shared" si="54"/>
        <v>100</v>
      </c>
    </row>
    <row r="3453" spans="1:8" x14ac:dyDescent="0.25">
      <c r="A3453" s="3">
        <v>2702233</v>
      </c>
      <c r="B3453" s="3" t="s">
        <v>20</v>
      </c>
      <c r="C3453" s="3" t="s">
        <v>21</v>
      </c>
      <c r="D3453" s="3" t="s">
        <v>688</v>
      </c>
      <c r="E3453" s="3" t="s">
        <v>24</v>
      </c>
      <c r="F3453" s="3" t="s">
        <v>23</v>
      </c>
      <c r="G3453" s="3">
        <v>38</v>
      </c>
      <c r="H3453" s="3">
        <f t="shared" si="54"/>
        <v>100</v>
      </c>
    </row>
    <row r="3454" spans="1:8" x14ac:dyDescent="0.25">
      <c r="A3454" s="3">
        <v>2702237</v>
      </c>
      <c r="B3454" s="3" t="s">
        <v>20</v>
      </c>
      <c r="C3454" s="3" t="s">
        <v>21</v>
      </c>
      <c r="D3454" s="3" t="s">
        <v>105</v>
      </c>
      <c r="E3454" s="3" t="s">
        <v>24</v>
      </c>
      <c r="F3454" s="3" t="s">
        <v>23</v>
      </c>
      <c r="G3454" s="3">
        <v>40</v>
      </c>
      <c r="H3454" s="3">
        <f t="shared" si="54"/>
        <v>100</v>
      </c>
    </row>
    <row r="3455" spans="1:8" x14ac:dyDescent="0.25">
      <c r="A3455" s="3">
        <v>2702241</v>
      </c>
      <c r="B3455" s="3" t="s">
        <v>20</v>
      </c>
      <c r="C3455" s="3" t="s">
        <v>21</v>
      </c>
      <c r="D3455" s="3" t="s">
        <v>1476</v>
      </c>
      <c r="E3455" s="3" t="s">
        <v>24</v>
      </c>
      <c r="F3455" s="3" t="s">
        <v>23</v>
      </c>
      <c r="G3455" s="3">
        <v>40</v>
      </c>
      <c r="H3455" s="3">
        <f t="shared" si="54"/>
        <v>100</v>
      </c>
    </row>
    <row r="3456" spans="1:8" x14ac:dyDescent="0.25">
      <c r="A3456" s="3">
        <v>2702243</v>
      </c>
      <c r="B3456" s="3" t="s">
        <v>20</v>
      </c>
      <c r="C3456" s="3" t="s">
        <v>21</v>
      </c>
      <c r="D3456" s="3" t="s">
        <v>653</v>
      </c>
      <c r="E3456" s="3" t="s">
        <v>24</v>
      </c>
      <c r="F3456" s="3" t="s">
        <v>23</v>
      </c>
      <c r="G3456" s="3">
        <v>40</v>
      </c>
      <c r="H3456" s="3">
        <f t="shared" si="54"/>
        <v>100</v>
      </c>
    </row>
    <row r="3457" spans="1:8" x14ac:dyDescent="0.25">
      <c r="A3457" s="3">
        <v>2702244</v>
      </c>
      <c r="B3457" s="3" t="s">
        <v>20</v>
      </c>
      <c r="C3457" s="3" t="s">
        <v>21</v>
      </c>
      <c r="D3457" s="3" t="s">
        <v>3924</v>
      </c>
      <c r="E3457" s="3" t="s">
        <v>24</v>
      </c>
      <c r="F3457" s="3" t="s">
        <v>23</v>
      </c>
      <c r="G3457" s="3">
        <v>40</v>
      </c>
      <c r="H3457" s="3">
        <f t="shared" si="54"/>
        <v>100</v>
      </c>
    </row>
    <row r="3458" spans="1:8" x14ac:dyDescent="0.25">
      <c r="A3458" s="3">
        <v>2702245</v>
      </c>
      <c r="B3458" s="3" t="s">
        <v>20</v>
      </c>
      <c r="C3458" s="3" t="s">
        <v>21</v>
      </c>
      <c r="D3458" s="3" t="s">
        <v>1134</v>
      </c>
      <c r="E3458" s="3" t="s">
        <v>24</v>
      </c>
      <c r="F3458" s="3" t="s">
        <v>23</v>
      </c>
      <c r="G3458" s="3">
        <v>38</v>
      </c>
      <c r="H3458" s="3">
        <f t="shared" si="54"/>
        <v>100</v>
      </c>
    </row>
    <row r="3459" spans="1:8" x14ac:dyDescent="0.25">
      <c r="A3459" s="3">
        <v>2702287</v>
      </c>
      <c r="B3459" s="3" t="s">
        <v>20</v>
      </c>
      <c r="C3459" s="3" t="s">
        <v>21</v>
      </c>
      <c r="D3459" s="3" t="s">
        <v>37</v>
      </c>
      <c r="E3459" s="3" t="s">
        <v>24</v>
      </c>
      <c r="F3459" s="3" t="s">
        <v>23</v>
      </c>
      <c r="G3459" s="3">
        <v>40</v>
      </c>
      <c r="H3459" s="3">
        <f t="shared" si="54"/>
        <v>100</v>
      </c>
    </row>
    <row r="3460" spans="1:8" x14ac:dyDescent="0.25">
      <c r="A3460" s="3">
        <v>2702535</v>
      </c>
      <c r="B3460" s="3" t="s">
        <v>20</v>
      </c>
      <c r="C3460" s="3" t="s">
        <v>21</v>
      </c>
      <c r="D3460" s="3" t="s">
        <v>1268</v>
      </c>
      <c r="E3460" s="3" t="s">
        <v>24</v>
      </c>
      <c r="F3460" s="3" t="s">
        <v>23</v>
      </c>
      <c r="G3460" s="3">
        <v>40</v>
      </c>
      <c r="H3460" s="3">
        <f t="shared" si="54"/>
        <v>100</v>
      </c>
    </row>
    <row r="3461" spans="1:8" x14ac:dyDescent="0.25">
      <c r="A3461" s="3">
        <v>2702553</v>
      </c>
      <c r="B3461" s="3" t="s">
        <v>20</v>
      </c>
      <c r="C3461" s="3" t="s">
        <v>21</v>
      </c>
      <c r="D3461" s="3" t="s">
        <v>1223</v>
      </c>
      <c r="E3461" s="3" t="s">
        <v>24</v>
      </c>
      <c r="F3461" s="3" t="s">
        <v>23</v>
      </c>
      <c r="G3461" s="3">
        <v>40</v>
      </c>
      <c r="H3461" s="3">
        <f t="shared" si="54"/>
        <v>100</v>
      </c>
    </row>
    <row r="3462" spans="1:8" x14ac:dyDescent="0.25">
      <c r="A3462" s="3">
        <v>2702808</v>
      </c>
      <c r="B3462" s="3" t="s">
        <v>20</v>
      </c>
      <c r="C3462" s="3" t="s">
        <v>21</v>
      </c>
      <c r="D3462" s="3" t="s">
        <v>1223</v>
      </c>
      <c r="E3462" s="3" t="s">
        <v>24</v>
      </c>
      <c r="F3462" s="3" t="s">
        <v>23</v>
      </c>
      <c r="G3462" s="3">
        <v>40</v>
      </c>
      <c r="H3462" s="3">
        <f t="shared" si="54"/>
        <v>100</v>
      </c>
    </row>
    <row r="3463" spans="1:8" x14ac:dyDescent="0.25">
      <c r="A3463" s="3">
        <v>2702847</v>
      </c>
      <c r="B3463" s="3" t="s">
        <v>20</v>
      </c>
      <c r="C3463" s="3" t="s">
        <v>21</v>
      </c>
      <c r="D3463" s="3" t="s">
        <v>1496</v>
      </c>
      <c r="E3463" s="3" t="s">
        <v>24</v>
      </c>
      <c r="F3463" s="3" t="s">
        <v>23</v>
      </c>
      <c r="G3463" s="3">
        <v>40</v>
      </c>
      <c r="H3463" s="3">
        <f t="shared" si="54"/>
        <v>100</v>
      </c>
    </row>
    <row r="3464" spans="1:8" x14ac:dyDescent="0.25">
      <c r="A3464" s="3">
        <v>2702959</v>
      </c>
      <c r="B3464" s="3" t="s">
        <v>20</v>
      </c>
      <c r="C3464" s="3" t="s">
        <v>21</v>
      </c>
      <c r="D3464" s="3" t="s">
        <v>501</v>
      </c>
      <c r="E3464" s="3" t="s">
        <v>24</v>
      </c>
      <c r="F3464" s="3" t="s">
        <v>23</v>
      </c>
      <c r="G3464" s="3">
        <v>40</v>
      </c>
      <c r="H3464" s="3">
        <f t="shared" si="54"/>
        <v>100</v>
      </c>
    </row>
    <row r="3465" spans="1:8" x14ac:dyDescent="0.25">
      <c r="A3465" s="3">
        <v>2703009</v>
      </c>
      <c r="B3465" s="3" t="s">
        <v>20</v>
      </c>
      <c r="C3465" s="3" t="s">
        <v>21</v>
      </c>
      <c r="D3465" s="3" t="s">
        <v>117</v>
      </c>
      <c r="E3465" s="3" t="s">
        <v>24</v>
      </c>
      <c r="F3465" s="3" t="s">
        <v>23</v>
      </c>
      <c r="G3465" s="3">
        <v>40</v>
      </c>
      <c r="H3465" s="3">
        <f t="shared" si="54"/>
        <v>100</v>
      </c>
    </row>
    <row r="3466" spans="1:8" x14ac:dyDescent="0.25">
      <c r="A3466" s="3">
        <v>2703087</v>
      </c>
      <c r="B3466" s="3" t="s">
        <v>20</v>
      </c>
      <c r="C3466" s="3" t="s">
        <v>21</v>
      </c>
      <c r="D3466" s="3" t="s">
        <v>3924</v>
      </c>
      <c r="E3466" s="3" t="s">
        <v>24</v>
      </c>
      <c r="F3466" s="3" t="s">
        <v>23</v>
      </c>
      <c r="G3466" s="3">
        <v>40</v>
      </c>
      <c r="H3466" s="3">
        <f t="shared" si="54"/>
        <v>100</v>
      </c>
    </row>
    <row r="3467" spans="1:8" x14ac:dyDescent="0.25">
      <c r="A3467" s="3">
        <v>2703102</v>
      </c>
      <c r="B3467" s="3" t="s">
        <v>20</v>
      </c>
      <c r="C3467" s="3" t="s">
        <v>21</v>
      </c>
      <c r="D3467" s="3" t="s">
        <v>688</v>
      </c>
      <c r="E3467" s="3" t="s">
        <v>24</v>
      </c>
      <c r="F3467" s="3" t="s">
        <v>23</v>
      </c>
      <c r="G3467" s="3">
        <v>38</v>
      </c>
      <c r="H3467" s="3">
        <f t="shared" si="54"/>
        <v>100</v>
      </c>
    </row>
    <row r="3468" spans="1:8" x14ac:dyDescent="0.25">
      <c r="A3468" s="3">
        <v>2703161</v>
      </c>
      <c r="B3468" s="3" t="s">
        <v>20</v>
      </c>
      <c r="C3468" s="3" t="s">
        <v>21</v>
      </c>
      <c r="D3468" s="3" t="s">
        <v>6172</v>
      </c>
      <c r="E3468" s="3" t="s">
        <v>24</v>
      </c>
      <c r="F3468" s="3" t="s">
        <v>23</v>
      </c>
      <c r="G3468" s="3">
        <v>40</v>
      </c>
      <c r="H3468" s="3">
        <f t="shared" si="54"/>
        <v>100</v>
      </c>
    </row>
    <row r="3469" spans="1:8" x14ac:dyDescent="0.25">
      <c r="A3469" s="3">
        <v>2703171</v>
      </c>
      <c r="B3469" s="3" t="s">
        <v>20</v>
      </c>
      <c r="C3469" s="3" t="s">
        <v>21</v>
      </c>
      <c r="D3469" s="3" t="s">
        <v>1496</v>
      </c>
      <c r="E3469" s="3" t="s">
        <v>24</v>
      </c>
      <c r="F3469" s="3" t="s">
        <v>23</v>
      </c>
      <c r="G3469" s="3">
        <v>40</v>
      </c>
      <c r="H3469" s="3">
        <f t="shared" si="54"/>
        <v>100</v>
      </c>
    </row>
    <row r="3470" spans="1:8" x14ac:dyDescent="0.25">
      <c r="A3470" s="3">
        <v>2703212</v>
      </c>
      <c r="B3470" s="3" t="s">
        <v>20</v>
      </c>
      <c r="C3470" s="3" t="s">
        <v>21</v>
      </c>
      <c r="D3470" s="3" t="s">
        <v>1476</v>
      </c>
      <c r="E3470" s="3" t="s">
        <v>24</v>
      </c>
      <c r="F3470" s="3" t="s">
        <v>23</v>
      </c>
      <c r="G3470" s="3">
        <v>40</v>
      </c>
      <c r="H3470" s="3">
        <f t="shared" si="54"/>
        <v>100</v>
      </c>
    </row>
    <row r="3471" spans="1:8" x14ac:dyDescent="0.25">
      <c r="A3471" s="3">
        <v>2703214</v>
      </c>
      <c r="B3471" s="3" t="s">
        <v>20</v>
      </c>
      <c r="C3471" s="3" t="s">
        <v>21</v>
      </c>
      <c r="D3471" s="3" t="s">
        <v>1685</v>
      </c>
      <c r="E3471" s="3" t="s">
        <v>24</v>
      </c>
      <c r="F3471" s="3" t="s">
        <v>23</v>
      </c>
      <c r="G3471" s="3">
        <v>40</v>
      </c>
      <c r="H3471" s="3">
        <f t="shared" si="54"/>
        <v>100</v>
      </c>
    </row>
    <row r="3472" spans="1:8" x14ac:dyDescent="0.25">
      <c r="A3472" s="3">
        <v>2703224</v>
      </c>
      <c r="B3472" s="3" t="s">
        <v>20</v>
      </c>
      <c r="C3472" s="3" t="s">
        <v>21</v>
      </c>
      <c r="D3472" s="3" t="s">
        <v>37</v>
      </c>
      <c r="E3472" s="3" t="s">
        <v>24</v>
      </c>
      <c r="F3472" s="3" t="s">
        <v>23</v>
      </c>
      <c r="G3472" s="3">
        <v>40</v>
      </c>
      <c r="H3472" s="3">
        <f t="shared" si="54"/>
        <v>100</v>
      </c>
    </row>
    <row r="3473" spans="1:8" x14ac:dyDescent="0.25">
      <c r="A3473" s="3">
        <v>2703301</v>
      </c>
      <c r="B3473" s="3" t="s">
        <v>20</v>
      </c>
      <c r="C3473" s="3" t="s">
        <v>21</v>
      </c>
      <c r="D3473" s="3" t="s">
        <v>129</v>
      </c>
      <c r="E3473" s="3" t="s">
        <v>24</v>
      </c>
      <c r="F3473" s="3" t="s">
        <v>23</v>
      </c>
      <c r="G3473" s="3">
        <v>32</v>
      </c>
      <c r="H3473" s="3">
        <f t="shared" si="54"/>
        <v>100</v>
      </c>
    </row>
    <row r="3474" spans="1:8" x14ac:dyDescent="0.25">
      <c r="A3474" s="3">
        <v>2703304</v>
      </c>
      <c r="B3474" s="3" t="s">
        <v>20</v>
      </c>
      <c r="C3474" s="3" t="s">
        <v>21</v>
      </c>
      <c r="D3474" s="3" t="s">
        <v>1223</v>
      </c>
      <c r="E3474" s="3" t="s">
        <v>24</v>
      </c>
      <c r="F3474" s="3" t="s">
        <v>23</v>
      </c>
      <c r="G3474" s="3">
        <v>40</v>
      </c>
      <c r="H3474" s="3">
        <f t="shared" si="54"/>
        <v>100</v>
      </c>
    </row>
    <row r="3475" spans="1:8" x14ac:dyDescent="0.25">
      <c r="A3475" s="3">
        <v>2703354</v>
      </c>
      <c r="B3475" s="3" t="s">
        <v>20</v>
      </c>
      <c r="C3475" s="3" t="s">
        <v>21</v>
      </c>
      <c r="D3475" s="3" t="s">
        <v>506</v>
      </c>
      <c r="E3475" s="3" t="s">
        <v>24</v>
      </c>
      <c r="F3475" s="3" t="s">
        <v>23</v>
      </c>
      <c r="G3475" s="3">
        <v>80</v>
      </c>
      <c r="H3475" s="3">
        <f t="shared" ref="H3475:H3538" si="55">IF(G3475&lt;=11,0,IF(AND(G3475&gt;=12,G3475&lt;=19),50,IF(AND(G3475&gt;=20,G3475&lt;=28),80,100)))</f>
        <v>100</v>
      </c>
    </row>
    <row r="3476" spans="1:8" x14ac:dyDescent="0.25">
      <c r="A3476" s="3">
        <v>2703388</v>
      </c>
      <c r="B3476" s="3" t="s">
        <v>20</v>
      </c>
      <c r="C3476" s="3" t="s">
        <v>21</v>
      </c>
      <c r="D3476" s="3" t="s">
        <v>1713</v>
      </c>
      <c r="E3476" s="3" t="s">
        <v>24</v>
      </c>
      <c r="F3476" s="3" t="s">
        <v>23</v>
      </c>
      <c r="G3476" s="3">
        <v>40</v>
      </c>
      <c r="H3476" s="3">
        <f t="shared" si="55"/>
        <v>100</v>
      </c>
    </row>
    <row r="3477" spans="1:8" x14ac:dyDescent="0.25">
      <c r="A3477" s="3">
        <v>2703461</v>
      </c>
      <c r="B3477" s="3" t="s">
        <v>20</v>
      </c>
      <c r="C3477" s="3" t="s">
        <v>21</v>
      </c>
      <c r="D3477" s="3" t="s">
        <v>1496</v>
      </c>
      <c r="E3477" s="3" t="s">
        <v>24</v>
      </c>
      <c r="F3477" s="3" t="s">
        <v>23</v>
      </c>
      <c r="G3477" s="3">
        <v>40</v>
      </c>
      <c r="H3477" s="3">
        <f t="shared" si="55"/>
        <v>100</v>
      </c>
    </row>
    <row r="3478" spans="1:8" x14ac:dyDescent="0.25">
      <c r="A3478" s="3">
        <v>2703612</v>
      </c>
      <c r="B3478" s="3" t="s">
        <v>20</v>
      </c>
      <c r="C3478" s="3" t="s">
        <v>21</v>
      </c>
      <c r="D3478" s="3" t="s">
        <v>7477</v>
      </c>
      <c r="E3478" s="3" t="s">
        <v>24</v>
      </c>
      <c r="F3478" s="3" t="s">
        <v>23</v>
      </c>
      <c r="G3478" s="3">
        <v>40</v>
      </c>
      <c r="H3478" s="3">
        <f t="shared" si="55"/>
        <v>100</v>
      </c>
    </row>
    <row r="3479" spans="1:8" x14ac:dyDescent="0.25">
      <c r="A3479" s="3">
        <v>2703630</v>
      </c>
      <c r="B3479" s="3" t="s">
        <v>20</v>
      </c>
      <c r="C3479" s="3" t="s">
        <v>21</v>
      </c>
      <c r="D3479" s="3" t="s">
        <v>62</v>
      </c>
      <c r="E3479" s="3" t="s">
        <v>24</v>
      </c>
      <c r="F3479" s="3" t="s">
        <v>23</v>
      </c>
      <c r="G3479" s="3">
        <v>40</v>
      </c>
      <c r="H3479" s="3">
        <f t="shared" si="55"/>
        <v>100</v>
      </c>
    </row>
    <row r="3480" spans="1:8" x14ac:dyDescent="0.25">
      <c r="A3480" s="3">
        <v>2703632</v>
      </c>
      <c r="B3480" s="3" t="s">
        <v>20</v>
      </c>
      <c r="C3480" s="3" t="s">
        <v>21</v>
      </c>
      <c r="D3480" s="3" t="s">
        <v>1248</v>
      </c>
      <c r="E3480" s="3" t="s">
        <v>24</v>
      </c>
      <c r="F3480" s="3" t="s">
        <v>23</v>
      </c>
      <c r="G3480" s="3">
        <v>40</v>
      </c>
      <c r="H3480" s="3">
        <f t="shared" si="55"/>
        <v>100</v>
      </c>
    </row>
    <row r="3481" spans="1:8" x14ac:dyDescent="0.25">
      <c r="A3481" s="3">
        <v>2703649</v>
      </c>
      <c r="B3481" s="3" t="s">
        <v>20</v>
      </c>
      <c r="C3481" s="3" t="s">
        <v>21</v>
      </c>
      <c r="D3481" s="3" t="s">
        <v>129</v>
      </c>
      <c r="E3481" s="3" t="s">
        <v>24</v>
      </c>
      <c r="F3481" s="3" t="s">
        <v>23</v>
      </c>
      <c r="G3481" s="3">
        <v>32</v>
      </c>
      <c r="H3481" s="3">
        <f t="shared" si="55"/>
        <v>100</v>
      </c>
    </row>
    <row r="3482" spans="1:8" x14ac:dyDescent="0.25">
      <c r="A3482" s="3">
        <v>2703723</v>
      </c>
      <c r="B3482" s="3" t="s">
        <v>20</v>
      </c>
      <c r="C3482" s="3" t="s">
        <v>21</v>
      </c>
      <c r="D3482" s="3" t="s">
        <v>688</v>
      </c>
      <c r="E3482" s="3" t="s">
        <v>24</v>
      </c>
      <c r="F3482" s="3" t="s">
        <v>23</v>
      </c>
      <c r="G3482" s="3">
        <v>39</v>
      </c>
      <c r="H3482" s="3">
        <f t="shared" si="55"/>
        <v>100</v>
      </c>
    </row>
    <row r="3483" spans="1:8" x14ac:dyDescent="0.25">
      <c r="A3483" s="3">
        <v>2703744</v>
      </c>
      <c r="B3483" s="3" t="s">
        <v>20</v>
      </c>
      <c r="C3483" s="3" t="s">
        <v>21</v>
      </c>
      <c r="D3483" s="3" t="s">
        <v>129</v>
      </c>
      <c r="E3483" s="3" t="s">
        <v>24</v>
      </c>
      <c r="F3483" s="3" t="s">
        <v>23</v>
      </c>
      <c r="G3483" s="3">
        <v>32</v>
      </c>
      <c r="H3483" s="3">
        <f t="shared" si="55"/>
        <v>100</v>
      </c>
    </row>
    <row r="3484" spans="1:8" x14ac:dyDescent="0.25">
      <c r="A3484" s="3">
        <v>2703790</v>
      </c>
      <c r="B3484" s="3" t="s">
        <v>20</v>
      </c>
      <c r="C3484" s="3" t="s">
        <v>21</v>
      </c>
      <c r="D3484" s="3" t="s">
        <v>410</v>
      </c>
      <c r="E3484" s="3" t="s">
        <v>24</v>
      </c>
      <c r="F3484" s="3" t="s">
        <v>23</v>
      </c>
      <c r="G3484" s="3">
        <v>0</v>
      </c>
      <c r="H3484" s="3">
        <f t="shared" si="55"/>
        <v>0</v>
      </c>
    </row>
    <row r="3485" spans="1:8" x14ac:dyDescent="0.25">
      <c r="A3485" s="3">
        <v>2703822</v>
      </c>
      <c r="B3485" s="3" t="s">
        <v>20</v>
      </c>
      <c r="C3485" s="3" t="s">
        <v>21</v>
      </c>
      <c r="D3485" s="3" t="s">
        <v>129</v>
      </c>
      <c r="E3485" s="3" t="s">
        <v>24</v>
      </c>
      <c r="F3485" s="3" t="s">
        <v>23</v>
      </c>
      <c r="G3485" s="3">
        <v>32</v>
      </c>
      <c r="H3485" s="3">
        <f t="shared" si="55"/>
        <v>100</v>
      </c>
    </row>
    <row r="3486" spans="1:8" x14ac:dyDescent="0.25">
      <c r="A3486" s="3">
        <v>2703845</v>
      </c>
      <c r="B3486" s="3" t="s">
        <v>20</v>
      </c>
      <c r="C3486" s="3" t="s">
        <v>21</v>
      </c>
      <c r="D3486" s="3" t="s">
        <v>2486</v>
      </c>
      <c r="E3486" s="3" t="s">
        <v>24</v>
      </c>
      <c r="F3486" s="3" t="s">
        <v>23</v>
      </c>
      <c r="G3486" s="3">
        <v>40</v>
      </c>
      <c r="H3486" s="3">
        <f t="shared" si="55"/>
        <v>100</v>
      </c>
    </row>
    <row r="3487" spans="1:8" x14ac:dyDescent="0.25">
      <c r="A3487" s="3">
        <v>2703851</v>
      </c>
      <c r="B3487" s="3" t="s">
        <v>20</v>
      </c>
      <c r="C3487" s="3" t="s">
        <v>21</v>
      </c>
      <c r="D3487" s="3" t="s">
        <v>1134</v>
      </c>
      <c r="E3487" s="3" t="s">
        <v>24</v>
      </c>
      <c r="F3487" s="3" t="s">
        <v>23</v>
      </c>
      <c r="G3487" s="3">
        <v>38</v>
      </c>
      <c r="H3487" s="3">
        <f t="shared" si="55"/>
        <v>100</v>
      </c>
    </row>
    <row r="3488" spans="1:8" x14ac:dyDescent="0.25">
      <c r="A3488" s="3">
        <v>2703862</v>
      </c>
      <c r="B3488" s="3" t="s">
        <v>20</v>
      </c>
      <c r="C3488" s="3" t="s">
        <v>21</v>
      </c>
      <c r="D3488" s="3" t="s">
        <v>1476</v>
      </c>
      <c r="E3488" s="3" t="s">
        <v>24</v>
      </c>
      <c r="F3488" s="3" t="s">
        <v>23</v>
      </c>
      <c r="G3488" s="3">
        <v>40</v>
      </c>
      <c r="H3488" s="3">
        <f t="shared" si="55"/>
        <v>100</v>
      </c>
    </row>
    <row r="3489" spans="1:8" x14ac:dyDescent="0.25">
      <c r="A3489" s="3">
        <v>2703876</v>
      </c>
      <c r="B3489" s="3" t="s">
        <v>20</v>
      </c>
      <c r="C3489" s="3" t="s">
        <v>21</v>
      </c>
      <c r="D3489" s="3" t="s">
        <v>1713</v>
      </c>
      <c r="E3489" s="3" t="s">
        <v>24</v>
      </c>
      <c r="F3489" s="3" t="s">
        <v>23</v>
      </c>
      <c r="G3489" s="3">
        <v>40</v>
      </c>
      <c r="H3489" s="3">
        <f t="shared" si="55"/>
        <v>100</v>
      </c>
    </row>
    <row r="3490" spans="1:8" x14ac:dyDescent="0.25">
      <c r="A3490" s="3">
        <v>2703886</v>
      </c>
      <c r="B3490" s="3" t="s">
        <v>20</v>
      </c>
      <c r="C3490" s="3" t="s">
        <v>21</v>
      </c>
      <c r="D3490" s="3" t="s">
        <v>37</v>
      </c>
      <c r="E3490" s="3" t="s">
        <v>24</v>
      </c>
      <c r="F3490" s="3" t="s">
        <v>23</v>
      </c>
      <c r="G3490" s="3">
        <v>40</v>
      </c>
      <c r="H3490" s="3">
        <f t="shared" si="55"/>
        <v>100</v>
      </c>
    </row>
    <row r="3491" spans="1:8" x14ac:dyDescent="0.25">
      <c r="A3491" s="3">
        <v>2703977</v>
      </c>
      <c r="B3491" s="3" t="s">
        <v>20</v>
      </c>
      <c r="C3491" s="3" t="s">
        <v>21</v>
      </c>
      <c r="D3491" s="3" t="s">
        <v>695</v>
      </c>
      <c r="E3491" s="3" t="s">
        <v>24</v>
      </c>
      <c r="F3491" s="3" t="s">
        <v>23</v>
      </c>
      <c r="G3491" s="3">
        <v>40</v>
      </c>
      <c r="H3491" s="3">
        <f t="shared" si="55"/>
        <v>100</v>
      </c>
    </row>
    <row r="3492" spans="1:8" x14ac:dyDescent="0.25">
      <c r="A3492" s="3">
        <v>2703988</v>
      </c>
      <c r="B3492" s="3" t="s">
        <v>20</v>
      </c>
      <c r="C3492" s="3" t="s">
        <v>21</v>
      </c>
      <c r="D3492" s="3" t="s">
        <v>1223</v>
      </c>
      <c r="E3492" s="3" t="s">
        <v>24</v>
      </c>
      <c r="F3492" s="3" t="s">
        <v>23</v>
      </c>
      <c r="G3492" s="3">
        <v>40</v>
      </c>
      <c r="H3492" s="3">
        <f t="shared" si="55"/>
        <v>100</v>
      </c>
    </row>
    <row r="3493" spans="1:8" x14ac:dyDescent="0.25">
      <c r="A3493" s="3">
        <v>2703999</v>
      </c>
      <c r="B3493" s="3" t="s">
        <v>20</v>
      </c>
      <c r="C3493" s="3" t="s">
        <v>21</v>
      </c>
      <c r="D3493" s="3" t="s">
        <v>1476</v>
      </c>
      <c r="E3493" s="3" t="s">
        <v>24</v>
      </c>
      <c r="F3493" s="3" t="s">
        <v>23</v>
      </c>
      <c r="G3493" s="3">
        <v>40</v>
      </c>
      <c r="H3493" s="3">
        <f t="shared" si="55"/>
        <v>100</v>
      </c>
    </row>
    <row r="3494" spans="1:8" x14ac:dyDescent="0.25">
      <c r="A3494" s="3">
        <v>2704054</v>
      </c>
      <c r="B3494" s="3" t="s">
        <v>20</v>
      </c>
      <c r="C3494" s="3" t="s">
        <v>21</v>
      </c>
      <c r="D3494" s="3" t="s">
        <v>129</v>
      </c>
      <c r="E3494" s="3" t="s">
        <v>24</v>
      </c>
      <c r="F3494" s="3" t="s">
        <v>23</v>
      </c>
      <c r="G3494" s="3">
        <v>32</v>
      </c>
      <c r="H3494" s="3">
        <f t="shared" si="55"/>
        <v>100</v>
      </c>
    </row>
    <row r="3495" spans="1:8" x14ac:dyDescent="0.25">
      <c r="A3495" s="3">
        <v>2704112</v>
      </c>
      <c r="B3495" s="3" t="s">
        <v>20</v>
      </c>
      <c r="C3495" s="3" t="s">
        <v>21</v>
      </c>
      <c r="D3495" s="3" t="s">
        <v>96</v>
      </c>
      <c r="E3495" s="3" t="s">
        <v>24</v>
      </c>
      <c r="F3495" s="3" t="s">
        <v>23</v>
      </c>
      <c r="G3495" s="3">
        <v>40</v>
      </c>
      <c r="H3495" s="3">
        <f t="shared" si="55"/>
        <v>100</v>
      </c>
    </row>
    <row r="3496" spans="1:8" x14ac:dyDescent="0.25">
      <c r="A3496" s="3">
        <v>2704139</v>
      </c>
      <c r="B3496" s="3" t="s">
        <v>20</v>
      </c>
      <c r="C3496" s="3" t="s">
        <v>21</v>
      </c>
      <c r="D3496" s="3" t="s">
        <v>62</v>
      </c>
      <c r="E3496" s="3" t="s">
        <v>24</v>
      </c>
      <c r="F3496" s="3" t="s">
        <v>23</v>
      </c>
      <c r="G3496" s="3">
        <v>39</v>
      </c>
      <c r="H3496" s="3">
        <f t="shared" si="55"/>
        <v>100</v>
      </c>
    </row>
    <row r="3497" spans="1:8" x14ac:dyDescent="0.25">
      <c r="A3497" s="3">
        <v>2704175</v>
      </c>
      <c r="B3497" s="3" t="s">
        <v>20</v>
      </c>
      <c r="C3497" s="3" t="s">
        <v>21</v>
      </c>
      <c r="D3497" s="3" t="s">
        <v>549</v>
      </c>
      <c r="E3497" s="3" t="s">
        <v>24</v>
      </c>
      <c r="F3497" s="3" t="s">
        <v>23</v>
      </c>
      <c r="G3497" s="3">
        <v>40</v>
      </c>
      <c r="H3497" s="3">
        <f t="shared" si="55"/>
        <v>100</v>
      </c>
    </row>
    <row r="3498" spans="1:8" x14ac:dyDescent="0.25">
      <c r="A3498" s="3">
        <v>2704190</v>
      </c>
      <c r="B3498" s="3" t="s">
        <v>20</v>
      </c>
      <c r="C3498" s="3" t="s">
        <v>21</v>
      </c>
      <c r="D3498" s="3" t="s">
        <v>71</v>
      </c>
      <c r="E3498" s="3" t="s">
        <v>24</v>
      </c>
      <c r="F3498" s="3" t="s">
        <v>23</v>
      </c>
      <c r="G3498" s="3">
        <v>37</v>
      </c>
      <c r="H3498" s="3">
        <f t="shared" si="55"/>
        <v>100</v>
      </c>
    </row>
    <row r="3499" spans="1:8" x14ac:dyDescent="0.25">
      <c r="A3499" s="3">
        <v>2704193</v>
      </c>
      <c r="B3499" s="3" t="s">
        <v>20</v>
      </c>
      <c r="C3499" s="3" t="s">
        <v>21</v>
      </c>
      <c r="D3499" s="3" t="s">
        <v>1569</v>
      </c>
      <c r="E3499" s="3" t="s">
        <v>24</v>
      </c>
      <c r="F3499" s="3" t="s">
        <v>23</v>
      </c>
      <c r="G3499" s="3">
        <v>39</v>
      </c>
      <c r="H3499" s="3">
        <f t="shared" si="55"/>
        <v>100</v>
      </c>
    </row>
    <row r="3500" spans="1:8" x14ac:dyDescent="0.25">
      <c r="A3500" s="3">
        <v>2704196</v>
      </c>
      <c r="B3500" s="3" t="s">
        <v>20</v>
      </c>
      <c r="C3500" s="3" t="s">
        <v>21</v>
      </c>
      <c r="D3500" s="3" t="s">
        <v>37</v>
      </c>
      <c r="E3500" s="3" t="s">
        <v>24</v>
      </c>
      <c r="F3500" s="3" t="s">
        <v>23</v>
      </c>
      <c r="G3500" s="3">
        <v>40</v>
      </c>
      <c r="H3500" s="3">
        <f t="shared" si="55"/>
        <v>100</v>
      </c>
    </row>
    <row r="3501" spans="1:8" x14ac:dyDescent="0.25">
      <c r="A3501" s="3">
        <v>2704224</v>
      </c>
      <c r="B3501" s="3" t="s">
        <v>20</v>
      </c>
      <c r="C3501" s="3" t="s">
        <v>21</v>
      </c>
      <c r="D3501" s="3" t="s">
        <v>688</v>
      </c>
      <c r="E3501" s="3" t="s">
        <v>24</v>
      </c>
      <c r="F3501" s="3" t="s">
        <v>23</v>
      </c>
      <c r="G3501" s="3">
        <v>39</v>
      </c>
      <c r="H3501" s="3">
        <f t="shared" si="55"/>
        <v>100</v>
      </c>
    </row>
    <row r="3502" spans="1:8" x14ac:dyDescent="0.25">
      <c r="A3502" s="3">
        <v>2704232</v>
      </c>
      <c r="B3502" s="3" t="s">
        <v>20</v>
      </c>
      <c r="C3502" s="3" t="s">
        <v>21</v>
      </c>
      <c r="D3502" s="3" t="s">
        <v>43</v>
      </c>
      <c r="E3502" s="3" t="s">
        <v>24</v>
      </c>
      <c r="F3502" s="3" t="s">
        <v>23</v>
      </c>
      <c r="G3502" s="3">
        <v>40</v>
      </c>
      <c r="H3502" s="3">
        <f t="shared" si="55"/>
        <v>100</v>
      </c>
    </row>
    <row r="3503" spans="1:8" x14ac:dyDescent="0.25">
      <c r="A3503" s="3">
        <v>2704238</v>
      </c>
      <c r="B3503" s="3" t="s">
        <v>20</v>
      </c>
      <c r="C3503" s="3" t="s">
        <v>21</v>
      </c>
      <c r="D3503" s="3" t="s">
        <v>1476</v>
      </c>
      <c r="E3503" s="3" t="s">
        <v>24</v>
      </c>
      <c r="F3503" s="3" t="s">
        <v>23</v>
      </c>
      <c r="G3503" s="3">
        <v>40</v>
      </c>
      <c r="H3503" s="3">
        <f t="shared" si="55"/>
        <v>100</v>
      </c>
    </row>
    <row r="3504" spans="1:8" x14ac:dyDescent="0.25">
      <c r="A3504" s="3">
        <v>2704292</v>
      </c>
      <c r="B3504" s="3" t="s">
        <v>20</v>
      </c>
      <c r="C3504" s="3" t="s">
        <v>21</v>
      </c>
      <c r="D3504" s="3" t="s">
        <v>43</v>
      </c>
      <c r="E3504" s="3" t="s">
        <v>24</v>
      </c>
      <c r="F3504" s="3" t="s">
        <v>23</v>
      </c>
      <c r="G3504" s="3">
        <v>40</v>
      </c>
      <c r="H3504" s="3">
        <f t="shared" si="55"/>
        <v>100</v>
      </c>
    </row>
    <row r="3505" spans="1:8" x14ac:dyDescent="0.25">
      <c r="A3505" s="3">
        <v>2704317</v>
      </c>
      <c r="B3505" s="3" t="s">
        <v>20</v>
      </c>
      <c r="C3505" s="3" t="s">
        <v>21</v>
      </c>
      <c r="D3505" s="3" t="s">
        <v>1476</v>
      </c>
      <c r="E3505" s="3" t="s">
        <v>24</v>
      </c>
      <c r="F3505" s="3" t="s">
        <v>23</v>
      </c>
      <c r="G3505" s="3">
        <v>40</v>
      </c>
      <c r="H3505" s="3">
        <f t="shared" si="55"/>
        <v>100</v>
      </c>
    </row>
    <row r="3506" spans="1:8" x14ac:dyDescent="0.25">
      <c r="A3506" s="3">
        <v>2704318</v>
      </c>
      <c r="B3506" s="3" t="s">
        <v>20</v>
      </c>
      <c r="C3506" s="3" t="s">
        <v>21</v>
      </c>
      <c r="D3506" s="3" t="s">
        <v>1476</v>
      </c>
      <c r="E3506" s="3" t="s">
        <v>24</v>
      </c>
      <c r="F3506" s="3" t="s">
        <v>23</v>
      </c>
      <c r="G3506" s="3">
        <v>40</v>
      </c>
      <c r="H3506" s="3">
        <f t="shared" si="55"/>
        <v>100</v>
      </c>
    </row>
    <row r="3507" spans="1:8" x14ac:dyDescent="0.25">
      <c r="A3507" s="3">
        <v>2704323</v>
      </c>
      <c r="B3507" s="3" t="s">
        <v>20</v>
      </c>
      <c r="C3507" s="3" t="s">
        <v>21</v>
      </c>
      <c r="D3507" s="3" t="s">
        <v>1713</v>
      </c>
      <c r="E3507" s="3" t="s">
        <v>24</v>
      </c>
      <c r="F3507" s="3" t="s">
        <v>23</v>
      </c>
      <c r="G3507" s="3">
        <v>40</v>
      </c>
      <c r="H3507" s="3">
        <f t="shared" si="55"/>
        <v>100</v>
      </c>
    </row>
    <row r="3508" spans="1:8" x14ac:dyDescent="0.25">
      <c r="A3508" s="3">
        <v>2704327</v>
      </c>
      <c r="B3508" s="3" t="s">
        <v>20</v>
      </c>
      <c r="C3508" s="3" t="s">
        <v>21</v>
      </c>
      <c r="D3508" s="3" t="s">
        <v>685</v>
      </c>
      <c r="E3508" s="3" t="s">
        <v>24</v>
      </c>
      <c r="F3508" s="3" t="s">
        <v>23</v>
      </c>
      <c r="G3508" s="3">
        <v>40</v>
      </c>
      <c r="H3508" s="3">
        <f t="shared" si="55"/>
        <v>100</v>
      </c>
    </row>
    <row r="3509" spans="1:8" x14ac:dyDescent="0.25">
      <c r="A3509" s="3">
        <v>2704331</v>
      </c>
      <c r="B3509" s="3" t="s">
        <v>20</v>
      </c>
      <c r="C3509" s="3" t="s">
        <v>21</v>
      </c>
      <c r="D3509" s="3" t="s">
        <v>2028</v>
      </c>
      <c r="E3509" s="3" t="s">
        <v>24</v>
      </c>
      <c r="F3509" s="3" t="s">
        <v>23</v>
      </c>
      <c r="G3509" s="3">
        <v>40</v>
      </c>
      <c r="H3509" s="3">
        <f t="shared" si="55"/>
        <v>100</v>
      </c>
    </row>
    <row r="3510" spans="1:8" x14ac:dyDescent="0.25">
      <c r="A3510" s="3">
        <v>2704333</v>
      </c>
      <c r="B3510" s="3" t="s">
        <v>20</v>
      </c>
      <c r="C3510" s="3" t="s">
        <v>21</v>
      </c>
      <c r="D3510" s="3" t="s">
        <v>506</v>
      </c>
      <c r="E3510" s="3" t="s">
        <v>24</v>
      </c>
      <c r="F3510" s="3" t="s">
        <v>23</v>
      </c>
      <c r="G3510" s="3">
        <v>40</v>
      </c>
      <c r="H3510" s="3">
        <f t="shared" si="55"/>
        <v>100</v>
      </c>
    </row>
    <row r="3511" spans="1:8" x14ac:dyDescent="0.25">
      <c r="A3511" s="3">
        <v>2704334</v>
      </c>
      <c r="B3511" s="3" t="s">
        <v>20</v>
      </c>
      <c r="C3511" s="3" t="s">
        <v>21</v>
      </c>
      <c r="D3511" s="3" t="s">
        <v>37</v>
      </c>
      <c r="E3511" s="3" t="s">
        <v>24</v>
      </c>
      <c r="F3511" s="3" t="s">
        <v>23</v>
      </c>
      <c r="G3511" s="3">
        <v>40</v>
      </c>
      <c r="H3511" s="3">
        <f t="shared" si="55"/>
        <v>100</v>
      </c>
    </row>
    <row r="3512" spans="1:8" x14ac:dyDescent="0.25">
      <c r="A3512" s="3">
        <v>2704335</v>
      </c>
      <c r="B3512" s="3" t="s">
        <v>20</v>
      </c>
      <c r="C3512" s="3" t="s">
        <v>21</v>
      </c>
      <c r="D3512" s="3" t="s">
        <v>2127</v>
      </c>
      <c r="E3512" s="3" t="s">
        <v>24</v>
      </c>
      <c r="F3512" s="3" t="s">
        <v>23</v>
      </c>
      <c r="G3512" s="3">
        <v>40</v>
      </c>
      <c r="H3512" s="3">
        <f t="shared" si="55"/>
        <v>100</v>
      </c>
    </row>
    <row r="3513" spans="1:8" x14ac:dyDescent="0.25">
      <c r="A3513" s="3">
        <v>2704339</v>
      </c>
      <c r="B3513" s="3" t="s">
        <v>20</v>
      </c>
      <c r="C3513" s="3" t="s">
        <v>21</v>
      </c>
      <c r="D3513" s="3" t="s">
        <v>1134</v>
      </c>
      <c r="E3513" s="3" t="s">
        <v>24</v>
      </c>
      <c r="F3513" s="3" t="s">
        <v>23</v>
      </c>
      <c r="G3513" s="3">
        <v>38</v>
      </c>
      <c r="H3513" s="3">
        <f t="shared" si="55"/>
        <v>100</v>
      </c>
    </row>
    <row r="3514" spans="1:8" x14ac:dyDescent="0.25">
      <c r="A3514" s="3">
        <v>2704354</v>
      </c>
      <c r="B3514" s="3" t="s">
        <v>20</v>
      </c>
      <c r="C3514" s="3" t="s">
        <v>21</v>
      </c>
      <c r="D3514" s="3" t="s">
        <v>125</v>
      </c>
      <c r="E3514" s="3" t="s">
        <v>24</v>
      </c>
      <c r="F3514" s="3" t="s">
        <v>23</v>
      </c>
      <c r="G3514" s="3">
        <v>40</v>
      </c>
      <c r="H3514" s="3">
        <f t="shared" si="55"/>
        <v>100</v>
      </c>
    </row>
    <row r="3515" spans="1:8" x14ac:dyDescent="0.25">
      <c r="A3515" s="3">
        <v>2704355</v>
      </c>
      <c r="B3515" s="3" t="s">
        <v>20</v>
      </c>
      <c r="C3515" s="3" t="s">
        <v>21</v>
      </c>
      <c r="D3515" s="3" t="s">
        <v>1223</v>
      </c>
      <c r="E3515" s="3" t="s">
        <v>24</v>
      </c>
      <c r="F3515" s="3" t="s">
        <v>23</v>
      </c>
      <c r="G3515" s="3">
        <v>40</v>
      </c>
      <c r="H3515" s="3">
        <f t="shared" si="55"/>
        <v>100</v>
      </c>
    </row>
    <row r="3516" spans="1:8" x14ac:dyDescent="0.25">
      <c r="A3516" s="3">
        <v>2704357</v>
      </c>
      <c r="B3516" s="3" t="s">
        <v>20</v>
      </c>
      <c r="C3516" s="3" t="s">
        <v>21</v>
      </c>
      <c r="D3516" s="3" t="s">
        <v>688</v>
      </c>
      <c r="E3516" s="3" t="s">
        <v>24</v>
      </c>
      <c r="F3516" s="3" t="s">
        <v>23</v>
      </c>
      <c r="G3516" s="3">
        <v>38</v>
      </c>
      <c r="H3516" s="3">
        <f t="shared" si="55"/>
        <v>100</v>
      </c>
    </row>
    <row r="3517" spans="1:8" x14ac:dyDescent="0.25">
      <c r="A3517" s="3">
        <v>2704363</v>
      </c>
      <c r="B3517" s="3" t="s">
        <v>20</v>
      </c>
      <c r="C3517" s="3" t="s">
        <v>21</v>
      </c>
      <c r="D3517" s="3" t="s">
        <v>121</v>
      </c>
      <c r="E3517" s="3" t="s">
        <v>24</v>
      </c>
      <c r="F3517" s="3" t="s">
        <v>23</v>
      </c>
      <c r="G3517" s="3">
        <v>40</v>
      </c>
      <c r="H3517" s="3">
        <f t="shared" si="55"/>
        <v>100</v>
      </c>
    </row>
    <row r="3518" spans="1:8" x14ac:dyDescent="0.25">
      <c r="A3518" s="3">
        <v>2704371</v>
      </c>
      <c r="B3518" s="3" t="s">
        <v>20</v>
      </c>
      <c r="C3518" s="3" t="s">
        <v>21</v>
      </c>
      <c r="D3518" s="3" t="s">
        <v>2028</v>
      </c>
      <c r="E3518" s="3" t="s">
        <v>24</v>
      </c>
      <c r="F3518" s="3" t="s">
        <v>23</v>
      </c>
      <c r="G3518" s="3">
        <v>40</v>
      </c>
      <c r="H3518" s="3">
        <f t="shared" si="55"/>
        <v>100</v>
      </c>
    </row>
    <row r="3519" spans="1:8" x14ac:dyDescent="0.25">
      <c r="A3519" s="3">
        <v>2704374</v>
      </c>
      <c r="B3519" s="3" t="s">
        <v>20</v>
      </c>
      <c r="C3519" s="3" t="s">
        <v>21</v>
      </c>
      <c r="D3519" s="3" t="s">
        <v>125</v>
      </c>
      <c r="E3519" s="3" t="s">
        <v>24</v>
      </c>
      <c r="F3519" s="3" t="s">
        <v>23</v>
      </c>
      <c r="G3519" s="3">
        <v>40</v>
      </c>
      <c r="H3519" s="3">
        <f t="shared" si="55"/>
        <v>100</v>
      </c>
    </row>
    <row r="3520" spans="1:8" x14ac:dyDescent="0.25">
      <c r="A3520" s="3">
        <v>2704383</v>
      </c>
      <c r="B3520" s="3" t="s">
        <v>20</v>
      </c>
      <c r="C3520" s="3" t="s">
        <v>21</v>
      </c>
      <c r="D3520" s="3" t="s">
        <v>117</v>
      </c>
      <c r="E3520" s="3" t="s">
        <v>24</v>
      </c>
      <c r="F3520" s="3" t="s">
        <v>23</v>
      </c>
      <c r="G3520" s="3">
        <v>40</v>
      </c>
      <c r="H3520" s="3">
        <f t="shared" si="55"/>
        <v>100</v>
      </c>
    </row>
    <row r="3521" spans="1:8" x14ac:dyDescent="0.25">
      <c r="A3521" s="3">
        <v>2704384</v>
      </c>
      <c r="B3521" s="3" t="s">
        <v>20</v>
      </c>
      <c r="C3521" s="3" t="s">
        <v>21</v>
      </c>
      <c r="D3521" s="3" t="s">
        <v>1713</v>
      </c>
      <c r="E3521" s="3" t="s">
        <v>24</v>
      </c>
      <c r="F3521" s="3" t="s">
        <v>23</v>
      </c>
      <c r="G3521" s="3">
        <v>40</v>
      </c>
      <c r="H3521" s="3">
        <f t="shared" si="55"/>
        <v>100</v>
      </c>
    </row>
    <row r="3522" spans="1:8" x14ac:dyDescent="0.25">
      <c r="A3522" s="3">
        <v>2704385</v>
      </c>
      <c r="B3522" s="3" t="s">
        <v>20</v>
      </c>
      <c r="C3522" s="3" t="s">
        <v>21</v>
      </c>
      <c r="D3522" s="3" t="s">
        <v>501</v>
      </c>
      <c r="E3522" s="3" t="s">
        <v>24</v>
      </c>
      <c r="F3522" s="3" t="s">
        <v>23</v>
      </c>
      <c r="G3522" s="3">
        <v>36</v>
      </c>
      <c r="H3522" s="3">
        <f t="shared" si="55"/>
        <v>100</v>
      </c>
    </row>
    <row r="3523" spans="1:8" x14ac:dyDescent="0.25">
      <c r="A3523" s="3">
        <v>2704386</v>
      </c>
      <c r="B3523" s="3" t="s">
        <v>20</v>
      </c>
      <c r="C3523" s="3" t="s">
        <v>21</v>
      </c>
      <c r="D3523" s="3" t="s">
        <v>506</v>
      </c>
      <c r="E3523" s="3" t="s">
        <v>24</v>
      </c>
      <c r="F3523" s="3" t="s">
        <v>23</v>
      </c>
      <c r="G3523" s="3">
        <v>40</v>
      </c>
      <c r="H3523" s="3">
        <f t="shared" si="55"/>
        <v>100</v>
      </c>
    </row>
    <row r="3524" spans="1:8" x14ac:dyDescent="0.25">
      <c r="A3524" s="3">
        <v>2704387</v>
      </c>
      <c r="B3524" s="3" t="s">
        <v>20</v>
      </c>
      <c r="C3524" s="3" t="s">
        <v>21</v>
      </c>
      <c r="D3524" s="3" t="s">
        <v>1223</v>
      </c>
      <c r="E3524" s="3" t="s">
        <v>24</v>
      </c>
      <c r="F3524" s="3" t="s">
        <v>23</v>
      </c>
      <c r="G3524" s="3">
        <v>40</v>
      </c>
      <c r="H3524" s="3">
        <f t="shared" si="55"/>
        <v>100</v>
      </c>
    </row>
    <row r="3525" spans="1:8" x14ac:dyDescent="0.25">
      <c r="A3525" s="3">
        <v>2704388</v>
      </c>
      <c r="B3525" s="3" t="s">
        <v>20</v>
      </c>
      <c r="C3525" s="3" t="s">
        <v>21</v>
      </c>
      <c r="D3525" s="3" t="s">
        <v>125</v>
      </c>
      <c r="E3525" s="3" t="s">
        <v>24</v>
      </c>
      <c r="F3525" s="3" t="s">
        <v>23</v>
      </c>
      <c r="G3525" s="3">
        <v>39</v>
      </c>
      <c r="H3525" s="3">
        <f t="shared" si="55"/>
        <v>100</v>
      </c>
    </row>
    <row r="3526" spans="1:8" x14ac:dyDescent="0.25">
      <c r="A3526" s="3">
        <v>2704396</v>
      </c>
      <c r="B3526" s="3" t="s">
        <v>20</v>
      </c>
      <c r="C3526" s="3" t="s">
        <v>21</v>
      </c>
      <c r="D3526" s="3" t="s">
        <v>506</v>
      </c>
      <c r="E3526" s="3" t="s">
        <v>24</v>
      </c>
      <c r="F3526" s="3" t="s">
        <v>23</v>
      </c>
      <c r="G3526" s="3">
        <v>40</v>
      </c>
      <c r="H3526" s="3">
        <f t="shared" si="55"/>
        <v>100</v>
      </c>
    </row>
    <row r="3527" spans="1:8" x14ac:dyDescent="0.25">
      <c r="A3527" s="3">
        <v>2704463</v>
      </c>
      <c r="B3527" s="3" t="s">
        <v>20</v>
      </c>
      <c r="C3527" s="3" t="s">
        <v>21</v>
      </c>
      <c r="D3527" s="3" t="s">
        <v>43</v>
      </c>
      <c r="E3527" s="3" t="s">
        <v>24</v>
      </c>
      <c r="F3527" s="3" t="s">
        <v>23</v>
      </c>
      <c r="G3527" s="3">
        <v>40</v>
      </c>
      <c r="H3527" s="3">
        <f t="shared" si="55"/>
        <v>100</v>
      </c>
    </row>
    <row r="3528" spans="1:8" x14ac:dyDescent="0.25">
      <c r="A3528" s="3">
        <v>2704465</v>
      </c>
      <c r="B3528" s="3" t="s">
        <v>20</v>
      </c>
      <c r="C3528" s="3" t="s">
        <v>21</v>
      </c>
      <c r="D3528" s="3" t="s">
        <v>117</v>
      </c>
      <c r="E3528" s="3" t="s">
        <v>24</v>
      </c>
      <c r="F3528" s="3" t="s">
        <v>23</v>
      </c>
      <c r="G3528" s="3">
        <v>40</v>
      </c>
      <c r="H3528" s="3">
        <f t="shared" si="55"/>
        <v>100</v>
      </c>
    </row>
    <row r="3529" spans="1:8" x14ac:dyDescent="0.25">
      <c r="A3529" s="3">
        <v>2704507</v>
      </c>
      <c r="B3529" s="3" t="s">
        <v>20</v>
      </c>
      <c r="C3529" s="3" t="s">
        <v>21</v>
      </c>
      <c r="D3529" s="3" t="s">
        <v>685</v>
      </c>
      <c r="E3529" s="3" t="s">
        <v>24</v>
      </c>
      <c r="F3529" s="3" t="s">
        <v>23</v>
      </c>
      <c r="G3529" s="3">
        <v>40</v>
      </c>
      <c r="H3529" s="3">
        <f t="shared" si="55"/>
        <v>100</v>
      </c>
    </row>
    <row r="3530" spans="1:8" x14ac:dyDescent="0.25">
      <c r="A3530" s="3">
        <v>2704510</v>
      </c>
      <c r="B3530" s="3" t="s">
        <v>20</v>
      </c>
      <c r="C3530" s="3" t="s">
        <v>21</v>
      </c>
      <c r="D3530" s="3" t="s">
        <v>1685</v>
      </c>
      <c r="E3530" s="3" t="s">
        <v>24</v>
      </c>
      <c r="F3530" s="3" t="s">
        <v>23</v>
      </c>
      <c r="G3530" s="3">
        <v>80</v>
      </c>
      <c r="H3530" s="3">
        <f t="shared" si="55"/>
        <v>100</v>
      </c>
    </row>
    <row r="3531" spans="1:8" x14ac:dyDescent="0.25">
      <c r="A3531" s="3">
        <v>2704514</v>
      </c>
      <c r="B3531" s="3" t="s">
        <v>20</v>
      </c>
      <c r="C3531" s="3" t="s">
        <v>21</v>
      </c>
      <c r="D3531" s="3" t="s">
        <v>410</v>
      </c>
      <c r="E3531" s="3" t="s">
        <v>24</v>
      </c>
      <c r="F3531" s="3" t="s">
        <v>23</v>
      </c>
      <c r="G3531" s="3">
        <v>40</v>
      </c>
      <c r="H3531" s="3">
        <f t="shared" si="55"/>
        <v>100</v>
      </c>
    </row>
    <row r="3532" spans="1:8" x14ac:dyDescent="0.25">
      <c r="A3532" s="3">
        <v>2704515</v>
      </c>
      <c r="B3532" s="3" t="s">
        <v>20</v>
      </c>
      <c r="C3532" s="3" t="s">
        <v>21</v>
      </c>
      <c r="D3532" s="3" t="s">
        <v>1685</v>
      </c>
      <c r="E3532" s="3" t="s">
        <v>24</v>
      </c>
      <c r="F3532" s="3" t="s">
        <v>23</v>
      </c>
      <c r="G3532" s="3">
        <v>40</v>
      </c>
      <c r="H3532" s="3">
        <f t="shared" si="55"/>
        <v>100</v>
      </c>
    </row>
    <row r="3533" spans="1:8" x14ac:dyDescent="0.25">
      <c r="A3533" s="3">
        <v>2704516</v>
      </c>
      <c r="B3533" s="3" t="s">
        <v>20</v>
      </c>
      <c r="C3533" s="3" t="s">
        <v>21</v>
      </c>
      <c r="D3533" s="3" t="s">
        <v>695</v>
      </c>
      <c r="E3533" s="3" t="s">
        <v>24</v>
      </c>
      <c r="F3533" s="3" t="s">
        <v>23</v>
      </c>
      <c r="G3533" s="3">
        <v>40</v>
      </c>
      <c r="H3533" s="3">
        <f t="shared" si="55"/>
        <v>100</v>
      </c>
    </row>
    <row r="3534" spans="1:8" x14ac:dyDescent="0.25">
      <c r="A3534" s="3">
        <v>2704517</v>
      </c>
      <c r="B3534" s="3" t="s">
        <v>20</v>
      </c>
      <c r="C3534" s="3" t="s">
        <v>21</v>
      </c>
      <c r="D3534" s="3" t="s">
        <v>62</v>
      </c>
      <c r="E3534" s="3" t="s">
        <v>24</v>
      </c>
      <c r="F3534" s="3" t="s">
        <v>23</v>
      </c>
      <c r="G3534" s="3">
        <v>40</v>
      </c>
      <c r="H3534" s="3">
        <f t="shared" si="55"/>
        <v>100</v>
      </c>
    </row>
    <row r="3535" spans="1:8" x14ac:dyDescent="0.25">
      <c r="A3535" s="3">
        <v>2704518</v>
      </c>
      <c r="B3535" s="3" t="s">
        <v>20</v>
      </c>
      <c r="C3535" s="3" t="s">
        <v>21</v>
      </c>
      <c r="D3535" s="3" t="s">
        <v>1268</v>
      </c>
      <c r="E3535" s="3" t="s">
        <v>24</v>
      </c>
      <c r="F3535" s="3" t="s">
        <v>23</v>
      </c>
      <c r="G3535" s="3">
        <v>40</v>
      </c>
      <c r="H3535" s="3">
        <f t="shared" si="55"/>
        <v>100</v>
      </c>
    </row>
    <row r="3536" spans="1:8" x14ac:dyDescent="0.25">
      <c r="A3536" s="3">
        <v>2704519</v>
      </c>
      <c r="B3536" s="3" t="s">
        <v>20</v>
      </c>
      <c r="C3536" s="3" t="s">
        <v>21</v>
      </c>
      <c r="D3536" s="3" t="s">
        <v>1738</v>
      </c>
      <c r="E3536" s="3" t="s">
        <v>24</v>
      </c>
      <c r="F3536" s="3" t="s">
        <v>23</v>
      </c>
      <c r="G3536" s="3">
        <v>40</v>
      </c>
      <c r="H3536" s="3">
        <f t="shared" si="55"/>
        <v>100</v>
      </c>
    </row>
    <row r="3537" spans="1:8" x14ac:dyDescent="0.25">
      <c r="A3537" s="3">
        <v>2704520</v>
      </c>
      <c r="B3537" s="3" t="s">
        <v>20</v>
      </c>
      <c r="C3537" s="3" t="s">
        <v>21</v>
      </c>
      <c r="D3537" s="3" t="s">
        <v>1738</v>
      </c>
      <c r="E3537" s="3" t="s">
        <v>24</v>
      </c>
      <c r="F3537" s="3" t="s">
        <v>23</v>
      </c>
      <c r="G3537" s="3">
        <v>38</v>
      </c>
      <c r="H3537" s="3">
        <f t="shared" si="55"/>
        <v>100</v>
      </c>
    </row>
    <row r="3538" spans="1:8" x14ac:dyDescent="0.25">
      <c r="A3538" s="3">
        <v>2704521</v>
      </c>
      <c r="B3538" s="3" t="s">
        <v>20</v>
      </c>
      <c r="C3538" s="3" t="s">
        <v>21</v>
      </c>
      <c r="D3538" s="3" t="s">
        <v>1476</v>
      </c>
      <c r="E3538" s="3" t="s">
        <v>24</v>
      </c>
      <c r="F3538" s="3" t="s">
        <v>23</v>
      </c>
      <c r="G3538" s="3">
        <v>40</v>
      </c>
      <c r="H3538" s="3">
        <f t="shared" si="55"/>
        <v>100</v>
      </c>
    </row>
    <row r="3539" spans="1:8" x14ac:dyDescent="0.25">
      <c r="A3539" s="3">
        <v>2704522</v>
      </c>
      <c r="B3539" s="3" t="s">
        <v>20</v>
      </c>
      <c r="C3539" s="3" t="s">
        <v>21</v>
      </c>
      <c r="D3539" s="3" t="s">
        <v>1685</v>
      </c>
      <c r="E3539" s="3" t="s">
        <v>24</v>
      </c>
      <c r="F3539" s="3" t="s">
        <v>23</v>
      </c>
      <c r="G3539" s="3">
        <v>40</v>
      </c>
      <c r="H3539" s="3">
        <f t="shared" ref="H3539:H3602" si="56">IF(G3539&lt;=11,0,IF(AND(G3539&gt;=12,G3539&lt;=19),50,IF(AND(G3539&gt;=20,G3539&lt;=28),80,100)))</f>
        <v>100</v>
      </c>
    </row>
    <row r="3540" spans="1:8" x14ac:dyDescent="0.25">
      <c r="A3540" s="3">
        <v>2704523</v>
      </c>
      <c r="B3540" s="3" t="s">
        <v>20</v>
      </c>
      <c r="C3540" s="3" t="s">
        <v>21</v>
      </c>
      <c r="D3540" s="3" t="s">
        <v>121</v>
      </c>
      <c r="E3540" s="3" t="s">
        <v>24</v>
      </c>
      <c r="F3540" s="3" t="s">
        <v>23</v>
      </c>
      <c r="G3540" s="3">
        <v>38</v>
      </c>
      <c r="H3540" s="3">
        <f t="shared" si="56"/>
        <v>100</v>
      </c>
    </row>
    <row r="3541" spans="1:8" x14ac:dyDescent="0.25">
      <c r="A3541" s="3">
        <v>2704524</v>
      </c>
      <c r="B3541" s="3" t="s">
        <v>20</v>
      </c>
      <c r="C3541" s="3" t="s">
        <v>21</v>
      </c>
      <c r="D3541" s="3" t="s">
        <v>501</v>
      </c>
      <c r="E3541" s="3" t="s">
        <v>24</v>
      </c>
      <c r="F3541" s="3" t="s">
        <v>23</v>
      </c>
      <c r="G3541" s="3">
        <v>40</v>
      </c>
      <c r="H3541" s="3">
        <f t="shared" si="56"/>
        <v>100</v>
      </c>
    </row>
    <row r="3542" spans="1:8" x14ac:dyDescent="0.25">
      <c r="A3542" s="3">
        <v>2704525</v>
      </c>
      <c r="B3542" s="3" t="s">
        <v>20</v>
      </c>
      <c r="C3542" s="3" t="s">
        <v>21</v>
      </c>
      <c r="D3542" s="3" t="s">
        <v>748</v>
      </c>
      <c r="E3542" s="3" t="s">
        <v>24</v>
      </c>
      <c r="F3542" s="3" t="s">
        <v>23</v>
      </c>
      <c r="G3542" s="3">
        <v>38</v>
      </c>
      <c r="H3542" s="3">
        <f t="shared" si="56"/>
        <v>100</v>
      </c>
    </row>
    <row r="3543" spans="1:8" x14ac:dyDescent="0.25">
      <c r="A3543" s="3">
        <v>2704526</v>
      </c>
      <c r="B3543" s="3" t="s">
        <v>20</v>
      </c>
      <c r="C3543" s="3" t="s">
        <v>21</v>
      </c>
      <c r="D3543" s="3" t="s">
        <v>2028</v>
      </c>
      <c r="E3543" s="3" t="s">
        <v>24</v>
      </c>
      <c r="F3543" s="3" t="s">
        <v>23</v>
      </c>
      <c r="G3543" s="3">
        <v>40</v>
      </c>
      <c r="H3543" s="3">
        <f t="shared" si="56"/>
        <v>100</v>
      </c>
    </row>
    <row r="3544" spans="1:8" x14ac:dyDescent="0.25">
      <c r="A3544" s="3">
        <v>2704527</v>
      </c>
      <c r="B3544" s="3" t="s">
        <v>20</v>
      </c>
      <c r="C3544" s="3" t="s">
        <v>21</v>
      </c>
      <c r="D3544" s="3" t="s">
        <v>506</v>
      </c>
      <c r="E3544" s="3" t="s">
        <v>24</v>
      </c>
      <c r="F3544" s="3" t="s">
        <v>23</v>
      </c>
      <c r="G3544" s="3">
        <v>40</v>
      </c>
      <c r="H3544" s="3">
        <f t="shared" si="56"/>
        <v>100</v>
      </c>
    </row>
    <row r="3545" spans="1:8" x14ac:dyDescent="0.25">
      <c r="A3545" s="3">
        <v>2704530</v>
      </c>
      <c r="B3545" s="3" t="s">
        <v>20</v>
      </c>
      <c r="C3545" s="3" t="s">
        <v>21</v>
      </c>
      <c r="D3545" s="3" t="s">
        <v>125</v>
      </c>
      <c r="E3545" s="3" t="s">
        <v>24</v>
      </c>
      <c r="F3545" s="3" t="s">
        <v>23</v>
      </c>
      <c r="G3545" s="3">
        <v>40</v>
      </c>
      <c r="H3545" s="3">
        <f t="shared" si="56"/>
        <v>100</v>
      </c>
    </row>
    <row r="3546" spans="1:8" x14ac:dyDescent="0.25">
      <c r="A3546" s="3">
        <v>2704534</v>
      </c>
      <c r="B3546" s="3" t="s">
        <v>20</v>
      </c>
      <c r="C3546" s="3" t="s">
        <v>21</v>
      </c>
      <c r="D3546" s="3" t="s">
        <v>515</v>
      </c>
      <c r="E3546" s="3" t="s">
        <v>24</v>
      </c>
      <c r="F3546" s="3" t="s">
        <v>23</v>
      </c>
      <c r="G3546" s="3">
        <v>40</v>
      </c>
      <c r="H3546" s="3">
        <f t="shared" si="56"/>
        <v>100</v>
      </c>
    </row>
    <row r="3547" spans="1:8" x14ac:dyDescent="0.25">
      <c r="A3547" s="3">
        <v>2704535</v>
      </c>
      <c r="B3547" s="3" t="s">
        <v>20</v>
      </c>
      <c r="C3547" s="3" t="s">
        <v>21</v>
      </c>
      <c r="D3547" s="3" t="s">
        <v>90</v>
      </c>
      <c r="E3547" s="3" t="s">
        <v>24</v>
      </c>
      <c r="F3547" s="3" t="s">
        <v>23</v>
      </c>
      <c r="G3547" s="3">
        <v>40</v>
      </c>
      <c r="H3547" s="3">
        <f t="shared" si="56"/>
        <v>100</v>
      </c>
    </row>
    <row r="3548" spans="1:8" x14ac:dyDescent="0.25">
      <c r="A3548" s="3">
        <v>2704536</v>
      </c>
      <c r="B3548" s="3" t="s">
        <v>20</v>
      </c>
      <c r="C3548" s="3" t="s">
        <v>21</v>
      </c>
      <c r="D3548" s="3" t="s">
        <v>1738</v>
      </c>
      <c r="E3548" s="3" t="s">
        <v>24</v>
      </c>
      <c r="F3548" s="3" t="s">
        <v>23</v>
      </c>
      <c r="G3548" s="3">
        <v>37</v>
      </c>
      <c r="H3548" s="3">
        <f t="shared" si="56"/>
        <v>100</v>
      </c>
    </row>
    <row r="3549" spans="1:8" x14ac:dyDescent="0.25">
      <c r="A3549" s="3">
        <v>2704537</v>
      </c>
      <c r="B3549" s="3" t="s">
        <v>20</v>
      </c>
      <c r="C3549" s="3" t="s">
        <v>21</v>
      </c>
      <c r="D3549" s="3" t="s">
        <v>1738</v>
      </c>
      <c r="E3549" s="3" t="s">
        <v>24</v>
      </c>
      <c r="F3549" s="3" t="s">
        <v>23</v>
      </c>
      <c r="G3549" s="3">
        <v>40</v>
      </c>
      <c r="H3549" s="3">
        <f t="shared" si="56"/>
        <v>100</v>
      </c>
    </row>
    <row r="3550" spans="1:8" x14ac:dyDescent="0.25">
      <c r="A3550" s="3">
        <v>2704539</v>
      </c>
      <c r="B3550" s="3" t="s">
        <v>20</v>
      </c>
      <c r="C3550" s="3" t="s">
        <v>21</v>
      </c>
      <c r="D3550" s="3" t="s">
        <v>1223</v>
      </c>
      <c r="E3550" s="3" t="s">
        <v>24</v>
      </c>
      <c r="F3550" s="3" t="s">
        <v>23</v>
      </c>
      <c r="G3550" s="3">
        <v>40</v>
      </c>
      <c r="H3550" s="3">
        <f t="shared" si="56"/>
        <v>100</v>
      </c>
    </row>
    <row r="3551" spans="1:8" x14ac:dyDescent="0.25">
      <c r="A3551" s="3">
        <v>2704540</v>
      </c>
      <c r="B3551" s="3" t="s">
        <v>20</v>
      </c>
      <c r="C3551" s="3" t="s">
        <v>21</v>
      </c>
      <c r="D3551" s="3" t="s">
        <v>1738</v>
      </c>
      <c r="E3551" s="3" t="s">
        <v>24</v>
      </c>
      <c r="F3551" s="3" t="s">
        <v>23</v>
      </c>
      <c r="G3551" s="3">
        <v>37</v>
      </c>
      <c r="H3551" s="3">
        <f t="shared" si="56"/>
        <v>100</v>
      </c>
    </row>
    <row r="3552" spans="1:8" x14ac:dyDescent="0.25">
      <c r="A3552" s="3">
        <v>2704541</v>
      </c>
      <c r="B3552" s="3" t="s">
        <v>20</v>
      </c>
      <c r="C3552" s="3" t="s">
        <v>21</v>
      </c>
      <c r="D3552" s="3" t="s">
        <v>129</v>
      </c>
      <c r="E3552" s="3" t="s">
        <v>24</v>
      </c>
      <c r="F3552" s="3" t="s">
        <v>23</v>
      </c>
      <c r="G3552" s="3">
        <v>32</v>
      </c>
      <c r="H3552" s="3">
        <f t="shared" si="56"/>
        <v>100</v>
      </c>
    </row>
    <row r="3553" spans="1:8" x14ac:dyDescent="0.25">
      <c r="A3553" s="3">
        <v>2704542</v>
      </c>
      <c r="B3553" s="3" t="s">
        <v>20</v>
      </c>
      <c r="C3553" s="3" t="s">
        <v>21</v>
      </c>
      <c r="D3553" s="3" t="s">
        <v>1738</v>
      </c>
      <c r="E3553" s="3" t="s">
        <v>24</v>
      </c>
      <c r="F3553" s="3" t="s">
        <v>23</v>
      </c>
      <c r="G3553" s="3">
        <v>36</v>
      </c>
      <c r="H3553" s="3">
        <f t="shared" si="56"/>
        <v>100</v>
      </c>
    </row>
    <row r="3554" spans="1:8" x14ac:dyDescent="0.25">
      <c r="A3554" s="3">
        <v>2704543</v>
      </c>
      <c r="B3554" s="3" t="s">
        <v>20</v>
      </c>
      <c r="C3554" s="3" t="s">
        <v>21</v>
      </c>
      <c r="D3554" s="3" t="s">
        <v>653</v>
      </c>
      <c r="E3554" s="3" t="s">
        <v>24</v>
      </c>
      <c r="F3554" s="3" t="s">
        <v>23</v>
      </c>
      <c r="G3554" s="3">
        <v>40</v>
      </c>
      <c r="H3554" s="3">
        <f t="shared" si="56"/>
        <v>100</v>
      </c>
    </row>
    <row r="3555" spans="1:8" x14ac:dyDescent="0.25">
      <c r="A3555" s="3">
        <v>2704549</v>
      </c>
      <c r="B3555" s="3" t="s">
        <v>20</v>
      </c>
      <c r="C3555" s="3" t="s">
        <v>21</v>
      </c>
      <c r="D3555" s="3" t="s">
        <v>2118</v>
      </c>
      <c r="E3555" s="3" t="s">
        <v>24</v>
      </c>
      <c r="F3555" s="3" t="s">
        <v>23</v>
      </c>
      <c r="G3555" s="3">
        <v>40</v>
      </c>
      <c r="H3555" s="3">
        <f t="shared" si="56"/>
        <v>100</v>
      </c>
    </row>
    <row r="3556" spans="1:8" x14ac:dyDescent="0.25">
      <c r="A3556" s="3">
        <v>2704554</v>
      </c>
      <c r="B3556" s="3" t="s">
        <v>20</v>
      </c>
      <c r="C3556" s="3" t="s">
        <v>21</v>
      </c>
      <c r="D3556" s="3" t="s">
        <v>1738</v>
      </c>
      <c r="E3556" s="3" t="s">
        <v>24</v>
      </c>
      <c r="F3556" s="3" t="s">
        <v>23</v>
      </c>
      <c r="G3556" s="3">
        <v>40</v>
      </c>
      <c r="H3556" s="3">
        <f t="shared" si="56"/>
        <v>100</v>
      </c>
    </row>
    <row r="3557" spans="1:8" x14ac:dyDescent="0.25">
      <c r="A3557" s="3">
        <v>2704561</v>
      </c>
      <c r="B3557" s="3" t="s">
        <v>20</v>
      </c>
      <c r="C3557" s="3" t="s">
        <v>21</v>
      </c>
      <c r="D3557" s="3" t="s">
        <v>129</v>
      </c>
      <c r="E3557" s="3" t="s">
        <v>24</v>
      </c>
      <c r="F3557" s="3" t="s">
        <v>23</v>
      </c>
      <c r="G3557" s="3">
        <v>32</v>
      </c>
      <c r="H3557" s="3">
        <f t="shared" si="56"/>
        <v>100</v>
      </c>
    </row>
    <row r="3558" spans="1:8" x14ac:dyDescent="0.25">
      <c r="A3558" s="3">
        <v>2704564</v>
      </c>
      <c r="B3558" s="3" t="s">
        <v>20</v>
      </c>
      <c r="C3558" s="3" t="s">
        <v>21</v>
      </c>
      <c r="D3558" s="3" t="s">
        <v>410</v>
      </c>
      <c r="E3558" s="3" t="s">
        <v>24</v>
      </c>
      <c r="F3558" s="3" t="s">
        <v>23</v>
      </c>
      <c r="G3558" s="3">
        <v>40</v>
      </c>
      <c r="H3558" s="3">
        <f t="shared" si="56"/>
        <v>100</v>
      </c>
    </row>
    <row r="3559" spans="1:8" x14ac:dyDescent="0.25">
      <c r="A3559" s="3">
        <v>2704576</v>
      </c>
      <c r="B3559" s="3" t="s">
        <v>20</v>
      </c>
      <c r="C3559" s="3" t="s">
        <v>21</v>
      </c>
      <c r="D3559" s="3" t="s">
        <v>422</v>
      </c>
      <c r="E3559" s="3" t="s">
        <v>24</v>
      </c>
      <c r="F3559" s="3" t="s">
        <v>23</v>
      </c>
      <c r="G3559" s="3">
        <v>40</v>
      </c>
      <c r="H3559" s="3">
        <f t="shared" si="56"/>
        <v>100</v>
      </c>
    </row>
    <row r="3560" spans="1:8" x14ac:dyDescent="0.25">
      <c r="A3560" s="3">
        <v>2704588</v>
      </c>
      <c r="B3560" s="3" t="s">
        <v>20</v>
      </c>
      <c r="C3560" s="3" t="s">
        <v>21</v>
      </c>
      <c r="D3560" s="3" t="s">
        <v>2028</v>
      </c>
      <c r="E3560" s="3" t="s">
        <v>24</v>
      </c>
      <c r="F3560" s="3" t="s">
        <v>23</v>
      </c>
      <c r="G3560" s="3">
        <v>40</v>
      </c>
      <c r="H3560" s="3">
        <f t="shared" si="56"/>
        <v>100</v>
      </c>
    </row>
    <row r="3561" spans="1:8" x14ac:dyDescent="0.25">
      <c r="A3561" s="3">
        <v>2704590</v>
      </c>
      <c r="B3561" s="3" t="s">
        <v>20</v>
      </c>
      <c r="C3561" s="3" t="s">
        <v>21</v>
      </c>
      <c r="D3561" s="3" t="s">
        <v>2028</v>
      </c>
      <c r="E3561" s="3" t="s">
        <v>24</v>
      </c>
      <c r="F3561" s="3" t="s">
        <v>23</v>
      </c>
      <c r="G3561" s="3">
        <v>40</v>
      </c>
      <c r="H3561" s="3">
        <f t="shared" si="56"/>
        <v>100</v>
      </c>
    </row>
    <row r="3562" spans="1:8" x14ac:dyDescent="0.25">
      <c r="A3562" s="3">
        <v>2704592</v>
      </c>
      <c r="B3562" s="3" t="s">
        <v>20</v>
      </c>
      <c r="C3562" s="3" t="s">
        <v>21</v>
      </c>
      <c r="D3562" s="3" t="s">
        <v>1223</v>
      </c>
      <c r="E3562" s="3" t="s">
        <v>24</v>
      </c>
      <c r="F3562" s="3" t="s">
        <v>23</v>
      </c>
      <c r="G3562" s="3">
        <v>40</v>
      </c>
      <c r="H3562" s="3">
        <f t="shared" si="56"/>
        <v>100</v>
      </c>
    </row>
    <row r="3563" spans="1:8" x14ac:dyDescent="0.25">
      <c r="A3563" s="3">
        <v>2704593</v>
      </c>
      <c r="B3563" s="3" t="s">
        <v>20</v>
      </c>
      <c r="C3563" s="3" t="s">
        <v>21</v>
      </c>
      <c r="D3563" s="3" t="s">
        <v>6172</v>
      </c>
      <c r="E3563" s="3" t="s">
        <v>24</v>
      </c>
      <c r="F3563" s="3" t="s">
        <v>23</v>
      </c>
      <c r="G3563" s="3">
        <v>40</v>
      </c>
      <c r="H3563" s="3">
        <f t="shared" si="56"/>
        <v>100</v>
      </c>
    </row>
    <row r="3564" spans="1:8" x14ac:dyDescent="0.25">
      <c r="A3564" s="3">
        <v>2704594</v>
      </c>
      <c r="B3564" s="3" t="s">
        <v>20</v>
      </c>
      <c r="C3564" s="3" t="s">
        <v>21</v>
      </c>
      <c r="D3564" s="3" t="s">
        <v>674</v>
      </c>
      <c r="E3564" s="3" t="s">
        <v>24</v>
      </c>
      <c r="F3564" s="3" t="s">
        <v>23</v>
      </c>
      <c r="G3564" s="3">
        <v>40</v>
      </c>
      <c r="H3564" s="3">
        <f t="shared" si="56"/>
        <v>100</v>
      </c>
    </row>
    <row r="3565" spans="1:8" x14ac:dyDescent="0.25">
      <c r="A3565" s="3">
        <v>2704595</v>
      </c>
      <c r="B3565" s="3" t="s">
        <v>20</v>
      </c>
      <c r="C3565" s="3" t="s">
        <v>21</v>
      </c>
      <c r="D3565" s="3" t="s">
        <v>688</v>
      </c>
      <c r="E3565" s="3" t="s">
        <v>24</v>
      </c>
      <c r="F3565" s="3" t="s">
        <v>23</v>
      </c>
      <c r="G3565" s="3">
        <v>39</v>
      </c>
      <c r="H3565" s="3">
        <f t="shared" si="56"/>
        <v>100</v>
      </c>
    </row>
    <row r="3566" spans="1:8" x14ac:dyDescent="0.25">
      <c r="A3566" s="3">
        <v>2704597</v>
      </c>
      <c r="B3566" s="3" t="s">
        <v>20</v>
      </c>
      <c r="C3566" s="3" t="s">
        <v>21</v>
      </c>
      <c r="D3566" s="3" t="s">
        <v>62</v>
      </c>
      <c r="E3566" s="3" t="s">
        <v>24</v>
      </c>
      <c r="F3566" s="3" t="s">
        <v>23</v>
      </c>
      <c r="G3566" s="3">
        <v>40</v>
      </c>
      <c r="H3566" s="3">
        <f t="shared" si="56"/>
        <v>100</v>
      </c>
    </row>
    <row r="3567" spans="1:8" x14ac:dyDescent="0.25">
      <c r="A3567" s="3">
        <v>2704598</v>
      </c>
      <c r="B3567" s="3" t="s">
        <v>20</v>
      </c>
      <c r="C3567" s="3" t="s">
        <v>21</v>
      </c>
      <c r="D3567" s="3" t="s">
        <v>501</v>
      </c>
      <c r="E3567" s="3" t="s">
        <v>24</v>
      </c>
      <c r="F3567" s="3" t="s">
        <v>23</v>
      </c>
      <c r="G3567" s="3">
        <v>38</v>
      </c>
      <c r="H3567" s="3">
        <f t="shared" si="56"/>
        <v>100</v>
      </c>
    </row>
    <row r="3568" spans="1:8" x14ac:dyDescent="0.25">
      <c r="A3568" s="3">
        <v>2800055</v>
      </c>
      <c r="B3568" s="3" t="s">
        <v>20</v>
      </c>
      <c r="C3568" s="3" t="s">
        <v>21</v>
      </c>
      <c r="D3568" s="3" t="s">
        <v>1035</v>
      </c>
      <c r="E3568" s="3" t="s">
        <v>24</v>
      </c>
      <c r="F3568" s="3" t="s">
        <v>23</v>
      </c>
      <c r="G3568" s="3">
        <v>39</v>
      </c>
      <c r="H3568" s="3">
        <f t="shared" si="56"/>
        <v>100</v>
      </c>
    </row>
    <row r="3569" spans="1:8" x14ac:dyDescent="0.25">
      <c r="A3569" s="3">
        <v>2800115</v>
      </c>
      <c r="B3569" s="3" t="s">
        <v>20</v>
      </c>
      <c r="C3569" s="3" t="s">
        <v>21</v>
      </c>
      <c r="D3569" s="3" t="s">
        <v>71</v>
      </c>
      <c r="E3569" s="3" t="s">
        <v>24</v>
      </c>
      <c r="F3569" s="3" t="s">
        <v>23</v>
      </c>
      <c r="G3569" s="3">
        <v>38</v>
      </c>
      <c r="H3569" s="3">
        <f t="shared" si="56"/>
        <v>100</v>
      </c>
    </row>
    <row r="3570" spans="1:8" x14ac:dyDescent="0.25">
      <c r="A3570" s="3">
        <v>2800130</v>
      </c>
      <c r="B3570" s="3" t="s">
        <v>20</v>
      </c>
      <c r="C3570" s="3" t="s">
        <v>21</v>
      </c>
      <c r="D3570" s="3" t="s">
        <v>522</v>
      </c>
      <c r="E3570" s="3" t="s">
        <v>24</v>
      </c>
      <c r="F3570" s="3" t="s">
        <v>23</v>
      </c>
      <c r="G3570" s="3">
        <v>39</v>
      </c>
      <c r="H3570" s="3">
        <f t="shared" si="56"/>
        <v>100</v>
      </c>
    </row>
    <row r="3571" spans="1:8" x14ac:dyDescent="0.25">
      <c r="A3571" s="3">
        <v>2800140</v>
      </c>
      <c r="B3571" s="3" t="s">
        <v>20</v>
      </c>
      <c r="C3571" s="3" t="s">
        <v>21</v>
      </c>
      <c r="D3571" s="3" t="s">
        <v>3269</v>
      </c>
      <c r="E3571" s="3" t="s">
        <v>24</v>
      </c>
      <c r="F3571" s="3" t="s">
        <v>23</v>
      </c>
      <c r="G3571" s="3">
        <v>40</v>
      </c>
      <c r="H3571" s="3">
        <f t="shared" si="56"/>
        <v>100</v>
      </c>
    </row>
    <row r="3572" spans="1:8" x14ac:dyDescent="0.25">
      <c r="A3572" s="3">
        <v>3003390</v>
      </c>
      <c r="B3572" s="3" t="s">
        <v>20</v>
      </c>
      <c r="C3572" s="3" t="s">
        <v>21</v>
      </c>
      <c r="D3572" s="3" t="s">
        <v>727</v>
      </c>
      <c r="E3572" s="3" t="s">
        <v>24</v>
      </c>
      <c r="F3572" s="3" t="s">
        <v>23</v>
      </c>
      <c r="G3572" s="3">
        <v>40</v>
      </c>
      <c r="H3572" s="3">
        <f t="shared" si="56"/>
        <v>100</v>
      </c>
    </row>
    <row r="3573" spans="1:8" x14ac:dyDescent="0.25">
      <c r="A3573" s="3">
        <v>3004066</v>
      </c>
      <c r="B3573" s="3" t="s">
        <v>20</v>
      </c>
      <c r="C3573" s="3" t="s">
        <v>21</v>
      </c>
      <c r="D3573" s="3" t="s">
        <v>8465</v>
      </c>
      <c r="E3573" s="3" t="s">
        <v>24</v>
      </c>
      <c r="F3573" s="3" t="s">
        <v>23</v>
      </c>
      <c r="G3573" s="3">
        <v>39</v>
      </c>
      <c r="H3573" s="3">
        <f t="shared" si="56"/>
        <v>100</v>
      </c>
    </row>
    <row r="3574" spans="1:8" x14ac:dyDescent="0.25">
      <c r="A3574" s="3">
        <v>3005246</v>
      </c>
      <c r="B3574" s="3" t="s">
        <v>20</v>
      </c>
      <c r="C3574" s="3" t="s">
        <v>21</v>
      </c>
      <c r="D3574" s="3" t="s">
        <v>1743</v>
      </c>
      <c r="E3574" s="3" t="s">
        <v>24</v>
      </c>
      <c r="F3574" s="3" t="s">
        <v>23</v>
      </c>
      <c r="G3574" s="3">
        <v>40</v>
      </c>
      <c r="H3574" s="3">
        <f t="shared" si="56"/>
        <v>100</v>
      </c>
    </row>
    <row r="3575" spans="1:8" x14ac:dyDescent="0.25">
      <c r="A3575" s="3">
        <v>3005496</v>
      </c>
      <c r="B3575" s="3" t="s">
        <v>20</v>
      </c>
      <c r="C3575" s="3" t="s">
        <v>21</v>
      </c>
      <c r="D3575" s="3" t="s">
        <v>5669</v>
      </c>
      <c r="E3575" s="3" t="s">
        <v>24</v>
      </c>
      <c r="F3575" s="3" t="s">
        <v>23</v>
      </c>
      <c r="G3575" s="3">
        <v>40</v>
      </c>
      <c r="H3575" s="3">
        <f t="shared" si="56"/>
        <v>100</v>
      </c>
    </row>
    <row r="3576" spans="1:8" x14ac:dyDescent="0.25">
      <c r="A3576" s="3">
        <v>3005580</v>
      </c>
      <c r="B3576" s="3" t="s">
        <v>20</v>
      </c>
      <c r="C3576" s="3" t="s">
        <v>21</v>
      </c>
      <c r="D3576" s="3" t="s">
        <v>3533</v>
      </c>
      <c r="E3576" s="3" t="s">
        <v>24</v>
      </c>
      <c r="F3576" s="3" t="s">
        <v>23</v>
      </c>
      <c r="G3576" s="3">
        <v>37</v>
      </c>
      <c r="H3576" s="3">
        <f t="shared" si="56"/>
        <v>100</v>
      </c>
    </row>
    <row r="3577" spans="1:8" x14ac:dyDescent="0.25">
      <c r="A3577" s="3">
        <v>3006177</v>
      </c>
      <c r="B3577" s="3" t="s">
        <v>20</v>
      </c>
      <c r="C3577" s="3" t="s">
        <v>21</v>
      </c>
      <c r="D3577" s="3" t="s">
        <v>3191</v>
      </c>
      <c r="E3577" s="3" t="s">
        <v>24</v>
      </c>
      <c r="F3577" s="3" t="s">
        <v>23</v>
      </c>
      <c r="G3577" s="3">
        <v>40</v>
      </c>
      <c r="H3577" s="3">
        <f t="shared" si="56"/>
        <v>100</v>
      </c>
    </row>
    <row r="3578" spans="1:8" x14ac:dyDescent="0.25">
      <c r="A3578" s="3">
        <v>3006189</v>
      </c>
      <c r="B3578" s="3" t="s">
        <v>20</v>
      </c>
      <c r="C3578" s="3" t="s">
        <v>21</v>
      </c>
      <c r="D3578" s="3" t="s">
        <v>166</v>
      </c>
      <c r="E3578" s="3" t="s">
        <v>24</v>
      </c>
      <c r="F3578" s="3" t="s">
        <v>23</v>
      </c>
      <c r="G3578" s="3">
        <v>40</v>
      </c>
      <c r="H3578" s="3">
        <f t="shared" si="56"/>
        <v>100</v>
      </c>
    </row>
    <row r="3579" spans="1:8" x14ac:dyDescent="0.25">
      <c r="A3579" s="3">
        <v>3007021</v>
      </c>
      <c r="B3579" s="3" t="s">
        <v>20</v>
      </c>
      <c r="C3579" s="3" t="s">
        <v>21</v>
      </c>
      <c r="D3579" s="3" t="s">
        <v>727</v>
      </c>
      <c r="E3579" s="3" t="s">
        <v>24</v>
      </c>
      <c r="F3579" s="3" t="s">
        <v>23</v>
      </c>
      <c r="G3579" s="3">
        <v>40</v>
      </c>
      <c r="H3579" s="3">
        <f t="shared" si="56"/>
        <v>100</v>
      </c>
    </row>
    <row r="3580" spans="1:8" x14ac:dyDescent="0.25">
      <c r="A3580" s="3">
        <v>3010200</v>
      </c>
      <c r="B3580" s="3" t="s">
        <v>20</v>
      </c>
      <c r="C3580" s="3" t="s">
        <v>21</v>
      </c>
      <c r="D3580" s="3" t="s">
        <v>1106</v>
      </c>
      <c r="E3580" s="3" t="s">
        <v>24</v>
      </c>
      <c r="F3580" s="3" t="s">
        <v>23</v>
      </c>
      <c r="G3580" s="3">
        <v>40</v>
      </c>
      <c r="H3580" s="3">
        <f t="shared" si="56"/>
        <v>100</v>
      </c>
    </row>
    <row r="3581" spans="1:8" x14ac:dyDescent="0.25">
      <c r="A3581" s="3">
        <v>3010206</v>
      </c>
      <c r="B3581" s="3" t="s">
        <v>20</v>
      </c>
      <c r="C3581" s="3" t="s">
        <v>21</v>
      </c>
      <c r="D3581" s="3" t="s">
        <v>1106</v>
      </c>
      <c r="E3581" s="3" t="s">
        <v>24</v>
      </c>
      <c r="F3581" s="3" t="s">
        <v>23</v>
      </c>
      <c r="G3581" s="3">
        <v>40</v>
      </c>
      <c r="H3581" s="3">
        <f t="shared" si="56"/>
        <v>100</v>
      </c>
    </row>
    <row r="3582" spans="1:8" x14ac:dyDescent="0.25">
      <c r="A3582" s="3">
        <v>3010207</v>
      </c>
      <c r="B3582" s="3" t="s">
        <v>20</v>
      </c>
      <c r="C3582" s="3" t="s">
        <v>21</v>
      </c>
      <c r="D3582" s="3" t="s">
        <v>2145</v>
      </c>
      <c r="E3582" s="3" t="s">
        <v>415</v>
      </c>
      <c r="F3582" s="3" t="s">
        <v>23</v>
      </c>
      <c r="G3582" s="3">
        <v>40</v>
      </c>
      <c r="H3582" s="3">
        <f t="shared" si="56"/>
        <v>100</v>
      </c>
    </row>
    <row r="3583" spans="1:8" x14ac:dyDescent="0.25">
      <c r="A3583" s="3">
        <v>3010216</v>
      </c>
      <c r="B3583" s="3" t="s">
        <v>20</v>
      </c>
      <c r="C3583" s="3" t="s">
        <v>21</v>
      </c>
      <c r="D3583" s="3" t="s">
        <v>1109</v>
      </c>
      <c r="E3583" s="3" t="s">
        <v>24</v>
      </c>
      <c r="F3583" s="3" t="s">
        <v>23</v>
      </c>
      <c r="G3583" s="3">
        <v>40</v>
      </c>
      <c r="H3583" s="3">
        <f t="shared" si="56"/>
        <v>100</v>
      </c>
    </row>
    <row r="3584" spans="1:8" x14ac:dyDescent="0.25">
      <c r="A3584" s="3">
        <v>3010217</v>
      </c>
      <c r="B3584" s="3" t="s">
        <v>20</v>
      </c>
      <c r="C3584" s="3" t="s">
        <v>21</v>
      </c>
      <c r="D3584" s="3" t="s">
        <v>1717</v>
      </c>
      <c r="E3584" s="3" t="s">
        <v>24</v>
      </c>
      <c r="F3584" s="3" t="s">
        <v>23</v>
      </c>
      <c r="G3584" s="3">
        <v>40</v>
      </c>
      <c r="H3584" s="3">
        <f t="shared" si="56"/>
        <v>100</v>
      </c>
    </row>
    <row r="3585" spans="1:8" x14ac:dyDescent="0.25">
      <c r="A3585" s="3">
        <v>3010220</v>
      </c>
      <c r="B3585" s="3" t="s">
        <v>20</v>
      </c>
      <c r="C3585" s="3" t="s">
        <v>21</v>
      </c>
      <c r="D3585" s="3" t="s">
        <v>1717</v>
      </c>
      <c r="E3585" s="3" t="s">
        <v>24</v>
      </c>
      <c r="F3585" s="3" t="s">
        <v>23</v>
      </c>
      <c r="G3585" s="3">
        <v>40</v>
      </c>
      <c r="H3585" s="3">
        <f t="shared" si="56"/>
        <v>100</v>
      </c>
    </row>
    <row r="3586" spans="1:8" x14ac:dyDescent="0.25">
      <c r="A3586" s="3">
        <v>3010226</v>
      </c>
      <c r="B3586" s="3" t="s">
        <v>20</v>
      </c>
      <c r="C3586" s="3" t="s">
        <v>21</v>
      </c>
      <c r="D3586" s="3" t="s">
        <v>751</v>
      </c>
      <c r="E3586" s="3" t="s">
        <v>24</v>
      </c>
      <c r="F3586" s="3" t="s">
        <v>23</v>
      </c>
      <c r="G3586" s="3">
        <v>40</v>
      </c>
      <c r="H3586" s="3">
        <f t="shared" si="56"/>
        <v>100</v>
      </c>
    </row>
    <row r="3587" spans="1:8" x14ac:dyDescent="0.25">
      <c r="A3587" s="3">
        <v>3010233</v>
      </c>
      <c r="B3587" s="3" t="s">
        <v>20</v>
      </c>
      <c r="C3587" s="3" t="s">
        <v>21</v>
      </c>
      <c r="D3587" s="3" t="s">
        <v>1106</v>
      </c>
      <c r="E3587" s="3" t="s">
        <v>24</v>
      </c>
      <c r="F3587" s="3" t="s">
        <v>23</v>
      </c>
      <c r="G3587" s="3">
        <v>40</v>
      </c>
      <c r="H3587" s="3">
        <f t="shared" si="56"/>
        <v>100</v>
      </c>
    </row>
    <row r="3588" spans="1:8" x14ac:dyDescent="0.25">
      <c r="A3588" s="3">
        <v>3010240</v>
      </c>
      <c r="B3588" s="3" t="s">
        <v>20</v>
      </c>
      <c r="C3588" s="3" t="s">
        <v>21</v>
      </c>
      <c r="D3588" s="3" t="s">
        <v>1035</v>
      </c>
      <c r="E3588" s="3" t="s">
        <v>24</v>
      </c>
      <c r="F3588" s="3" t="s">
        <v>23</v>
      </c>
      <c r="G3588" s="3">
        <v>40</v>
      </c>
      <c r="H3588" s="3">
        <f t="shared" si="56"/>
        <v>100</v>
      </c>
    </row>
    <row r="3589" spans="1:8" x14ac:dyDescent="0.25">
      <c r="A3589" s="3">
        <v>3010242</v>
      </c>
      <c r="B3589" s="3" t="s">
        <v>20</v>
      </c>
      <c r="C3589" s="3" t="s">
        <v>21</v>
      </c>
      <c r="D3589" s="3" t="s">
        <v>1109</v>
      </c>
      <c r="E3589" s="3" t="s">
        <v>24</v>
      </c>
      <c r="F3589" s="3" t="s">
        <v>23</v>
      </c>
      <c r="G3589" s="3">
        <v>40</v>
      </c>
      <c r="H3589" s="3">
        <f t="shared" si="56"/>
        <v>100</v>
      </c>
    </row>
    <row r="3590" spans="1:8" x14ac:dyDescent="0.25">
      <c r="A3590" s="3">
        <v>3010244</v>
      </c>
      <c r="B3590" s="3" t="s">
        <v>20</v>
      </c>
      <c r="C3590" s="3" t="s">
        <v>21</v>
      </c>
      <c r="D3590" s="3" t="s">
        <v>1088</v>
      </c>
      <c r="E3590" s="3" t="s">
        <v>24</v>
      </c>
      <c r="F3590" s="3" t="s">
        <v>23</v>
      </c>
      <c r="G3590" s="3">
        <v>40</v>
      </c>
      <c r="H3590" s="3">
        <f t="shared" si="56"/>
        <v>100</v>
      </c>
    </row>
    <row r="3591" spans="1:8" x14ac:dyDescent="0.25">
      <c r="A3591" s="3">
        <v>3010249</v>
      </c>
      <c r="B3591" s="3" t="s">
        <v>20</v>
      </c>
      <c r="C3591" s="3" t="s">
        <v>21</v>
      </c>
      <c r="D3591" s="3" t="s">
        <v>2782</v>
      </c>
      <c r="E3591" s="3" t="s">
        <v>24</v>
      </c>
      <c r="F3591" s="3" t="s">
        <v>23</v>
      </c>
      <c r="G3591" s="3">
        <v>37</v>
      </c>
      <c r="H3591" s="3">
        <f t="shared" si="56"/>
        <v>100</v>
      </c>
    </row>
    <row r="3592" spans="1:8" x14ac:dyDescent="0.25">
      <c r="A3592" s="3">
        <v>3010253</v>
      </c>
      <c r="B3592" s="3" t="s">
        <v>20</v>
      </c>
      <c r="C3592" s="3" t="s">
        <v>21</v>
      </c>
      <c r="D3592" s="3" t="s">
        <v>7969</v>
      </c>
      <c r="E3592" s="3" t="s">
        <v>24</v>
      </c>
      <c r="F3592" s="3" t="s">
        <v>23</v>
      </c>
      <c r="G3592" s="3">
        <v>40</v>
      </c>
      <c r="H3592" s="3">
        <f t="shared" si="56"/>
        <v>100</v>
      </c>
    </row>
    <row r="3593" spans="1:8" x14ac:dyDescent="0.25">
      <c r="A3593" s="3">
        <v>3010254</v>
      </c>
      <c r="B3593" s="3" t="s">
        <v>20</v>
      </c>
      <c r="C3593" s="3" t="s">
        <v>21</v>
      </c>
      <c r="D3593" s="3" t="s">
        <v>2145</v>
      </c>
      <c r="E3593" s="3" t="s">
        <v>415</v>
      </c>
      <c r="F3593" s="3" t="s">
        <v>23</v>
      </c>
      <c r="G3593" s="3">
        <v>40</v>
      </c>
      <c r="H3593" s="3">
        <f t="shared" si="56"/>
        <v>100</v>
      </c>
    </row>
    <row r="3594" spans="1:8" x14ac:dyDescent="0.25">
      <c r="A3594" s="3">
        <v>3010261</v>
      </c>
      <c r="B3594" s="3" t="s">
        <v>20</v>
      </c>
      <c r="C3594" s="3" t="s">
        <v>21</v>
      </c>
      <c r="D3594" s="3" t="s">
        <v>2145</v>
      </c>
      <c r="E3594" s="3" t="s">
        <v>24</v>
      </c>
      <c r="F3594" s="3" t="s">
        <v>23</v>
      </c>
      <c r="G3594" s="3">
        <v>40</v>
      </c>
      <c r="H3594" s="3">
        <f t="shared" si="56"/>
        <v>100</v>
      </c>
    </row>
    <row r="3595" spans="1:8" x14ac:dyDescent="0.25">
      <c r="A3595" s="3">
        <v>3010262</v>
      </c>
      <c r="B3595" s="3" t="s">
        <v>20</v>
      </c>
      <c r="C3595" s="3" t="s">
        <v>21</v>
      </c>
      <c r="D3595" s="3" t="s">
        <v>2145</v>
      </c>
      <c r="E3595" s="3" t="s">
        <v>24</v>
      </c>
      <c r="F3595" s="3" t="s">
        <v>23</v>
      </c>
      <c r="G3595" s="3">
        <v>39</v>
      </c>
      <c r="H3595" s="3">
        <f t="shared" si="56"/>
        <v>100</v>
      </c>
    </row>
    <row r="3596" spans="1:8" x14ac:dyDescent="0.25">
      <c r="A3596" s="3">
        <v>3010263</v>
      </c>
      <c r="B3596" s="3" t="s">
        <v>20</v>
      </c>
      <c r="C3596" s="3" t="s">
        <v>21</v>
      </c>
      <c r="D3596" s="3" t="s">
        <v>1717</v>
      </c>
      <c r="E3596" s="3" t="s">
        <v>24</v>
      </c>
      <c r="F3596" s="3" t="s">
        <v>23</v>
      </c>
      <c r="G3596" s="3">
        <v>39</v>
      </c>
      <c r="H3596" s="3">
        <f t="shared" si="56"/>
        <v>100</v>
      </c>
    </row>
    <row r="3597" spans="1:8" x14ac:dyDescent="0.25">
      <c r="A3597" s="3">
        <v>3010265</v>
      </c>
      <c r="B3597" s="3" t="s">
        <v>20</v>
      </c>
      <c r="C3597" s="3" t="s">
        <v>21</v>
      </c>
      <c r="D3597" s="3" t="s">
        <v>1717</v>
      </c>
      <c r="E3597" s="3" t="s">
        <v>24</v>
      </c>
      <c r="F3597" s="3" t="s">
        <v>23</v>
      </c>
      <c r="G3597" s="3">
        <v>39</v>
      </c>
      <c r="H3597" s="3">
        <f t="shared" si="56"/>
        <v>100</v>
      </c>
    </row>
    <row r="3598" spans="1:8" x14ac:dyDescent="0.25">
      <c r="A3598" s="3">
        <v>3010535</v>
      </c>
      <c r="B3598" s="3" t="s">
        <v>20</v>
      </c>
      <c r="C3598" s="3" t="s">
        <v>21</v>
      </c>
      <c r="D3598" s="3" t="s">
        <v>2145</v>
      </c>
      <c r="E3598" s="3" t="s">
        <v>24</v>
      </c>
      <c r="F3598" s="3" t="s">
        <v>23</v>
      </c>
      <c r="G3598" s="3">
        <v>40</v>
      </c>
      <c r="H3598" s="3">
        <f t="shared" si="56"/>
        <v>100</v>
      </c>
    </row>
    <row r="3599" spans="1:8" x14ac:dyDescent="0.25">
      <c r="A3599" s="3">
        <v>3010596</v>
      </c>
      <c r="B3599" s="3" t="s">
        <v>20</v>
      </c>
      <c r="C3599" s="3" t="s">
        <v>21</v>
      </c>
      <c r="D3599" s="3" t="s">
        <v>1035</v>
      </c>
      <c r="E3599" s="3" t="s">
        <v>24</v>
      </c>
      <c r="F3599" s="3" t="s">
        <v>23</v>
      </c>
      <c r="G3599" s="3">
        <v>40</v>
      </c>
      <c r="H3599" s="3">
        <f t="shared" si="56"/>
        <v>100</v>
      </c>
    </row>
    <row r="3600" spans="1:8" x14ac:dyDescent="0.25">
      <c r="A3600" s="3">
        <v>3010696</v>
      </c>
      <c r="B3600" s="3" t="s">
        <v>20</v>
      </c>
      <c r="C3600" s="3" t="s">
        <v>21</v>
      </c>
      <c r="D3600" s="3" t="s">
        <v>751</v>
      </c>
      <c r="E3600" s="3" t="s">
        <v>24</v>
      </c>
      <c r="F3600" s="3" t="s">
        <v>23</v>
      </c>
      <c r="G3600" s="3">
        <v>40</v>
      </c>
      <c r="H3600" s="3">
        <f t="shared" si="56"/>
        <v>100</v>
      </c>
    </row>
    <row r="3601" spans="1:8" x14ac:dyDescent="0.25">
      <c r="A3601" s="3">
        <v>3010697</v>
      </c>
      <c r="B3601" s="3" t="s">
        <v>20</v>
      </c>
      <c r="C3601" s="3" t="s">
        <v>21</v>
      </c>
      <c r="D3601" s="3" t="s">
        <v>1717</v>
      </c>
      <c r="E3601" s="3" t="s">
        <v>24</v>
      </c>
      <c r="F3601" s="3" t="s">
        <v>23</v>
      </c>
      <c r="G3601" s="3">
        <v>40</v>
      </c>
      <c r="H3601" s="3">
        <f t="shared" si="56"/>
        <v>100</v>
      </c>
    </row>
    <row r="3602" spans="1:8" x14ac:dyDescent="0.25">
      <c r="A3602" s="3">
        <v>3010700</v>
      </c>
      <c r="B3602" s="3" t="s">
        <v>20</v>
      </c>
      <c r="C3602" s="3" t="s">
        <v>21</v>
      </c>
      <c r="D3602" s="3" t="s">
        <v>2145</v>
      </c>
      <c r="E3602" s="3" t="s">
        <v>24</v>
      </c>
      <c r="F3602" s="3" t="s">
        <v>23</v>
      </c>
      <c r="G3602" s="3">
        <v>39</v>
      </c>
      <c r="H3602" s="3">
        <f t="shared" si="56"/>
        <v>100</v>
      </c>
    </row>
    <row r="3603" spans="1:8" x14ac:dyDescent="0.25">
      <c r="A3603" s="3">
        <v>3010701</v>
      </c>
      <c r="B3603" s="3" t="s">
        <v>20</v>
      </c>
      <c r="C3603" s="3" t="s">
        <v>21</v>
      </c>
      <c r="D3603" s="3" t="s">
        <v>1106</v>
      </c>
      <c r="E3603" s="3" t="s">
        <v>24</v>
      </c>
      <c r="F3603" s="3" t="s">
        <v>23</v>
      </c>
      <c r="G3603" s="3">
        <v>40</v>
      </c>
      <c r="H3603" s="3">
        <f t="shared" ref="H3603:H3666" si="57">IF(G3603&lt;=11,0,IF(AND(G3603&gt;=12,G3603&lt;=19),50,IF(AND(G3603&gt;=20,G3603&lt;=28),80,100)))</f>
        <v>100</v>
      </c>
    </row>
    <row r="3604" spans="1:8" x14ac:dyDescent="0.25">
      <c r="A3604" s="3">
        <v>3010703</v>
      </c>
      <c r="B3604" s="3" t="s">
        <v>20</v>
      </c>
      <c r="C3604" s="3" t="s">
        <v>21</v>
      </c>
      <c r="D3604" s="3" t="s">
        <v>751</v>
      </c>
      <c r="E3604" s="3" t="s">
        <v>24</v>
      </c>
      <c r="F3604" s="3" t="s">
        <v>23</v>
      </c>
      <c r="G3604" s="3">
        <v>40</v>
      </c>
      <c r="H3604" s="3">
        <f t="shared" si="57"/>
        <v>100</v>
      </c>
    </row>
    <row r="3605" spans="1:8" x14ac:dyDescent="0.25">
      <c r="A3605" s="3">
        <v>3010953</v>
      </c>
      <c r="B3605" s="3" t="s">
        <v>20</v>
      </c>
      <c r="C3605" s="3" t="s">
        <v>21</v>
      </c>
      <c r="D3605" s="3" t="s">
        <v>2954</v>
      </c>
      <c r="E3605" s="3" t="s">
        <v>24</v>
      </c>
      <c r="F3605" s="3" t="s">
        <v>23</v>
      </c>
      <c r="G3605" s="3">
        <v>40</v>
      </c>
      <c r="H3605" s="3">
        <f t="shared" si="57"/>
        <v>100</v>
      </c>
    </row>
    <row r="3606" spans="1:8" x14ac:dyDescent="0.25">
      <c r="A3606" s="3">
        <v>3010969</v>
      </c>
      <c r="B3606" s="3" t="s">
        <v>20</v>
      </c>
      <c r="C3606" s="3" t="s">
        <v>21</v>
      </c>
      <c r="D3606" s="3" t="s">
        <v>224</v>
      </c>
      <c r="E3606" s="3" t="s">
        <v>24</v>
      </c>
      <c r="F3606" s="3" t="s">
        <v>23</v>
      </c>
      <c r="G3606" s="3">
        <v>39</v>
      </c>
      <c r="H3606" s="3">
        <f t="shared" si="57"/>
        <v>100</v>
      </c>
    </row>
    <row r="3607" spans="1:8" x14ac:dyDescent="0.25">
      <c r="A3607" s="3">
        <v>3020169</v>
      </c>
      <c r="B3607" s="3" t="s">
        <v>20</v>
      </c>
      <c r="C3607" s="3" t="s">
        <v>21</v>
      </c>
      <c r="D3607" s="3" t="s">
        <v>2145</v>
      </c>
      <c r="E3607" s="3" t="s">
        <v>24</v>
      </c>
      <c r="F3607" s="3" t="s">
        <v>23</v>
      </c>
      <c r="G3607" s="3">
        <v>40</v>
      </c>
      <c r="H3607" s="3">
        <f t="shared" si="57"/>
        <v>100</v>
      </c>
    </row>
    <row r="3608" spans="1:8" x14ac:dyDescent="0.25">
      <c r="A3608" s="3">
        <v>3020292</v>
      </c>
      <c r="B3608" s="3" t="s">
        <v>20</v>
      </c>
      <c r="C3608" s="3" t="s">
        <v>21</v>
      </c>
      <c r="D3608" s="3" t="s">
        <v>1051</v>
      </c>
      <c r="E3608" s="3" t="s">
        <v>24</v>
      </c>
      <c r="F3608" s="3" t="s">
        <v>23</v>
      </c>
      <c r="G3608" s="3">
        <v>40</v>
      </c>
      <c r="H3608" s="3">
        <f t="shared" si="57"/>
        <v>100</v>
      </c>
    </row>
    <row r="3609" spans="1:8" x14ac:dyDescent="0.25">
      <c r="A3609" s="3">
        <v>3020304</v>
      </c>
      <c r="B3609" s="3" t="s">
        <v>20</v>
      </c>
      <c r="C3609" s="3" t="s">
        <v>21</v>
      </c>
      <c r="D3609" s="3" t="s">
        <v>158</v>
      </c>
      <c r="E3609" s="3" t="s">
        <v>24</v>
      </c>
      <c r="F3609" s="3" t="s">
        <v>23</v>
      </c>
      <c r="G3609" s="3">
        <v>40</v>
      </c>
      <c r="H3609" s="3">
        <f t="shared" si="57"/>
        <v>100</v>
      </c>
    </row>
    <row r="3610" spans="1:8" x14ac:dyDescent="0.25">
      <c r="A3610" s="3">
        <v>3020306</v>
      </c>
      <c r="B3610" s="3" t="s">
        <v>20</v>
      </c>
      <c r="C3610" s="3" t="s">
        <v>21</v>
      </c>
      <c r="D3610" s="3" t="s">
        <v>1088</v>
      </c>
      <c r="E3610" s="3" t="s">
        <v>24</v>
      </c>
      <c r="F3610" s="3" t="s">
        <v>23</v>
      </c>
      <c r="G3610" s="3">
        <v>40</v>
      </c>
      <c r="H3610" s="3">
        <f t="shared" si="57"/>
        <v>100</v>
      </c>
    </row>
    <row r="3611" spans="1:8" x14ac:dyDescent="0.25">
      <c r="A3611" s="3">
        <v>3020364</v>
      </c>
      <c r="B3611" s="3" t="s">
        <v>20</v>
      </c>
      <c r="C3611" s="3" t="s">
        <v>21</v>
      </c>
      <c r="D3611" s="3" t="s">
        <v>1051</v>
      </c>
      <c r="E3611" s="3" t="s">
        <v>24</v>
      </c>
      <c r="F3611" s="3" t="s">
        <v>23</v>
      </c>
      <c r="G3611" s="3">
        <v>40</v>
      </c>
      <c r="H3611" s="3">
        <f t="shared" si="57"/>
        <v>100</v>
      </c>
    </row>
    <row r="3612" spans="1:8" x14ac:dyDescent="0.25">
      <c r="A3612" s="3">
        <v>3020383</v>
      </c>
      <c r="B3612" s="3" t="s">
        <v>20</v>
      </c>
      <c r="C3612" s="3" t="s">
        <v>21</v>
      </c>
      <c r="D3612" s="3" t="s">
        <v>154</v>
      </c>
      <c r="E3612" s="3" t="s">
        <v>24</v>
      </c>
      <c r="F3612" s="3" t="s">
        <v>23</v>
      </c>
      <c r="G3612" s="3">
        <v>39</v>
      </c>
      <c r="H3612" s="3">
        <f t="shared" si="57"/>
        <v>100</v>
      </c>
    </row>
    <row r="3613" spans="1:8" x14ac:dyDescent="0.25">
      <c r="A3613" s="3">
        <v>3020419</v>
      </c>
      <c r="B3613" s="3" t="s">
        <v>20</v>
      </c>
      <c r="C3613" s="3" t="s">
        <v>21</v>
      </c>
      <c r="D3613" s="3" t="s">
        <v>1088</v>
      </c>
      <c r="E3613" s="3" t="s">
        <v>415</v>
      </c>
      <c r="F3613" s="3" t="s">
        <v>23</v>
      </c>
      <c r="G3613" s="3">
        <v>40</v>
      </c>
      <c r="H3613" s="3">
        <f t="shared" si="57"/>
        <v>100</v>
      </c>
    </row>
    <row r="3614" spans="1:8" x14ac:dyDescent="0.25">
      <c r="A3614" s="3">
        <v>3020421</v>
      </c>
      <c r="B3614" s="3" t="s">
        <v>20</v>
      </c>
      <c r="C3614" s="3" t="s">
        <v>21</v>
      </c>
      <c r="D3614" s="3" t="s">
        <v>766</v>
      </c>
      <c r="E3614" s="3" t="s">
        <v>24</v>
      </c>
      <c r="F3614" s="3" t="s">
        <v>23</v>
      </c>
      <c r="G3614" s="3">
        <v>40</v>
      </c>
      <c r="H3614" s="3">
        <f t="shared" si="57"/>
        <v>100</v>
      </c>
    </row>
    <row r="3615" spans="1:8" x14ac:dyDescent="0.25">
      <c r="A3615" s="3">
        <v>3020422</v>
      </c>
      <c r="B3615" s="3" t="s">
        <v>20</v>
      </c>
      <c r="C3615" s="3" t="s">
        <v>21</v>
      </c>
      <c r="D3615" s="3" t="s">
        <v>9456</v>
      </c>
      <c r="E3615" s="3" t="s">
        <v>415</v>
      </c>
      <c r="F3615" s="3" t="s">
        <v>23</v>
      </c>
      <c r="G3615" s="3">
        <v>40</v>
      </c>
      <c r="H3615" s="3">
        <f t="shared" si="57"/>
        <v>100</v>
      </c>
    </row>
    <row r="3616" spans="1:8" x14ac:dyDescent="0.25">
      <c r="A3616" s="3">
        <v>3020424</v>
      </c>
      <c r="B3616" s="3" t="s">
        <v>20</v>
      </c>
      <c r="C3616" s="3" t="s">
        <v>21</v>
      </c>
      <c r="D3616" s="3" t="s">
        <v>1035</v>
      </c>
      <c r="E3616" s="3" t="s">
        <v>24</v>
      </c>
      <c r="F3616" s="3" t="s">
        <v>23</v>
      </c>
      <c r="G3616" s="3">
        <v>40</v>
      </c>
      <c r="H3616" s="3">
        <f t="shared" si="57"/>
        <v>100</v>
      </c>
    </row>
    <row r="3617" spans="1:8" x14ac:dyDescent="0.25">
      <c r="A3617" s="3">
        <v>3020449</v>
      </c>
      <c r="B3617" s="3" t="s">
        <v>20</v>
      </c>
      <c r="C3617" s="3" t="s">
        <v>21</v>
      </c>
      <c r="D3617" s="3" t="s">
        <v>604</v>
      </c>
      <c r="E3617" s="3" t="s">
        <v>24</v>
      </c>
      <c r="F3617" s="3" t="s">
        <v>23</v>
      </c>
      <c r="G3617" s="3">
        <v>37</v>
      </c>
      <c r="H3617" s="3">
        <f t="shared" si="57"/>
        <v>100</v>
      </c>
    </row>
    <row r="3618" spans="1:8" x14ac:dyDescent="0.25">
      <c r="A3618" s="3">
        <v>3020472</v>
      </c>
      <c r="B3618" s="3" t="s">
        <v>20</v>
      </c>
      <c r="C3618" s="3" t="s">
        <v>21</v>
      </c>
      <c r="D3618" s="3" t="s">
        <v>1196</v>
      </c>
      <c r="E3618" s="3" t="s">
        <v>415</v>
      </c>
      <c r="F3618" s="3" t="s">
        <v>23</v>
      </c>
      <c r="G3618" s="3">
        <v>40</v>
      </c>
      <c r="H3618" s="3">
        <f t="shared" si="57"/>
        <v>100</v>
      </c>
    </row>
    <row r="3619" spans="1:8" x14ac:dyDescent="0.25">
      <c r="A3619" s="3">
        <v>3020484</v>
      </c>
      <c r="B3619" s="3" t="s">
        <v>20</v>
      </c>
      <c r="C3619" s="3" t="s">
        <v>21</v>
      </c>
      <c r="D3619" s="3" t="s">
        <v>142</v>
      </c>
      <c r="E3619" s="3" t="s">
        <v>24</v>
      </c>
      <c r="F3619" s="3" t="s">
        <v>23</v>
      </c>
      <c r="G3619" s="3">
        <v>40</v>
      </c>
      <c r="H3619" s="3">
        <f t="shared" si="57"/>
        <v>100</v>
      </c>
    </row>
    <row r="3620" spans="1:8" x14ac:dyDescent="0.25">
      <c r="A3620" s="3">
        <v>3020825</v>
      </c>
      <c r="B3620" s="3" t="s">
        <v>20</v>
      </c>
      <c r="C3620" s="3" t="s">
        <v>21</v>
      </c>
      <c r="D3620" s="3" t="s">
        <v>1051</v>
      </c>
      <c r="E3620" s="3" t="s">
        <v>24</v>
      </c>
      <c r="F3620" s="3" t="s">
        <v>23</v>
      </c>
      <c r="G3620" s="3">
        <v>40</v>
      </c>
      <c r="H3620" s="3">
        <f t="shared" si="57"/>
        <v>100</v>
      </c>
    </row>
    <row r="3621" spans="1:8" x14ac:dyDescent="0.25">
      <c r="A3621" s="3">
        <v>3021050</v>
      </c>
      <c r="B3621" s="3" t="s">
        <v>20</v>
      </c>
      <c r="C3621" s="3" t="s">
        <v>21</v>
      </c>
      <c r="D3621" s="3" t="s">
        <v>150</v>
      </c>
      <c r="E3621" s="3" t="s">
        <v>24</v>
      </c>
      <c r="F3621" s="3" t="s">
        <v>23</v>
      </c>
      <c r="G3621" s="3">
        <v>40</v>
      </c>
      <c r="H3621" s="3">
        <f t="shared" si="57"/>
        <v>100</v>
      </c>
    </row>
    <row r="3622" spans="1:8" x14ac:dyDescent="0.25">
      <c r="A3622" s="3">
        <v>3021056</v>
      </c>
      <c r="B3622" s="3" t="s">
        <v>20</v>
      </c>
      <c r="C3622" s="3" t="s">
        <v>21</v>
      </c>
      <c r="D3622" s="3" t="s">
        <v>158</v>
      </c>
      <c r="E3622" s="3" t="s">
        <v>24</v>
      </c>
      <c r="F3622" s="3" t="s">
        <v>23</v>
      </c>
      <c r="G3622" s="3">
        <v>40</v>
      </c>
      <c r="H3622" s="3">
        <f t="shared" si="57"/>
        <v>100</v>
      </c>
    </row>
    <row r="3623" spans="1:8" x14ac:dyDescent="0.25">
      <c r="A3623" s="3">
        <v>3021061</v>
      </c>
      <c r="B3623" s="3" t="s">
        <v>20</v>
      </c>
      <c r="C3623" s="3" t="s">
        <v>21</v>
      </c>
      <c r="D3623" s="3" t="s">
        <v>5579</v>
      </c>
      <c r="E3623" s="3" t="s">
        <v>24</v>
      </c>
      <c r="F3623" s="3" t="s">
        <v>23</v>
      </c>
      <c r="G3623" s="3">
        <v>40</v>
      </c>
      <c r="H3623" s="3">
        <f t="shared" si="57"/>
        <v>100</v>
      </c>
    </row>
    <row r="3624" spans="1:8" x14ac:dyDescent="0.25">
      <c r="A3624" s="3">
        <v>3021074</v>
      </c>
      <c r="B3624" s="3" t="s">
        <v>20</v>
      </c>
      <c r="C3624" s="3" t="s">
        <v>21</v>
      </c>
      <c r="D3624" s="3" t="s">
        <v>2528</v>
      </c>
      <c r="E3624" s="3" t="s">
        <v>24</v>
      </c>
      <c r="F3624" s="3" t="s">
        <v>23</v>
      </c>
      <c r="G3624" s="3">
        <v>40</v>
      </c>
      <c r="H3624" s="3">
        <f t="shared" si="57"/>
        <v>100</v>
      </c>
    </row>
    <row r="3625" spans="1:8" x14ac:dyDescent="0.25">
      <c r="A3625" s="3">
        <v>3021106</v>
      </c>
      <c r="B3625" s="3" t="s">
        <v>20</v>
      </c>
      <c r="C3625" s="3" t="s">
        <v>21</v>
      </c>
      <c r="D3625" s="3" t="s">
        <v>1088</v>
      </c>
      <c r="E3625" s="3" t="s">
        <v>24</v>
      </c>
      <c r="F3625" s="3" t="s">
        <v>23</v>
      </c>
      <c r="G3625" s="3">
        <v>40</v>
      </c>
      <c r="H3625" s="3">
        <f t="shared" si="57"/>
        <v>100</v>
      </c>
    </row>
    <row r="3626" spans="1:8" x14ac:dyDescent="0.25">
      <c r="A3626" s="3">
        <v>3021176</v>
      </c>
      <c r="B3626" s="3" t="s">
        <v>20</v>
      </c>
      <c r="C3626" s="3" t="s">
        <v>21</v>
      </c>
      <c r="D3626" s="3" t="s">
        <v>2528</v>
      </c>
      <c r="E3626" s="3" t="s">
        <v>24</v>
      </c>
      <c r="F3626" s="3" t="s">
        <v>23</v>
      </c>
      <c r="G3626" s="3">
        <v>40</v>
      </c>
      <c r="H3626" s="3">
        <f t="shared" si="57"/>
        <v>100</v>
      </c>
    </row>
    <row r="3627" spans="1:8" x14ac:dyDescent="0.25">
      <c r="A3627" s="3">
        <v>3021200</v>
      </c>
      <c r="B3627" s="3" t="s">
        <v>20</v>
      </c>
      <c r="C3627" s="3" t="s">
        <v>21</v>
      </c>
      <c r="D3627" s="3" t="s">
        <v>1085</v>
      </c>
      <c r="E3627" s="3" t="s">
        <v>24</v>
      </c>
      <c r="F3627" s="3" t="s">
        <v>23</v>
      </c>
      <c r="G3627" s="3">
        <v>40</v>
      </c>
      <c r="H3627" s="3">
        <f t="shared" si="57"/>
        <v>100</v>
      </c>
    </row>
    <row r="3628" spans="1:8" x14ac:dyDescent="0.25">
      <c r="A3628" s="3">
        <v>3021215</v>
      </c>
      <c r="B3628" s="3" t="s">
        <v>20</v>
      </c>
      <c r="C3628" s="3" t="s">
        <v>21</v>
      </c>
      <c r="D3628" s="3" t="s">
        <v>3804</v>
      </c>
      <c r="E3628" s="3" t="s">
        <v>24</v>
      </c>
      <c r="F3628" s="3" t="s">
        <v>23</v>
      </c>
      <c r="G3628" s="3">
        <v>37</v>
      </c>
      <c r="H3628" s="3">
        <f t="shared" si="57"/>
        <v>100</v>
      </c>
    </row>
    <row r="3629" spans="1:8" x14ac:dyDescent="0.25">
      <c r="A3629" s="3">
        <v>3021216</v>
      </c>
      <c r="B3629" s="3" t="s">
        <v>20</v>
      </c>
      <c r="C3629" s="3" t="s">
        <v>21</v>
      </c>
      <c r="D3629" s="3" t="s">
        <v>4980</v>
      </c>
      <c r="E3629" s="3" t="s">
        <v>24</v>
      </c>
      <c r="F3629" s="3" t="s">
        <v>23</v>
      </c>
      <c r="G3629" s="3">
        <v>36</v>
      </c>
      <c r="H3629" s="3">
        <f t="shared" si="57"/>
        <v>100</v>
      </c>
    </row>
    <row r="3630" spans="1:8" x14ac:dyDescent="0.25">
      <c r="A3630" s="3">
        <v>3021218</v>
      </c>
      <c r="B3630" s="3" t="s">
        <v>20</v>
      </c>
      <c r="C3630" s="3" t="s">
        <v>21</v>
      </c>
      <c r="D3630" s="3" t="s">
        <v>604</v>
      </c>
      <c r="E3630" s="3" t="s">
        <v>24</v>
      </c>
      <c r="F3630" s="3" t="s">
        <v>23</v>
      </c>
      <c r="G3630" s="3">
        <v>40</v>
      </c>
      <c r="H3630" s="3">
        <f t="shared" si="57"/>
        <v>100</v>
      </c>
    </row>
    <row r="3631" spans="1:8" x14ac:dyDescent="0.25">
      <c r="A3631" s="3">
        <v>3021414</v>
      </c>
      <c r="B3631" s="3" t="s">
        <v>20</v>
      </c>
      <c r="C3631" s="3" t="s">
        <v>21</v>
      </c>
      <c r="D3631" s="3" t="s">
        <v>604</v>
      </c>
      <c r="E3631" s="3" t="s">
        <v>24</v>
      </c>
      <c r="F3631" s="3" t="s">
        <v>23</v>
      </c>
      <c r="G3631" s="3">
        <v>40</v>
      </c>
      <c r="H3631" s="3">
        <f t="shared" si="57"/>
        <v>100</v>
      </c>
    </row>
    <row r="3632" spans="1:8" x14ac:dyDescent="0.25">
      <c r="A3632" s="3">
        <v>3021432</v>
      </c>
      <c r="B3632" s="3" t="s">
        <v>20</v>
      </c>
      <c r="C3632" s="3" t="s">
        <v>21</v>
      </c>
      <c r="D3632" s="3" t="s">
        <v>1085</v>
      </c>
      <c r="E3632" s="3" t="s">
        <v>24</v>
      </c>
      <c r="F3632" s="3" t="s">
        <v>23</v>
      </c>
      <c r="G3632" s="3">
        <v>37</v>
      </c>
      <c r="H3632" s="3">
        <f t="shared" si="57"/>
        <v>100</v>
      </c>
    </row>
    <row r="3633" spans="1:8" x14ac:dyDescent="0.25">
      <c r="A3633" s="3">
        <v>3021433</v>
      </c>
      <c r="B3633" s="3" t="s">
        <v>20</v>
      </c>
      <c r="C3633" s="3" t="s">
        <v>21</v>
      </c>
      <c r="D3633" s="3" t="s">
        <v>150</v>
      </c>
      <c r="E3633" s="3" t="s">
        <v>24</v>
      </c>
      <c r="F3633" s="3" t="s">
        <v>23</v>
      </c>
      <c r="G3633" s="3">
        <v>40</v>
      </c>
      <c r="H3633" s="3">
        <f t="shared" si="57"/>
        <v>100</v>
      </c>
    </row>
    <row r="3634" spans="1:8" x14ac:dyDescent="0.25">
      <c r="A3634" s="3">
        <v>3021525</v>
      </c>
      <c r="B3634" s="3" t="s">
        <v>20</v>
      </c>
      <c r="C3634" s="3" t="s">
        <v>21</v>
      </c>
      <c r="D3634" s="3" t="s">
        <v>604</v>
      </c>
      <c r="E3634" s="3" t="s">
        <v>24</v>
      </c>
      <c r="F3634" s="3" t="s">
        <v>23</v>
      </c>
      <c r="G3634" s="3">
        <v>40</v>
      </c>
      <c r="H3634" s="3">
        <f t="shared" si="57"/>
        <v>100</v>
      </c>
    </row>
    <row r="3635" spans="1:8" x14ac:dyDescent="0.25">
      <c r="A3635" s="3">
        <v>3021528</v>
      </c>
      <c r="B3635" s="3" t="s">
        <v>20</v>
      </c>
      <c r="C3635" s="3" t="s">
        <v>21</v>
      </c>
      <c r="D3635" s="3" t="s">
        <v>142</v>
      </c>
      <c r="E3635" s="3" t="s">
        <v>24</v>
      </c>
      <c r="F3635" s="3" t="s">
        <v>23</v>
      </c>
      <c r="G3635" s="3">
        <v>40</v>
      </c>
      <c r="H3635" s="3">
        <f t="shared" si="57"/>
        <v>100</v>
      </c>
    </row>
    <row r="3636" spans="1:8" x14ac:dyDescent="0.25">
      <c r="A3636" s="3">
        <v>3021537</v>
      </c>
      <c r="B3636" s="3" t="s">
        <v>20</v>
      </c>
      <c r="C3636" s="3" t="s">
        <v>21</v>
      </c>
      <c r="D3636" s="3" t="s">
        <v>2108</v>
      </c>
      <c r="E3636" s="3" t="s">
        <v>24</v>
      </c>
      <c r="F3636" s="3" t="s">
        <v>23</v>
      </c>
      <c r="G3636" s="3">
        <v>40</v>
      </c>
      <c r="H3636" s="3">
        <f t="shared" si="57"/>
        <v>100</v>
      </c>
    </row>
    <row r="3637" spans="1:8" x14ac:dyDescent="0.25">
      <c r="A3637" s="3">
        <v>3021555</v>
      </c>
      <c r="B3637" s="3" t="s">
        <v>20</v>
      </c>
      <c r="C3637" s="3" t="s">
        <v>21</v>
      </c>
      <c r="D3637" s="3" t="s">
        <v>528</v>
      </c>
      <c r="E3637" s="3" t="s">
        <v>24</v>
      </c>
      <c r="F3637" s="3" t="s">
        <v>23</v>
      </c>
      <c r="G3637" s="3">
        <v>37</v>
      </c>
      <c r="H3637" s="3">
        <f t="shared" si="57"/>
        <v>100</v>
      </c>
    </row>
    <row r="3638" spans="1:8" x14ac:dyDescent="0.25">
      <c r="A3638" s="3">
        <v>3021558</v>
      </c>
      <c r="B3638" s="3" t="s">
        <v>20</v>
      </c>
      <c r="C3638" s="3" t="s">
        <v>21</v>
      </c>
      <c r="D3638" s="3" t="s">
        <v>1085</v>
      </c>
      <c r="E3638" s="3" t="s">
        <v>24</v>
      </c>
      <c r="F3638" s="3" t="s">
        <v>23</v>
      </c>
      <c r="G3638" s="3">
        <v>37</v>
      </c>
      <c r="H3638" s="3">
        <f t="shared" si="57"/>
        <v>100</v>
      </c>
    </row>
    <row r="3639" spans="1:8" x14ac:dyDescent="0.25">
      <c r="A3639" s="3">
        <v>3021572</v>
      </c>
      <c r="B3639" s="3" t="s">
        <v>20</v>
      </c>
      <c r="C3639" s="3" t="s">
        <v>21</v>
      </c>
      <c r="D3639" s="3" t="s">
        <v>1085</v>
      </c>
      <c r="E3639" s="3" t="s">
        <v>415</v>
      </c>
      <c r="F3639" s="3" t="s">
        <v>23</v>
      </c>
      <c r="G3639" s="3">
        <v>0</v>
      </c>
      <c r="H3639" s="3">
        <f t="shared" si="57"/>
        <v>0</v>
      </c>
    </row>
    <row r="3640" spans="1:8" x14ac:dyDescent="0.25">
      <c r="A3640" s="3">
        <v>3021573</v>
      </c>
      <c r="B3640" s="3" t="s">
        <v>20</v>
      </c>
      <c r="C3640" s="3" t="s">
        <v>21</v>
      </c>
      <c r="D3640" s="3" t="s">
        <v>2671</v>
      </c>
      <c r="E3640" s="3" t="s">
        <v>24</v>
      </c>
      <c r="F3640" s="3" t="s">
        <v>23</v>
      </c>
      <c r="G3640" s="3">
        <v>39</v>
      </c>
      <c r="H3640" s="3">
        <f t="shared" si="57"/>
        <v>100</v>
      </c>
    </row>
    <row r="3641" spans="1:8" x14ac:dyDescent="0.25">
      <c r="A3641" s="3">
        <v>3021576</v>
      </c>
      <c r="B3641" s="3" t="s">
        <v>20</v>
      </c>
      <c r="C3641" s="3" t="s">
        <v>21</v>
      </c>
      <c r="D3641" s="3" t="s">
        <v>9456</v>
      </c>
      <c r="E3641" s="3" t="s">
        <v>24</v>
      </c>
      <c r="F3641" s="3" t="s">
        <v>23</v>
      </c>
      <c r="G3641" s="3">
        <v>40</v>
      </c>
      <c r="H3641" s="3">
        <f t="shared" si="57"/>
        <v>100</v>
      </c>
    </row>
    <row r="3642" spans="1:8" x14ac:dyDescent="0.25">
      <c r="A3642" s="3">
        <v>3021600</v>
      </c>
      <c r="B3642" s="3" t="s">
        <v>20</v>
      </c>
      <c r="C3642" s="3" t="s">
        <v>21</v>
      </c>
      <c r="D3642" s="3" t="s">
        <v>569</v>
      </c>
      <c r="E3642" s="3" t="s">
        <v>24</v>
      </c>
      <c r="F3642" s="3" t="s">
        <v>23</v>
      </c>
      <c r="G3642" s="3">
        <v>40</v>
      </c>
      <c r="H3642" s="3">
        <f t="shared" si="57"/>
        <v>100</v>
      </c>
    </row>
    <row r="3643" spans="1:8" x14ac:dyDescent="0.25">
      <c r="A3643" s="3">
        <v>3021613</v>
      </c>
      <c r="B3643" s="3" t="s">
        <v>20</v>
      </c>
      <c r="C3643" s="3" t="s">
        <v>21</v>
      </c>
      <c r="D3643" s="3" t="s">
        <v>604</v>
      </c>
      <c r="E3643" s="3" t="s">
        <v>24</v>
      </c>
      <c r="F3643" s="3" t="s">
        <v>23</v>
      </c>
      <c r="G3643" s="3">
        <v>40</v>
      </c>
      <c r="H3643" s="3">
        <f t="shared" si="57"/>
        <v>100</v>
      </c>
    </row>
    <row r="3644" spans="1:8" x14ac:dyDescent="0.25">
      <c r="A3644" s="3">
        <v>3021643</v>
      </c>
      <c r="B3644" s="3" t="s">
        <v>20</v>
      </c>
      <c r="C3644" s="3" t="s">
        <v>21</v>
      </c>
      <c r="D3644" s="3" t="s">
        <v>604</v>
      </c>
      <c r="E3644" s="3" t="s">
        <v>24</v>
      </c>
      <c r="F3644" s="3" t="s">
        <v>23</v>
      </c>
      <c r="G3644" s="3">
        <v>40</v>
      </c>
      <c r="H3644" s="3">
        <f t="shared" si="57"/>
        <v>100</v>
      </c>
    </row>
    <row r="3645" spans="1:8" x14ac:dyDescent="0.25">
      <c r="A3645" s="3">
        <v>3021645</v>
      </c>
      <c r="B3645" s="3" t="s">
        <v>20</v>
      </c>
      <c r="C3645" s="3" t="s">
        <v>21</v>
      </c>
      <c r="D3645" s="3" t="s">
        <v>4980</v>
      </c>
      <c r="E3645" s="3" t="s">
        <v>415</v>
      </c>
      <c r="F3645" s="3" t="s">
        <v>23</v>
      </c>
      <c r="G3645" s="3">
        <v>40</v>
      </c>
      <c r="H3645" s="3">
        <f t="shared" si="57"/>
        <v>100</v>
      </c>
    </row>
    <row r="3646" spans="1:8" x14ac:dyDescent="0.25">
      <c r="A3646" s="3">
        <v>3021650</v>
      </c>
      <c r="B3646" s="3" t="s">
        <v>20</v>
      </c>
      <c r="C3646" s="3" t="s">
        <v>21</v>
      </c>
      <c r="D3646" s="3" t="s">
        <v>11787</v>
      </c>
      <c r="E3646" s="3" t="s">
        <v>24</v>
      </c>
      <c r="F3646" s="3" t="s">
        <v>23</v>
      </c>
      <c r="G3646" s="3">
        <v>40</v>
      </c>
      <c r="H3646" s="3">
        <f t="shared" si="57"/>
        <v>100</v>
      </c>
    </row>
    <row r="3647" spans="1:8" x14ac:dyDescent="0.25">
      <c r="A3647" s="3">
        <v>3021652</v>
      </c>
      <c r="B3647" s="3" t="s">
        <v>20</v>
      </c>
      <c r="C3647" s="3" t="s">
        <v>21</v>
      </c>
      <c r="D3647" s="3" t="s">
        <v>604</v>
      </c>
      <c r="E3647" s="3" t="s">
        <v>415</v>
      </c>
      <c r="F3647" s="3" t="s">
        <v>23</v>
      </c>
      <c r="G3647" s="3">
        <v>40</v>
      </c>
      <c r="H3647" s="3">
        <f t="shared" si="57"/>
        <v>100</v>
      </c>
    </row>
    <row r="3648" spans="1:8" x14ac:dyDescent="0.25">
      <c r="A3648" s="3">
        <v>3021671</v>
      </c>
      <c r="B3648" s="3" t="s">
        <v>20</v>
      </c>
      <c r="C3648" s="3" t="s">
        <v>21</v>
      </c>
      <c r="D3648" s="3" t="s">
        <v>138</v>
      </c>
      <c r="E3648" s="3" t="s">
        <v>24</v>
      </c>
      <c r="F3648" s="3" t="s">
        <v>23</v>
      </c>
      <c r="G3648" s="3">
        <v>40</v>
      </c>
      <c r="H3648" s="3">
        <f t="shared" si="57"/>
        <v>100</v>
      </c>
    </row>
    <row r="3649" spans="1:8" x14ac:dyDescent="0.25">
      <c r="A3649" s="3">
        <v>3021685</v>
      </c>
      <c r="B3649" s="3" t="s">
        <v>20</v>
      </c>
      <c r="C3649" s="3" t="s">
        <v>21</v>
      </c>
      <c r="D3649" s="3" t="s">
        <v>1051</v>
      </c>
      <c r="E3649" s="3" t="s">
        <v>24</v>
      </c>
      <c r="F3649" s="3" t="s">
        <v>23</v>
      </c>
      <c r="G3649" s="3">
        <v>40</v>
      </c>
      <c r="H3649" s="3">
        <f t="shared" si="57"/>
        <v>100</v>
      </c>
    </row>
    <row r="3650" spans="1:8" x14ac:dyDescent="0.25">
      <c r="A3650" s="3">
        <v>3021687</v>
      </c>
      <c r="B3650" s="3" t="s">
        <v>20</v>
      </c>
      <c r="C3650" s="3" t="s">
        <v>21</v>
      </c>
      <c r="D3650" s="3" t="s">
        <v>1556</v>
      </c>
      <c r="E3650" s="3" t="s">
        <v>24</v>
      </c>
      <c r="F3650" s="3" t="s">
        <v>23</v>
      </c>
      <c r="G3650" s="3">
        <v>40</v>
      </c>
      <c r="H3650" s="3">
        <f t="shared" si="57"/>
        <v>100</v>
      </c>
    </row>
    <row r="3651" spans="1:8" x14ac:dyDescent="0.25">
      <c r="A3651" s="3">
        <v>3021688</v>
      </c>
      <c r="B3651" s="3" t="s">
        <v>20</v>
      </c>
      <c r="C3651" s="3" t="s">
        <v>21</v>
      </c>
      <c r="D3651" s="3" t="s">
        <v>1154</v>
      </c>
      <c r="E3651" s="3" t="s">
        <v>415</v>
      </c>
      <c r="F3651" s="3" t="s">
        <v>23</v>
      </c>
      <c r="G3651" s="3">
        <v>40</v>
      </c>
      <c r="H3651" s="3">
        <f t="shared" si="57"/>
        <v>100</v>
      </c>
    </row>
    <row r="3652" spans="1:8" x14ac:dyDescent="0.25">
      <c r="A3652" s="3">
        <v>3021752</v>
      </c>
      <c r="B3652" s="3" t="s">
        <v>20</v>
      </c>
      <c r="C3652" s="3" t="s">
        <v>21</v>
      </c>
      <c r="D3652" s="3" t="s">
        <v>2581</v>
      </c>
      <c r="E3652" s="3" t="s">
        <v>24</v>
      </c>
      <c r="F3652" s="3" t="s">
        <v>23</v>
      </c>
      <c r="G3652" s="3">
        <v>32</v>
      </c>
      <c r="H3652" s="3">
        <f t="shared" si="57"/>
        <v>100</v>
      </c>
    </row>
    <row r="3653" spans="1:8" x14ac:dyDescent="0.25">
      <c r="A3653" s="3">
        <v>3021777</v>
      </c>
      <c r="B3653" s="3" t="s">
        <v>20</v>
      </c>
      <c r="C3653" s="3" t="s">
        <v>21</v>
      </c>
      <c r="D3653" s="3" t="s">
        <v>2060</v>
      </c>
      <c r="E3653" s="3" t="s">
        <v>24</v>
      </c>
      <c r="F3653" s="3" t="s">
        <v>23</v>
      </c>
      <c r="G3653" s="3">
        <v>40</v>
      </c>
      <c r="H3653" s="3">
        <f t="shared" si="57"/>
        <v>100</v>
      </c>
    </row>
    <row r="3654" spans="1:8" x14ac:dyDescent="0.25">
      <c r="A3654" s="3">
        <v>3021779</v>
      </c>
      <c r="B3654" s="3" t="s">
        <v>20</v>
      </c>
      <c r="C3654" s="3" t="s">
        <v>21</v>
      </c>
      <c r="D3654" s="3" t="s">
        <v>111</v>
      </c>
      <c r="E3654" s="3" t="s">
        <v>24</v>
      </c>
      <c r="F3654" s="3" t="s">
        <v>23</v>
      </c>
      <c r="G3654" s="3">
        <v>40</v>
      </c>
      <c r="H3654" s="3">
        <f t="shared" si="57"/>
        <v>100</v>
      </c>
    </row>
    <row r="3655" spans="1:8" x14ac:dyDescent="0.25">
      <c r="A3655" s="3">
        <v>3021781</v>
      </c>
      <c r="B3655" s="3" t="s">
        <v>20</v>
      </c>
      <c r="C3655" s="3" t="s">
        <v>21</v>
      </c>
      <c r="D3655" s="3" t="s">
        <v>1309</v>
      </c>
      <c r="E3655" s="3" t="s">
        <v>24</v>
      </c>
      <c r="F3655" s="3" t="s">
        <v>23</v>
      </c>
      <c r="G3655" s="3">
        <v>39</v>
      </c>
      <c r="H3655" s="3">
        <f t="shared" si="57"/>
        <v>100</v>
      </c>
    </row>
    <row r="3656" spans="1:8" x14ac:dyDescent="0.25">
      <c r="A3656" s="3">
        <v>3021798</v>
      </c>
      <c r="B3656" s="3" t="s">
        <v>20</v>
      </c>
      <c r="C3656" s="3" t="s">
        <v>21</v>
      </c>
      <c r="D3656" s="3" t="s">
        <v>1085</v>
      </c>
      <c r="E3656" s="3" t="s">
        <v>415</v>
      </c>
      <c r="F3656" s="3" t="s">
        <v>23</v>
      </c>
      <c r="G3656" s="3">
        <v>0</v>
      </c>
      <c r="H3656" s="3">
        <f t="shared" si="57"/>
        <v>0</v>
      </c>
    </row>
    <row r="3657" spans="1:8" x14ac:dyDescent="0.25">
      <c r="A3657" s="3">
        <v>3021823</v>
      </c>
      <c r="B3657" s="3" t="s">
        <v>20</v>
      </c>
      <c r="C3657" s="3" t="s">
        <v>21</v>
      </c>
      <c r="D3657" s="3" t="s">
        <v>9456</v>
      </c>
      <c r="E3657" s="3" t="s">
        <v>24</v>
      </c>
      <c r="F3657" s="3" t="s">
        <v>23</v>
      </c>
      <c r="G3657" s="3">
        <v>40</v>
      </c>
      <c r="H3657" s="3">
        <f t="shared" si="57"/>
        <v>100</v>
      </c>
    </row>
    <row r="3658" spans="1:8" x14ac:dyDescent="0.25">
      <c r="A3658" s="3">
        <v>3021831</v>
      </c>
      <c r="B3658" s="3" t="s">
        <v>20</v>
      </c>
      <c r="C3658" s="3" t="s">
        <v>21</v>
      </c>
      <c r="D3658" s="3" t="s">
        <v>2108</v>
      </c>
      <c r="E3658" s="3" t="s">
        <v>415</v>
      </c>
      <c r="F3658" s="3" t="s">
        <v>23</v>
      </c>
      <c r="G3658" s="3">
        <v>40</v>
      </c>
      <c r="H3658" s="3">
        <f t="shared" si="57"/>
        <v>100</v>
      </c>
    </row>
    <row r="3659" spans="1:8" x14ac:dyDescent="0.25">
      <c r="A3659" s="3">
        <v>3021837</v>
      </c>
      <c r="B3659" s="3" t="s">
        <v>20</v>
      </c>
      <c r="C3659" s="3" t="s">
        <v>21</v>
      </c>
      <c r="D3659" s="3" t="s">
        <v>1556</v>
      </c>
      <c r="E3659" s="3" t="s">
        <v>24</v>
      </c>
      <c r="F3659" s="3" t="s">
        <v>23</v>
      </c>
      <c r="G3659" s="3">
        <v>40</v>
      </c>
      <c r="H3659" s="3">
        <f t="shared" si="57"/>
        <v>100</v>
      </c>
    </row>
    <row r="3660" spans="1:8" x14ac:dyDescent="0.25">
      <c r="A3660" s="3">
        <v>3022141</v>
      </c>
      <c r="B3660" s="3" t="s">
        <v>20</v>
      </c>
      <c r="C3660" s="3" t="s">
        <v>21</v>
      </c>
      <c r="D3660" s="3" t="s">
        <v>604</v>
      </c>
      <c r="E3660" s="3" t="s">
        <v>24</v>
      </c>
      <c r="F3660" s="3" t="s">
        <v>23</v>
      </c>
      <c r="G3660" s="3">
        <v>40</v>
      </c>
      <c r="H3660" s="3">
        <f t="shared" si="57"/>
        <v>100</v>
      </c>
    </row>
    <row r="3661" spans="1:8" x14ac:dyDescent="0.25">
      <c r="A3661" s="3">
        <v>3022166</v>
      </c>
      <c r="B3661" s="3" t="s">
        <v>20</v>
      </c>
      <c r="C3661" s="3" t="s">
        <v>21</v>
      </c>
      <c r="D3661" s="3" t="s">
        <v>604</v>
      </c>
      <c r="E3661" s="3" t="s">
        <v>24</v>
      </c>
      <c r="F3661" s="3" t="s">
        <v>23</v>
      </c>
      <c r="G3661" s="3">
        <v>40</v>
      </c>
      <c r="H3661" s="3">
        <f t="shared" si="57"/>
        <v>100</v>
      </c>
    </row>
    <row r="3662" spans="1:8" x14ac:dyDescent="0.25">
      <c r="A3662" s="3">
        <v>3023008</v>
      </c>
      <c r="B3662" s="3" t="s">
        <v>20</v>
      </c>
      <c r="C3662" s="3" t="s">
        <v>21</v>
      </c>
      <c r="D3662" s="3" t="s">
        <v>1051</v>
      </c>
      <c r="E3662" s="3" t="s">
        <v>24</v>
      </c>
      <c r="F3662" s="3" t="s">
        <v>23</v>
      </c>
      <c r="G3662" s="3">
        <v>40</v>
      </c>
      <c r="H3662" s="3">
        <f t="shared" si="57"/>
        <v>100</v>
      </c>
    </row>
    <row r="3663" spans="1:8" x14ac:dyDescent="0.25">
      <c r="A3663" s="3">
        <v>3023009</v>
      </c>
      <c r="B3663" s="3" t="s">
        <v>20</v>
      </c>
      <c r="C3663" s="3" t="s">
        <v>21</v>
      </c>
      <c r="D3663" s="3" t="s">
        <v>3804</v>
      </c>
      <c r="E3663" s="3" t="s">
        <v>24</v>
      </c>
      <c r="F3663" s="3" t="s">
        <v>23</v>
      </c>
      <c r="G3663" s="3">
        <v>36</v>
      </c>
      <c r="H3663" s="3">
        <f t="shared" si="57"/>
        <v>100</v>
      </c>
    </row>
    <row r="3664" spans="1:8" x14ac:dyDescent="0.25">
      <c r="A3664" s="3">
        <v>3023016</v>
      </c>
      <c r="B3664" s="3" t="s">
        <v>20</v>
      </c>
      <c r="C3664" s="3" t="s">
        <v>21</v>
      </c>
      <c r="D3664" s="3" t="s">
        <v>2671</v>
      </c>
      <c r="E3664" s="3" t="s">
        <v>24</v>
      </c>
      <c r="F3664" s="3" t="s">
        <v>23</v>
      </c>
      <c r="G3664" s="3">
        <v>40</v>
      </c>
      <c r="H3664" s="3">
        <f t="shared" si="57"/>
        <v>100</v>
      </c>
    </row>
    <row r="3665" spans="1:8" x14ac:dyDescent="0.25">
      <c r="A3665" s="3">
        <v>3023020</v>
      </c>
      <c r="B3665" s="3" t="s">
        <v>20</v>
      </c>
      <c r="C3665" s="3" t="s">
        <v>21</v>
      </c>
      <c r="D3665" s="3" t="s">
        <v>2060</v>
      </c>
      <c r="E3665" s="3" t="s">
        <v>24</v>
      </c>
      <c r="F3665" s="3" t="s">
        <v>23</v>
      </c>
      <c r="G3665" s="3">
        <v>40</v>
      </c>
      <c r="H3665" s="3">
        <f t="shared" si="57"/>
        <v>100</v>
      </c>
    </row>
    <row r="3666" spans="1:8" x14ac:dyDescent="0.25">
      <c r="A3666" s="3">
        <v>3023022</v>
      </c>
      <c r="B3666" s="3" t="s">
        <v>20</v>
      </c>
      <c r="C3666" s="3" t="s">
        <v>21</v>
      </c>
      <c r="D3666" s="3" t="s">
        <v>2108</v>
      </c>
      <c r="E3666" s="3" t="s">
        <v>24</v>
      </c>
      <c r="F3666" s="3" t="s">
        <v>23</v>
      </c>
      <c r="G3666" s="3">
        <v>40</v>
      </c>
      <c r="H3666" s="3">
        <f t="shared" si="57"/>
        <v>100</v>
      </c>
    </row>
    <row r="3667" spans="1:8" x14ac:dyDescent="0.25">
      <c r="A3667" s="3">
        <v>3023023</v>
      </c>
      <c r="B3667" s="3" t="s">
        <v>20</v>
      </c>
      <c r="C3667" s="3" t="s">
        <v>21</v>
      </c>
      <c r="D3667" s="3" t="s">
        <v>1051</v>
      </c>
      <c r="E3667" s="3" t="s">
        <v>24</v>
      </c>
      <c r="F3667" s="3" t="s">
        <v>23</v>
      </c>
      <c r="G3667" s="3">
        <v>40</v>
      </c>
      <c r="H3667" s="3">
        <f t="shared" ref="H3667:H3730" si="58">IF(G3667&lt;=11,0,IF(AND(G3667&gt;=12,G3667&lt;=19),50,IF(AND(G3667&gt;=20,G3667&lt;=28),80,100)))</f>
        <v>100</v>
      </c>
    </row>
    <row r="3668" spans="1:8" x14ac:dyDescent="0.25">
      <c r="A3668" s="3">
        <v>3023024</v>
      </c>
      <c r="B3668" s="3" t="s">
        <v>20</v>
      </c>
      <c r="C3668" s="3" t="s">
        <v>21</v>
      </c>
      <c r="D3668" s="3" t="s">
        <v>1088</v>
      </c>
      <c r="E3668" s="3" t="s">
        <v>24</v>
      </c>
      <c r="F3668" s="3" t="s">
        <v>23</v>
      </c>
      <c r="G3668" s="3">
        <v>40</v>
      </c>
      <c r="H3668" s="3">
        <f t="shared" si="58"/>
        <v>100</v>
      </c>
    </row>
    <row r="3669" spans="1:8" x14ac:dyDescent="0.25">
      <c r="A3669" s="3">
        <v>3023031</v>
      </c>
      <c r="B3669" s="3" t="s">
        <v>20</v>
      </c>
      <c r="C3669" s="3" t="s">
        <v>21</v>
      </c>
      <c r="D3669" s="3" t="s">
        <v>154</v>
      </c>
      <c r="E3669" s="3" t="s">
        <v>24</v>
      </c>
      <c r="F3669" s="3" t="s">
        <v>23</v>
      </c>
      <c r="G3669" s="3">
        <v>39</v>
      </c>
      <c r="H3669" s="3">
        <f t="shared" si="58"/>
        <v>100</v>
      </c>
    </row>
    <row r="3670" spans="1:8" x14ac:dyDescent="0.25">
      <c r="A3670" s="3">
        <v>3023032</v>
      </c>
      <c r="B3670" s="3" t="s">
        <v>20</v>
      </c>
      <c r="C3670" s="3" t="s">
        <v>21</v>
      </c>
      <c r="D3670" s="3" t="s">
        <v>138</v>
      </c>
      <c r="E3670" s="3" t="s">
        <v>24</v>
      </c>
      <c r="F3670" s="3" t="s">
        <v>23</v>
      </c>
      <c r="G3670" s="3">
        <v>40</v>
      </c>
      <c r="H3670" s="3">
        <f t="shared" si="58"/>
        <v>100</v>
      </c>
    </row>
    <row r="3671" spans="1:8" x14ac:dyDescent="0.25">
      <c r="A3671" s="3">
        <v>3023052</v>
      </c>
      <c r="B3671" s="3" t="s">
        <v>20</v>
      </c>
      <c r="C3671" s="3" t="s">
        <v>21</v>
      </c>
      <c r="D3671" s="3" t="s">
        <v>1932</v>
      </c>
      <c r="E3671" s="3" t="s">
        <v>24</v>
      </c>
      <c r="F3671" s="3" t="s">
        <v>23</v>
      </c>
      <c r="G3671" s="3">
        <v>40</v>
      </c>
      <c r="H3671" s="3">
        <f t="shared" si="58"/>
        <v>100</v>
      </c>
    </row>
    <row r="3672" spans="1:8" x14ac:dyDescent="0.25">
      <c r="A3672" s="3">
        <v>3023061</v>
      </c>
      <c r="B3672" s="3" t="s">
        <v>20</v>
      </c>
      <c r="C3672" s="3" t="s">
        <v>21</v>
      </c>
      <c r="D3672" s="3" t="s">
        <v>142</v>
      </c>
      <c r="E3672" s="3" t="s">
        <v>24</v>
      </c>
      <c r="F3672" s="3" t="s">
        <v>23</v>
      </c>
      <c r="G3672" s="3">
        <v>38</v>
      </c>
      <c r="H3672" s="3">
        <f t="shared" si="58"/>
        <v>100</v>
      </c>
    </row>
    <row r="3673" spans="1:8" x14ac:dyDescent="0.25">
      <c r="A3673" s="3">
        <v>3023080</v>
      </c>
      <c r="B3673" s="3" t="s">
        <v>20</v>
      </c>
      <c r="C3673" s="3" t="s">
        <v>21</v>
      </c>
      <c r="D3673" s="3" t="s">
        <v>1556</v>
      </c>
      <c r="E3673" s="3" t="s">
        <v>24</v>
      </c>
      <c r="F3673" s="3" t="s">
        <v>23</v>
      </c>
      <c r="G3673" s="3">
        <v>40</v>
      </c>
      <c r="H3673" s="3">
        <f t="shared" si="58"/>
        <v>100</v>
      </c>
    </row>
    <row r="3674" spans="1:8" x14ac:dyDescent="0.25">
      <c r="A3674" s="3">
        <v>3023083</v>
      </c>
      <c r="B3674" s="3" t="s">
        <v>20</v>
      </c>
      <c r="C3674" s="3" t="s">
        <v>21</v>
      </c>
      <c r="D3674" s="3" t="s">
        <v>1051</v>
      </c>
      <c r="E3674" s="3" t="s">
        <v>24</v>
      </c>
      <c r="F3674" s="3" t="s">
        <v>23</v>
      </c>
      <c r="G3674" s="3">
        <v>40</v>
      </c>
      <c r="H3674" s="3">
        <f t="shared" si="58"/>
        <v>100</v>
      </c>
    </row>
    <row r="3675" spans="1:8" x14ac:dyDescent="0.25">
      <c r="A3675" s="3">
        <v>3023087</v>
      </c>
      <c r="B3675" s="3" t="s">
        <v>20</v>
      </c>
      <c r="C3675" s="3" t="s">
        <v>21</v>
      </c>
      <c r="D3675" s="3" t="s">
        <v>1932</v>
      </c>
      <c r="E3675" s="3" t="s">
        <v>24</v>
      </c>
      <c r="F3675" s="3" t="s">
        <v>23</v>
      </c>
      <c r="G3675" s="3">
        <v>40</v>
      </c>
      <c r="H3675" s="3">
        <f t="shared" si="58"/>
        <v>100</v>
      </c>
    </row>
    <row r="3676" spans="1:8" x14ac:dyDescent="0.25">
      <c r="A3676" s="3">
        <v>3023097</v>
      </c>
      <c r="B3676" s="3" t="s">
        <v>20</v>
      </c>
      <c r="C3676" s="3" t="s">
        <v>21</v>
      </c>
      <c r="D3676" s="3" t="s">
        <v>154</v>
      </c>
      <c r="E3676" s="3" t="s">
        <v>24</v>
      </c>
      <c r="F3676" s="3" t="s">
        <v>23</v>
      </c>
      <c r="G3676" s="3">
        <v>40</v>
      </c>
      <c r="H3676" s="3">
        <f t="shared" si="58"/>
        <v>100</v>
      </c>
    </row>
    <row r="3677" spans="1:8" x14ac:dyDescent="0.25">
      <c r="A3677" s="3">
        <v>3023098</v>
      </c>
      <c r="B3677" s="3" t="s">
        <v>20</v>
      </c>
      <c r="C3677" s="3" t="s">
        <v>21</v>
      </c>
      <c r="D3677" s="3" t="s">
        <v>3804</v>
      </c>
      <c r="E3677" s="3" t="s">
        <v>24</v>
      </c>
      <c r="F3677" s="3" t="s">
        <v>23</v>
      </c>
      <c r="G3677" s="3">
        <v>35</v>
      </c>
      <c r="H3677" s="3">
        <f t="shared" si="58"/>
        <v>100</v>
      </c>
    </row>
    <row r="3678" spans="1:8" x14ac:dyDescent="0.25">
      <c r="A3678" s="3">
        <v>3023099</v>
      </c>
      <c r="B3678" s="3" t="s">
        <v>20</v>
      </c>
      <c r="C3678" s="3" t="s">
        <v>21</v>
      </c>
      <c r="D3678" s="3" t="s">
        <v>142</v>
      </c>
      <c r="E3678" s="3" t="s">
        <v>24</v>
      </c>
      <c r="F3678" s="3" t="s">
        <v>23</v>
      </c>
      <c r="G3678" s="3">
        <v>38</v>
      </c>
      <c r="H3678" s="3">
        <f t="shared" si="58"/>
        <v>100</v>
      </c>
    </row>
    <row r="3679" spans="1:8" x14ac:dyDescent="0.25">
      <c r="A3679" s="3">
        <v>3023108</v>
      </c>
      <c r="B3679" s="3" t="s">
        <v>20</v>
      </c>
      <c r="C3679" s="3" t="s">
        <v>21</v>
      </c>
      <c r="D3679" s="3" t="s">
        <v>3804</v>
      </c>
      <c r="E3679" s="3" t="s">
        <v>24</v>
      </c>
      <c r="F3679" s="3" t="s">
        <v>23</v>
      </c>
      <c r="G3679" s="3">
        <v>35</v>
      </c>
      <c r="H3679" s="3">
        <f t="shared" si="58"/>
        <v>100</v>
      </c>
    </row>
    <row r="3680" spans="1:8" x14ac:dyDescent="0.25">
      <c r="A3680" s="3">
        <v>3023126</v>
      </c>
      <c r="B3680" s="3" t="s">
        <v>20</v>
      </c>
      <c r="C3680" s="3" t="s">
        <v>21</v>
      </c>
      <c r="D3680" s="3" t="s">
        <v>766</v>
      </c>
      <c r="E3680" s="3" t="s">
        <v>24</v>
      </c>
      <c r="F3680" s="3" t="s">
        <v>23</v>
      </c>
      <c r="G3680" s="3">
        <v>39</v>
      </c>
      <c r="H3680" s="3">
        <f t="shared" si="58"/>
        <v>100</v>
      </c>
    </row>
    <row r="3681" spans="1:8" x14ac:dyDescent="0.25">
      <c r="A3681" s="3">
        <v>3023133</v>
      </c>
      <c r="B3681" s="3" t="s">
        <v>20</v>
      </c>
      <c r="C3681" s="3" t="s">
        <v>21</v>
      </c>
      <c r="D3681" s="3" t="s">
        <v>604</v>
      </c>
      <c r="E3681" s="3" t="s">
        <v>24</v>
      </c>
      <c r="F3681" s="3" t="s">
        <v>23</v>
      </c>
      <c r="G3681" s="3">
        <v>38</v>
      </c>
      <c r="H3681" s="3">
        <f t="shared" si="58"/>
        <v>100</v>
      </c>
    </row>
    <row r="3682" spans="1:8" x14ac:dyDescent="0.25">
      <c r="A3682" s="3">
        <v>3023154</v>
      </c>
      <c r="B3682" s="3" t="s">
        <v>20</v>
      </c>
      <c r="C3682" s="3" t="s">
        <v>21</v>
      </c>
      <c r="D3682" s="3" t="s">
        <v>138</v>
      </c>
      <c r="E3682" s="3" t="s">
        <v>24</v>
      </c>
      <c r="F3682" s="3" t="s">
        <v>23</v>
      </c>
      <c r="G3682" s="3">
        <v>40</v>
      </c>
      <c r="H3682" s="3">
        <f t="shared" si="58"/>
        <v>100</v>
      </c>
    </row>
    <row r="3683" spans="1:8" x14ac:dyDescent="0.25">
      <c r="A3683" s="3">
        <v>3023155</v>
      </c>
      <c r="B3683" s="3" t="s">
        <v>20</v>
      </c>
      <c r="C3683" s="3" t="s">
        <v>21</v>
      </c>
      <c r="D3683" s="3" t="s">
        <v>1035</v>
      </c>
      <c r="E3683" s="3" t="s">
        <v>24</v>
      </c>
      <c r="F3683" s="3" t="s">
        <v>23</v>
      </c>
      <c r="G3683" s="3">
        <v>40</v>
      </c>
      <c r="H3683" s="3">
        <f t="shared" si="58"/>
        <v>100</v>
      </c>
    </row>
    <row r="3684" spans="1:8" x14ac:dyDescent="0.25">
      <c r="A3684" s="3">
        <v>3023214</v>
      </c>
      <c r="B3684" s="3" t="s">
        <v>20</v>
      </c>
      <c r="C3684" s="3" t="s">
        <v>21</v>
      </c>
      <c r="D3684" s="3" t="s">
        <v>1035</v>
      </c>
      <c r="E3684" s="3" t="s">
        <v>24</v>
      </c>
      <c r="F3684" s="3" t="s">
        <v>23</v>
      </c>
      <c r="G3684" s="3">
        <v>40</v>
      </c>
      <c r="H3684" s="3">
        <f t="shared" si="58"/>
        <v>100</v>
      </c>
    </row>
    <row r="3685" spans="1:8" x14ac:dyDescent="0.25">
      <c r="A3685" s="3">
        <v>3023218</v>
      </c>
      <c r="B3685" s="3" t="s">
        <v>20</v>
      </c>
      <c r="C3685" s="3" t="s">
        <v>21</v>
      </c>
      <c r="D3685" s="3" t="s">
        <v>586</v>
      </c>
      <c r="E3685" s="3" t="s">
        <v>24</v>
      </c>
      <c r="F3685" s="3" t="s">
        <v>23</v>
      </c>
      <c r="G3685" s="3">
        <v>37</v>
      </c>
      <c r="H3685" s="3">
        <f t="shared" si="58"/>
        <v>100</v>
      </c>
    </row>
    <row r="3686" spans="1:8" x14ac:dyDescent="0.25">
      <c r="A3686" s="3">
        <v>3023230</v>
      </c>
      <c r="B3686" s="3" t="s">
        <v>20</v>
      </c>
      <c r="C3686" s="3" t="s">
        <v>21</v>
      </c>
      <c r="D3686" s="3" t="s">
        <v>2516</v>
      </c>
      <c r="E3686" s="3" t="s">
        <v>24</v>
      </c>
      <c r="F3686" s="3" t="s">
        <v>23</v>
      </c>
      <c r="G3686" s="3">
        <v>34</v>
      </c>
      <c r="H3686" s="3">
        <f t="shared" si="58"/>
        <v>100</v>
      </c>
    </row>
    <row r="3687" spans="1:8" x14ac:dyDescent="0.25">
      <c r="A3687" s="3">
        <v>3023231</v>
      </c>
      <c r="B3687" s="3" t="s">
        <v>20</v>
      </c>
      <c r="C3687" s="3" t="s">
        <v>21</v>
      </c>
      <c r="D3687" s="3" t="s">
        <v>1745</v>
      </c>
      <c r="E3687" s="3" t="s">
        <v>24</v>
      </c>
      <c r="F3687" s="3" t="s">
        <v>23</v>
      </c>
      <c r="G3687" s="3">
        <v>40</v>
      </c>
      <c r="H3687" s="3">
        <f t="shared" si="58"/>
        <v>100</v>
      </c>
    </row>
    <row r="3688" spans="1:8" x14ac:dyDescent="0.25">
      <c r="A3688" s="3">
        <v>3023233</v>
      </c>
      <c r="B3688" s="3" t="s">
        <v>20</v>
      </c>
      <c r="C3688" s="3" t="s">
        <v>21</v>
      </c>
      <c r="D3688" s="3" t="s">
        <v>1035</v>
      </c>
      <c r="E3688" s="3" t="s">
        <v>24</v>
      </c>
      <c r="F3688" s="3" t="s">
        <v>23</v>
      </c>
      <c r="G3688" s="3">
        <v>40</v>
      </c>
      <c r="H3688" s="3">
        <f t="shared" si="58"/>
        <v>100</v>
      </c>
    </row>
    <row r="3689" spans="1:8" x14ac:dyDescent="0.25">
      <c r="A3689" s="3">
        <v>3023237</v>
      </c>
      <c r="B3689" s="3" t="s">
        <v>20</v>
      </c>
      <c r="C3689" s="3" t="s">
        <v>21</v>
      </c>
      <c r="D3689" s="3" t="s">
        <v>111</v>
      </c>
      <c r="E3689" s="3" t="s">
        <v>24</v>
      </c>
      <c r="F3689" s="3" t="s">
        <v>23</v>
      </c>
      <c r="G3689" s="3">
        <v>32</v>
      </c>
      <c r="H3689" s="3">
        <f t="shared" si="58"/>
        <v>100</v>
      </c>
    </row>
    <row r="3690" spans="1:8" x14ac:dyDescent="0.25">
      <c r="A3690" s="3">
        <v>3023241</v>
      </c>
      <c r="B3690" s="3" t="s">
        <v>20</v>
      </c>
      <c r="C3690" s="3" t="s">
        <v>21</v>
      </c>
      <c r="D3690" s="3" t="s">
        <v>528</v>
      </c>
      <c r="E3690" s="3" t="s">
        <v>24</v>
      </c>
      <c r="F3690" s="3" t="s">
        <v>23</v>
      </c>
      <c r="G3690" s="3">
        <v>37</v>
      </c>
      <c r="H3690" s="3">
        <f t="shared" si="58"/>
        <v>100</v>
      </c>
    </row>
    <row r="3691" spans="1:8" x14ac:dyDescent="0.25">
      <c r="A3691" s="3">
        <v>3023244</v>
      </c>
      <c r="B3691" s="3" t="s">
        <v>20</v>
      </c>
      <c r="C3691" s="3" t="s">
        <v>21</v>
      </c>
      <c r="D3691" s="3" t="s">
        <v>1088</v>
      </c>
      <c r="E3691" s="3" t="s">
        <v>24</v>
      </c>
      <c r="F3691" s="3" t="s">
        <v>23</v>
      </c>
      <c r="G3691" s="3">
        <v>40</v>
      </c>
      <c r="H3691" s="3">
        <f t="shared" si="58"/>
        <v>100</v>
      </c>
    </row>
    <row r="3692" spans="1:8" x14ac:dyDescent="0.25">
      <c r="A3692" s="3">
        <v>3023249</v>
      </c>
      <c r="B3692" s="3" t="s">
        <v>20</v>
      </c>
      <c r="C3692" s="3" t="s">
        <v>21</v>
      </c>
      <c r="D3692" s="3" t="s">
        <v>2581</v>
      </c>
      <c r="E3692" s="3" t="s">
        <v>24</v>
      </c>
      <c r="F3692" s="3" t="s">
        <v>23</v>
      </c>
      <c r="G3692" s="3">
        <v>37</v>
      </c>
      <c r="H3692" s="3">
        <f t="shared" si="58"/>
        <v>100</v>
      </c>
    </row>
    <row r="3693" spans="1:8" x14ac:dyDescent="0.25">
      <c r="A3693" s="3">
        <v>3023259</v>
      </c>
      <c r="B3693" s="3" t="s">
        <v>20</v>
      </c>
      <c r="C3693" s="3" t="s">
        <v>21</v>
      </c>
      <c r="D3693" s="3" t="s">
        <v>1932</v>
      </c>
      <c r="E3693" s="3" t="s">
        <v>24</v>
      </c>
      <c r="F3693" s="3" t="s">
        <v>23</v>
      </c>
      <c r="G3693" s="3">
        <v>40</v>
      </c>
      <c r="H3693" s="3">
        <f t="shared" si="58"/>
        <v>100</v>
      </c>
    </row>
    <row r="3694" spans="1:8" x14ac:dyDescent="0.25">
      <c r="A3694" s="3">
        <v>3023260</v>
      </c>
      <c r="B3694" s="3" t="s">
        <v>20</v>
      </c>
      <c r="C3694" s="3" t="s">
        <v>21</v>
      </c>
      <c r="D3694" s="3" t="s">
        <v>2808</v>
      </c>
      <c r="E3694" s="3" t="s">
        <v>24</v>
      </c>
      <c r="F3694" s="3" t="s">
        <v>23</v>
      </c>
      <c r="G3694" s="3">
        <v>79</v>
      </c>
      <c r="H3694" s="3">
        <f t="shared" si="58"/>
        <v>100</v>
      </c>
    </row>
    <row r="3695" spans="1:8" x14ac:dyDescent="0.25">
      <c r="A3695" s="3">
        <v>3023265</v>
      </c>
      <c r="B3695" s="3" t="s">
        <v>20</v>
      </c>
      <c r="C3695" s="3" t="s">
        <v>21</v>
      </c>
      <c r="D3695" s="3" t="s">
        <v>2516</v>
      </c>
      <c r="E3695" s="3" t="s">
        <v>24</v>
      </c>
      <c r="F3695" s="3" t="s">
        <v>23</v>
      </c>
      <c r="G3695" s="3">
        <v>40</v>
      </c>
      <c r="H3695" s="3">
        <f t="shared" si="58"/>
        <v>100</v>
      </c>
    </row>
    <row r="3696" spans="1:8" x14ac:dyDescent="0.25">
      <c r="A3696" s="3">
        <v>3023267</v>
      </c>
      <c r="B3696" s="3" t="s">
        <v>20</v>
      </c>
      <c r="C3696" s="3" t="s">
        <v>21</v>
      </c>
      <c r="D3696" s="3" t="s">
        <v>3804</v>
      </c>
      <c r="E3696" s="3" t="s">
        <v>24</v>
      </c>
      <c r="F3696" s="3" t="s">
        <v>23</v>
      </c>
      <c r="G3696" s="3">
        <v>35</v>
      </c>
      <c r="H3696" s="3">
        <f t="shared" si="58"/>
        <v>100</v>
      </c>
    </row>
    <row r="3697" spans="1:8" x14ac:dyDescent="0.25">
      <c r="A3697" s="3">
        <v>3023310</v>
      </c>
      <c r="B3697" s="3" t="s">
        <v>20</v>
      </c>
      <c r="C3697" s="3" t="s">
        <v>21</v>
      </c>
      <c r="D3697" s="3" t="s">
        <v>1085</v>
      </c>
      <c r="E3697" s="3" t="s">
        <v>24</v>
      </c>
      <c r="F3697" s="3" t="s">
        <v>23</v>
      </c>
      <c r="G3697" s="3">
        <v>37</v>
      </c>
      <c r="H3697" s="3">
        <f t="shared" si="58"/>
        <v>100</v>
      </c>
    </row>
    <row r="3698" spans="1:8" x14ac:dyDescent="0.25">
      <c r="A3698" s="3">
        <v>3023328</v>
      </c>
      <c r="B3698" s="3" t="s">
        <v>20</v>
      </c>
      <c r="C3698" s="3" t="s">
        <v>21</v>
      </c>
      <c r="D3698" s="3" t="s">
        <v>154</v>
      </c>
      <c r="E3698" s="3" t="s">
        <v>24</v>
      </c>
      <c r="F3698" s="3" t="s">
        <v>23</v>
      </c>
      <c r="G3698" s="3">
        <v>40</v>
      </c>
      <c r="H3698" s="3">
        <f t="shared" si="58"/>
        <v>100</v>
      </c>
    </row>
    <row r="3699" spans="1:8" x14ac:dyDescent="0.25">
      <c r="A3699" s="3">
        <v>3023330</v>
      </c>
      <c r="B3699" s="3" t="s">
        <v>20</v>
      </c>
      <c r="C3699" s="3" t="s">
        <v>21</v>
      </c>
      <c r="D3699" s="3" t="s">
        <v>142</v>
      </c>
      <c r="E3699" s="3" t="s">
        <v>24</v>
      </c>
      <c r="F3699" s="3" t="s">
        <v>23</v>
      </c>
      <c r="G3699" s="3">
        <v>37</v>
      </c>
      <c r="H3699" s="3">
        <f t="shared" si="58"/>
        <v>100</v>
      </c>
    </row>
    <row r="3700" spans="1:8" x14ac:dyDescent="0.25">
      <c r="A3700" s="3">
        <v>3023332</v>
      </c>
      <c r="B3700" s="3" t="s">
        <v>20</v>
      </c>
      <c r="C3700" s="3" t="s">
        <v>21</v>
      </c>
      <c r="D3700" s="3" t="s">
        <v>2808</v>
      </c>
      <c r="E3700" s="3" t="s">
        <v>24</v>
      </c>
      <c r="F3700" s="3" t="s">
        <v>23</v>
      </c>
      <c r="G3700" s="3">
        <v>40</v>
      </c>
      <c r="H3700" s="3">
        <f t="shared" si="58"/>
        <v>100</v>
      </c>
    </row>
    <row r="3701" spans="1:8" x14ac:dyDescent="0.25">
      <c r="A3701" s="3">
        <v>3023333</v>
      </c>
      <c r="B3701" s="3" t="s">
        <v>20</v>
      </c>
      <c r="C3701" s="3" t="s">
        <v>21</v>
      </c>
      <c r="D3701" s="3" t="s">
        <v>2808</v>
      </c>
      <c r="E3701" s="3" t="s">
        <v>24</v>
      </c>
      <c r="F3701" s="3" t="s">
        <v>23</v>
      </c>
      <c r="G3701" s="3">
        <v>40</v>
      </c>
      <c r="H3701" s="3">
        <f t="shared" si="58"/>
        <v>100</v>
      </c>
    </row>
    <row r="3702" spans="1:8" x14ac:dyDescent="0.25">
      <c r="A3702" s="3">
        <v>3023337</v>
      </c>
      <c r="B3702" s="3" t="s">
        <v>20</v>
      </c>
      <c r="C3702" s="3" t="s">
        <v>21</v>
      </c>
      <c r="D3702" s="3" t="s">
        <v>215</v>
      </c>
      <c r="E3702" s="3" t="s">
        <v>24</v>
      </c>
      <c r="F3702" s="3" t="s">
        <v>23</v>
      </c>
      <c r="G3702" s="3">
        <v>40</v>
      </c>
      <c r="H3702" s="3">
        <f t="shared" si="58"/>
        <v>100</v>
      </c>
    </row>
    <row r="3703" spans="1:8" x14ac:dyDescent="0.25">
      <c r="A3703" s="3">
        <v>3023342</v>
      </c>
      <c r="B3703" s="3" t="s">
        <v>20</v>
      </c>
      <c r="C3703" s="3" t="s">
        <v>21</v>
      </c>
      <c r="D3703" s="3" t="s">
        <v>11787</v>
      </c>
      <c r="E3703" s="3" t="s">
        <v>24</v>
      </c>
      <c r="F3703" s="3" t="s">
        <v>23</v>
      </c>
      <c r="G3703" s="3">
        <v>39</v>
      </c>
      <c r="H3703" s="3">
        <f t="shared" si="58"/>
        <v>100</v>
      </c>
    </row>
    <row r="3704" spans="1:8" x14ac:dyDescent="0.25">
      <c r="A3704" s="3">
        <v>3023349</v>
      </c>
      <c r="B3704" s="3" t="s">
        <v>20</v>
      </c>
      <c r="C3704" s="3" t="s">
        <v>21</v>
      </c>
      <c r="D3704" s="3" t="s">
        <v>2808</v>
      </c>
      <c r="E3704" s="3" t="s">
        <v>24</v>
      </c>
      <c r="F3704" s="3" t="s">
        <v>23</v>
      </c>
      <c r="G3704" s="3">
        <v>40</v>
      </c>
      <c r="H3704" s="3">
        <f t="shared" si="58"/>
        <v>100</v>
      </c>
    </row>
    <row r="3705" spans="1:8" x14ac:dyDescent="0.25">
      <c r="A3705" s="3">
        <v>3023361</v>
      </c>
      <c r="B3705" s="3" t="s">
        <v>20</v>
      </c>
      <c r="C3705" s="3" t="s">
        <v>21</v>
      </c>
      <c r="D3705" s="3" t="s">
        <v>150</v>
      </c>
      <c r="E3705" s="3" t="s">
        <v>24</v>
      </c>
      <c r="F3705" s="3" t="s">
        <v>23</v>
      </c>
      <c r="G3705" s="3">
        <v>39</v>
      </c>
      <c r="H3705" s="3">
        <f t="shared" si="58"/>
        <v>100</v>
      </c>
    </row>
    <row r="3706" spans="1:8" x14ac:dyDescent="0.25">
      <c r="A3706" s="3">
        <v>3023362</v>
      </c>
      <c r="B3706" s="3" t="s">
        <v>20</v>
      </c>
      <c r="C3706" s="3" t="s">
        <v>21</v>
      </c>
      <c r="D3706" s="3" t="s">
        <v>569</v>
      </c>
      <c r="E3706" s="3" t="s">
        <v>24</v>
      </c>
      <c r="F3706" s="3" t="s">
        <v>23</v>
      </c>
      <c r="G3706" s="3">
        <v>40</v>
      </c>
      <c r="H3706" s="3">
        <f t="shared" si="58"/>
        <v>100</v>
      </c>
    </row>
    <row r="3707" spans="1:8" x14ac:dyDescent="0.25">
      <c r="A3707" s="3">
        <v>3023364</v>
      </c>
      <c r="B3707" s="3" t="s">
        <v>20</v>
      </c>
      <c r="C3707" s="3" t="s">
        <v>21</v>
      </c>
      <c r="D3707" s="3" t="s">
        <v>150</v>
      </c>
      <c r="E3707" s="3" t="s">
        <v>24</v>
      </c>
      <c r="F3707" s="3" t="s">
        <v>23</v>
      </c>
      <c r="G3707" s="3">
        <v>40</v>
      </c>
      <c r="H3707" s="3">
        <f t="shared" si="58"/>
        <v>100</v>
      </c>
    </row>
    <row r="3708" spans="1:8" x14ac:dyDescent="0.25">
      <c r="A3708" s="3">
        <v>3023369</v>
      </c>
      <c r="B3708" s="3" t="s">
        <v>20</v>
      </c>
      <c r="C3708" s="3" t="s">
        <v>21</v>
      </c>
      <c r="D3708" s="3" t="s">
        <v>1556</v>
      </c>
      <c r="E3708" s="3" t="s">
        <v>24</v>
      </c>
      <c r="F3708" s="3" t="s">
        <v>23</v>
      </c>
      <c r="G3708" s="3">
        <v>40</v>
      </c>
      <c r="H3708" s="3">
        <f t="shared" si="58"/>
        <v>100</v>
      </c>
    </row>
    <row r="3709" spans="1:8" x14ac:dyDescent="0.25">
      <c r="A3709" s="3">
        <v>3023372</v>
      </c>
      <c r="B3709" s="3" t="s">
        <v>20</v>
      </c>
      <c r="C3709" s="3" t="s">
        <v>21</v>
      </c>
      <c r="D3709" s="3" t="s">
        <v>1085</v>
      </c>
      <c r="E3709" s="3" t="s">
        <v>24</v>
      </c>
      <c r="F3709" s="3" t="s">
        <v>23</v>
      </c>
      <c r="G3709" s="3">
        <v>36</v>
      </c>
      <c r="H3709" s="3">
        <f t="shared" si="58"/>
        <v>100</v>
      </c>
    </row>
    <row r="3710" spans="1:8" x14ac:dyDescent="0.25">
      <c r="A3710" s="3">
        <v>3023375</v>
      </c>
      <c r="B3710" s="3" t="s">
        <v>20</v>
      </c>
      <c r="C3710" s="3" t="s">
        <v>21</v>
      </c>
      <c r="D3710" s="3" t="s">
        <v>3920</v>
      </c>
      <c r="E3710" s="3" t="s">
        <v>24</v>
      </c>
      <c r="F3710" s="3" t="s">
        <v>23</v>
      </c>
      <c r="G3710" s="3">
        <v>40</v>
      </c>
      <c r="H3710" s="3">
        <f t="shared" si="58"/>
        <v>100</v>
      </c>
    </row>
    <row r="3711" spans="1:8" x14ac:dyDescent="0.25">
      <c r="A3711" s="3">
        <v>3023376</v>
      </c>
      <c r="B3711" s="3" t="s">
        <v>20</v>
      </c>
      <c r="C3711" s="3" t="s">
        <v>21</v>
      </c>
      <c r="D3711" s="3" t="s">
        <v>1085</v>
      </c>
      <c r="E3711" s="3" t="s">
        <v>24</v>
      </c>
      <c r="F3711" s="3" t="s">
        <v>23</v>
      </c>
      <c r="G3711" s="3">
        <v>37</v>
      </c>
      <c r="H3711" s="3">
        <f t="shared" si="58"/>
        <v>100</v>
      </c>
    </row>
    <row r="3712" spans="1:8" x14ac:dyDescent="0.25">
      <c r="A3712" s="3">
        <v>3023378</v>
      </c>
      <c r="B3712" s="3" t="s">
        <v>20</v>
      </c>
      <c r="C3712" s="3" t="s">
        <v>21</v>
      </c>
      <c r="D3712" s="3" t="s">
        <v>569</v>
      </c>
      <c r="E3712" s="3" t="s">
        <v>24</v>
      </c>
      <c r="F3712" s="3" t="s">
        <v>23</v>
      </c>
      <c r="G3712" s="3">
        <v>38</v>
      </c>
      <c r="H3712" s="3">
        <f t="shared" si="58"/>
        <v>100</v>
      </c>
    </row>
    <row r="3713" spans="1:8" x14ac:dyDescent="0.25">
      <c r="A3713" s="3">
        <v>3023380</v>
      </c>
      <c r="B3713" s="3" t="s">
        <v>20</v>
      </c>
      <c r="C3713" s="3" t="s">
        <v>21</v>
      </c>
      <c r="D3713" s="3" t="s">
        <v>3804</v>
      </c>
      <c r="E3713" s="3" t="s">
        <v>24</v>
      </c>
      <c r="F3713" s="3" t="s">
        <v>23</v>
      </c>
      <c r="G3713" s="3">
        <v>38.5</v>
      </c>
      <c r="H3713" s="3">
        <f t="shared" si="58"/>
        <v>100</v>
      </c>
    </row>
    <row r="3714" spans="1:8" x14ac:dyDescent="0.25">
      <c r="A3714" s="3">
        <v>3023381</v>
      </c>
      <c r="B3714" s="3" t="s">
        <v>20</v>
      </c>
      <c r="C3714" s="3" t="s">
        <v>21</v>
      </c>
      <c r="D3714" s="3" t="s">
        <v>604</v>
      </c>
      <c r="E3714" s="3" t="s">
        <v>24</v>
      </c>
      <c r="F3714" s="3" t="s">
        <v>23</v>
      </c>
      <c r="G3714" s="3">
        <v>37</v>
      </c>
      <c r="H3714" s="3">
        <f t="shared" si="58"/>
        <v>100</v>
      </c>
    </row>
    <row r="3715" spans="1:8" x14ac:dyDescent="0.25">
      <c r="A3715" s="3">
        <v>3023384</v>
      </c>
      <c r="B3715" s="3" t="s">
        <v>20</v>
      </c>
      <c r="C3715" s="3" t="s">
        <v>21</v>
      </c>
      <c r="D3715" s="3" t="s">
        <v>2060</v>
      </c>
      <c r="E3715" s="3" t="s">
        <v>24</v>
      </c>
      <c r="F3715" s="3" t="s">
        <v>23</v>
      </c>
      <c r="G3715" s="3">
        <v>40</v>
      </c>
      <c r="H3715" s="3">
        <f t="shared" si="58"/>
        <v>100</v>
      </c>
    </row>
    <row r="3716" spans="1:8" x14ac:dyDescent="0.25">
      <c r="A3716" s="3">
        <v>3023386</v>
      </c>
      <c r="B3716" s="3" t="s">
        <v>20</v>
      </c>
      <c r="C3716" s="3" t="s">
        <v>21</v>
      </c>
      <c r="D3716" s="3" t="s">
        <v>569</v>
      </c>
      <c r="E3716" s="3" t="s">
        <v>24</v>
      </c>
      <c r="F3716" s="3" t="s">
        <v>23</v>
      </c>
      <c r="G3716" s="3">
        <v>40</v>
      </c>
      <c r="H3716" s="3">
        <f t="shared" si="58"/>
        <v>100</v>
      </c>
    </row>
    <row r="3717" spans="1:8" x14ac:dyDescent="0.25">
      <c r="A3717" s="3">
        <v>3023395</v>
      </c>
      <c r="B3717" s="3" t="s">
        <v>20</v>
      </c>
      <c r="C3717" s="3" t="s">
        <v>21</v>
      </c>
      <c r="D3717" s="3" t="s">
        <v>111</v>
      </c>
      <c r="E3717" s="3" t="s">
        <v>24</v>
      </c>
      <c r="F3717" s="3" t="s">
        <v>23</v>
      </c>
      <c r="G3717" s="3">
        <v>40</v>
      </c>
      <c r="H3717" s="3">
        <f t="shared" si="58"/>
        <v>100</v>
      </c>
    </row>
    <row r="3718" spans="1:8" x14ac:dyDescent="0.25">
      <c r="A3718" s="3">
        <v>3023396</v>
      </c>
      <c r="B3718" s="3" t="s">
        <v>20</v>
      </c>
      <c r="C3718" s="3" t="s">
        <v>21</v>
      </c>
      <c r="D3718" s="3" t="s">
        <v>2808</v>
      </c>
      <c r="E3718" s="3" t="s">
        <v>24</v>
      </c>
      <c r="F3718" s="3" t="s">
        <v>23</v>
      </c>
      <c r="G3718" s="3">
        <v>40</v>
      </c>
      <c r="H3718" s="3">
        <f t="shared" si="58"/>
        <v>100</v>
      </c>
    </row>
    <row r="3719" spans="1:8" x14ac:dyDescent="0.25">
      <c r="A3719" s="3">
        <v>3023406</v>
      </c>
      <c r="B3719" s="3" t="s">
        <v>20</v>
      </c>
      <c r="C3719" s="3" t="s">
        <v>21</v>
      </c>
      <c r="D3719" s="3" t="s">
        <v>1085</v>
      </c>
      <c r="E3719" s="3" t="s">
        <v>24</v>
      </c>
      <c r="F3719" s="3" t="s">
        <v>23</v>
      </c>
      <c r="G3719" s="3">
        <v>36</v>
      </c>
      <c r="H3719" s="3">
        <f t="shared" si="58"/>
        <v>100</v>
      </c>
    </row>
    <row r="3720" spans="1:8" x14ac:dyDescent="0.25">
      <c r="A3720" s="3">
        <v>3023410</v>
      </c>
      <c r="B3720" s="3" t="s">
        <v>20</v>
      </c>
      <c r="C3720" s="3" t="s">
        <v>21</v>
      </c>
      <c r="D3720" s="3" t="s">
        <v>1745</v>
      </c>
      <c r="E3720" s="3" t="s">
        <v>24</v>
      </c>
      <c r="F3720" s="3" t="s">
        <v>23</v>
      </c>
      <c r="G3720" s="3">
        <v>38</v>
      </c>
      <c r="H3720" s="3">
        <f t="shared" si="58"/>
        <v>100</v>
      </c>
    </row>
    <row r="3721" spans="1:8" x14ac:dyDescent="0.25">
      <c r="A3721" s="3">
        <v>3023412</v>
      </c>
      <c r="B3721" s="3" t="s">
        <v>20</v>
      </c>
      <c r="C3721" s="3" t="s">
        <v>21</v>
      </c>
      <c r="D3721" s="3" t="s">
        <v>2060</v>
      </c>
      <c r="E3721" s="3" t="s">
        <v>24</v>
      </c>
      <c r="F3721" s="3" t="s">
        <v>23</v>
      </c>
      <c r="G3721" s="3">
        <v>0</v>
      </c>
      <c r="H3721" s="3">
        <f t="shared" si="58"/>
        <v>0</v>
      </c>
    </row>
    <row r="3722" spans="1:8" x14ac:dyDescent="0.25">
      <c r="A3722" s="3">
        <v>3023413</v>
      </c>
      <c r="B3722" s="3" t="s">
        <v>20</v>
      </c>
      <c r="C3722" s="3" t="s">
        <v>21</v>
      </c>
      <c r="D3722" s="3" t="s">
        <v>754</v>
      </c>
      <c r="E3722" s="3" t="s">
        <v>24</v>
      </c>
      <c r="F3722" s="3" t="s">
        <v>23</v>
      </c>
      <c r="G3722" s="3">
        <v>40</v>
      </c>
      <c r="H3722" s="3">
        <f t="shared" si="58"/>
        <v>100</v>
      </c>
    </row>
    <row r="3723" spans="1:8" x14ac:dyDescent="0.25">
      <c r="A3723" s="3">
        <v>3023414</v>
      </c>
      <c r="B3723" s="3" t="s">
        <v>20</v>
      </c>
      <c r="C3723" s="3" t="s">
        <v>21</v>
      </c>
      <c r="D3723" s="3" t="s">
        <v>2671</v>
      </c>
      <c r="E3723" s="3" t="s">
        <v>24</v>
      </c>
      <c r="F3723" s="3" t="s">
        <v>23</v>
      </c>
      <c r="G3723" s="3">
        <v>40</v>
      </c>
      <c r="H3723" s="3">
        <f t="shared" si="58"/>
        <v>100</v>
      </c>
    </row>
    <row r="3724" spans="1:8" x14ac:dyDescent="0.25">
      <c r="A3724" s="3">
        <v>3023430</v>
      </c>
      <c r="B3724" s="3" t="s">
        <v>20</v>
      </c>
      <c r="C3724" s="3" t="s">
        <v>21</v>
      </c>
      <c r="D3724" s="3" t="s">
        <v>2808</v>
      </c>
      <c r="E3724" s="3" t="s">
        <v>24</v>
      </c>
      <c r="F3724" s="3" t="s">
        <v>23</v>
      </c>
      <c r="G3724" s="3">
        <v>40</v>
      </c>
      <c r="H3724" s="3">
        <f t="shared" si="58"/>
        <v>100</v>
      </c>
    </row>
    <row r="3725" spans="1:8" x14ac:dyDescent="0.25">
      <c r="A3725" s="3">
        <v>3023432</v>
      </c>
      <c r="B3725" s="3" t="s">
        <v>20</v>
      </c>
      <c r="C3725" s="3" t="s">
        <v>21</v>
      </c>
      <c r="D3725" s="3" t="s">
        <v>2808</v>
      </c>
      <c r="E3725" s="3" t="s">
        <v>24</v>
      </c>
      <c r="F3725" s="3" t="s">
        <v>23</v>
      </c>
      <c r="G3725" s="3">
        <v>40</v>
      </c>
      <c r="H3725" s="3">
        <f t="shared" si="58"/>
        <v>100</v>
      </c>
    </row>
    <row r="3726" spans="1:8" x14ac:dyDescent="0.25">
      <c r="A3726" s="3">
        <v>3023436</v>
      </c>
      <c r="B3726" s="3" t="s">
        <v>20</v>
      </c>
      <c r="C3726" s="3" t="s">
        <v>21</v>
      </c>
      <c r="D3726" s="3" t="s">
        <v>2808</v>
      </c>
      <c r="E3726" s="3" t="s">
        <v>24</v>
      </c>
      <c r="F3726" s="3" t="s">
        <v>23</v>
      </c>
      <c r="G3726" s="3">
        <v>40</v>
      </c>
      <c r="H3726" s="3">
        <f t="shared" si="58"/>
        <v>100</v>
      </c>
    </row>
    <row r="3727" spans="1:8" x14ac:dyDescent="0.25">
      <c r="A3727" s="3">
        <v>3023439</v>
      </c>
      <c r="B3727" s="3" t="s">
        <v>20</v>
      </c>
      <c r="C3727" s="3" t="s">
        <v>21</v>
      </c>
      <c r="D3727" s="3" t="s">
        <v>2808</v>
      </c>
      <c r="E3727" s="3" t="s">
        <v>24</v>
      </c>
      <c r="F3727" s="3" t="s">
        <v>23</v>
      </c>
      <c r="G3727" s="3">
        <v>40</v>
      </c>
      <c r="H3727" s="3">
        <f t="shared" si="58"/>
        <v>100</v>
      </c>
    </row>
    <row r="3728" spans="1:8" x14ac:dyDescent="0.25">
      <c r="A3728" s="3">
        <v>3023449</v>
      </c>
      <c r="B3728" s="3" t="s">
        <v>20</v>
      </c>
      <c r="C3728" s="3" t="s">
        <v>21</v>
      </c>
      <c r="D3728" s="3" t="s">
        <v>4980</v>
      </c>
      <c r="E3728" s="3" t="s">
        <v>24</v>
      </c>
      <c r="F3728" s="3" t="s">
        <v>23</v>
      </c>
      <c r="G3728" s="3">
        <v>40</v>
      </c>
      <c r="H3728" s="3">
        <f t="shared" si="58"/>
        <v>100</v>
      </c>
    </row>
    <row r="3729" spans="1:8" x14ac:dyDescent="0.25">
      <c r="A3729" s="3">
        <v>3023451</v>
      </c>
      <c r="B3729" s="3" t="s">
        <v>20</v>
      </c>
      <c r="C3729" s="3" t="s">
        <v>21</v>
      </c>
      <c r="D3729" s="3" t="s">
        <v>2808</v>
      </c>
      <c r="E3729" s="3" t="s">
        <v>24</v>
      </c>
      <c r="F3729" s="3" t="s">
        <v>23</v>
      </c>
      <c r="G3729" s="3">
        <v>40</v>
      </c>
      <c r="H3729" s="3">
        <f t="shared" si="58"/>
        <v>100</v>
      </c>
    </row>
    <row r="3730" spans="1:8" x14ac:dyDescent="0.25">
      <c r="A3730" s="3">
        <v>3023452</v>
      </c>
      <c r="B3730" s="3" t="s">
        <v>20</v>
      </c>
      <c r="C3730" s="3" t="s">
        <v>21</v>
      </c>
      <c r="D3730" s="3" t="s">
        <v>2060</v>
      </c>
      <c r="E3730" s="3" t="s">
        <v>24</v>
      </c>
      <c r="F3730" s="3" t="s">
        <v>23</v>
      </c>
      <c r="G3730" s="3">
        <v>40</v>
      </c>
      <c r="H3730" s="3">
        <f t="shared" si="58"/>
        <v>100</v>
      </c>
    </row>
    <row r="3731" spans="1:8" x14ac:dyDescent="0.25">
      <c r="A3731" s="3">
        <v>3023471</v>
      </c>
      <c r="B3731" s="3" t="s">
        <v>20</v>
      </c>
      <c r="C3731" s="3" t="s">
        <v>21</v>
      </c>
      <c r="D3731" s="3" t="s">
        <v>1673</v>
      </c>
      <c r="E3731" s="3" t="s">
        <v>24</v>
      </c>
      <c r="F3731" s="3" t="s">
        <v>23</v>
      </c>
      <c r="G3731" s="3">
        <v>40</v>
      </c>
      <c r="H3731" s="3">
        <f t="shared" ref="H3731:H3794" si="59">IF(G3731&lt;=11,0,IF(AND(G3731&gt;=12,G3731&lt;=19),50,IF(AND(G3731&gt;=20,G3731&lt;=28),80,100)))</f>
        <v>100</v>
      </c>
    </row>
    <row r="3732" spans="1:8" x14ac:dyDescent="0.25">
      <c r="A3732" s="3">
        <v>3023489</v>
      </c>
      <c r="B3732" s="3" t="s">
        <v>20</v>
      </c>
      <c r="C3732" s="3" t="s">
        <v>21</v>
      </c>
      <c r="D3732" s="3" t="s">
        <v>2060</v>
      </c>
      <c r="E3732" s="3" t="s">
        <v>24</v>
      </c>
      <c r="F3732" s="3" t="s">
        <v>23</v>
      </c>
      <c r="G3732" s="3">
        <v>40</v>
      </c>
      <c r="H3732" s="3">
        <f t="shared" si="59"/>
        <v>100</v>
      </c>
    </row>
    <row r="3733" spans="1:8" x14ac:dyDescent="0.25">
      <c r="A3733" s="3">
        <v>3023492</v>
      </c>
      <c r="B3733" s="3" t="s">
        <v>20</v>
      </c>
      <c r="C3733" s="3" t="s">
        <v>21</v>
      </c>
      <c r="D3733" s="3" t="s">
        <v>5579</v>
      </c>
      <c r="E3733" s="3" t="s">
        <v>24</v>
      </c>
      <c r="F3733" s="3" t="s">
        <v>23</v>
      </c>
      <c r="G3733" s="3">
        <v>40</v>
      </c>
      <c r="H3733" s="3">
        <f t="shared" si="59"/>
        <v>100</v>
      </c>
    </row>
    <row r="3734" spans="1:8" x14ac:dyDescent="0.25">
      <c r="A3734" s="3">
        <v>3023494</v>
      </c>
      <c r="B3734" s="3" t="s">
        <v>20</v>
      </c>
      <c r="C3734" s="3" t="s">
        <v>21</v>
      </c>
      <c r="D3734" s="3" t="s">
        <v>2808</v>
      </c>
      <c r="E3734" s="3" t="s">
        <v>24</v>
      </c>
      <c r="F3734" s="3" t="s">
        <v>23</v>
      </c>
      <c r="G3734" s="3">
        <v>40</v>
      </c>
      <c r="H3734" s="3">
        <f t="shared" si="59"/>
        <v>100</v>
      </c>
    </row>
    <row r="3735" spans="1:8" x14ac:dyDescent="0.25">
      <c r="A3735" s="3">
        <v>3023499</v>
      </c>
      <c r="B3735" s="3" t="s">
        <v>20</v>
      </c>
      <c r="C3735" s="3" t="s">
        <v>21</v>
      </c>
      <c r="D3735" s="3" t="s">
        <v>2145</v>
      </c>
      <c r="E3735" s="3" t="s">
        <v>24</v>
      </c>
      <c r="F3735" s="3" t="s">
        <v>23</v>
      </c>
      <c r="G3735" s="3">
        <v>40</v>
      </c>
      <c r="H3735" s="3">
        <f t="shared" si="59"/>
        <v>100</v>
      </c>
    </row>
    <row r="3736" spans="1:8" x14ac:dyDescent="0.25">
      <c r="A3736" s="3">
        <v>3023514</v>
      </c>
      <c r="B3736" s="3" t="s">
        <v>20</v>
      </c>
      <c r="C3736" s="3" t="s">
        <v>21</v>
      </c>
      <c r="D3736" s="3" t="s">
        <v>2808</v>
      </c>
      <c r="E3736" s="3" t="s">
        <v>24</v>
      </c>
      <c r="F3736" s="3" t="s">
        <v>23</v>
      </c>
      <c r="G3736" s="3">
        <v>40</v>
      </c>
      <c r="H3736" s="3">
        <f t="shared" si="59"/>
        <v>100</v>
      </c>
    </row>
    <row r="3737" spans="1:8" x14ac:dyDescent="0.25">
      <c r="A3737" s="3">
        <v>3023515</v>
      </c>
      <c r="B3737" s="3" t="s">
        <v>20</v>
      </c>
      <c r="C3737" s="3" t="s">
        <v>21</v>
      </c>
      <c r="D3737" s="3" t="s">
        <v>2448</v>
      </c>
      <c r="E3737" s="3" t="s">
        <v>24</v>
      </c>
      <c r="F3737" s="3" t="s">
        <v>23</v>
      </c>
      <c r="G3737" s="3">
        <v>39</v>
      </c>
      <c r="H3737" s="3">
        <f t="shared" si="59"/>
        <v>100</v>
      </c>
    </row>
    <row r="3738" spans="1:8" x14ac:dyDescent="0.25">
      <c r="A3738" s="3">
        <v>3023516</v>
      </c>
      <c r="B3738" s="3" t="s">
        <v>20</v>
      </c>
      <c r="C3738" s="3" t="s">
        <v>21</v>
      </c>
      <c r="D3738" s="3" t="s">
        <v>1014</v>
      </c>
      <c r="E3738" s="3" t="s">
        <v>24</v>
      </c>
      <c r="F3738" s="3" t="s">
        <v>23</v>
      </c>
      <c r="G3738" s="3">
        <v>36</v>
      </c>
      <c r="H3738" s="3">
        <f t="shared" si="59"/>
        <v>100</v>
      </c>
    </row>
    <row r="3739" spans="1:8" x14ac:dyDescent="0.25">
      <c r="A3739" s="3">
        <v>3023517</v>
      </c>
      <c r="B3739" s="3" t="s">
        <v>20</v>
      </c>
      <c r="C3739" s="3" t="s">
        <v>21</v>
      </c>
      <c r="D3739" s="3" t="s">
        <v>133</v>
      </c>
      <c r="E3739" s="3" t="s">
        <v>24</v>
      </c>
      <c r="F3739" s="3" t="s">
        <v>23</v>
      </c>
      <c r="G3739" s="3">
        <v>22</v>
      </c>
      <c r="H3739" s="3">
        <f t="shared" si="59"/>
        <v>80</v>
      </c>
    </row>
    <row r="3740" spans="1:8" x14ac:dyDescent="0.25">
      <c r="A3740" s="3">
        <v>3023520</v>
      </c>
      <c r="B3740" s="3" t="s">
        <v>20</v>
      </c>
      <c r="C3740" s="3" t="s">
        <v>21</v>
      </c>
      <c r="D3740" s="3" t="s">
        <v>1148</v>
      </c>
      <c r="E3740" s="3" t="s">
        <v>24</v>
      </c>
      <c r="F3740" s="3" t="s">
        <v>23</v>
      </c>
      <c r="G3740" s="3">
        <v>38</v>
      </c>
      <c r="H3740" s="3">
        <f t="shared" si="59"/>
        <v>100</v>
      </c>
    </row>
    <row r="3741" spans="1:8" x14ac:dyDescent="0.25">
      <c r="A3741" s="3">
        <v>3023523</v>
      </c>
      <c r="B3741" s="3" t="s">
        <v>20</v>
      </c>
      <c r="C3741" s="3" t="s">
        <v>21</v>
      </c>
      <c r="D3741" s="3" t="s">
        <v>142</v>
      </c>
      <c r="E3741" s="3" t="s">
        <v>24</v>
      </c>
      <c r="F3741" s="3" t="s">
        <v>23</v>
      </c>
      <c r="G3741" s="3">
        <v>39</v>
      </c>
      <c r="H3741" s="3">
        <f t="shared" si="59"/>
        <v>100</v>
      </c>
    </row>
    <row r="3742" spans="1:8" x14ac:dyDescent="0.25">
      <c r="A3742" s="3">
        <v>3023530</v>
      </c>
      <c r="B3742" s="3" t="s">
        <v>20</v>
      </c>
      <c r="C3742" s="3" t="s">
        <v>21</v>
      </c>
      <c r="D3742" s="3" t="s">
        <v>1035</v>
      </c>
      <c r="E3742" s="3" t="s">
        <v>24</v>
      </c>
      <c r="F3742" s="3" t="s">
        <v>23</v>
      </c>
      <c r="G3742" s="3">
        <v>40</v>
      </c>
      <c r="H3742" s="3">
        <f t="shared" si="59"/>
        <v>100</v>
      </c>
    </row>
    <row r="3743" spans="1:8" x14ac:dyDescent="0.25">
      <c r="A3743" s="3">
        <v>3023531</v>
      </c>
      <c r="B3743" s="3" t="s">
        <v>20</v>
      </c>
      <c r="C3743" s="3" t="s">
        <v>21</v>
      </c>
      <c r="D3743" s="3" t="s">
        <v>2808</v>
      </c>
      <c r="E3743" s="3" t="s">
        <v>24</v>
      </c>
      <c r="F3743" s="3" t="s">
        <v>23</v>
      </c>
      <c r="G3743" s="3">
        <v>40</v>
      </c>
      <c r="H3743" s="3">
        <f t="shared" si="59"/>
        <v>100</v>
      </c>
    </row>
    <row r="3744" spans="1:8" x14ac:dyDescent="0.25">
      <c r="A3744" s="3">
        <v>3023532</v>
      </c>
      <c r="B3744" s="3" t="s">
        <v>20</v>
      </c>
      <c r="C3744" s="3" t="s">
        <v>21</v>
      </c>
      <c r="D3744" s="3" t="s">
        <v>5255</v>
      </c>
      <c r="E3744" s="3" t="s">
        <v>24</v>
      </c>
      <c r="F3744" s="3" t="s">
        <v>23</v>
      </c>
      <c r="G3744" s="3">
        <v>40</v>
      </c>
      <c r="H3744" s="3">
        <f t="shared" si="59"/>
        <v>100</v>
      </c>
    </row>
    <row r="3745" spans="1:8" x14ac:dyDescent="0.25">
      <c r="A3745" s="3">
        <v>3023535</v>
      </c>
      <c r="B3745" s="3" t="s">
        <v>20</v>
      </c>
      <c r="C3745" s="3" t="s">
        <v>21</v>
      </c>
      <c r="D3745" s="3" t="s">
        <v>1148</v>
      </c>
      <c r="E3745" s="3" t="s">
        <v>24</v>
      </c>
      <c r="F3745" s="3" t="s">
        <v>23</v>
      </c>
      <c r="G3745" s="3">
        <v>40</v>
      </c>
      <c r="H3745" s="3">
        <f t="shared" si="59"/>
        <v>100</v>
      </c>
    </row>
    <row r="3746" spans="1:8" x14ac:dyDescent="0.25">
      <c r="A3746" s="3">
        <v>3023540</v>
      </c>
      <c r="B3746" s="3" t="s">
        <v>20</v>
      </c>
      <c r="C3746" s="3" t="s">
        <v>21</v>
      </c>
      <c r="D3746" s="3" t="s">
        <v>4765</v>
      </c>
      <c r="E3746" s="3" t="s">
        <v>24</v>
      </c>
      <c r="F3746" s="3" t="s">
        <v>23</v>
      </c>
      <c r="G3746" s="3">
        <v>37</v>
      </c>
      <c r="H3746" s="3">
        <f t="shared" si="59"/>
        <v>100</v>
      </c>
    </row>
    <row r="3747" spans="1:8" x14ac:dyDescent="0.25">
      <c r="A3747" s="3">
        <v>3023541</v>
      </c>
      <c r="B3747" s="3" t="s">
        <v>20</v>
      </c>
      <c r="C3747" s="3" t="s">
        <v>21</v>
      </c>
      <c r="D3747" s="3" t="s">
        <v>3804</v>
      </c>
      <c r="E3747" s="3" t="s">
        <v>24</v>
      </c>
      <c r="F3747" s="3" t="s">
        <v>23</v>
      </c>
      <c r="G3747" s="3">
        <v>36</v>
      </c>
      <c r="H3747" s="3">
        <f t="shared" si="59"/>
        <v>100</v>
      </c>
    </row>
    <row r="3748" spans="1:8" x14ac:dyDescent="0.25">
      <c r="A3748" s="3">
        <v>3023546</v>
      </c>
      <c r="B3748" s="3" t="s">
        <v>20</v>
      </c>
      <c r="C3748" s="3" t="s">
        <v>21</v>
      </c>
      <c r="D3748" s="3" t="s">
        <v>1148</v>
      </c>
      <c r="E3748" s="3" t="s">
        <v>24</v>
      </c>
      <c r="F3748" s="3" t="s">
        <v>23</v>
      </c>
      <c r="G3748" s="3">
        <v>36</v>
      </c>
      <c r="H3748" s="3">
        <f t="shared" si="59"/>
        <v>100</v>
      </c>
    </row>
    <row r="3749" spans="1:8" x14ac:dyDescent="0.25">
      <c r="A3749" s="3">
        <v>3023559</v>
      </c>
      <c r="B3749" s="3" t="s">
        <v>20</v>
      </c>
      <c r="C3749" s="3" t="s">
        <v>21</v>
      </c>
      <c r="D3749" s="3" t="s">
        <v>1745</v>
      </c>
      <c r="E3749" s="3" t="s">
        <v>24</v>
      </c>
      <c r="F3749" s="3" t="s">
        <v>23</v>
      </c>
      <c r="G3749" s="3">
        <v>37</v>
      </c>
      <c r="H3749" s="3">
        <f t="shared" si="59"/>
        <v>100</v>
      </c>
    </row>
    <row r="3750" spans="1:8" x14ac:dyDescent="0.25">
      <c r="A3750" s="3">
        <v>3023561</v>
      </c>
      <c r="B3750" s="3" t="s">
        <v>20</v>
      </c>
      <c r="C3750" s="3" t="s">
        <v>21</v>
      </c>
      <c r="D3750" s="3" t="s">
        <v>1745</v>
      </c>
      <c r="E3750" s="3" t="s">
        <v>24</v>
      </c>
      <c r="F3750" s="3" t="s">
        <v>23</v>
      </c>
      <c r="G3750" s="3">
        <v>35</v>
      </c>
      <c r="H3750" s="3">
        <f t="shared" si="59"/>
        <v>100</v>
      </c>
    </row>
    <row r="3751" spans="1:8" x14ac:dyDescent="0.25">
      <c r="A3751" s="3">
        <v>3023571</v>
      </c>
      <c r="B3751" s="3" t="s">
        <v>20</v>
      </c>
      <c r="C3751" s="3" t="s">
        <v>21</v>
      </c>
      <c r="D3751" s="3" t="s">
        <v>2145</v>
      </c>
      <c r="E3751" s="3" t="s">
        <v>24</v>
      </c>
      <c r="F3751" s="3" t="s">
        <v>23</v>
      </c>
      <c r="G3751" s="3">
        <v>40</v>
      </c>
      <c r="H3751" s="3">
        <f t="shared" si="59"/>
        <v>100</v>
      </c>
    </row>
    <row r="3752" spans="1:8" x14ac:dyDescent="0.25">
      <c r="A3752" s="3">
        <v>3023572</v>
      </c>
      <c r="B3752" s="3" t="s">
        <v>20</v>
      </c>
      <c r="C3752" s="3" t="s">
        <v>21</v>
      </c>
      <c r="D3752" s="3" t="s">
        <v>1035</v>
      </c>
      <c r="E3752" s="3" t="s">
        <v>24</v>
      </c>
      <c r="F3752" s="3" t="s">
        <v>23</v>
      </c>
      <c r="G3752" s="3">
        <v>40</v>
      </c>
      <c r="H3752" s="3">
        <f t="shared" si="59"/>
        <v>100</v>
      </c>
    </row>
    <row r="3753" spans="1:8" x14ac:dyDescent="0.25">
      <c r="A3753" s="3">
        <v>3023580</v>
      </c>
      <c r="B3753" s="3" t="s">
        <v>20</v>
      </c>
      <c r="C3753" s="3" t="s">
        <v>21</v>
      </c>
      <c r="D3753" s="3" t="s">
        <v>1035</v>
      </c>
      <c r="E3753" s="3" t="s">
        <v>24</v>
      </c>
      <c r="F3753" s="3" t="s">
        <v>23</v>
      </c>
      <c r="G3753" s="3">
        <v>40</v>
      </c>
      <c r="H3753" s="3">
        <f t="shared" si="59"/>
        <v>100</v>
      </c>
    </row>
    <row r="3754" spans="1:8" x14ac:dyDescent="0.25">
      <c r="A3754" s="3">
        <v>3023581</v>
      </c>
      <c r="B3754" s="3" t="s">
        <v>20</v>
      </c>
      <c r="C3754" s="3" t="s">
        <v>21</v>
      </c>
      <c r="D3754" s="3" t="s">
        <v>1932</v>
      </c>
      <c r="E3754" s="3" t="s">
        <v>24</v>
      </c>
      <c r="F3754" s="3" t="s">
        <v>23</v>
      </c>
      <c r="G3754" s="3">
        <v>40</v>
      </c>
      <c r="H3754" s="3">
        <f t="shared" si="59"/>
        <v>100</v>
      </c>
    </row>
    <row r="3755" spans="1:8" x14ac:dyDescent="0.25">
      <c r="A3755" s="3">
        <v>3023582</v>
      </c>
      <c r="B3755" s="3" t="s">
        <v>20</v>
      </c>
      <c r="C3755" s="3" t="s">
        <v>21</v>
      </c>
      <c r="D3755" s="3" t="s">
        <v>528</v>
      </c>
      <c r="E3755" s="3" t="s">
        <v>24</v>
      </c>
      <c r="F3755" s="3" t="s">
        <v>23</v>
      </c>
      <c r="G3755" s="3">
        <v>37</v>
      </c>
      <c r="H3755" s="3">
        <f t="shared" si="59"/>
        <v>100</v>
      </c>
    </row>
    <row r="3756" spans="1:8" x14ac:dyDescent="0.25">
      <c r="A3756" s="3">
        <v>3023583</v>
      </c>
      <c r="B3756" s="3" t="s">
        <v>20</v>
      </c>
      <c r="C3756" s="3" t="s">
        <v>21</v>
      </c>
      <c r="D3756" s="3" t="s">
        <v>1148</v>
      </c>
      <c r="E3756" s="3" t="s">
        <v>24</v>
      </c>
      <c r="F3756" s="3" t="s">
        <v>23</v>
      </c>
      <c r="G3756" s="3">
        <v>39</v>
      </c>
      <c r="H3756" s="3">
        <f t="shared" si="59"/>
        <v>100</v>
      </c>
    </row>
    <row r="3757" spans="1:8" x14ac:dyDescent="0.25">
      <c r="A3757" s="3">
        <v>3023584</v>
      </c>
      <c r="B3757" s="3" t="s">
        <v>20</v>
      </c>
      <c r="C3757" s="3" t="s">
        <v>21</v>
      </c>
      <c r="D3757" s="3" t="s">
        <v>3804</v>
      </c>
      <c r="E3757" s="3" t="s">
        <v>24</v>
      </c>
      <c r="F3757" s="3" t="s">
        <v>23</v>
      </c>
      <c r="G3757" s="3">
        <v>0</v>
      </c>
      <c r="H3757" s="3">
        <f t="shared" si="59"/>
        <v>0</v>
      </c>
    </row>
    <row r="3758" spans="1:8" x14ac:dyDescent="0.25">
      <c r="A3758" s="3">
        <v>3023597</v>
      </c>
      <c r="B3758" s="3" t="s">
        <v>20</v>
      </c>
      <c r="C3758" s="3" t="s">
        <v>21</v>
      </c>
      <c r="D3758" s="3" t="s">
        <v>154</v>
      </c>
      <c r="E3758" s="3" t="s">
        <v>24</v>
      </c>
      <c r="F3758" s="3" t="s">
        <v>23</v>
      </c>
      <c r="G3758" s="3">
        <v>39</v>
      </c>
      <c r="H3758" s="3">
        <f t="shared" si="59"/>
        <v>100</v>
      </c>
    </row>
    <row r="3759" spans="1:8" x14ac:dyDescent="0.25">
      <c r="A3759" s="3">
        <v>3023602</v>
      </c>
      <c r="B3759" s="3" t="s">
        <v>20</v>
      </c>
      <c r="C3759" s="3" t="s">
        <v>21</v>
      </c>
      <c r="D3759" s="3" t="s">
        <v>150</v>
      </c>
      <c r="E3759" s="3" t="s">
        <v>24</v>
      </c>
      <c r="F3759" s="3" t="s">
        <v>23</v>
      </c>
      <c r="G3759" s="3">
        <v>39</v>
      </c>
      <c r="H3759" s="3">
        <f t="shared" si="59"/>
        <v>100</v>
      </c>
    </row>
    <row r="3760" spans="1:8" x14ac:dyDescent="0.25">
      <c r="A3760" s="3">
        <v>3023603</v>
      </c>
      <c r="B3760" s="3" t="s">
        <v>20</v>
      </c>
      <c r="C3760" s="3" t="s">
        <v>21</v>
      </c>
      <c r="D3760" s="3" t="s">
        <v>1085</v>
      </c>
      <c r="E3760" s="3" t="s">
        <v>24</v>
      </c>
      <c r="F3760" s="3" t="s">
        <v>23</v>
      </c>
      <c r="G3760" s="3">
        <v>37</v>
      </c>
      <c r="H3760" s="3">
        <f t="shared" si="59"/>
        <v>100</v>
      </c>
    </row>
    <row r="3761" spans="1:8" x14ac:dyDescent="0.25">
      <c r="A3761" s="3">
        <v>3023604</v>
      </c>
      <c r="B3761" s="3" t="s">
        <v>20</v>
      </c>
      <c r="C3761" s="3" t="s">
        <v>21</v>
      </c>
      <c r="D3761" s="3" t="s">
        <v>154</v>
      </c>
      <c r="E3761" s="3" t="s">
        <v>24</v>
      </c>
      <c r="F3761" s="3" t="s">
        <v>23</v>
      </c>
      <c r="G3761" s="3">
        <v>39</v>
      </c>
      <c r="H3761" s="3">
        <f t="shared" si="59"/>
        <v>100</v>
      </c>
    </row>
    <row r="3762" spans="1:8" x14ac:dyDescent="0.25">
      <c r="A3762" s="3">
        <v>3023606</v>
      </c>
      <c r="B3762" s="3" t="s">
        <v>20</v>
      </c>
      <c r="C3762" s="3" t="s">
        <v>21</v>
      </c>
      <c r="D3762" s="3" t="s">
        <v>1035</v>
      </c>
      <c r="E3762" s="3" t="s">
        <v>24</v>
      </c>
      <c r="F3762" s="3" t="s">
        <v>23</v>
      </c>
      <c r="G3762" s="3">
        <v>40</v>
      </c>
      <c r="H3762" s="3">
        <f t="shared" si="59"/>
        <v>100</v>
      </c>
    </row>
    <row r="3763" spans="1:8" x14ac:dyDescent="0.25">
      <c r="A3763" s="3">
        <v>3023612</v>
      </c>
      <c r="B3763" s="3" t="s">
        <v>20</v>
      </c>
      <c r="C3763" s="3" t="s">
        <v>21</v>
      </c>
      <c r="D3763" s="3" t="s">
        <v>1085</v>
      </c>
      <c r="E3763" s="3" t="s">
        <v>24</v>
      </c>
      <c r="F3763" s="3" t="s">
        <v>23</v>
      </c>
      <c r="G3763" s="3">
        <v>37</v>
      </c>
      <c r="H3763" s="3">
        <f t="shared" si="59"/>
        <v>100</v>
      </c>
    </row>
    <row r="3764" spans="1:8" x14ac:dyDescent="0.25">
      <c r="A3764" s="3">
        <v>3023616</v>
      </c>
      <c r="B3764" s="3" t="s">
        <v>20</v>
      </c>
      <c r="C3764" s="3" t="s">
        <v>21</v>
      </c>
      <c r="D3764" s="3" t="s">
        <v>12363</v>
      </c>
      <c r="E3764" s="3" t="s">
        <v>24</v>
      </c>
      <c r="F3764" s="3" t="s">
        <v>23</v>
      </c>
      <c r="G3764" s="3">
        <v>40</v>
      </c>
      <c r="H3764" s="3">
        <f t="shared" si="59"/>
        <v>100</v>
      </c>
    </row>
    <row r="3765" spans="1:8" x14ac:dyDescent="0.25">
      <c r="A3765" s="3">
        <v>3023617</v>
      </c>
      <c r="B3765" s="3" t="s">
        <v>20</v>
      </c>
      <c r="C3765" s="3" t="s">
        <v>21</v>
      </c>
      <c r="D3765" s="3" t="s">
        <v>2954</v>
      </c>
      <c r="E3765" s="3" t="s">
        <v>24</v>
      </c>
      <c r="F3765" s="3" t="s">
        <v>23</v>
      </c>
      <c r="G3765" s="3">
        <v>40</v>
      </c>
      <c r="H3765" s="3">
        <f t="shared" si="59"/>
        <v>100</v>
      </c>
    </row>
    <row r="3766" spans="1:8" x14ac:dyDescent="0.25">
      <c r="A3766" s="3">
        <v>3023618</v>
      </c>
      <c r="B3766" s="3" t="s">
        <v>20</v>
      </c>
      <c r="C3766" s="3" t="s">
        <v>21</v>
      </c>
      <c r="D3766" s="3" t="s">
        <v>158</v>
      </c>
      <c r="E3766" s="3" t="s">
        <v>24</v>
      </c>
      <c r="F3766" s="3" t="s">
        <v>23</v>
      </c>
      <c r="G3766" s="3">
        <v>40</v>
      </c>
      <c r="H3766" s="3">
        <f t="shared" si="59"/>
        <v>100</v>
      </c>
    </row>
    <row r="3767" spans="1:8" x14ac:dyDescent="0.25">
      <c r="A3767" s="3">
        <v>3023619</v>
      </c>
      <c r="B3767" s="3" t="s">
        <v>20</v>
      </c>
      <c r="C3767" s="3" t="s">
        <v>21</v>
      </c>
      <c r="D3767" s="3" t="s">
        <v>569</v>
      </c>
      <c r="E3767" s="3" t="s">
        <v>24</v>
      </c>
      <c r="F3767" s="3" t="s">
        <v>23</v>
      </c>
      <c r="G3767" s="3">
        <v>40</v>
      </c>
      <c r="H3767" s="3">
        <f t="shared" si="59"/>
        <v>100</v>
      </c>
    </row>
    <row r="3768" spans="1:8" x14ac:dyDescent="0.25">
      <c r="A3768" s="3">
        <v>3023620</v>
      </c>
      <c r="B3768" s="3" t="s">
        <v>20</v>
      </c>
      <c r="C3768" s="3" t="s">
        <v>21</v>
      </c>
      <c r="D3768" s="3" t="s">
        <v>166</v>
      </c>
      <c r="E3768" s="3" t="s">
        <v>24</v>
      </c>
      <c r="F3768" s="3" t="s">
        <v>23</v>
      </c>
      <c r="G3768" s="3">
        <v>40</v>
      </c>
      <c r="H3768" s="3">
        <f t="shared" si="59"/>
        <v>100</v>
      </c>
    </row>
    <row r="3769" spans="1:8" x14ac:dyDescent="0.25">
      <c r="A3769" s="3">
        <v>3023634</v>
      </c>
      <c r="B3769" s="3" t="s">
        <v>20</v>
      </c>
      <c r="C3769" s="3" t="s">
        <v>21</v>
      </c>
      <c r="D3769" s="3" t="s">
        <v>2060</v>
      </c>
      <c r="E3769" s="3" t="s">
        <v>24</v>
      </c>
      <c r="F3769" s="3" t="s">
        <v>23</v>
      </c>
      <c r="G3769" s="3">
        <v>40</v>
      </c>
      <c r="H3769" s="3">
        <f t="shared" si="59"/>
        <v>100</v>
      </c>
    </row>
    <row r="3770" spans="1:8" x14ac:dyDescent="0.25">
      <c r="A3770" s="3">
        <v>3023636</v>
      </c>
      <c r="B3770" s="3" t="s">
        <v>20</v>
      </c>
      <c r="C3770" s="3" t="s">
        <v>21</v>
      </c>
      <c r="D3770" s="3" t="s">
        <v>1085</v>
      </c>
      <c r="E3770" s="3" t="s">
        <v>24</v>
      </c>
      <c r="F3770" s="3" t="s">
        <v>23</v>
      </c>
      <c r="G3770" s="3">
        <v>37</v>
      </c>
      <c r="H3770" s="3">
        <f t="shared" si="59"/>
        <v>100</v>
      </c>
    </row>
    <row r="3771" spans="1:8" x14ac:dyDescent="0.25">
      <c r="A3771" s="3">
        <v>3023638</v>
      </c>
      <c r="B3771" s="3" t="s">
        <v>20</v>
      </c>
      <c r="C3771" s="3" t="s">
        <v>21</v>
      </c>
      <c r="D3771" s="3" t="s">
        <v>569</v>
      </c>
      <c r="E3771" s="3" t="s">
        <v>24</v>
      </c>
      <c r="F3771" s="3" t="s">
        <v>23</v>
      </c>
      <c r="G3771" s="3">
        <v>40</v>
      </c>
      <c r="H3771" s="3">
        <f t="shared" si="59"/>
        <v>100</v>
      </c>
    </row>
    <row r="3772" spans="1:8" x14ac:dyDescent="0.25">
      <c r="A3772" s="3">
        <v>3023640</v>
      </c>
      <c r="B3772" s="3" t="s">
        <v>20</v>
      </c>
      <c r="C3772" s="3" t="s">
        <v>21</v>
      </c>
      <c r="D3772" s="3" t="s">
        <v>1148</v>
      </c>
      <c r="E3772" s="3" t="s">
        <v>24</v>
      </c>
      <c r="F3772" s="3" t="s">
        <v>23</v>
      </c>
      <c r="G3772" s="3">
        <v>39</v>
      </c>
      <c r="H3772" s="3">
        <f t="shared" si="59"/>
        <v>100</v>
      </c>
    </row>
    <row r="3773" spans="1:8" x14ac:dyDescent="0.25">
      <c r="A3773" s="3">
        <v>3023641</v>
      </c>
      <c r="B3773" s="3" t="s">
        <v>20</v>
      </c>
      <c r="C3773" s="3" t="s">
        <v>21</v>
      </c>
      <c r="D3773" s="3" t="s">
        <v>3804</v>
      </c>
      <c r="E3773" s="3" t="s">
        <v>24</v>
      </c>
      <c r="F3773" s="3" t="s">
        <v>23</v>
      </c>
      <c r="G3773" s="3">
        <v>36</v>
      </c>
      <c r="H3773" s="3">
        <f t="shared" si="59"/>
        <v>100</v>
      </c>
    </row>
    <row r="3774" spans="1:8" x14ac:dyDescent="0.25">
      <c r="A3774" s="3">
        <v>3023650</v>
      </c>
      <c r="B3774" s="3" t="s">
        <v>20</v>
      </c>
      <c r="C3774" s="3" t="s">
        <v>21</v>
      </c>
      <c r="D3774" s="3" t="s">
        <v>528</v>
      </c>
      <c r="E3774" s="3" t="s">
        <v>24</v>
      </c>
      <c r="F3774" s="3" t="s">
        <v>23</v>
      </c>
      <c r="G3774" s="3">
        <v>37</v>
      </c>
      <c r="H3774" s="3">
        <f t="shared" si="59"/>
        <v>100</v>
      </c>
    </row>
    <row r="3775" spans="1:8" x14ac:dyDescent="0.25">
      <c r="A3775" s="3">
        <v>3023669</v>
      </c>
      <c r="B3775" s="3" t="s">
        <v>20</v>
      </c>
      <c r="C3775" s="3" t="s">
        <v>21</v>
      </c>
      <c r="D3775" s="3" t="s">
        <v>3804</v>
      </c>
      <c r="E3775" s="3" t="s">
        <v>24</v>
      </c>
      <c r="F3775" s="3" t="s">
        <v>23</v>
      </c>
      <c r="G3775" s="3">
        <v>34</v>
      </c>
      <c r="H3775" s="3">
        <f t="shared" si="59"/>
        <v>100</v>
      </c>
    </row>
    <row r="3776" spans="1:8" x14ac:dyDescent="0.25">
      <c r="A3776" s="3">
        <v>3023686</v>
      </c>
      <c r="B3776" s="3" t="s">
        <v>20</v>
      </c>
      <c r="C3776" s="3" t="s">
        <v>21</v>
      </c>
      <c r="D3776" s="3" t="s">
        <v>4514</v>
      </c>
      <c r="E3776" s="3" t="s">
        <v>24</v>
      </c>
      <c r="F3776" s="3" t="s">
        <v>23</v>
      </c>
      <c r="G3776" s="3">
        <v>40</v>
      </c>
      <c r="H3776" s="3">
        <f t="shared" si="59"/>
        <v>100</v>
      </c>
    </row>
    <row r="3777" spans="1:8" x14ac:dyDescent="0.25">
      <c r="A3777" s="3">
        <v>3023687</v>
      </c>
      <c r="B3777" s="3" t="s">
        <v>20</v>
      </c>
      <c r="C3777" s="3" t="s">
        <v>21</v>
      </c>
      <c r="D3777" s="3" t="s">
        <v>4514</v>
      </c>
      <c r="E3777" s="3" t="s">
        <v>24</v>
      </c>
      <c r="F3777" s="3" t="s">
        <v>23</v>
      </c>
      <c r="G3777" s="3">
        <v>40</v>
      </c>
      <c r="H3777" s="3">
        <f t="shared" si="59"/>
        <v>100</v>
      </c>
    </row>
    <row r="3778" spans="1:8" x14ac:dyDescent="0.25">
      <c r="A3778" s="3">
        <v>3023688</v>
      </c>
      <c r="B3778" s="3" t="s">
        <v>20</v>
      </c>
      <c r="C3778" s="3" t="s">
        <v>21</v>
      </c>
      <c r="D3778" s="3" t="s">
        <v>142</v>
      </c>
      <c r="E3778" s="3" t="s">
        <v>24</v>
      </c>
      <c r="F3778" s="3" t="s">
        <v>23</v>
      </c>
      <c r="G3778" s="3">
        <v>39</v>
      </c>
      <c r="H3778" s="3">
        <f t="shared" si="59"/>
        <v>100</v>
      </c>
    </row>
    <row r="3779" spans="1:8" x14ac:dyDescent="0.25">
      <c r="A3779" s="3">
        <v>3023689</v>
      </c>
      <c r="B3779" s="3" t="s">
        <v>20</v>
      </c>
      <c r="C3779" s="3" t="s">
        <v>21</v>
      </c>
      <c r="D3779" s="3" t="s">
        <v>202</v>
      </c>
      <c r="E3779" s="3" t="s">
        <v>24</v>
      </c>
      <c r="F3779" s="3" t="s">
        <v>23</v>
      </c>
      <c r="G3779" s="3">
        <v>40</v>
      </c>
      <c r="H3779" s="3">
        <f t="shared" si="59"/>
        <v>100</v>
      </c>
    </row>
    <row r="3780" spans="1:8" x14ac:dyDescent="0.25">
      <c r="A3780" s="3">
        <v>3023693</v>
      </c>
      <c r="B3780" s="3" t="s">
        <v>20</v>
      </c>
      <c r="C3780" s="3" t="s">
        <v>21</v>
      </c>
      <c r="D3780" s="3" t="s">
        <v>202</v>
      </c>
      <c r="E3780" s="3" t="s">
        <v>24</v>
      </c>
      <c r="F3780" s="3" t="s">
        <v>23</v>
      </c>
      <c r="G3780" s="3">
        <v>40</v>
      </c>
      <c r="H3780" s="3">
        <f t="shared" si="59"/>
        <v>100</v>
      </c>
    </row>
    <row r="3781" spans="1:8" x14ac:dyDescent="0.25">
      <c r="A3781" s="3">
        <v>3023694</v>
      </c>
      <c r="B3781" s="3" t="s">
        <v>20</v>
      </c>
      <c r="C3781" s="3" t="s">
        <v>21</v>
      </c>
      <c r="D3781" s="3" t="s">
        <v>202</v>
      </c>
      <c r="E3781" s="3" t="s">
        <v>24</v>
      </c>
      <c r="F3781" s="3" t="s">
        <v>23</v>
      </c>
      <c r="G3781" s="3">
        <v>40</v>
      </c>
      <c r="H3781" s="3">
        <f t="shared" si="59"/>
        <v>100</v>
      </c>
    </row>
    <row r="3782" spans="1:8" x14ac:dyDescent="0.25">
      <c r="A3782" s="3">
        <v>3023696</v>
      </c>
      <c r="B3782" s="3" t="s">
        <v>20</v>
      </c>
      <c r="C3782" s="3" t="s">
        <v>21</v>
      </c>
      <c r="D3782" s="3" t="s">
        <v>202</v>
      </c>
      <c r="E3782" s="3" t="s">
        <v>24</v>
      </c>
      <c r="F3782" s="3" t="s">
        <v>23</v>
      </c>
      <c r="G3782" s="3">
        <v>40</v>
      </c>
      <c r="H3782" s="3">
        <f t="shared" si="59"/>
        <v>100</v>
      </c>
    </row>
    <row r="3783" spans="1:8" x14ac:dyDescent="0.25">
      <c r="A3783" s="3">
        <v>3023697</v>
      </c>
      <c r="B3783" s="3" t="s">
        <v>20</v>
      </c>
      <c r="C3783" s="3" t="s">
        <v>21</v>
      </c>
      <c r="D3783" s="3" t="s">
        <v>1051</v>
      </c>
      <c r="E3783" s="3" t="s">
        <v>24</v>
      </c>
      <c r="F3783" s="3" t="s">
        <v>23</v>
      </c>
      <c r="G3783" s="3">
        <v>37</v>
      </c>
      <c r="H3783" s="3">
        <f t="shared" si="59"/>
        <v>100</v>
      </c>
    </row>
    <row r="3784" spans="1:8" x14ac:dyDescent="0.25">
      <c r="A3784" s="3">
        <v>3023701</v>
      </c>
      <c r="B3784" s="3" t="s">
        <v>20</v>
      </c>
      <c r="C3784" s="3" t="s">
        <v>21</v>
      </c>
      <c r="D3784" s="3" t="s">
        <v>4514</v>
      </c>
      <c r="E3784" s="3" t="s">
        <v>24</v>
      </c>
      <c r="F3784" s="3" t="s">
        <v>23</v>
      </c>
      <c r="G3784" s="3">
        <v>40</v>
      </c>
      <c r="H3784" s="3">
        <f t="shared" si="59"/>
        <v>100</v>
      </c>
    </row>
    <row r="3785" spans="1:8" x14ac:dyDescent="0.25">
      <c r="A3785" s="3">
        <v>3023702</v>
      </c>
      <c r="B3785" s="3" t="s">
        <v>20</v>
      </c>
      <c r="C3785" s="3" t="s">
        <v>21</v>
      </c>
      <c r="D3785" s="3" t="s">
        <v>4514</v>
      </c>
      <c r="E3785" s="3" t="s">
        <v>24</v>
      </c>
      <c r="F3785" s="3" t="s">
        <v>23</v>
      </c>
      <c r="G3785" s="3">
        <v>40</v>
      </c>
      <c r="H3785" s="3">
        <f t="shared" si="59"/>
        <v>100</v>
      </c>
    </row>
    <row r="3786" spans="1:8" x14ac:dyDescent="0.25">
      <c r="A3786" s="3">
        <v>3023713</v>
      </c>
      <c r="B3786" s="3" t="s">
        <v>20</v>
      </c>
      <c r="C3786" s="3" t="s">
        <v>21</v>
      </c>
      <c r="D3786" s="3" t="s">
        <v>166</v>
      </c>
      <c r="E3786" s="3" t="s">
        <v>24</v>
      </c>
      <c r="F3786" s="3" t="s">
        <v>23</v>
      </c>
      <c r="G3786" s="3">
        <v>40</v>
      </c>
      <c r="H3786" s="3">
        <f t="shared" si="59"/>
        <v>100</v>
      </c>
    </row>
    <row r="3787" spans="1:8" x14ac:dyDescent="0.25">
      <c r="A3787" s="3">
        <v>3023730</v>
      </c>
      <c r="B3787" s="3" t="s">
        <v>20</v>
      </c>
      <c r="C3787" s="3" t="s">
        <v>21</v>
      </c>
      <c r="D3787" s="3" t="s">
        <v>1148</v>
      </c>
      <c r="E3787" s="3" t="s">
        <v>24</v>
      </c>
      <c r="F3787" s="3" t="s">
        <v>23</v>
      </c>
      <c r="G3787" s="3">
        <v>40</v>
      </c>
      <c r="H3787" s="3">
        <f t="shared" si="59"/>
        <v>100</v>
      </c>
    </row>
    <row r="3788" spans="1:8" x14ac:dyDescent="0.25">
      <c r="A3788" s="3">
        <v>3023740</v>
      </c>
      <c r="B3788" s="3" t="s">
        <v>20</v>
      </c>
      <c r="C3788" s="3" t="s">
        <v>21</v>
      </c>
      <c r="D3788" s="3" t="s">
        <v>3804</v>
      </c>
      <c r="E3788" s="3" t="s">
        <v>24</v>
      </c>
      <c r="F3788" s="3" t="s">
        <v>23</v>
      </c>
      <c r="G3788" s="3">
        <v>34</v>
      </c>
      <c r="H3788" s="3">
        <f t="shared" si="59"/>
        <v>100</v>
      </c>
    </row>
    <row r="3789" spans="1:8" x14ac:dyDescent="0.25">
      <c r="A3789" s="3">
        <v>3023741</v>
      </c>
      <c r="B3789" s="3" t="s">
        <v>20</v>
      </c>
      <c r="C3789" s="3" t="s">
        <v>21</v>
      </c>
      <c r="D3789" s="3" t="s">
        <v>1148</v>
      </c>
      <c r="E3789" s="3" t="s">
        <v>24</v>
      </c>
      <c r="F3789" s="3" t="s">
        <v>23</v>
      </c>
      <c r="G3789" s="3">
        <v>38</v>
      </c>
      <c r="H3789" s="3">
        <f t="shared" si="59"/>
        <v>100</v>
      </c>
    </row>
    <row r="3790" spans="1:8" x14ac:dyDescent="0.25">
      <c r="A3790" s="3">
        <v>3023742</v>
      </c>
      <c r="B3790" s="3" t="s">
        <v>20</v>
      </c>
      <c r="C3790" s="3" t="s">
        <v>21</v>
      </c>
      <c r="D3790" s="3" t="s">
        <v>1088</v>
      </c>
      <c r="E3790" s="3" t="s">
        <v>24</v>
      </c>
      <c r="F3790" s="3" t="s">
        <v>23</v>
      </c>
      <c r="G3790" s="3">
        <v>40</v>
      </c>
      <c r="H3790" s="3">
        <f t="shared" si="59"/>
        <v>100</v>
      </c>
    </row>
    <row r="3791" spans="1:8" x14ac:dyDescent="0.25">
      <c r="A3791" s="3">
        <v>3023743</v>
      </c>
      <c r="B3791" s="3" t="s">
        <v>20</v>
      </c>
      <c r="C3791" s="3" t="s">
        <v>21</v>
      </c>
      <c r="D3791" s="3" t="s">
        <v>1035</v>
      </c>
      <c r="E3791" s="3" t="s">
        <v>24</v>
      </c>
      <c r="F3791" s="3" t="s">
        <v>23</v>
      </c>
      <c r="G3791" s="3">
        <v>40</v>
      </c>
      <c r="H3791" s="3">
        <f t="shared" si="59"/>
        <v>100</v>
      </c>
    </row>
    <row r="3792" spans="1:8" x14ac:dyDescent="0.25">
      <c r="A3792" s="3">
        <v>3023747</v>
      </c>
      <c r="B3792" s="3" t="s">
        <v>20</v>
      </c>
      <c r="C3792" s="3" t="s">
        <v>21</v>
      </c>
      <c r="D3792" s="3" t="s">
        <v>1148</v>
      </c>
      <c r="E3792" s="3" t="s">
        <v>24</v>
      </c>
      <c r="F3792" s="3" t="s">
        <v>23</v>
      </c>
      <c r="G3792" s="3">
        <v>39</v>
      </c>
      <c r="H3792" s="3">
        <f t="shared" si="59"/>
        <v>100</v>
      </c>
    </row>
    <row r="3793" spans="1:8" x14ac:dyDescent="0.25">
      <c r="A3793" s="3">
        <v>3023753</v>
      </c>
      <c r="B3793" s="3" t="s">
        <v>20</v>
      </c>
      <c r="C3793" s="3" t="s">
        <v>21</v>
      </c>
      <c r="D3793" s="3" t="s">
        <v>528</v>
      </c>
      <c r="E3793" s="3" t="s">
        <v>24</v>
      </c>
      <c r="F3793" s="3" t="s">
        <v>23</v>
      </c>
      <c r="G3793" s="3">
        <v>35</v>
      </c>
      <c r="H3793" s="3">
        <f t="shared" si="59"/>
        <v>100</v>
      </c>
    </row>
    <row r="3794" spans="1:8" x14ac:dyDescent="0.25">
      <c r="A3794" s="3">
        <v>3023756</v>
      </c>
      <c r="B3794" s="3" t="s">
        <v>20</v>
      </c>
      <c r="C3794" s="3" t="s">
        <v>21</v>
      </c>
      <c r="D3794" s="3" t="s">
        <v>569</v>
      </c>
      <c r="E3794" s="3" t="s">
        <v>24</v>
      </c>
      <c r="F3794" s="3" t="s">
        <v>23</v>
      </c>
      <c r="G3794" s="3">
        <v>40</v>
      </c>
      <c r="H3794" s="3">
        <f t="shared" si="59"/>
        <v>100</v>
      </c>
    </row>
    <row r="3795" spans="1:8" x14ac:dyDescent="0.25">
      <c r="A3795" s="3">
        <v>3023757</v>
      </c>
      <c r="B3795" s="3" t="s">
        <v>20</v>
      </c>
      <c r="C3795" s="3" t="s">
        <v>21</v>
      </c>
      <c r="D3795" s="3" t="s">
        <v>142</v>
      </c>
      <c r="E3795" s="3" t="s">
        <v>24</v>
      </c>
      <c r="F3795" s="3" t="s">
        <v>23</v>
      </c>
      <c r="G3795" s="3">
        <v>40</v>
      </c>
      <c r="H3795" s="3">
        <f t="shared" ref="H3795:H3858" si="60">IF(G3795&lt;=11,0,IF(AND(G3795&gt;=12,G3795&lt;=19),50,IF(AND(G3795&gt;=20,G3795&lt;=28),80,100)))</f>
        <v>100</v>
      </c>
    </row>
    <row r="3796" spans="1:8" x14ac:dyDescent="0.25">
      <c r="A3796" s="3">
        <v>3023758</v>
      </c>
      <c r="B3796" s="3" t="s">
        <v>20</v>
      </c>
      <c r="C3796" s="3" t="s">
        <v>21</v>
      </c>
      <c r="D3796" s="3" t="s">
        <v>1085</v>
      </c>
      <c r="E3796" s="3" t="s">
        <v>24</v>
      </c>
      <c r="F3796" s="3" t="s">
        <v>23</v>
      </c>
      <c r="G3796" s="3">
        <v>37</v>
      </c>
      <c r="H3796" s="3">
        <f t="shared" si="60"/>
        <v>100</v>
      </c>
    </row>
    <row r="3797" spans="1:8" x14ac:dyDescent="0.25">
      <c r="A3797" s="3">
        <v>3023759</v>
      </c>
      <c r="B3797" s="3" t="s">
        <v>20</v>
      </c>
      <c r="C3797" s="3" t="s">
        <v>21</v>
      </c>
      <c r="D3797" s="3" t="s">
        <v>604</v>
      </c>
      <c r="E3797" s="3" t="s">
        <v>24</v>
      </c>
      <c r="F3797" s="3" t="s">
        <v>23</v>
      </c>
      <c r="G3797" s="3">
        <v>38</v>
      </c>
      <c r="H3797" s="3">
        <f t="shared" si="60"/>
        <v>100</v>
      </c>
    </row>
    <row r="3798" spans="1:8" x14ac:dyDescent="0.25">
      <c r="A3798" s="3">
        <v>3023760</v>
      </c>
      <c r="B3798" s="3" t="s">
        <v>20</v>
      </c>
      <c r="C3798" s="3" t="s">
        <v>21</v>
      </c>
      <c r="D3798" s="3" t="s">
        <v>569</v>
      </c>
      <c r="E3798" s="3" t="s">
        <v>24</v>
      </c>
      <c r="F3798" s="3" t="s">
        <v>23</v>
      </c>
      <c r="G3798" s="3">
        <v>40</v>
      </c>
      <c r="H3798" s="3">
        <f t="shared" si="60"/>
        <v>100</v>
      </c>
    </row>
    <row r="3799" spans="1:8" x14ac:dyDescent="0.25">
      <c r="A3799" s="3">
        <v>3023761</v>
      </c>
      <c r="B3799" s="3" t="s">
        <v>20</v>
      </c>
      <c r="C3799" s="3" t="s">
        <v>21</v>
      </c>
      <c r="D3799" s="3" t="s">
        <v>142</v>
      </c>
      <c r="E3799" s="3" t="s">
        <v>24</v>
      </c>
      <c r="F3799" s="3" t="s">
        <v>23</v>
      </c>
      <c r="G3799" s="3">
        <v>40</v>
      </c>
      <c r="H3799" s="3">
        <f t="shared" si="60"/>
        <v>100</v>
      </c>
    </row>
    <row r="3800" spans="1:8" x14ac:dyDescent="0.25">
      <c r="A3800" s="3">
        <v>3023762</v>
      </c>
      <c r="B3800" s="3" t="s">
        <v>20</v>
      </c>
      <c r="C3800" s="3" t="s">
        <v>21</v>
      </c>
      <c r="D3800" s="3" t="s">
        <v>2808</v>
      </c>
      <c r="E3800" s="3" t="s">
        <v>24</v>
      </c>
      <c r="F3800" s="3" t="s">
        <v>23</v>
      </c>
      <c r="G3800" s="3">
        <v>34</v>
      </c>
      <c r="H3800" s="3">
        <f t="shared" si="60"/>
        <v>100</v>
      </c>
    </row>
    <row r="3801" spans="1:8" x14ac:dyDescent="0.25">
      <c r="A3801" s="3">
        <v>3023764</v>
      </c>
      <c r="B3801" s="3" t="s">
        <v>20</v>
      </c>
      <c r="C3801" s="3" t="s">
        <v>21</v>
      </c>
      <c r="D3801" s="3" t="s">
        <v>604</v>
      </c>
      <c r="E3801" s="3" t="s">
        <v>24</v>
      </c>
      <c r="F3801" s="3" t="s">
        <v>23</v>
      </c>
      <c r="G3801" s="3">
        <v>37</v>
      </c>
      <c r="H3801" s="3">
        <f t="shared" si="60"/>
        <v>100</v>
      </c>
    </row>
    <row r="3802" spans="1:8" x14ac:dyDescent="0.25">
      <c r="A3802" s="3">
        <v>3023765</v>
      </c>
      <c r="B3802" s="3" t="s">
        <v>20</v>
      </c>
      <c r="C3802" s="3" t="s">
        <v>21</v>
      </c>
      <c r="D3802" s="3" t="s">
        <v>150</v>
      </c>
      <c r="E3802" s="3" t="s">
        <v>24</v>
      </c>
      <c r="F3802" s="3" t="s">
        <v>23</v>
      </c>
      <c r="G3802" s="3">
        <v>40</v>
      </c>
      <c r="H3802" s="3">
        <f t="shared" si="60"/>
        <v>100</v>
      </c>
    </row>
    <row r="3803" spans="1:8" x14ac:dyDescent="0.25">
      <c r="A3803" s="3">
        <v>3023766</v>
      </c>
      <c r="B3803" s="3" t="s">
        <v>20</v>
      </c>
      <c r="C3803" s="3" t="s">
        <v>21</v>
      </c>
      <c r="D3803" s="3" t="s">
        <v>975</v>
      </c>
      <c r="E3803" s="3" t="s">
        <v>24</v>
      </c>
      <c r="F3803" s="3" t="s">
        <v>23</v>
      </c>
      <c r="G3803" s="3">
        <v>40</v>
      </c>
      <c r="H3803" s="3">
        <f t="shared" si="60"/>
        <v>100</v>
      </c>
    </row>
    <row r="3804" spans="1:8" x14ac:dyDescent="0.25">
      <c r="A3804" s="3">
        <v>3023771</v>
      </c>
      <c r="B3804" s="3" t="s">
        <v>20</v>
      </c>
      <c r="C3804" s="3" t="s">
        <v>21</v>
      </c>
      <c r="D3804" s="3" t="s">
        <v>1148</v>
      </c>
      <c r="E3804" s="3" t="s">
        <v>24</v>
      </c>
      <c r="F3804" s="3" t="s">
        <v>23</v>
      </c>
      <c r="G3804" s="3">
        <v>40</v>
      </c>
      <c r="H3804" s="3">
        <f t="shared" si="60"/>
        <v>100</v>
      </c>
    </row>
    <row r="3805" spans="1:8" x14ac:dyDescent="0.25">
      <c r="A3805" s="3">
        <v>3023781</v>
      </c>
      <c r="B3805" s="3" t="s">
        <v>20</v>
      </c>
      <c r="C3805" s="3" t="s">
        <v>21</v>
      </c>
      <c r="D3805" s="3" t="s">
        <v>154</v>
      </c>
      <c r="E3805" s="3" t="s">
        <v>24</v>
      </c>
      <c r="F3805" s="3" t="s">
        <v>23</v>
      </c>
      <c r="G3805" s="3">
        <v>40</v>
      </c>
      <c r="H3805" s="3">
        <f t="shared" si="60"/>
        <v>100</v>
      </c>
    </row>
    <row r="3806" spans="1:8" x14ac:dyDescent="0.25">
      <c r="A3806" s="3">
        <v>3024096</v>
      </c>
      <c r="B3806" s="3" t="s">
        <v>20</v>
      </c>
      <c r="C3806" s="3" t="s">
        <v>21</v>
      </c>
      <c r="D3806" s="3" t="s">
        <v>528</v>
      </c>
      <c r="E3806" s="3" t="s">
        <v>24</v>
      </c>
      <c r="F3806" s="3" t="s">
        <v>23</v>
      </c>
      <c r="G3806" s="3">
        <v>37</v>
      </c>
      <c r="H3806" s="3">
        <f t="shared" si="60"/>
        <v>100</v>
      </c>
    </row>
    <row r="3807" spans="1:8" x14ac:dyDescent="0.25">
      <c r="A3807" s="3">
        <v>3024097</v>
      </c>
      <c r="B3807" s="3" t="s">
        <v>20</v>
      </c>
      <c r="C3807" s="3" t="s">
        <v>21</v>
      </c>
      <c r="D3807" s="3" t="s">
        <v>154</v>
      </c>
      <c r="E3807" s="3" t="s">
        <v>24</v>
      </c>
      <c r="F3807" s="3" t="s">
        <v>23</v>
      </c>
      <c r="G3807" s="3">
        <v>40</v>
      </c>
      <c r="H3807" s="3">
        <f t="shared" si="60"/>
        <v>100</v>
      </c>
    </row>
    <row r="3808" spans="1:8" x14ac:dyDescent="0.25">
      <c r="A3808" s="3">
        <v>3024130</v>
      </c>
      <c r="B3808" s="3" t="s">
        <v>20</v>
      </c>
      <c r="C3808" s="3" t="s">
        <v>21</v>
      </c>
      <c r="D3808" s="3" t="s">
        <v>569</v>
      </c>
      <c r="E3808" s="3" t="s">
        <v>24</v>
      </c>
      <c r="F3808" s="3" t="s">
        <v>23</v>
      </c>
      <c r="G3808" s="3">
        <v>40</v>
      </c>
      <c r="H3808" s="3">
        <f t="shared" si="60"/>
        <v>100</v>
      </c>
    </row>
    <row r="3809" spans="1:8" x14ac:dyDescent="0.25">
      <c r="A3809" s="3">
        <v>3024140</v>
      </c>
      <c r="B3809" s="3" t="s">
        <v>20</v>
      </c>
      <c r="C3809" s="3" t="s">
        <v>21</v>
      </c>
      <c r="D3809" s="3" t="s">
        <v>766</v>
      </c>
      <c r="E3809" s="3" t="s">
        <v>24</v>
      </c>
      <c r="F3809" s="3" t="s">
        <v>23</v>
      </c>
      <c r="G3809" s="3">
        <v>39</v>
      </c>
      <c r="H3809" s="3">
        <f t="shared" si="60"/>
        <v>100</v>
      </c>
    </row>
    <row r="3810" spans="1:8" x14ac:dyDescent="0.25">
      <c r="A3810" s="3">
        <v>3024157</v>
      </c>
      <c r="B3810" s="3" t="s">
        <v>20</v>
      </c>
      <c r="C3810" s="3" t="s">
        <v>21</v>
      </c>
      <c r="D3810" s="3" t="s">
        <v>1088</v>
      </c>
      <c r="E3810" s="3" t="s">
        <v>24</v>
      </c>
      <c r="F3810" s="3" t="s">
        <v>23</v>
      </c>
      <c r="G3810" s="3">
        <v>40</v>
      </c>
      <c r="H3810" s="3">
        <f t="shared" si="60"/>
        <v>100</v>
      </c>
    </row>
    <row r="3811" spans="1:8" x14ac:dyDescent="0.25">
      <c r="A3811" s="3">
        <v>3024205</v>
      </c>
      <c r="B3811" s="3" t="s">
        <v>20</v>
      </c>
      <c r="C3811" s="3" t="s">
        <v>21</v>
      </c>
      <c r="D3811" s="3" t="s">
        <v>1088</v>
      </c>
      <c r="E3811" s="3" t="s">
        <v>24</v>
      </c>
      <c r="F3811" s="3" t="s">
        <v>23</v>
      </c>
      <c r="G3811" s="3">
        <v>40</v>
      </c>
      <c r="H3811" s="3">
        <f t="shared" si="60"/>
        <v>100</v>
      </c>
    </row>
    <row r="3812" spans="1:8" x14ac:dyDescent="0.25">
      <c r="A3812" s="3">
        <v>3024216</v>
      </c>
      <c r="B3812" s="3" t="s">
        <v>20</v>
      </c>
      <c r="C3812" s="3" t="s">
        <v>21</v>
      </c>
      <c r="D3812" s="3" t="s">
        <v>158</v>
      </c>
      <c r="E3812" s="3" t="s">
        <v>24</v>
      </c>
      <c r="F3812" s="3" t="s">
        <v>23</v>
      </c>
      <c r="G3812" s="3">
        <v>40</v>
      </c>
      <c r="H3812" s="3">
        <f t="shared" si="60"/>
        <v>100</v>
      </c>
    </row>
    <row r="3813" spans="1:8" x14ac:dyDescent="0.25">
      <c r="A3813" s="3">
        <v>3024278</v>
      </c>
      <c r="B3813" s="3" t="s">
        <v>20</v>
      </c>
      <c r="C3813" s="3" t="s">
        <v>21</v>
      </c>
      <c r="D3813" s="3" t="s">
        <v>154</v>
      </c>
      <c r="E3813" s="3" t="s">
        <v>24</v>
      </c>
      <c r="F3813" s="3" t="s">
        <v>23</v>
      </c>
      <c r="G3813" s="3">
        <v>39</v>
      </c>
      <c r="H3813" s="3">
        <f t="shared" si="60"/>
        <v>100</v>
      </c>
    </row>
    <row r="3814" spans="1:8" x14ac:dyDescent="0.25">
      <c r="A3814" s="3">
        <v>3024296</v>
      </c>
      <c r="B3814" s="3" t="s">
        <v>20</v>
      </c>
      <c r="C3814" s="3" t="s">
        <v>21</v>
      </c>
      <c r="D3814" s="3" t="s">
        <v>604</v>
      </c>
      <c r="E3814" s="3" t="s">
        <v>24</v>
      </c>
      <c r="F3814" s="3" t="s">
        <v>23</v>
      </c>
      <c r="G3814" s="3">
        <v>40</v>
      </c>
      <c r="H3814" s="3">
        <f t="shared" si="60"/>
        <v>100</v>
      </c>
    </row>
    <row r="3815" spans="1:8" x14ac:dyDescent="0.25">
      <c r="A3815" s="3">
        <v>3024297</v>
      </c>
      <c r="B3815" s="3" t="s">
        <v>20</v>
      </c>
      <c r="C3815" s="3" t="s">
        <v>21</v>
      </c>
      <c r="D3815" s="3" t="s">
        <v>142</v>
      </c>
      <c r="E3815" s="3" t="s">
        <v>24</v>
      </c>
      <c r="F3815" s="3" t="s">
        <v>23</v>
      </c>
      <c r="G3815" s="3">
        <v>40</v>
      </c>
      <c r="H3815" s="3">
        <f t="shared" si="60"/>
        <v>100</v>
      </c>
    </row>
    <row r="3816" spans="1:8" x14ac:dyDescent="0.25">
      <c r="A3816" s="3">
        <v>3024306</v>
      </c>
      <c r="B3816" s="3" t="s">
        <v>20</v>
      </c>
      <c r="C3816" s="3" t="s">
        <v>21</v>
      </c>
      <c r="D3816" s="3" t="s">
        <v>154</v>
      </c>
      <c r="E3816" s="3" t="s">
        <v>24</v>
      </c>
      <c r="F3816" s="3" t="s">
        <v>23</v>
      </c>
      <c r="G3816" s="3">
        <v>39</v>
      </c>
      <c r="H3816" s="3">
        <f t="shared" si="60"/>
        <v>100</v>
      </c>
    </row>
    <row r="3817" spans="1:8" x14ac:dyDescent="0.25">
      <c r="A3817" s="3">
        <v>3024307</v>
      </c>
      <c r="B3817" s="3" t="s">
        <v>20</v>
      </c>
      <c r="C3817" s="3" t="s">
        <v>21</v>
      </c>
      <c r="D3817" s="3" t="s">
        <v>1035</v>
      </c>
      <c r="E3817" s="3" t="s">
        <v>24</v>
      </c>
      <c r="F3817" s="3" t="s">
        <v>23</v>
      </c>
      <c r="G3817" s="3">
        <v>40</v>
      </c>
      <c r="H3817" s="3">
        <f t="shared" si="60"/>
        <v>100</v>
      </c>
    </row>
    <row r="3818" spans="1:8" x14ac:dyDescent="0.25">
      <c r="A3818" s="3">
        <v>3024308</v>
      </c>
      <c r="B3818" s="3" t="s">
        <v>20</v>
      </c>
      <c r="C3818" s="3" t="s">
        <v>21</v>
      </c>
      <c r="D3818" s="3" t="s">
        <v>142</v>
      </c>
      <c r="E3818" s="3" t="s">
        <v>24</v>
      </c>
      <c r="F3818" s="3" t="s">
        <v>23</v>
      </c>
      <c r="G3818" s="3">
        <v>40</v>
      </c>
      <c r="H3818" s="3">
        <f t="shared" si="60"/>
        <v>100</v>
      </c>
    </row>
    <row r="3819" spans="1:8" x14ac:dyDescent="0.25">
      <c r="A3819" s="3">
        <v>3024309</v>
      </c>
      <c r="B3819" s="3" t="s">
        <v>20</v>
      </c>
      <c r="C3819" s="3" t="s">
        <v>21</v>
      </c>
      <c r="D3819" s="3" t="s">
        <v>604</v>
      </c>
      <c r="E3819" s="3" t="s">
        <v>24</v>
      </c>
      <c r="F3819" s="3" t="s">
        <v>23</v>
      </c>
      <c r="G3819" s="3">
        <v>40</v>
      </c>
      <c r="H3819" s="3">
        <f t="shared" si="60"/>
        <v>100</v>
      </c>
    </row>
    <row r="3820" spans="1:8" x14ac:dyDescent="0.25">
      <c r="A3820" s="3">
        <v>3024310</v>
      </c>
      <c r="B3820" s="3" t="s">
        <v>20</v>
      </c>
      <c r="C3820" s="3" t="s">
        <v>21</v>
      </c>
      <c r="D3820" s="3" t="s">
        <v>1085</v>
      </c>
      <c r="E3820" s="3" t="s">
        <v>24</v>
      </c>
      <c r="F3820" s="3" t="s">
        <v>23</v>
      </c>
      <c r="G3820" s="3">
        <v>33</v>
      </c>
      <c r="H3820" s="3">
        <f t="shared" si="60"/>
        <v>100</v>
      </c>
    </row>
    <row r="3821" spans="1:8" x14ac:dyDescent="0.25">
      <c r="A3821" s="3">
        <v>3024320</v>
      </c>
      <c r="B3821" s="3" t="s">
        <v>20</v>
      </c>
      <c r="C3821" s="3" t="s">
        <v>21</v>
      </c>
      <c r="D3821" s="3" t="s">
        <v>1051</v>
      </c>
      <c r="E3821" s="3" t="s">
        <v>24</v>
      </c>
      <c r="F3821" s="3" t="s">
        <v>23</v>
      </c>
      <c r="G3821" s="3">
        <v>40</v>
      </c>
      <c r="H3821" s="3">
        <f t="shared" si="60"/>
        <v>100</v>
      </c>
    </row>
    <row r="3822" spans="1:8" x14ac:dyDescent="0.25">
      <c r="A3822" s="3">
        <v>3024325</v>
      </c>
      <c r="B3822" s="3" t="s">
        <v>20</v>
      </c>
      <c r="C3822" s="3" t="s">
        <v>21</v>
      </c>
      <c r="D3822" s="3" t="s">
        <v>1088</v>
      </c>
      <c r="E3822" s="3" t="s">
        <v>415</v>
      </c>
      <c r="F3822" s="3" t="s">
        <v>23</v>
      </c>
      <c r="G3822" s="3">
        <v>40</v>
      </c>
      <c r="H3822" s="3">
        <f t="shared" si="60"/>
        <v>100</v>
      </c>
    </row>
    <row r="3823" spans="1:8" x14ac:dyDescent="0.25">
      <c r="A3823" s="3">
        <v>3024340</v>
      </c>
      <c r="B3823" s="3" t="s">
        <v>20</v>
      </c>
      <c r="C3823" s="3" t="s">
        <v>21</v>
      </c>
      <c r="D3823" s="3" t="s">
        <v>1085</v>
      </c>
      <c r="E3823" s="3" t="s">
        <v>24</v>
      </c>
      <c r="F3823" s="3" t="s">
        <v>23</v>
      </c>
      <c r="G3823" s="3">
        <v>37</v>
      </c>
      <c r="H3823" s="3">
        <f t="shared" si="60"/>
        <v>100</v>
      </c>
    </row>
    <row r="3824" spans="1:8" x14ac:dyDescent="0.25">
      <c r="A3824" s="3">
        <v>3024343</v>
      </c>
      <c r="B3824" s="3" t="s">
        <v>20</v>
      </c>
      <c r="C3824" s="3" t="s">
        <v>21</v>
      </c>
      <c r="D3824" s="3" t="s">
        <v>1085</v>
      </c>
      <c r="E3824" s="3" t="s">
        <v>24</v>
      </c>
      <c r="F3824" s="3" t="s">
        <v>23</v>
      </c>
      <c r="G3824" s="3">
        <v>37</v>
      </c>
      <c r="H3824" s="3">
        <f t="shared" si="60"/>
        <v>100</v>
      </c>
    </row>
    <row r="3825" spans="1:8" x14ac:dyDescent="0.25">
      <c r="A3825" s="3">
        <v>3025657</v>
      </c>
      <c r="B3825" s="3" t="s">
        <v>20</v>
      </c>
      <c r="C3825" s="3" t="s">
        <v>21</v>
      </c>
      <c r="D3825" s="3" t="s">
        <v>4315</v>
      </c>
      <c r="E3825" s="3" t="s">
        <v>24</v>
      </c>
      <c r="F3825" s="3" t="s">
        <v>23</v>
      </c>
      <c r="G3825" s="3">
        <v>37</v>
      </c>
      <c r="H3825" s="3">
        <f t="shared" si="60"/>
        <v>100</v>
      </c>
    </row>
    <row r="3826" spans="1:8" x14ac:dyDescent="0.25">
      <c r="A3826" s="3">
        <v>3025665</v>
      </c>
      <c r="B3826" s="3" t="s">
        <v>20</v>
      </c>
      <c r="C3826" s="3" t="s">
        <v>21</v>
      </c>
      <c r="D3826" s="3" t="s">
        <v>1035</v>
      </c>
      <c r="E3826" s="3" t="s">
        <v>24</v>
      </c>
      <c r="F3826" s="3" t="s">
        <v>23</v>
      </c>
      <c r="G3826" s="3">
        <v>40</v>
      </c>
      <c r="H3826" s="3">
        <f t="shared" si="60"/>
        <v>100</v>
      </c>
    </row>
    <row r="3827" spans="1:8" x14ac:dyDescent="0.25">
      <c r="A3827" s="3">
        <v>3025668</v>
      </c>
      <c r="B3827" s="3" t="s">
        <v>20</v>
      </c>
      <c r="C3827" s="3" t="s">
        <v>21</v>
      </c>
      <c r="D3827" s="3" t="s">
        <v>3804</v>
      </c>
      <c r="E3827" s="3" t="s">
        <v>24</v>
      </c>
      <c r="F3827" s="3" t="s">
        <v>23</v>
      </c>
      <c r="G3827" s="3">
        <v>37</v>
      </c>
      <c r="H3827" s="3">
        <f t="shared" si="60"/>
        <v>100</v>
      </c>
    </row>
    <row r="3828" spans="1:8" x14ac:dyDescent="0.25">
      <c r="A3828" s="3">
        <v>3025673</v>
      </c>
      <c r="B3828" s="3" t="s">
        <v>20</v>
      </c>
      <c r="C3828" s="3" t="s">
        <v>21</v>
      </c>
      <c r="D3828" s="3" t="s">
        <v>3804</v>
      </c>
      <c r="E3828" s="3" t="s">
        <v>24</v>
      </c>
      <c r="F3828" s="3" t="s">
        <v>23</v>
      </c>
      <c r="G3828" s="3">
        <v>34</v>
      </c>
      <c r="H3828" s="3">
        <f t="shared" si="60"/>
        <v>100</v>
      </c>
    </row>
    <row r="3829" spans="1:8" x14ac:dyDescent="0.25">
      <c r="A3829" s="3">
        <v>3025678</v>
      </c>
      <c r="B3829" s="3" t="s">
        <v>20</v>
      </c>
      <c r="C3829" s="3" t="s">
        <v>21</v>
      </c>
      <c r="D3829" s="3" t="s">
        <v>1088</v>
      </c>
      <c r="E3829" s="3" t="s">
        <v>24</v>
      </c>
      <c r="F3829" s="3" t="s">
        <v>23</v>
      </c>
      <c r="G3829" s="3">
        <v>40</v>
      </c>
      <c r="H3829" s="3">
        <f t="shared" si="60"/>
        <v>100</v>
      </c>
    </row>
    <row r="3830" spans="1:8" x14ac:dyDescent="0.25">
      <c r="A3830" s="3">
        <v>3025680</v>
      </c>
      <c r="B3830" s="3" t="s">
        <v>20</v>
      </c>
      <c r="C3830" s="3" t="s">
        <v>21</v>
      </c>
      <c r="D3830" s="3" t="s">
        <v>1748</v>
      </c>
      <c r="E3830" s="3" t="s">
        <v>24</v>
      </c>
      <c r="F3830" s="3" t="s">
        <v>23</v>
      </c>
      <c r="G3830" s="3">
        <v>40</v>
      </c>
      <c r="H3830" s="3">
        <f t="shared" si="60"/>
        <v>100</v>
      </c>
    </row>
    <row r="3831" spans="1:8" x14ac:dyDescent="0.25">
      <c r="A3831" s="3">
        <v>3025682</v>
      </c>
      <c r="B3831" s="3" t="s">
        <v>20</v>
      </c>
      <c r="C3831" s="3" t="s">
        <v>21</v>
      </c>
      <c r="D3831" s="3" t="s">
        <v>1148</v>
      </c>
      <c r="E3831" s="3" t="s">
        <v>24</v>
      </c>
      <c r="F3831" s="3" t="s">
        <v>23</v>
      </c>
      <c r="G3831" s="3">
        <v>40</v>
      </c>
      <c r="H3831" s="3">
        <f t="shared" si="60"/>
        <v>100</v>
      </c>
    </row>
    <row r="3832" spans="1:8" x14ac:dyDescent="0.25">
      <c r="A3832" s="3">
        <v>3025692</v>
      </c>
      <c r="B3832" s="3" t="s">
        <v>20</v>
      </c>
      <c r="C3832" s="3" t="s">
        <v>21</v>
      </c>
      <c r="D3832" s="3" t="s">
        <v>528</v>
      </c>
      <c r="E3832" s="3" t="s">
        <v>24</v>
      </c>
      <c r="F3832" s="3" t="s">
        <v>23</v>
      </c>
      <c r="G3832" s="3">
        <v>37</v>
      </c>
      <c r="H3832" s="3">
        <f t="shared" si="60"/>
        <v>100</v>
      </c>
    </row>
    <row r="3833" spans="1:8" x14ac:dyDescent="0.25">
      <c r="A3833" s="3">
        <v>3025696</v>
      </c>
      <c r="B3833" s="3" t="s">
        <v>20</v>
      </c>
      <c r="C3833" s="3" t="s">
        <v>21</v>
      </c>
      <c r="D3833" s="3" t="s">
        <v>1556</v>
      </c>
      <c r="E3833" s="3" t="s">
        <v>24</v>
      </c>
      <c r="F3833" s="3" t="s">
        <v>23</v>
      </c>
      <c r="G3833" s="3">
        <v>40</v>
      </c>
      <c r="H3833" s="3">
        <f t="shared" si="60"/>
        <v>100</v>
      </c>
    </row>
    <row r="3834" spans="1:8" x14ac:dyDescent="0.25">
      <c r="A3834" s="3">
        <v>3025709</v>
      </c>
      <c r="B3834" s="3" t="s">
        <v>20</v>
      </c>
      <c r="C3834" s="3" t="s">
        <v>21</v>
      </c>
      <c r="D3834" s="3" t="s">
        <v>528</v>
      </c>
      <c r="E3834" s="3" t="s">
        <v>24</v>
      </c>
      <c r="F3834" s="3" t="s">
        <v>23</v>
      </c>
      <c r="G3834" s="3">
        <v>36</v>
      </c>
      <c r="H3834" s="3">
        <f t="shared" si="60"/>
        <v>100</v>
      </c>
    </row>
    <row r="3835" spans="1:8" x14ac:dyDescent="0.25">
      <c r="A3835" s="3">
        <v>3025711</v>
      </c>
      <c r="B3835" s="3" t="s">
        <v>20</v>
      </c>
      <c r="C3835" s="3" t="s">
        <v>21</v>
      </c>
      <c r="D3835" s="3" t="s">
        <v>1556</v>
      </c>
      <c r="E3835" s="3" t="s">
        <v>24</v>
      </c>
      <c r="F3835" s="3" t="s">
        <v>23</v>
      </c>
      <c r="G3835" s="3">
        <v>40</v>
      </c>
      <c r="H3835" s="3">
        <f t="shared" si="60"/>
        <v>100</v>
      </c>
    </row>
    <row r="3836" spans="1:8" x14ac:dyDescent="0.25">
      <c r="A3836" s="3">
        <v>3025740</v>
      </c>
      <c r="B3836" s="3" t="s">
        <v>20</v>
      </c>
      <c r="C3836" s="3" t="s">
        <v>21</v>
      </c>
      <c r="D3836" s="3" t="s">
        <v>601</v>
      </c>
      <c r="E3836" s="3" t="s">
        <v>24</v>
      </c>
      <c r="F3836" s="3" t="s">
        <v>23</v>
      </c>
      <c r="G3836" s="3">
        <v>40</v>
      </c>
      <c r="H3836" s="3">
        <f t="shared" si="60"/>
        <v>100</v>
      </c>
    </row>
    <row r="3837" spans="1:8" x14ac:dyDescent="0.25">
      <c r="A3837" s="3">
        <v>3025755</v>
      </c>
      <c r="B3837" s="3" t="s">
        <v>20</v>
      </c>
      <c r="C3837" s="3" t="s">
        <v>21</v>
      </c>
      <c r="D3837" s="3" t="s">
        <v>11787</v>
      </c>
      <c r="E3837" s="3" t="s">
        <v>24</v>
      </c>
      <c r="F3837" s="3" t="s">
        <v>23</v>
      </c>
      <c r="G3837" s="3">
        <v>17</v>
      </c>
      <c r="H3837" s="3">
        <f t="shared" si="60"/>
        <v>50</v>
      </c>
    </row>
    <row r="3838" spans="1:8" x14ac:dyDescent="0.25">
      <c r="A3838" s="3">
        <v>3025757</v>
      </c>
      <c r="B3838" s="3" t="s">
        <v>20</v>
      </c>
      <c r="C3838" s="3" t="s">
        <v>21</v>
      </c>
      <c r="D3838" s="3" t="s">
        <v>2581</v>
      </c>
      <c r="E3838" s="3" t="s">
        <v>24</v>
      </c>
      <c r="F3838" s="3" t="s">
        <v>23</v>
      </c>
      <c r="G3838" s="3">
        <v>37</v>
      </c>
      <c r="H3838" s="3">
        <f t="shared" si="60"/>
        <v>100</v>
      </c>
    </row>
    <row r="3839" spans="1:8" x14ac:dyDescent="0.25">
      <c r="A3839" s="3">
        <v>3025759</v>
      </c>
      <c r="B3839" s="3" t="s">
        <v>20</v>
      </c>
      <c r="C3839" s="3" t="s">
        <v>21</v>
      </c>
      <c r="D3839" s="3" t="s">
        <v>1035</v>
      </c>
      <c r="E3839" s="3" t="s">
        <v>24</v>
      </c>
      <c r="F3839" s="3" t="s">
        <v>23</v>
      </c>
      <c r="G3839" s="3">
        <v>40</v>
      </c>
      <c r="H3839" s="3">
        <f t="shared" si="60"/>
        <v>100</v>
      </c>
    </row>
    <row r="3840" spans="1:8" x14ac:dyDescent="0.25">
      <c r="A3840" s="3">
        <v>3025770</v>
      </c>
      <c r="B3840" s="3" t="s">
        <v>20</v>
      </c>
      <c r="C3840" s="3" t="s">
        <v>21</v>
      </c>
      <c r="D3840" s="3" t="s">
        <v>1777</v>
      </c>
      <c r="E3840" s="3" t="s">
        <v>24</v>
      </c>
      <c r="F3840" s="3" t="s">
        <v>23</v>
      </c>
      <c r="G3840" s="3">
        <v>40</v>
      </c>
      <c r="H3840" s="3">
        <f t="shared" si="60"/>
        <v>100</v>
      </c>
    </row>
    <row r="3841" spans="1:8" x14ac:dyDescent="0.25">
      <c r="A3841" s="3">
        <v>3025800</v>
      </c>
      <c r="B3841" s="3" t="s">
        <v>20</v>
      </c>
      <c r="C3841" s="3" t="s">
        <v>21</v>
      </c>
      <c r="D3841" s="3" t="s">
        <v>2516</v>
      </c>
      <c r="E3841" s="3" t="s">
        <v>24</v>
      </c>
      <c r="F3841" s="3" t="s">
        <v>23</v>
      </c>
      <c r="G3841" s="3">
        <v>40</v>
      </c>
      <c r="H3841" s="3">
        <f t="shared" si="60"/>
        <v>100</v>
      </c>
    </row>
    <row r="3842" spans="1:8" x14ac:dyDescent="0.25">
      <c r="A3842" s="3">
        <v>3025825</v>
      </c>
      <c r="B3842" s="3" t="s">
        <v>20</v>
      </c>
      <c r="C3842" s="3" t="s">
        <v>21</v>
      </c>
      <c r="D3842" s="3" t="s">
        <v>1035</v>
      </c>
      <c r="E3842" s="3" t="s">
        <v>24</v>
      </c>
      <c r="F3842" s="3" t="s">
        <v>23</v>
      </c>
      <c r="G3842" s="3">
        <v>40</v>
      </c>
      <c r="H3842" s="3">
        <f t="shared" si="60"/>
        <v>100</v>
      </c>
    </row>
    <row r="3843" spans="1:8" x14ac:dyDescent="0.25">
      <c r="A3843" s="3">
        <v>3025874</v>
      </c>
      <c r="B3843" s="3" t="s">
        <v>20</v>
      </c>
      <c r="C3843" s="3" t="s">
        <v>21</v>
      </c>
      <c r="D3843" s="3" t="s">
        <v>1932</v>
      </c>
      <c r="E3843" s="3" t="s">
        <v>24</v>
      </c>
      <c r="F3843" s="3" t="s">
        <v>23</v>
      </c>
      <c r="G3843" s="3">
        <v>40</v>
      </c>
      <c r="H3843" s="3">
        <f t="shared" si="60"/>
        <v>100</v>
      </c>
    </row>
    <row r="3844" spans="1:8" x14ac:dyDescent="0.25">
      <c r="A3844" s="3">
        <v>3026345</v>
      </c>
      <c r="B3844" s="3" t="s">
        <v>20</v>
      </c>
      <c r="C3844" s="3" t="s">
        <v>21</v>
      </c>
      <c r="D3844" s="3" t="s">
        <v>3920</v>
      </c>
      <c r="E3844" s="3" t="s">
        <v>24</v>
      </c>
      <c r="F3844" s="3" t="s">
        <v>23</v>
      </c>
      <c r="G3844" s="3">
        <v>40</v>
      </c>
      <c r="H3844" s="3">
        <f t="shared" si="60"/>
        <v>100</v>
      </c>
    </row>
    <row r="3845" spans="1:8" x14ac:dyDescent="0.25">
      <c r="A3845" s="3">
        <v>3026360</v>
      </c>
      <c r="B3845" s="3" t="s">
        <v>20</v>
      </c>
      <c r="C3845" s="3" t="s">
        <v>21</v>
      </c>
      <c r="D3845" s="3" t="s">
        <v>2808</v>
      </c>
      <c r="E3845" s="3" t="s">
        <v>24</v>
      </c>
      <c r="F3845" s="3" t="s">
        <v>23</v>
      </c>
      <c r="G3845" s="3">
        <v>40</v>
      </c>
      <c r="H3845" s="3">
        <f t="shared" si="60"/>
        <v>100</v>
      </c>
    </row>
    <row r="3846" spans="1:8" x14ac:dyDescent="0.25">
      <c r="A3846" s="3">
        <v>3026378</v>
      </c>
      <c r="B3846" s="3" t="s">
        <v>20</v>
      </c>
      <c r="C3846" s="3" t="s">
        <v>21</v>
      </c>
      <c r="D3846" s="3" t="s">
        <v>1088</v>
      </c>
      <c r="E3846" s="3" t="s">
        <v>24</v>
      </c>
      <c r="F3846" s="3" t="s">
        <v>23</v>
      </c>
      <c r="G3846" s="3">
        <v>40</v>
      </c>
      <c r="H3846" s="3">
        <f t="shared" si="60"/>
        <v>100</v>
      </c>
    </row>
    <row r="3847" spans="1:8" x14ac:dyDescent="0.25">
      <c r="A3847" s="3">
        <v>3026381</v>
      </c>
      <c r="B3847" s="3" t="s">
        <v>20</v>
      </c>
      <c r="C3847" s="3" t="s">
        <v>21</v>
      </c>
      <c r="D3847" s="3" t="s">
        <v>5255</v>
      </c>
      <c r="E3847" s="3" t="s">
        <v>24</v>
      </c>
      <c r="F3847" s="3" t="s">
        <v>23</v>
      </c>
      <c r="G3847" s="3">
        <v>40</v>
      </c>
      <c r="H3847" s="3">
        <f t="shared" si="60"/>
        <v>100</v>
      </c>
    </row>
    <row r="3848" spans="1:8" x14ac:dyDescent="0.25">
      <c r="A3848" s="3">
        <v>3026382</v>
      </c>
      <c r="B3848" s="3" t="s">
        <v>20</v>
      </c>
      <c r="C3848" s="3" t="s">
        <v>21</v>
      </c>
      <c r="D3848" s="3" t="s">
        <v>10848</v>
      </c>
      <c r="E3848" s="3" t="s">
        <v>24</v>
      </c>
      <c r="F3848" s="3" t="s">
        <v>23</v>
      </c>
      <c r="G3848" s="3">
        <v>40</v>
      </c>
      <c r="H3848" s="3">
        <f t="shared" si="60"/>
        <v>100</v>
      </c>
    </row>
    <row r="3849" spans="1:8" x14ac:dyDescent="0.25">
      <c r="A3849" s="3">
        <v>3026383</v>
      </c>
      <c r="B3849" s="3" t="s">
        <v>20</v>
      </c>
      <c r="C3849" s="3" t="s">
        <v>21</v>
      </c>
      <c r="D3849" s="3" t="s">
        <v>2808</v>
      </c>
      <c r="E3849" s="3" t="s">
        <v>24</v>
      </c>
      <c r="F3849" s="3" t="s">
        <v>23</v>
      </c>
      <c r="G3849" s="3">
        <v>40</v>
      </c>
      <c r="H3849" s="3">
        <f t="shared" si="60"/>
        <v>100</v>
      </c>
    </row>
    <row r="3850" spans="1:8" x14ac:dyDescent="0.25">
      <c r="A3850" s="3">
        <v>3026389</v>
      </c>
      <c r="B3850" s="3" t="s">
        <v>20</v>
      </c>
      <c r="C3850" s="3" t="s">
        <v>21</v>
      </c>
      <c r="D3850" s="3" t="s">
        <v>138</v>
      </c>
      <c r="E3850" s="3" t="s">
        <v>415</v>
      </c>
      <c r="F3850" s="3" t="s">
        <v>23</v>
      </c>
      <c r="G3850" s="3">
        <v>32</v>
      </c>
      <c r="H3850" s="3">
        <f t="shared" si="60"/>
        <v>100</v>
      </c>
    </row>
    <row r="3851" spans="1:8" x14ac:dyDescent="0.25">
      <c r="A3851" s="3">
        <v>3026390</v>
      </c>
      <c r="B3851" s="3" t="s">
        <v>20</v>
      </c>
      <c r="C3851" s="3" t="s">
        <v>21</v>
      </c>
      <c r="D3851" s="3" t="s">
        <v>1035</v>
      </c>
      <c r="E3851" s="3" t="s">
        <v>415</v>
      </c>
      <c r="F3851" s="3" t="s">
        <v>23</v>
      </c>
      <c r="G3851" s="3">
        <v>40</v>
      </c>
      <c r="H3851" s="3">
        <f t="shared" si="60"/>
        <v>100</v>
      </c>
    </row>
    <row r="3852" spans="1:8" x14ac:dyDescent="0.25">
      <c r="A3852" s="3">
        <v>3026393</v>
      </c>
      <c r="B3852" s="3" t="s">
        <v>20</v>
      </c>
      <c r="C3852" s="3" t="s">
        <v>21</v>
      </c>
      <c r="D3852" s="3" t="s">
        <v>154</v>
      </c>
      <c r="E3852" s="3" t="s">
        <v>24</v>
      </c>
      <c r="F3852" s="3" t="s">
        <v>23</v>
      </c>
      <c r="G3852" s="3">
        <v>39</v>
      </c>
      <c r="H3852" s="3">
        <f t="shared" si="60"/>
        <v>100</v>
      </c>
    </row>
    <row r="3853" spans="1:8" x14ac:dyDescent="0.25">
      <c r="A3853" s="3">
        <v>3026395</v>
      </c>
      <c r="B3853" s="3" t="s">
        <v>20</v>
      </c>
      <c r="C3853" s="3" t="s">
        <v>21</v>
      </c>
      <c r="D3853" s="3" t="s">
        <v>3804</v>
      </c>
      <c r="E3853" s="3" t="s">
        <v>24</v>
      </c>
      <c r="F3853" s="3" t="s">
        <v>23</v>
      </c>
      <c r="G3853" s="3">
        <v>34</v>
      </c>
      <c r="H3853" s="3">
        <f t="shared" si="60"/>
        <v>100</v>
      </c>
    </row>
    <row r="3854" spans="1:8" x14ac:dyDescent="0.25">
      <c r="A3854" s="3">
        <v>3026396</v>
      </c>
      <c r="B3854" s="3" t="s">
        <v>20</v>
      </c>
      <c r="C3854" s="3" t="s">
        <v>21</v>
      </c>
      <c r="D3854" s="3" t="s">
        <v>154</v>
      </c>
      <c r="E3854" s="3" t="s">
        <v>24</v>
      </c>
      <c r="F3854" s="3" t="s">
        <v>23</v>
      </c>
      <c r="G3854" s="3">
        <v>40</v>
      </c>
      <c r="H3854" s="3">
        <f t="shared" si="60"/>
        <v>100</v>
      </c>
    </row>
    <row r="3855" spans="1:8" x14ac:dyDescent="0.25">
      <c r="A3855" s="3">
        <v>3026397</v>
      </c>
      <c r="B3855" s="3" t="s">
        <v>20</v>
      </c>
      <c r="C3855" s="3" t="s">
        <v>21</v>
      </c>
      <c r="D3855" s="3" t="s">
        <v>154</v>
      </c>
      <c r="E3855" s="3" t="s">
        <v>24</v>
      </c>
      <c r="F3855" s="3" t="s">
        <v>23</v>
      </c>
      <c r="G3855" s="3">
        <v>39</v>
      </c>
      <c r="H3855" s="3">
        <f t="shared" si="60"/>
        <v>100</v>
      </c>
    </row>
    <row r="3856" spans="1:8" x14ac:dyDescent="0.25">
      <c r="A3856" s="3">
        <v>3026398</v>
      </c>
      <c r="B3856" s="3" t="s">
        <v>20</v>
      </c>
      <c r="C3856" s="3" t="s">
        <v>21</v>
      </c>
      <c r="D3856" s="3" t="s">
        <v>7728</v>
      </c>
      <c r="E3856" s="3" t="s">
        <v>24</v>
      </c>
      <c r="F3856" s="3" t="s">
        <v>23</v>
      </c>
      <c r="G3856" s="3">
        <v>0</v>
      </c>
      <c r="H3856" s="3">
        <f t="shared" si="60"/>
        <v>0</v>
      </c>
    </row>
    <row r="3857" spans="1:8" x14ac:dyDescent="0.25">
      <c r="A3857" s="3">
        <v>3026399</v>
      </c>
      <c r="B3857" s="3" t="s">
        <v>20</v>
      </c>
      <c r="C3857" s="3" t="s">
        <v>21</v>
      </c>
      <c r="D3857" s="3" t="s">
        <v>7728</v>
      </c>
      <c r="E3857" s="3" t="s">
        <v>24</v>
      </c>
      <c r="F3857" s="3" t="s">
        <v>23</v>
      </c>
      <c r="G3857" s="3">
        <v>40</v>
      </c>
      <c r="H3857" s="3">
        <f t="shared" si="60"/>
        <v>100</v>
      </c>
    </row>
    <row r="3858" spans="1:8" x14ac:dyDescent="0.25">
      <c r="A3858" s="3">
        <v>3026400</v>
      </c>
      <c r="B3858" s="3" t="s">
        <v>20</v>
      </c>
      <c r="C3858" s="3" t="s">
        <v>21</v>
      </c>
      <c r="D3858" s="3" t="s">
        <v>7728</v>
      </c>
      <c r="E3858" s="3" t="s">
        <v>415</v>
      </c>
      <c r="F3858" s="3" t="s">
        <v>23</v>
      </c>
      <c r="G3858" s="3">
        <v>40</v>
      </c>
      <c r="H3858" s="3">
        <f t="shared" si="60"/>
        <v>100</v>
      </c>
    </row>
    <row r="3859" spans="1:8" x14ac:dyDescent="0.25">
      <c r="A3859" s="3">
        <v>3026401</v>
      </c>
      <c r="B3859" s="3" t="s">
        <v>20</v>
      </c>
      <c r="C3859" s="3" t="s">
        <v>21</v>
      </c>
      <c r="D3859" s="3" t="s">
        <v>5255</v>
      </c>
      <c r="E3859" s="3" t="s">
        <v>24</v>
      </c>
      <c r="F3859" s="3" t="s">
        <v>23</v>
      </c>
      <c r="G3859" s="3">
        <v>40</v>
      </c>
      <c r="H3859" s="3">
        <f t="shared" ref="H3859:H3922" si="61">IF(G3859&lt;=11,0,IF(AND(G3859&gt;=12,G3859&lt;=19),50,IF(AND(G3859&gt;=20,G3859&lt;=28),80,100)))</f>
        <v>100</v>
      </c>
    </row>
    <row r="3860" spans="1:8" x14ac:dyDescent="0.25">
      <c r="A3860" s="3">
        <v>3026412</v>
      </c>
      <c r="B3860" s="3" t="s">
        <v>20</v>
      </c>
      <c r="C3860" s="3" t="s">
        <v>21</v>
      </c>
      <c r="D3860" s="3" t="s">
        <v>83</v>
      </c>
      <c r="E3860" s="3" t="s">
        <v>24</v>
      </c>
      <c r="F3860" s="3" t="s">
        <v>23</v>
      </c>
      <c r="G3860" s="3">
        <v>40</v>
      </c>
      <c r="H3860" s="3">
        <f t="shared" si="61"/>
        <v>100</v>
      </c>
    </row>
    <row r="3861" spans="1:8" x14ac:dyDescent="0.25">
      <c r="A3861" s="3">
        <v>3026415</v>
      </c>
      <c r="B3861" s="3" t="s">
        <v>20</v>
      </c>
      <c r="C3861" s="3" t="s">
        <v>21</v>
      </c>
      <c r="D3861" s="3" t="s">
        <v>2808</v>
      </c>
      <c r="E3861" s="3" t="s">
        <v>415</v>
      </c>
      <c r="F3861" s="3" t="s">
        <v>23</v>
      </c>
      <c r="G3861" s="3">
        <v>34</v>
      </c>
      <c r="H3861" s="3">
        <f t="shared" si="61"/>
        <v>100</v>
      </c>
    </row>
    <row r="3862" spans="1:8" x14ac:dyDescent="0.25">
      <c r="A3862" s="3">
        <v>3026416</v>
      </c>
      <c r="B3862" s="3" t="s">
        <v>20</v>
      </c>
      <c r="C3862" s="3" t="s">
        <v>21</v>
      </c>
      <c r="D3862" s="3" t="s">
        <v>569</v>
      </c>
      <c r="E3862" s="3" t="s">
        <v>415</v>
      </c>
      <c r="F3862" s="3" t="s">
        <v>23</v>
      </c>
      <c r="G3862" s="3">
        <v>40</v>
      </c>
      <c r="H3862" s="3">
        <f t="shared" si="61"/>
        <v>100</v>
      </c>
    </row>
    <row r="3863" spans="1:8" x14ac:dyDescent="0.25">
      <c r="A3863" s="3">
        <v>3026417</v>
      </c>
      <c r="B3863" s="3" t="s">
        <v>20</v>
      </c>
      <c r="C3863" s="3" t="s">
        <v>21</v>
      </c>
      <c r="D3863" s="3" t="s">
        <v>569</v>
      </c>
      <c r="E3863" s="3" t="s">
        <v>24</v>
      </c>
      <c r="F3863" s="3" t="s">
        <v>23</v>
      </c>
      <c r="G3863" s="3">
        <v>40</v>
      </c>
      <c r="H3863" s="3">
        <f t="shared" si="61"/>
        <v>100</v>
      </c>
    </row>
    <row r="3864" spans="1:8" x14ac:dyDescent="0.25">
      <c r="A3864" s="3">
        <v>3026418</v>
      </c>
      <c r="B3864" s="3" t="s">
        <v>20</v>
      </c>
      <c r="C3864" s="3" t="s">
        <v>21</v>
      </c>
      <c r="D3864" s="3" t="s">
        <v>154</v>
      </c>
      <c r="E3864" s="3" t="s">
        <v>24</v>
      </c>
      <c r="F3864" s="3" t="s">
        <v>23</v>
      </c>
      <c r="G3864" s="3">
        <v>39</v>
      </c>
      <c r="H3864" s="3">
        <f t="shared" si="61"/>
        <v>100</v>
      </c>
    </row>
    <row r="3865" spans="1:8" x14ac:dyDescent="0.25">
      <c r="A3865" s="3">
        <v>3026423</v>
      </c>
      <c r="B3865" s="3" t="s">
        <v>20</v>
      </c>
      <c r="C3865" s="3" t="s">
        <v>21</v>
      </c>
      <c r="D3865" s="3" t="s">
        <v>1085</v>
      </c>
      <c r="E3865" s="3" t="s">
        <v>415</v>
      </c>
      <c r="F3865" s="3" t="s">
        <v>23</v>
      </c>
      <c r="G3865" s="3">
        <v>34</v>
      </c>
      <c r="H3865" s="3">
        <f t="shared" si="61"/>
        <v>100</v>
      </c>
    </row>
    <row r="3866" spans="1:8" x14ac:dyDescent="0.25">
      <c r="A3866" s="3">
        <v>3026427</v>
      </c>
      <c r="B3866" s="3" t="s">
        <v>20</v>
      </c>
      <c r="C3866" s="3" t="s">
        <v>21</v>
      </c>
      <c r="D3866" s="3" t="s">
        <v>569</v>
      </c>
      <c r="E3866" s="3" t="s">
        <v>415</v>
      </c>
      <c r="F3866" s="3" t="s">
        <v>23</v>
      </c>
      <c r="G3866" s="3">
        <v>40</v>
      </c>
      <c r="H3866" s="3">
        <f t="shared" si="61"/>
        <v>100</v>
      </c>
    </row>
    <row r="3867" spans="1:8" x14ac:dyDescent="0.25">
      <c r="A3867" s="3">
        <v>3026431</v>
      </c>
      <c r="B3867" s="3" t="s">
        <v>20</v>
      </c>
      <c r="C3867" s="3" t="s">
        <v>21</v>
      </c>
      <c r="D3867" s="3" t="s">
        <v>3920</v>
      </c>
      <c r="E3867" s="3" t="s">
        <v>24</v>
      </c>
      <c r="F3867" s="3" t="s">
        <v>23</v>
      </c>
      <c r="G3867" s="3">
        <v>40</v>
      </c>
      <c r="H3867" s="3">
        <f t="shared" si="61"/>
        <v>100</v>
      </c>
    </row>
    <row r="3868" spans="1:8" x14ac:dyDescent="0.25">
      <c r="A3868" s="3">
        <v>3026432</v>
      </c>
      <c r="B3868" s="3" t="s">
        <v>20</v>
      </c>
      <c r="C3868" s="3" t="s">
        <v>21</v>
      </c>
      <c r="D3868" s="3" t="s">
        <v>528</v>
      </c>
      <c r="E3868" s="3" t="s">
        <v>24</v>
      </c>
      <c r="F3868" s="3" t="s">
        <v>23</v>
      </c>
      <c r="G3868" s="3">
        <v>38.5</v>
      </c>
      <c r="H3868" s="3">
        <f t="shared" si="61"/>
        <v>100</v>
      </c>
    </row>
    <row r="3869" spans="1:8" x14ac:dyDescent="0.25">
      <c r="A3869" s="3">
        <v>3026433</v>
      </c>
      <c r="B3869" s="3" t="s">
        <v>20</v>
      </c>
      <c r="C3869" s="3" t="s">
        <v>21</v>
      </c>
      <c r="D3869" s="3" t="s">
        <v>5255</v>
      </c>
      <c r="E3869" s="3" t="s">
        <v>24</v>
      </c>
      <c r="F3869" s="3" t="s">
        <v>23</v>
      </c>
      <c r="G3869" s="3">
        <v>40</v>
      </c>
      <c r="H3869" s="3">
        <f t="shared" si="61"/>
        <v>100</v>
      </c>
    </row>
    <row r="3870" spans="1:8" x14ac:dyDescent="0.25">
      <c r="A3870" s="3">
        <v>3026434</v>
      </c>
      <c r="B3870" s="3" t="s">
        <v>20</v>
      </c>
      <c r="C3870" s="3" t="s">
        <v>21</v>
      </c>
      <c r="D3870" s="3" t="s">
        <v>1085</v>
      </c>
      <c r="E3870" s="3" t="s">
        <v>24</v>
      </c>
      <c r="F3870" s="3" t="s">
        <v>23</v>
      </c>
      <c r="G3870" s="3">
        <v>37</v>
      </c>
      <c r="H3870" s="3">
        <f t="shared" si="61"/>
        <v>100</v>
      </c>
    </row>
    <row r="3871" spans="1:8" x14ac:dyDescent="0.25">
      <c r="A3871" s="3">
        <v>3026435</v>
      </c>
      <c r="B3871" s="3" t="s">
        <v>20</v>
      </c>
      <c r="C3871" s="3" t="s">
        <v>21</v>
      </c>
      <c r="D3871" s="3" t="s">
        <v>3920</v>
      </c>
      <c r="E3871" s="3" t="s">
        <v>24</v>
      </c>
      <c r="F3871" s="3" t="s">
        <v>23</v>
      </c>
      <c r="G3871" s="3">
        <v>40</v>
      </c>
      <c r="H3871" s="3">
        <f t="shared" si="61"/>
        <v>100</v>
      </c>
    </row>
    <row r="3872" spans="1:8" x14ac:dyDescent="0.25">
      <c r="A3872" s="3">
        <v>3026436</v>
      </c>
      <c r="B3872" s="3" t="s">
        <v>20</v>
      </c>
      <c r="C3872" s="3" t="s">
        <v>21</v>
      </c>
      <c r="D3872" s="3" t="s">
        <v>5255</v>
      </c>
      <c r="E3872" s="3" t="s">
        <v>24</v>
      </c>
      <c r="F3872" s="3" t="s">
        <v>23</v>
      </c>
      <c r="G3872" s="3">
        <v>39</v>
      </c>
      <c r="H3872" s="3">
        <f t="shared" si="61"/>
        <v>100</v>
      </c>
    </row>
    <row r="3873" spans="1:8" x14ac:dyDescent="0.25">
      <c r="A3873" s="3">
        <v>3026439</v>
      </c>
      <c r="B3873" s="3" t="s">
        <v>20</v>
      </c>
      <c r="C3873" s="3" t="s">
        <v>21</v>
      </c>
      <c r="D3873" s="3" t="s">
        <v>604</v>
      </c>
      <c r="E3873" s="3" t="s">
        <v>24</v>
      </c>
      <c r="F3873" s="3" t="s">
        <v>23</v>
      </c>
      <c r="G3873" s="3">
        <v>39</v>
      </c>
      <c r="H3873" s="3">
        <f t="shared" si="61"/>
        <v>100</v>
      </c>
    </row>
    <row r="3874" spans="1:8" x14ac:dyDescent="0.25">
      <c r="A3874" s="3">
        <v>3026441</v>
      </c>
      <c r="B3874" s="3" t="s">
        <v>20</v>
      </c>
      <c r="C3874" s="3" t="s">
        <v>21</v>
      </c>
      <c r="D3874" s="3" t="s">
        <v>444</v>
      </c>
      <c r="E3874" s="3" t="s">
        <v>24</v>
      </c>
      <c r="F3874" s="3" t="s">
        <v>23</v>
      </c>
      <c r="G3874" s="3">
        <v>0</v>
      </c>
      <c r="H3874" s="3">
        <f t="shared" si="61"/>
        <v>0</v>
      </c>
    </row>
    <row r="3875" spans="1:8" x14ac:dyDescent="0.25">
      <c r="A3875" s="3">
        <v>3026444</v>
      </c>
      <c r="B3875" s="3" t="s">
        <v>20</v>
      </c>
      <c r="C3875" s="3" t="s">
        <v>21</v>
      </c>
      <c r="D3875" s="3" t="s">
        <v>549</v>
      </c>
      <c r="E3875" s="3" t="s">
        <v>24</v>
      </c>
      <c r="F3875" s="3" t="s">
        <v>23</v>
      </c>
      <c r="G3875" s="3">
        <v>37.5</v>
      </c>
      <c r="H3875" s="3">
        <f t="shared" si="61"/>
        <v>100</v>
      </c>
    </row>
    <row r="3876" spans="1:8" x14ac:dyDescent="0.25">
      <c r="A3876" s="3">
        <v>3026445</v>
      </c>
      <c r="B3876" s="3" t="s">
        <v>20</v>
      </c>
      <c r="C3876" s="3" t="s">
        <v>21</v>
      </c>
      <c r="D3876" s="3" t="s">
        <v>604</v>
      </c>
      <c r="E3876" s="3" t="s">
        <v>24</v>
      </c>
      <c r="F3876" s="3" t="s">
        <v>23</v>
      </c>
      <c r="G3876" s="3">
        <v>39</v>
      </c>
      <c r="H3876" s="3">
        <f t="shared" si="61"/>
        <v>100</v>
      </c>
    </row>
    <row r="3877" spans="1:8" x14ac:dyDescent="0.25">
      <c r="A3877" s="3">
        <v>3026447</v>
      </c>
      <c r="B3877" s="3" t="s">
        <v>20</v>
      </c>
      <c r="C3877" s="3" t="s">
        <v>21</v>
      </c>
      <c r="D3877" s="3" t="s">
        <v>604</v>
      </c>
      <c r="E3877" s="3" t="s">
        <v>24</v>
      </c>
      <c r="F3877" s="3" t="s">
        <v>23</v>
      </c>
      <c r="G3877" s="3">
        <v>36</v>
      </c>
      <c r="H3877" s="3">
        <f t="shared" si="61"/>
        <v>100</v>
      </c>
    </row>
    <row r="3878" spans="1:8" x14ac:dyDescent="0.25">
      <c r="A3878" s="3">
        <v>3026448</v>
      </c>
      <c r="B3878" s="3" t="s">
        <v>20</v>
      </c>
      <c r="C3878" s="3" t="s">
        <v>21</v>
      </c>
      <c r="D3878" s="3" t="s">
        <v>4980</v>
      </c>
      <c r="E3878" s="3" t="s">
        <v>24</v>
      </c>
      <c r="F3878" s="3" t="s">
        <v>23</v>
      </c>
      <c r="G3878" s="3">
        <v>32</v>
      </c>
      <c r="H3878" s="3">
        <f t="shared" si="61"/>
        <v>100</v>
      </c>
    </row>
    <row r="3879" spans="1:8" x14ac:dyDescent="0.25">
      <c r="A3879" s="3">
        <v>3026449</v>
      </c>
      <c r="B3879" s="3" t="s">
        <v>20</v>
      </c>
      <c r="C3879" s="3" t="s">
        <v>21</v>
      </c>
      <c r="D3879" s="3" t="s">
        <v>604</v>
      </c>
      <c r="E3879" s="3" t="s">
        <v>24</v>
      </c>
      <c r="F3879" s="3" t="s">
        <v>23</v>
      </c>
      <c r="G3879" s="3">
        <v>38</v>
      </c>
      <c r="H3879" s="3">
        <f t="shared" si="61"/>
        <v>100</v>
      </c>
    </row>
    <row r="3880" spans="1:8" x14ac:dyDescent="0.25">
      <c r="A3880" s="3">
        <v>3026453</v>
      </c>
      <c r="B3880" s="3" t="s">
        <v>20</v>
      </c>
      <c r="C3880" s="3" t="s">
        <v>21</v>
      </c>
      <c r="D3880" s="3" t="s">
        <v>1085</v>
      </c>
      <c r="E3880" s="3" t="s">
        <v>24</v>
      </c>
      <c r="F3880" s="3" t="s">
        <v>23</v>
      </c>
      <c r="G3880" s="3">
        <v>37</v>
      </c>
      <c r="H3880" s="3">
        <f t="shared" si="61"/>
        <v>100</v>
      </c>
    </row>
    <row r="3881" spans="1:8" x14ac:dyDescent="0.25">
      <c r="A3881" s="3">
        <v>3026455</v>
      </c>
      <c r="B3881" s="3" t="s">
        <v>20</v>
      </c>
      <c r="C3881" s="3" t="s">
        <v>21</v>
      </c>
      <c r="D3881" s="3" t="s">
        <v>569</v>
      </c>
      <c r="E3881" s="3" t="s">
        <v>24</v>
      </c>
      <c r="F3881" s="3" t="s">
        <v>23</v>
      </c>
      <c r="G3881" s="3">
        <v>40</v>
      </c>
      <c r="H3881" s="3">
        <f t="shared" si="61"/>
        <v>100</v>
      </c>
    </row>
    <row r="3882" spans="1:8" x14ac:dyDescent="0.25">
      <c r="A3882" s="3">
        <v>3026457</v>
      </c>
      <c r="B3882" s="3" t="s">
        <v>20</v>
      </c>
      <c r="C3882" s="3" t="s">
        <v>21</v>
      </c>
      <c r="D3882" s="3" t="s">
        <v>3920</v>
      </c>
      <c r="E3882" s="3" t="s">
        <v>1098</v>
      </c>
      <c r="F3882" s="3" t="s">
        <v>23</v>
      </c>
      <c r="G3882" s="3">
        <v>40</v>
      </c>
      <c r="H3882" s="3">
        <f t="shared" si="61"/>
        <v>100</v>
      </c>
    </row>
    <row r="3883" spans="1:8" x14ac:dyDescent="0.25">
      <c r="A3883" s="3">
        <v>3026467</v>
      </c>
      <c r="B3883" s="3" t="s">
        <v>20</v>
      </c>
      <c r="C3883" s="3" t="s">
        <v>21</v>
      </c>
      <c r="D3883" s="3" t="s">
        <v>604</v>
      </c>
      <c r="E3883" s="3" t="s">
        <v>24</v>
      </c>
      <c r="F3883" s="3" t="s">
        <v>23</v>
      </c>
      <c r="G3883" s="3">
        <v>37</v>
      </c>
      <c r="H3883" s="3">
        <f t="shared" si="61"/>
        <v>100</v>
      </c>
    </row>
    <row r="3884" spans="1:8" x14ac:dyDescent="0.25">
      <c r="A3884" s="3">
        <v>3026468</v>
      </c>
      <c r="B3884" s="3" t="s">
        <v>20</v>
      </c>
      <c r="C3884" s="3" t="s">
        <v>21</v>
      </c>
      <c r="D3884" s="3" t="s">
        <v>604</v>
      </c>
      <c r="E3884" s="3" t="s">
        <v>24</v>
      </c>
      <c r="F3884" s="3" t="s">
        <v>23</v>
      </c>
      <c r="G3884" s="3">
        <v>35</v>
      </c>
      <c r="H3884" s="3">
        <f t="shared" si="61"/>
        <v>100</v>
      </c>
    </row>
    <row r="3885" spans="1:8" x14ac:dyDescent="0.25">
      <c r="A3885" s="3">
        <v>3026469</v>
      </c>
      <c r="B3885" s="3" t="s">
        <v>20</v>
      </c>
      <c r="C3885" s="3" t="s">
        <v>21</v>
      </c>
      <c r="D3885" s="3" t="s">
        <v>604</v>
      </c>
      <c r="E3885" s="3" t="s">
        <v>24</v>
      </c>
      <c r="F3885" s="3" t="s">
        <v>23</v>
      </c>
      <c r="G3885" s="3">
        <v>33</v>
      </c>
      <c r="H3885" s="3">
        <f t="shared" si="61"/>
        <v>100</v>
      </c>
    </row>
    <row r="3886" spans="1:8" x14ac:dyDescent="0.25">
      <c r="A3886" s="3">
        <v>3026470</v>
      </c>
      <c r="B3886" s="3" t="s">
        <v>20</v>
      </c>
      <c r="C3886" s="3" t="s">
        <v>21</v>
      </c>
      <c r="D3886" s="3" t="s">
        <v>604</v>
      </c>
      <c r="E3886" s="3" t="s">
        <v>24</v>
      </c>
      <c r="F3886" s="3" t="s">
        <v>23</v>
      </c>
      <c r="G3886" s="3">
        <v>34</v>
      </c>
      <c r="H3886" s="3">
        <f t="shared" si="61"/>
        <v>100</v>
      </c>
    </row>
    <row r="3887" spans="1:8" x14ac:dyDescent="0.25">
      <c r="A3887" s="3">
        <v>3026471</v>
      </c>
      <c r="B3887" s="3" t="s">
        <v>20</v>
      </c>
      <c r="C3887" s="3" t="s">
        <v>21</v>
      </c>
      <c r="D3887" s="3" t="s">
        <v>604</v>
      </c>
      <c r="E3887" s="3" t="s">
        <v>24</v>
      </c>
      <c r="F3887" s="3" t="s">
        <v>23</v>
      </c>
      <c r="G3887" s="3">
        <v>37</v>
      </c>
      <c r="H3887" s="3">
        <f t="shared" si="61"/>
        <v>100</v>
      </c>
    </row>
    <row r="3888" spans="1:8" x14ac:dyDescent="0.25">
      <c r="A3888" s="3">
        <v>3026472</v>
      </c>
      <c r="B3888" s="3" t="s">
        <v>20</v>
      </c>
      <c r="C3888" s="3" t="s">
        <v>21</v>
      </c>
      <c r="D3888" s="3" t="s">
        <v>142</v>
      </c>
      <c r="E3888" s="3" t="s">
        <v>24</v>
      </c>
      <c r="F3888" s="3" t="s">
        <v>23</v>
      </c>
      <c r="G3888" s="3">
        <v>40</v>
      </c>
      <c r="H3888" s="3">
        <f t="shared" si="61"/>
        <v>100</v>
      </c>
    </row>
    <row r="3889" spans="1:8" x14ac:dyDescent="0.25">
      <c r="A3889" s="3">
        <v>3026473</v>
      </c>
      <c r="B3889" s="3" t="s">
        <v>20</v>
      </c>
      <c r="C3889" s="3" t="s">
        <v>21</v>
      </c>
      <c r="D3889" s="3" t="s">
        <v>154</v>
      </c>
      <c r="E3889" s="3" t="s">
        <v>24</v>
      </c>
      <c r="F3889" s="3" t="s">
        <v>23</v>
      </c>
      <c r="G3889" s="3">
        <v>39</v>
      </c>
      <c r="H3889" s="3">
        <f t="shared" si="61"/>
        <v>100</v>
      </c>
    </row>
    <row r="3890" spans="1:8" x14ac:dyDescent="0.25">
      <c r="A3890" s="3">
        <v>3026475</v>
      </c>
      <c r="B3890" s="3" t="s">
        <v>20</v>
      </c>
      <c r="C3890" s="3" t="s">
        <v>21</v>
      </c>
      <c r="D3890" s="3" t="s">
        <v>3804</v>
      </c>
      <c r="E3890" s="3" t="s">
        <v>24</v>
      </c>
      <c r="F3890" s="3" t="s">
        <v>23</v>
      </c>
      <c r="G3890" s="3">
        <v>32</v>
      </c>
      <c r="H3890" s="3">
        <f t="shared" si="61"/>
        <v>100</v>
      </c>
    </row>
    <row r="3891" spans="1:8" x14ac:dyDescent="0.25">
      <c r="A3891" s="3">
        <v>3026476</v>
      </c>
      <c r="B3891" s="3" t="s">
        <v>20</v>
      </c>
      <c r="C3891" s="3" t="s">
        <v>21</v>
      </c>
      <c r="D3891" s="3" t="s">
        <v>206</v>
      </c>
      <c r="E3891" s="3" t="s">
        <v>24</v>
      </c>
      <c r="F3891" s="3" t="s">
        <v>23</v>
      </c>
      <c r="G3891" s="3">
        <v>37</v>
      </c>
      <c r="H3891" s="3">
        <f t="shared" si="61"/>
        <v>100</v>
      </c>
    </row>
    <row r="3892" spans="1:8" x14ac:dyDescent="0.25">
      <c r="A3892" s="3">
        <v>3026477</v>
      </c>
      <c r="B3892" s="3" t="s">
        <v>20</v>
      </c>
      <c r="C3892" s="3" t="s">
        <v>21</v>
      </c>
      <c r="D3892" s="3" t="s">
        <v>623</v>
      </c>
      <c r="E3892" s="3" t="s">
        <v>24</v>
      </c>
      <c r="F3892" s="3" t="s">
        <v>23</v>
      </c>
      <c r="G3892" s="3">
        <v>39</v>
      </c>
      <c r="H3892" s="3">
        <f t="shared" si="61"/>
        <v>100</v>
      </c>
    </row>
    <row r="3893" spans="1:8" x14ac:dyDescent="0.25">
      <c r="A3893" s="3">
        <v>3026478</v>
      </c>
      <c r="B3893" s="3" t="s">
        <v>20</v>
      </c>
      <c r="C3893" s="3" t="s">
        <v>21</v>
      </c>
      <c r="D3893" s="3" t="s">
        <v>1035</v>
      </c>
      <c r="E3893" s="3" t="s">
        <v>24</v>
      </c>
      <c r="F3893" s="3" t="s">
        <v>23</v>
      </c>
      <c r="G3893" s="3">
        <v>40</v>
      </c>
      <c r="H3893" s="3">
        <f t="shared" si="61"/>
        <v>100</v>
      </c>
    </row>
    <row r="3894" spans="1:8" x14ac:dyDescent="0.25">
      <c r="A3894" s="3">
        <v>3048022</v>
      </c>
      <c r="B3894" s="3" t="s">
        <v>20</v>
      </c>
      <c r="C3894" s="3" t="s">
        <v>21</v>
      </c>
      <c r="D3894" s="3" t="s">
        <v>1088</v>
      </c>
      <c r="E3894" s="3" t="s">
        <v>24</v>
      </c>
      <c r="F3894" s="3" t="s">
        <v>23</v>
      </c>
      <c r="G3894" s="3">
        <v>40</v>
      </c>
      <c r="H3894" s="3">
        <f t="shared" si="61"/>
        <v>100</v>
      </c>
    </row>
    <row r="3895" spans="1:8" x14ac:dyDescent="0.25">
      <c r="A3895" s="3">
        <v>3048080</v>
      </c>
      <c r="B3895" s="3" t="s">
        <v>20</v>
      </c>
      <c r="C3895" s="3" t="s">
        <v>21</v>
      </c>
      <c r="D3895" s="3" t="s">
        <v>1745</v>
      </c>
      <c r="E3895" s="3" t="s">
        <v>24</v>
      </c>
      <c r="F3895" s="3" t="s">
        <v>23</v>
      </c>
      <c r="G3895" s="3">
        <v>38</v>
      </c>
      <c r="H3895" s="3">
        <f t="shared" si="61"/>
        <v>100</v>
      </c>
    </row>
    <row r="3896" spans="1:8" x14ac:dyDescent="0.25">
      <c r="A3896" s="3">
        <v>3048082</v>
      </c>
      <c r="B3896" s="3" t="s">
        <v>20</v>
      </c>
      <c r="C3896" s="3" t="s">
        <v>21</v>
      </c>
      <c r="D3896" s="3" t="s">
        <v>1014</v>
      </c>
      <c r="E3896" s="3" t="s">
        <v>24</v>
      </c>
      <c r="F3896" s="3" t="s">
        <v>23</v>
      </c>
      <c r="G3896" s="3">
        <v>36</v>
      </c>
      <c r="H3896" s="3">
        <f t="shared" si="61"/>
        <v>100</v>
      </c>
    </row>
    <row r="3897" spans="1:8" x14ac:dyDescent="0.25">
      <c r="A3897" s="3">
        <v>3048083</v>
      </c>
      <c r="B3897" s="3" t="s">
        <v>20</v>
      </c>
      <c r="C3897" s="3" t="s">
        <v>21</v>
      </c>
      <c r="D3897" s="3" t="s">
        <v>1745</v>
      </c>
      <c r="E3897" s="3" t="s">
        <v>24</v>
      </c>
      <c r="F3897" s="3" t="s">
        <v>23</v>
      </c>
      <c r="G3897" s="3">
        <v>38</v>
      </c>
      <c r="H3897" s="3">
        <f t="shared" si="61"/>
        <v>100</v>
      </c>
    </row>
    <row r="3898" spans="1:8" x14ac:dyDescent="0.25">
      <c r="A3898" s="3">
        <v>3048094</v>
      </c>
      <c r="B3898" s="3" t="s">
        <v>20</v>
      </c>
      <c r="C3898" s="3" t="s">
        <v>21</v>
      </c>
      <c r="D3898" s="3" t="s">
        <v>2160</v>
      </c>
      <c r="E3898" s="3" t="s">
        <v>24</v>
      </c>
      <c r="F3898" s="3" t="s">
        <v>23</v>
      </c>
      <c r="G3898" s="3">
        <v>40</v>
      </c>
      <c r="H3898" s="3">
        <f t="shared" si="61"/>
        <v>100</v>
      </c>
    </row>
    <row r="3899" spans="1:8" x14ac:dyDescent="0.25">
      <c r="A3899" s="3">
        <v>3048099</v>
      </c>
      <c r="B3899" s="3" t="s">
        <v>20</v>
      </c>
      <c r="C3899" s="3" t="s">
        <v>21</v>
      </c>
      <c r="D3899" s="3" t="s">
        <v>1014</v>
      </c>
      <c r="E3899" s="3" t="s">
        <v>24</v>
      </c>
      <c r="F3899" s="3" t="s">
        <v>23</v>
      </c>
      <c r="G3899" s="3">
        <v>36</v>
      </c>
      <c r="H3899" s="3">
        <f t="shared" si="61"/>
        <v>100</v>
      </c>
    </row>
    <row r="3900" spans="1:8" x14ac:dyDescent="0.25">
      <c r="A3900" s="3">
        <v>3048116</v>
      </c>
      <c r="B3900" s="3" t="s">
        <v>20</v>
      </c>
      <c r="C3900" s="3" t="s">
        <v>21</v>
      </c>
      <c r="D3900" s="3" t="s">
        <v>1014</v>
      </c>
      <c r="E3900" s="3" t="s">
        <v>24</v>
      </c>
      <c r="F3900" s="3" t="s">
        <v>23</v>
      </c>
      <c r="G3900" s="3">
        <v>76</v>
      </c>
      <c r="H3900" s="3">
        <f t="shared" si="61"/>
        <v>100</v>
      </c>
    </row>
    <row r="3901" spans="1:8" x14ac:dyDescent="0.25">
      <c r="A3901" s="3">
        <v>3048135</v>
      </c>
      <c r="B3901" s="3" t="s">
        <v>20</v>
      </c>
      <c r="C3901" s="3" t="s">
        <v>21</v>
      </c>
      <c r="D3901" s="3" t="s">
        <v>1035</v>
      </c>
      <c r="E3901" s="3" t="s">
        <v>24</v>
      </c>
      <c r="F3901" s="3" t="s">
        <v>23</v>
      </c>
      <c r="G3901" s="3">
        <v>40</v>
      </c>
      <c r="H3901" s="3">
        <f t="shared" si="61"/>
        <v>100</v>
      </c>
    </row>
    <row r="3902" spans="1:8" x14ac:dyDescent="0.25">
      <c r="A3902" s="3">
        <v>3048137</v>
      </c>
      <c r="B3902" s="3" t="s">
        <v>20</v>
      </c>
      <c r="C3902" s="3" t="s">
        <v>21</v>
      </c>
      <c r="D3902" s="3" t="s">
        <v>314</v>
      </c>
      <c r="E3902" s="3" t="s">
        <v>24</v>
      </c>
      <c r="F3902" s="3" t="s">
        <v>23</v>
      </c>
      <c r="G3902" s="3">
        <v>40</v>
      </c>
      <c r="H3902" s="3">
        <f t="shared" si="61"/>
        <v>100</v>
      </c>
    </row>
    <row r="3903" spans="1:8" x14ac:dyDescent="0.25">
      <c r="A3903" s="3">
        <v>3048138</v>
      </c>
      <c r="B3903" s="3" t="s">
        <v>20</v>
      </c>
      <c r="C3903" s="3" t="s">
        <v>21</v>
      </c>
      <c r="D3903" s="3" t="s">
        <v>3880</v>
      </c>
      <c r="E3903" s="3" t="s">
        <v>24</v>
      </c>
      <c r="F3903" s="3" t="s">
        <v>23</v>
      </c>
      <c r="G3903" s="3">
        <v>40</v>
      </c>
      <c r="H3903" s="3">
        <f t="shared" si="61"/>
        <v>100</v>
      </c>
    </row>
    <row r="3904" spans="1:8" x14ac:dyDescent="0.25">
      <c r="A3904" s="3">
        <v>3048143</v>
      </c>
      <c r="B3904" s="3" t="s">
        <v>20</v>
      </c>
      <c r="C3904" s="3" t="s">
        <v>21</v>
      </c>
      <c r="D3904" s="3" t="s">
        <v>2448</v>
      </c>
      <c r="E3904" s="3" t="s">
        <v>24</v>
      </c>
      <c r="F3904" s="3" t="s">
        <v>23</v>
      </c>
      <c r="G3904" s="3">
        <v>39</v>
      </c>
      <c r="H3904" s="3">
        <f t="shared" si="61"/>
        <v>100</v>
      </c>
    </row>
    <row r="3905" spans="1:8" x14ac:dyDescent="0.25">
      <c r="A3905" s="3">
        <v>3048145</v>
      </c>
      <c r="B3905" s="3" t="s">
        <v>20</v>
      </c>
      <c r="C3905" s="3" t="s">
        <v>21</v>
      </c>
      <c r="D3905" s="3" t="s">
        <v>1014</v>
      </c>
      <c r="E3905" s="3" t="s">
        <v>24</v>
      </c>
      <c r="F3905" s="3" t="s">
        <v>23</v>
      </c>
      <c r="G3905" s="3">
        <v>36</v>
      </c>
      <c r="H3905" s="3">
        <f t="shared" si="61"/>
        <v>100</v>
      </c>
    </row>
    <row r="3906" spans="1:8" x14ac:dyDescent="0.25">
      <c r="A3906" s="3">
        <v>3048146</v>
      </c>
      <c r="B3906" s="3" t="s">
        <v>20</v>
      </c>
      <c r="C3906" s="3" t="s">
        <v>21</v>
      </c>
      <c r="D3906" s="3" t="s">
        <v>12874</v>
      </c>
      <c r="E3906" s="3" t="s">
        <v>24</v>
      </c>
      <c r="F3906" s="3" t="s">
        <v>23</v>
      </c>
      <c r="G3906" s="3">
        <v>40</v>
      </c>
      <c r="H3906" s="3">
        <f t="shared" si="61"/>
        <v>100</v>
      </c>
    </row>
    <row r="3907" spans="1:8" x14ac:dyDescent="0.25">
      <c r="A3907" s="3">
        <v>3048154</v>
      </c>
      <c r="B3907" s="3" t="s">
        <v>20</v>
      </c>
      <c r="C3907" s="3" t="s">
        <v>21</v>
      </c>
      <c r="D3907" s="3" t="s">
        <v>2160</v>
      </c>
      <c r="E3907" s="3" t="s">
        <v>24</v>
      </c>
      <c r="F3907" s="3" t="s">
        <v>23</v>
      </c>
      <c r="G3907" s="3">
        <v>40</v>
      </c>
      <c r="H3907" s="3">
        <f t="shared" si="61"/>
        <v>100</v>
      </c>
    </row>
    <row r="3908" spans="1:8" x14ac:dyDescent="0.25">
      <c r="A3908" s="3">
        <v>3048185</v>
      </c>
      <c r="B3908" s="3" t="s">
        <v>20</v>
      </c>
      <c r="C3908" s="3" t="s">
        <v>21</v>
      </c>
      <c r="D3908" s="3" t="s">
        <v>1278</v>
      </c>
      <c r="E3908" s="3" t="s">
        <v>24</v>
      </c>
      <c r="F3908" s="3" t="s">
        <v>23</v>
      </c>
      <c r="G3908" s="3">
        <v>40</v>
      </c>
      <c r="H3908" s="3">
        <f t="shared" si="61"/>
        <v>100</v>
      </c>
    </row>
    <row r="3909" spans="1:8" x14ac:dyDescent="0.25">
      <c r="A3909" s="3">
        <v>3048196</v>
      </c>
      <c r="B3909" s="3" t="s">
        <v>20</v>
      </c>
      <c r="C3909" s="3" t="s">
        <v>21</v>
      </c>
      <c r="D3909" s="3" t="s">
        <v>1278</v>
      </c>
      <c r="E3909" s="3" t="s">
        <v>24</v>
      </c>
      <c r="F3909" s="3" t="s">
        <v>23</v>
      </c>
      <c r="G3909" s="3">
        <v>40</v>
      </c>
      <c r="H3909" s="3">
        <f t="shared" si="61"/>
        <v>100</v>
      </c>
    </row>
    <row r="3910" spans="1:8" x14ac:dyDescent="0.25">
      <c r="A3910" s="3">
        <v>3048197</v>
      </c>
      <c r="B3910" s="3" t="s">
        <v>20</v>
      </c>
      <c r="C3910" s="3" t="s">
        <v>21</v>
      </c>
      <c r="D3910" s="3" t="s">
        <v>9709</v>
      </c>
      <c r="E3910" s="3" t="s">
        <v>24</v>
      </c>
      <c r="F3910" s="3" t="s">
        <v>23</v>
      </c>
      <c r="G3910" s="3">
        <v>40</v>
      </c>
      <c r="H3910" s="3">
        <f t="shared" si="61"/>
        <v>100</v>
      </c>
    </row>
    <row r="3911" spans="1:8" x14ac:dyDescent="0.25">
      <c r="A3911" s="3">
        <v>3048209</v>
      </c>
      <c r="B3911" s="3" t="s">
        <v>20</v>
      </c>
      <c r="C3911" s="3" t="s">
        <v>21</v>
      </c>
      <c r="D3911" s="3" t="s">
        <v>1278</v>
      </c>
      <c r="E3911" s="3" t="s">
        <v>24</v>
      </c>
      <c r="F3911" s="3" t="s">
        <v>23</v>
      </c>
      <c r="G3911" s="3">
        <v>40</v>
      </c>
      <c r="H3911" s="3">
        <f t="shared" si="61"/>
        <v>100</v>
      </c>
    </row>
    <row r="3912" spans="1:8" x14ac:dyDescent="0.25">
      <c r="A3912" s="3">
        <v>3048232</v>
      </c>
      <c r="B3912" s="3" t="s">
        <v>20</v>
      </c>
      <c r="C3912" s="3" t="s">
        <v>21</v>
      </c>
      <c r="D3912" s="3" t="s">
        <v>1148</v>
      </c>
      <c r="E3912" s="3" t="s">
        <v>24</v>
      </c>
      <c r="F3912" s="3" t="s">
        <v>23</v>
      </c>
      <c r="G3912" s="3">
        <v>38</v>
      </c>
      <c r="H3912" s="3">
        <f t="shared" si="61"/>
        <v>100</v>
      </c>
    </row>
    <row r="3913" spans="1:8" x14ac:dyDescent="0.25">
      <c r="A3913" s="3">
        <v>3048250</v>
      </c>
      <c r="B3913" s="3" t="s">
        <v>20</v>
      </c>
      <c r="C3913" s="3" t="s">
        <v>21</v>
      </c>
      <c r="D3913" s="3" t="s">
        <v>804</v>
      </c>
      <c r="E3913" s="3" t="s">
        <v>24</v>
      </c>
      <c r="F3913" s="3" t="s">
        <v>23</v>
      </c>
      <c r="G3913" s="3">
        <v>39</v>
      </c>
      <c r="H3913" s="3">
        <f t="shared" si="61"/>
        <v>100</v>
      </c>
    </row>
    <row r="3914" spans="1:8" x14ac:dyDescent="0.25">
      <c r="A3914" s="3">
        <v>3048273</v>
      </c>
      <c r="B3914" s="3" t="s">
        <v>20</v>
      </c>
      <c r="C3914" s="3" t="s">
        <v>21</v>
      </c>
      <c r="D3914" s="3" t="s">
        <v>623</v>
      </c>
      <c r="E3914" s="3" t="s">
        <v>24</v>
      </c>
      <c r="F3914" s="3" t="s">
        <v>23</v>
      </c>
      <c r="G3914" s="3">
        <v>38</v>
      </c>
      <c r="H3914" s="3">
        <f t="shared" si="61"/>
        <v>100</v>
      </c>
    </row>
    <row r="3915" spans="1:8" x14ac:dyDescent="0.25">
      <c r="A3915" s="3">
        <v>3048282</v>
      </c>
      <c r="B3915" s="3" t="s">
        <v>20</v>
      </c>
      <c r="C3915" s="3" t="s">
        <v>21</v>
      </c>
      <c r="D3915" s="3" t="s">
        <v>269</v>
      </c>
      <c r="E3915" s="3" t="s">
        <v>24</v>
      </c>
      <c r="F3915" s="3" t="s">
        <v>23</v>
      </c>
      <c r="G3915" s="3">
        <v>40</v>
      </c>
      <c r="H3915" s="3">
        <f t="shared" si="61"/>
        <v>100</v>
      </c>
    </row>
    <row r="3916" spans="1:8" x14ac:dyDescent="0.25">
      <c r="A3916" s="3">
        <v>3048325</v>
      </c>
      <c r="B3916" s="3" t="s">
        <v>20</v>
      </c>
      <c r="C3916" s="3" t="s">
        <v>21</v>
      </c>
      <c r="D3916" s="3" t="s">
        <v>623</v>
      </c>
      <c r="E3916" s="3" t="s">
        <v>24</v>
      </c>
      <c r="F3916" s="3" t="s">
        <v>23</v>
      </c>
      <c r="G3916" s="3">
        <v>39</v>
      </c>
      <c r="H3916" s="3">
        <f t="shared" si="61"/>
        <v>100</v>
      </c>
    </row>
    <row r="3917" spans="1:8" x14ac:dyDescent="0.25">
      <c r="A3917" s="3">
        <v>3048330</v>
      </c>
      <c r="B3917" s="3" t="s">
        <v>20</v>
      </c>
      <c r="C3917" s="3" t="s">
        <v>21</v>
      </c>
      <c r="D3917" s="3" t="s">
        <v>1035</v>
      </c>
      <c r="E3917" s="3" t="s">
        <v>24</v>
      </c>
      <c r="F3917" s="3" t="s">
        <v>23</v>
      </c>
      <c r="G3917" s="3">
        <v>40</v>
      </c>
      <c r="H3917" s="3">
        <f t="shared" si="61"/>
        <v>100</v>
      </c>
    </row>
    <row r="3918" spans="1:8" x14ac:dyDescent="0.25">
      <c r="A3918" s="3">
        <v>3048331</v>
      </c>
      <c r="B3918" s="3" t="s">
        <v>20</v>
      </c>
      <c r="C3918" s="3" t="s">
        <v>21</v>
      </c>
      <c r="D3918" s="3" t="s">
        <v>763</v>
      </c>
      <c r="E3918" s="3" t="s">
        <v>24</v>
      </c>
      <c r="F3918" s="3" t="s">
        <v>23</v>
      </c>
      <c r="G3918" s="3">
        <v>39</v>
      </c>
      <c r="H3918" s="3">
        <f t="shared" si="61"/>
        <v>100</v>
      </c>
    </row>
    <row r="3919" spans="1:8" x14ac:dyDescent="0.25">
      <c r="A3919" s="3">
        <v>3048346</v>
      </c>
      <c r="B3919" s="3" t="s">
        <v>20</v>
      </c>
      <c r="C3919" s="3" t="s">
        <v>21</v>
      </c>
      <c r="D3919" s="3" t="s">
        <v>2808</v>
      </c>
      <c r="E3919" s="3" t="s">
        <v>24</v>
      </c>
      <c r="F3919" s="3" t="s">
        <v>23</v>
      </c>
      <c r="G3919" s="3">
        <v>40</v>
      </c>
      <c r="H3919" s="3">
        <f t="shared" si="61"/>
        <v>100</v>
      </c>
    </row>
    <row r="3920" spans="1:8" x14ac:dyDescent="0.25">
      <c r="A3920" s="3">
        <v>3048357</v>
      </c>
      <c r="B3920" s="3" t="s">
        <v>20</v>
      </c>
      <c r="C3920" s="3" t="s">
        <v>21</v>
      </c>
      <c r="D3920" s="3" t="s">
        <v>1148</v>
      </c>
      <c r="E3920" s="3" t="s">
        <v>24</v>
      </c>
      <c r="F3920" s="3" t="s">
        <v>23</v>
      </c>
      <c r="G3920" s="3">
        <v>38</v>
      </c>
      <c r="H3920" s="3">
        <f t="shared" si="61"/>
        <v>100</v>
      </c>
    </row>
    <row r="3921" spans="1:8" x14ac:dyDescent="0.25">
      <c r="A3921" s="3">
        <v>3048370</v>
      </c>
      <c r="B3921" s="3" t="s">
        <v>20</v>
      </c>
      <c r="C3921" s="3" t="s">
        <v>21</v>
      </c>
      <c r="D3921" s="3" t="s">
        <v>1548</v>
      </c>
      <c r="E3921" s="3" t="s">
        <v>24</v>
      </c>
      <c r="F3921" s="3" t="s">
        <v>23</v>
      </c>
      <c r="G3921" s="3">
        <v>40</v>
      </c>
      <c r="H3921" s="3">
        <f t="shared" si="61"/>
        <v>100</v>
      </c>
    </row>
    <row r="3922" spans="1:8" x14ac:dyDescent="0.25">
      <c r="A3922" s="3">
        <v>3048378</v>
      </c>
      <c r="B3922" s="3" t="s">
        <v>20</v>
      </c>
      <c r="C3922" s="3" t="s">
        <v>21</v>
      </c>
      <c r="D3922" s="3" t="s">
        <v>2808</v>
      </c>
      <c r="E3922" s="3" t="s">
        <v>24</v>
      </c>
      <c r="F3922" s="3" t="s">
        <v>23</v>
      </c>
      <c r="G3922" s="3">
        <v>40</v>
      </c>
      <c r="H3922" s="3">
        <f t="shared" si="61"/>
        <v>100</v>
      </c>
    </row>
    <row r="3923" spans="1:8" x14ac:dyDescent="0.25">
      <c r="A3923" s="3">
        <v>3048420</v>
      </c>
      <c r="B3923" s="3" t="s">
        <v>20</v>
      </c>
      <c r="C3923" s="3" t="s">
        <v>21</v>
      </c>
      <c r="D3923" s="3" t="s">
        <v>1745</v>
      </c>
      <c r="E3923" s="3" t="s">
        <v>24</v>
      </c>
      <c r="F3923" s="3" t="s">
        <v>23</v>
      </c>
      <c r="G3923" s="3">
        <v>40</v>
      </c>
      <c r="H3923" s="3">
        <f t="shared" ref="H3923:H3986" si="62">IF(G3923&lt;=11,0,IF(AND(G3923&gt;=12,G3923&lt;=19),50,IF(AND(G3923&gt;=20,G3923&lt;=28),80,100)))</f>
        <v>100</v>
      </c>
    </row>
    <row r="3924" spans="1:8" x14ac:dyDescent="0.25">
      <c r="A3924" s="3">
        <v>3048425</v>
      </c>
      <c r="B3924" s="3" t="s">
        <v>20</v>
      </c>
      <c r="C3924" s="3" t="s">
        <v>21</v>
      </c>
      <c r="D3924" s="3" t="s">
        <v>111</v>
      </c>
      <c r="E3924" s="3" t="s">
        <v>24</v>
      </c>
      <c r="F3924" s="3" t="s">
        <v>23</v>
      </c>
      <c r="G3924" s="3">
        <v>40</v>
      </c>
      <c r="H3924" s="3">
        <f t="shared" si="62"/>
        <v>100</v>
      </c>
    </row>
    <row r="3925" spans="1:8" x14ac:dyDescent="0.25">
      <c r="A3925" s="3">
        <v>3048426</v>
      </c>
      <c r="B3925" s="3" t="s">
        <v>20</v>
      </c>
      <c r="C3925" s="3" t="s">
        <v>21</v>
      </c>
      <c r="D3925" s="3" t="s">
        <v>1217</v>
      </c>
      <c r="E3925" s="3" t="s">
        <v>24</v>
      </c>
      <c r="F3925" s="3" t="s">
        <v>23</v>
      </c>
      <c r="G3925" s="3">
        <v>40</v>
      </c>
      <c r="H3925" s="3">
        <f t="shared" si="62"/>
        <v>100</v>
      </c>
    </row>
    <row r="3926" spans="1:8" x14ac:dyDescent="0.25">
      <c r="A3926" s="3">
        <v>3048427</v>
      </c>
      <c r="B3926" s="3" t="s">
        <v>20</v>
      </c>
      <c r="C3926" s="3" t="s">
        <v>21</v>
      </c>
      <c r="D3926" s="3" t="s">
        <v>623</v>
      </c>
      <c r="E3926" s="3" t="s">
        <v>24</v>
      </c>
      <c r="F3926" s="3" t="s">
        <v>23</v>
      </c>
      <c r="G3926" s="3">
        <v>40</v>
      </c>
      <c r="H3926" s="3">
        <f t="shared" si="62"/>
        <v>100</v>
      </c>
    </row>
    <row r="3927" spans="1:8" x14ac:dyDescent="0.25">
      <c r="A3927" s="3">
        <v>3048428</v>
      </c>
      <c r="B3927" s="3" t="s">
        <v>20</v>
      </c>
      <c r="C3927" s="3" t="s">
        <v>21</v>
      </c>
      <c r="D3927" s="3" t="s">
        <v>623</v>
      </c>
      <c r="E3927" s="3" t="s">
        <v>24</v>
      </c>
      <c r="F3927" s="3" t="s">
        <v>23</v>
      </c>
      <c r="G3927" s="3">
        <v>39</v>
      </c>
      <c r="H3927" s="3">
        <f t="shared" si="62"/>
        <v>100</v>
      </c>
    </row>
    <row r="3928" spans="1:8" x14ac:dyDescent="0.25">
      <c r="A3928" s="3">
        <v>3048434</v>
      </c>
      <c r="B3928" s="3" t="s">
        <v>20</v>
      </c>
      <c r="C3928" s="3" t="s">
        <v>21</v>
      </c>
      <c r="D3928" s="3" t="s">
        <v>1278</v>
      </c>
      <c r="E3928" s="3" t="s">
        <v>24</v>
      </c>
      <c r="F3928" s="3" t="s">
        <v>23</v>
      </c>
      <c r="G3928" s="3">
        <v>40</v>
      </c>
      <c r="H3928" s="3">
        <f t="shared" si="62"/>
        <v>100</v>
      </c>
    </row>
    <row r="3929" spans="1:8" x14ac:dyDescent="0.25">
      <c r="A3929" s="3">
        <v>3048439</v>
      </c>
      <c r="B3929" s="3" t="s">
        <v>20</v>
      </c>
      <c r="C3929" s="3" t="s">
        <v>21</v>
      </c>
      <c r="D3929" s="3" t="s">
        <v>569</v>
      </c>
      <c r="E3929" s="3" t="s">
        <v>24</v>
      </c>
      <c r="F3929" s="3" t="s">
        <v>23</v>
      </c>
      <c r="G3929" s="3">
        <v>40</v>
      </c>
      <c r="H3929" s="3">
        <f t="shared" si="62"/>
        <v>100</v>
      </c>
    </row>
    <row r="3930" spans="1:8" x14ac:dyDescent="0.25">
      <c r="A3930" s="3">
        <v>3048486</v>
      </c>
      <c r="B3930" s="3" t="s">
        <v>20</v>
      </c>
      <c r="C3930" s="3" t="s">
        <v>21</v>
      </c>
      <c r="D3930" s="3" t="s">
        <v>2448</v>
      </c>
      <c r="E3930" s="3" t="s">
        <v>24</v>
      </c>
      <c r="F3930" s="3" t="s">
        <v>23</v>
      </c>
      <c r="G3930" s="3">
        <v>39</v>
      </c>
      <c r="H3930" s="3">
        <f t="shared" si="62"/>
        <v>100</v>
      </c>
    </row>
    <row r="3931" spans="1:8" x14ac:dyDescent="0.25">
      <c r="A3931" s="3">
        <v>3048487</v>
      </c>
      <c r="B3931" s="3" t="s">
        <v>20</v>
      </c>
      <c r="C3931" s="3" t="s">
        <v>21</v>
      </c>
      <c r="D3931" s="3" t="s">
        <v>1014</v>
      </c>
      <c r="E3931" s="3" t="s">
        <v>24</v>
      </c>
      <c r="F3931" s="3" t="s">
        <v>23</v>
      </c>
      <c r="G3931" s="3">
        <v>36</v>
      </c>
      <c r="H3931" s="3">
        <f t="shared" si="62"/>
        <v>100</v>
      </c>
    </row>
    <row r="3932" spans="1:8" x14ac:dyDescent="0.25">
      <c r="A3932" s="3">
        <v>3048608</v>
      </c>
      <c r="B3932" s="3" t="s">
        <v>20</v>
      </c>
      <c r="C3932" s="3" t="s">
        <v>21</v>
      </c>
      <c r="D3932" s="3" t="s">
        <v>763</v>
      </c>
      <c r="E3932" s="3" t="s">
        <v>24</v>
      </c>
      <c r="F3932" s="3" t="s">
        <v>23</v>
      </c>
      <c r="G3932" s="3">
        <v>38</v>
      </c>
      <c r="H3932" s="3">
        <f t="shared" si="62"/>
        <v>100</v>
      </c>
    </row>
    <row r="3933" spans="1:8" x14ac:dyDescent="0.25">
      <c r="A3933" s="3">
        <v>3048642</v>
      </c>
      <c r="B3933" s="3" t="s">
        <v>20</v>
      </c>
      <c r="C3933" s="3" t="s">
        <v>21</v>
      </c>
      <c r="D3933" s="3" t="s">
        <v>4926</v>
      </c>
      <c r="E3933" s="3" t="s">
        <v>24</v>
      </c>
      <c r="F3933" s="3" t="s">
        <v>23</v>
      </c>
      <c r="G3933" s="3">
        <v>37</v>
      </c>
      <c r="H3933" s="3">
        <f t="shared" si="62"/>
        <v>100</v>
      </c>
    </row>
    <row r="3934" spans="1:8" x14ac:dyDescent="0.25">
      <c r="A3934" s="3">
        <v>3048643</v>
      </c>
      <c r="B3934" s="3" t="s">
        <v>20</v>
      </c>
      <c r="C3934" s="3" t="s">
        <v>21</v>
      </c>
      <c r="D3934" s="3" t="s">
        <v>2448</v>
      </c>
      <c r="E3934" s="3" t="s">
        <v>24</v>
      </c>
      <c r="F3934" s="3" t="s">
        <v>23</v>
      </c>
      <c r="G3934" s="3">
        <v>32</v>
      </c>
      <c r="H3934" s="3">
        <f t="shared" si="62"/>
        <v>100</v>
      </c>
    </row>
    <row r="3935" spans="1:8" x14ac:dyDescent="0.25">
      <c r="A3935" s="3">
        <v>3048656</v>
      </c>
      <c r="B3935" s="3" t="s">
        <v>20</v>
      </c>
      <c r="C3935" s="3" t="s">
        <v>21</v>
      </c>
      <c r="D3935" s="3" t="s">
        <v>10475</v>
      </c>
      <c r="E3935" s="3" t="s">
        <v>24</v>
      </c>
      <c r="F3935" s="3" t="s">
        <v>23</v>
      </c>
      <c r="G3935" s="3">
        <v>39</v>
      </c>
      <c r="H3935" s="3">
        <f t="shared" si="62"/>
        <v>100</v>
      </c>
    </row>
    <row r="3936" spans="1:8" x14ac:dyDescent="0.25">
      <c r="A3936" s="3">
        <v>3048663</v>
      </c>
      <c r="B3936" s="3" t="s">
        <v>20</v>
      </c>
      <c r="C3936" s="3" t="s">
        <v>21</v>
      </c>
      <c r="D3936" s="3" t="s">
        <v>1014</v>
      </c>
      <c r="E3936" s="3" t="s">
        <v>24</v>
      </c>
      <c r="F3936" s="3" t="s">
        <v>23</v>
      </c>
      <c r="G3936" s="3">
        <v>36</v>
      </c>
      <c r="H3936" s="3">
        <f t="shared" si="62"/>
        <v>100</v>
      </c>
    </row>
    <row r="3937" spans="1:8" x14ac:dyDescent="0.25">
      <c r="A3937" s="3">
        <v>3048710</v>
      </c>
      <c r="B3937" s="3" t="s">
        <v>20</v>
      </c>
      <c r="C3937" s="3" t="s">
        <v>21</v>
      </c>
      <c r="D3937" s="3" t="s">
        <v>2448</v>
      </c>
      <c r="E3937" s="3" t="s">
        <v>24</v>
      </c>
      <c r="F3937" s="3" t="s">
        <v>23</v>
      </c>
      <c r="G3937" s="3">
        <v>39</v>
      </c>
      <c r="H3937" s="3">
        <f t="shared" si="62"/>
        <v>100</v>
      </c>
    </row>
    <row r="3938" spans="1:8" x14ac:dyDescent="0.25">
      <c r="A3938" s="3">
        <v>3048711</v>
      </c>
      <c r="B3938" s="3" t="s">
        <v>20</v>
      </c>
      <c r="C3938" s="3" t="s">
        <v>21</v>
      </c>
      <c r="D3938" s="3" t="s">
        <v>2498</v>
      </c>
      <c r="E3938" s="3" t="s">
        <v>24</v>
      </c>
      <c r="F3938" s="3" t="s">
        <v>23</v>
      </c>
      <c r="G3938" s="3">
        <v>40</v>
      </c>
      <c r="H3938" s="3">
        <f t="shared" si="62"/>
        <v>100</v>
      </c>
    </row>
    <row r="3939" spans="1:8" x14ac:dyDescent="0.25">
      <c r="A3939" s="3">
        <v>3048722</v>
      </c>
      <c r="B3939" s="3" t="s">
        <v>20</v>
      </c>
      <c r="C3939" s="3" t="s">
        <v>21</v>
      </c>
      <c r="D3939" s="3" t="s">
        <v>2448</v>
      </c>
      <c r="E3939" s="3" t="s">
        <v>24</v>
      </c>
      <c r="F3939" s="3" t="s">
        <v>23</v>
      </c>
      <c r="G3939" s="3">
        <v>39</v>
      </c>
      <c r="H3939" s="3">
        <f t="shared" si="62"/>
        <v>100</v>
      </c>
    </row>
    <row r="3940" spans="1:8" x14ac:dyDescent="0.25">
      <c r="A3940" s="3">
        <v>3048723</v>
      </c>
      <c r="B3940" s="3" t="s">
        <v>20</v>
      </c>
      <c r="C3940" s="3" t="s">
        <v>21</v>
      </c>
      <c r="D3940" s="3" t="s">
        <v>1278</v>
      </c>
      <c r="E3940" s="3" t="s">
        <v>24</v>
      </c>
      <c r="F3940" s="3" t="s">
        <v>23</v>
      </c>
      <c r="G3940" s="3">
        <v>40</v>
      </c>
      <c r="H3940" s="3">
        <f t="shared" si="62"/>
        <v>100</v>
      </c>
    </row>
    <row r="3941" spans="1:8" x14ac:dyDescent="0.25">
      <c r="A3941" s="3">
        <v>3048731</v>
      </c>
      <c r="B3941" s="3" t="s">
        <v>20</v>
      </c>
      <c r="C3941" s="3" t="s">
        <v>21</v>
      </c>
      <c r="D3941" s="3" t="s">
        <v>639</v>
      </c>
      <c r="E3941" s="3" t="s">
        <v>24</v>
      </c>
      <c r="F3941" s="3" t="s">
        <v>23</v>
      </c>
      <c r="G3941" s="3">
        <v>38</v>
      </c>
      <c r="H3941" s="3">
        <f t="shared" si="62"/>
        <v>100</v>
      </c>
    </row>
    <row r="3942" spans="1:8" x14ac:dyDescent="0.25">
      <c r="A3942" s="3">
        <v>3048763</v>
      </c>
      <c r="B3942" s="3" t="s">
        <v>20</v>
      </c>
      <c r="C3942" s="3" t="s">
        <v>21</v>
      </c>
      <c r="D3942" s="3" t="s">
        <v>4290</v>
      </c>
      <c r="E3942" s="3" t="s">
        <v>24</v>
      </c>
      <c r="F3942" s="3" t="s">
        <v>23</v>
      </c>
      <c r="G3942" s="3">
        <v>39</v>
      </c>
      <c r="H3942" s="3">
        <f t="shared" si="62"/>
        <v>100</v>
      </c>
    </row>
    <row r="3943" spans="1:8" x14ac:dyDescent="0.25">
      <c r="A3943" s="3">
        <v>3048831</v>
      </c>
      <c r="B3943" s="3" t="s">
        <v>20</v>
      </c>
      <c r="C3943" s="3" t="s">
        <v>21</v>
      </c>
      <c r="D3943" s="3" t="s">
        <v>1745</v>
      </c>
      <c r="E3943" s="3" t="s">
        <v>24</v>
      </c>
      <c r="F3943" s="3" t="s">
        <v>23</v>
      </c>
      <c r="G3943" s="3">
        <v>40</v>
      </c>
      <c r="H3943" s="3">
        <f t="shared" si="62"/>
        <v>100</v>
      </c>
    </row>
    <row r="3944" spans="1:8" x14ac:dyDescent="0.25">
      <c r="A3944" s="3">
        <v>3048848</v>
      </c>
      <c r="B3944" s="3" t="s">
        <v>20</v>
      </c>
      <c r="C3944" s="3" t="s">
        <v>21</v>
      </c>
      <c r="D3944" s="3" t="s">
        <v>2448</v>
      </c>
      <c r="E3944" s="3" t="s">
        <v>24</v>
      </c>
      <c r="F3944" s="3" t="s">
        <v>23</v>
      </c>
      <c r="G3944" s="3">
        <v>39</v>
      </c>
      <c r="H3944" s="3">
        <f t="shared" si="62"/>
        <v>100</v>
      </c>
    </row>
    <row r="3945" spans="1:8" x14ac:dyDescent="0.25">
      <c r="A3945" s="3">
        <v>3048849</v>
      </c>
      <c r="B3945" s="3" t="s">
        <v>20</v>
      </c>
      <c r="C3945" s="3" t="s">
        <v>21</v>
      </c>
      <c r="D3945" s="3" t="s">
        <v>269</v>
      </c>
      <c r="E3945" s="3" t="s">
        <v>24</v>
      </c>
      <c r="F3945" s="3" t="s">
        <v>23</v>
      </c>
      <c r="G3945" s="3">
        <v>40</v>
      </c>
      <c r="H3945" s="3">
        <f t="shared" si="62"/>
        <v>100</v>
      </c>
    </row>
    <row r="3946" spans="1:8" x14ac:dyDescent="0.25">
      <c r="A3946" s="3">
        <v>3048870</v>
      </c>
      <c r="B3946" s="3" t="s">
        <v>20</v>
      </c>
      <c r="C3946" s="3" t="s">
        <v>21</v>
      </c>
      <c r="D3946" s="3" t="s">
        <v>154</v>
      </c>
      <c r="E3946" s="3" t="s">
        <v>24</v>
      </c>
      <c r="F3946" s="3" t="s">
        <v>23</v>
      </c>
      <c r="G3946" s="3">
        <v>39</v>
      </c>
      <c r="H3946" s="3">
        <f t="shared" si="62"/>
        <v>100</v>
      </c>
    </row>
    <row r="3947" spans="1:8" x14ac:dyDescent="0.25">
      <c r="A3947" s="3">
        <v>3049009</v>
      </c>
      <c r="B3947" s="3" t="s">
        <v>20</v>
      </c>
      <c r="C3947" s="3" t="s">
        <v>21</v>
      </c>
      <c r="D3947" s="3" t="s">
        <v>3269</v>
      </c>
      <c r="E3947" s="3" t="s">
        <v>24</v>
      </c>
      <c r="F3947" s="3" t="s">
        <v>23</v>
      </c>
      <c r="G3947" s="3">
        <v>40</v>
      </c>
      <c r="H3947" s="3">
        <f t="shared" si="62"/>
        <v>100</v>
      </c>
    </row>
    <row r="3948" spans="1:8" x14ac:dyDescent="0.25">
      <c r="A3948" s="3">
        <v>3049011</v>
      </c>
      <c r="B3948" s="3" t="s">
        <v>20</v>
      </c>
      <c r="C3948" s="3" t="s">
        <v>21</v>
      </c>
      <c r="D3948" s="3" t="s">
        <v>623</v>
      </c>
      <c r="E3948" s="3" t="s">
        <v>24</v>
      </c>
      <c r="F3948" s="3" t="s">
        <v>23</v>
      </c>
      <c r="G3948" s="3">
        <v>39</v>
      </c>
      <c r="H3948" s="3">
        <f t="shared" si="62"/>
        <v>100</v>
      </c>
    </row>
    <row r="3949" spans="1:8" x14ac:dyDescent="0.25">
      <c r="A3949" s="3">
        <v>3049013</v>
      </c>
      <c r="B3949" s="3" t="s">
        <v>20</v>
      </c>
      <c r="C3949" s="3" t="s">
        <v>21</v>
      </c>
      <c r="D3949" s="3" t="s">
        <v>604</v>
      </c>
      <c r="E3949" s="3" t="s">
        <v>24</v>
      </c>
      <c r="F3949" s="3" t="s">
        <v>23</v>
      </c>
      <c r="G3949" s="3">
        <v>38</v>
      </c>
      <c r="H3949" s="3">
        <f t="shared" si="62"/>
        <v>100</v>
      </c>
    </row>
    <row r="3950" spans="1:8" x14ac:dyDescent="0.25">
      <c r="A3950" s="3">
        <v>3049014</v>
      </c>
      <c r="B3950" s="3" t="s">
        <v>20</v>
      </c>
      <c r="C3950" s="3" t="s">
        <v>21</v>
      </c>
      <c r="D3950" s="3" t="s">
        <v>261</v>
      </c>
      <c r="E3950" s="3" t="s">
        <v>24</v>
      </c>
      <c r="F3950" s="3" t="s">
        <v>23</v>
      </c>
      <c r="G3950" s="3">
        <v>38</v>
      </c>
      <c r="H3950" s="3">
        <f t="shared" si="62"/>
        <v>100</v>
      </c>
    </row>
    <row r="3951" spans="1:8" x14ac:dyDescent="0.25">
      <c r="A3951" s="3">
        <v>3049015</v>
      </c>
      <c r="B3951" s="3" t="s">
        <v>20</v>
      </c>
      <c r="C3951" s="3" t="s">
        <v>21</v>
      </c>
      <c r="D3951" s="3" t="s">
        <v>13908</v>
      </c>
      <c r="E3951" s="3" t="s">
        <v>24</v>
      </c>
      <c r="F3951" s="3" t="s">
        <v>23</v>
      </c>
      <c r="G3951" s="3">
        <v>39</v>
      </c>
      <c r="H3951" s="3">
        <f t="shared" si="62"/>
        <v>100</v>
      </c>
    </row>
    <row r="3952" spans="1:8" x14ac:dyDescent="0.25">
      <c r="A3952" s="3">
        <v>3049017</v>
      </c>
      <c r="B3952" s="3" t="s">
        <v>20</v>
      </c>
      <c r="C3952" s="3" t="s">
        <v>21</v>
      </c>
      <c r="D3952" s="3" t="s">
        <v>1278</v>
      </c>
      <c r="E3952" s="3" t="s">
        <v>24</v>
      </c>
      <c r="F3952" s="3" t="s">
        <v>23</v>
      </c>
      <c r="G3952" s="3">
        <v>40</v>
      </c>
      <c r="H3952" s="3">
        <f t="shared" si="62"/>
        <v>100</v>
      </c>
    </row>
    <row r="3953" spans="1:8" x14ac:dyDescent="0.25">
      <c r="A3953" s="3">
        <v>3049018</v>
      </c>
      <c r="B3953" s="3" t="s">
        <v>20</v>
      </c>
      <c r="C3953" s="3" t="s">
        <v>21</v>
      </c>
      <c r="D3953" s="3" t="s">
        <v>1278</v>
      </c>
      <c r="E3953" s="3" t="s">
        <v>24</v>
      </c>
      <c r="F3953" s="3" t="s">
        <v>23</v>
      </c>
      <c r="G3953" s="3">
        <v>40</v>
      </c>
      <c r="H3953" s="3">
        <f t="shared" si="62"/>
        <v>100</v>
      </c>
    </row>
    <row r="3954" spans="1:8" x14ac:dyDescent="0.25">
      <c r="A3954" s="3">
        <v>3049020</v>
      </c>
      <c r="B3954" s="3" t="s">
        <v>20</v>
      </c>
      <c r="C3954" s="3" t="s">
        <v>21</v>
      </c>
      <c r="D3954" s="3" t="s">
        <v>10053</v>
      </c>
      <c r="E3954" s="3" t="s">
        <v>24</v>
      </c>
      <c r="F3954" s="3" t="s">
        <v>23</v>
      </c>
      <c r="G3954" s="3">
        <v>40</v>
      </c>
      <c r="H3954" s="3">
        <f t="shared" si="62"/>
        <v>100</v>
      </c>
    </row>
    <row r="3955" spans="1:8" x14ac:dyDescent="0.25">
      <c r="A3955" s="3">
        <v>3056877</v>
      </c>
      <c r="B3955" s="3" t="s">
        <v>20</v>
      </c>
      <c r="C3955" s="3" t="s">
        <v>21</v>
      </c>
      <c r="D3955" s="3" t="s">
        <v>6838</v>
      </c>
      <c r="E3955" s="3" t="s">
        <v>24</v>
      </c>
      <c r="F3955" s="3" t="s">
        <v>23</v>
      </c>
      <c r="G3955" s="3">
        <v>40</v>
      </c>
      <c r="H3955" s="3">
        <f t="shared" si="62"/>
        <v>100</v>
      </c>
    </row>
    <row r="3956" spans="1:8" x14ac:dyDescent="0.25">
      <c r="A3956" s="3">
        <v>4010346</v>
      </c>
      <c r="B3956" s="3" t="s">
        <v>20</v>
      </c>
      <c r="C3956" s="3" t="s">
        <v>21</v>
      </c>
      <c r="D3956" s="3" t="s">
        <v>921</v>
      </c>
      <c r="E3956" s="3" t="s">
        <v>415</v>
      </c>
      <c r="F3956" s="3" t="s">
        <v>23</v>
      </c>
      <c r="G3956" s="3">
        <v>40</v>
      </c>
      <c r="H3956" s="3">
        <f t="shared" si="62"/>
        <v>100</v>
      </c>
    </row>
    <row r="3957" spans="1:8" x14ac:dyDescent="0.25">
      <c r="A3957" s="3">
        <v>4010408</v>
      </c>
      <c r="B3957" s="3" t="s">
        <v>20</v>
      </c>
      <c r="C3957" s="3" t="s">
        <v>21</v>
      </c>
      <c r="D3957" s="3" t="s">
        <v>786</v>
      </c>
      <c r="E3957" s="3" t="s">
        <v>24</v>
      </c>
      <c r="F3957" s="3" t="s">
        <v>23</v>
      </c>
      <c r="G3957" s="3">
        <v>40</v>
      </c>
      <c r="H3957" s="3">
        <f t="shared" si="62"/>
        <v>100</v>
      </c>
    </row>
    <row r="3958" spans="1:8" x14ac:dyDescent="0.25">
      <c r="A3958" s="3">
        <v>4010411</v>
      </c>
      <c r="B3958" s="3" t="s">
        <v>20</v>
      </c>
      <c r="C3958" s="3" t="s">
        <v>21</v>
      </c>
      <c r="D3958" s="3" t="s">
        <v>921</v>
      </c>
      <c r="E3958" s="3" t="s">
        <v>24</v>
      </c>
      <c r="F3958" s="3" t="s">
        <v>23</v>
      </c>
      <c r="G3958" s="3">
        <v>40</v>
      </c>
      <c r="H3958" s="3">
        <f t="shared" si="62"/>
        <v>100</v>
      </c>
    </row>
    <row r="3959" spans="1:8" x14ac:dyDescent="0.25">
      <c r="A3959" s="3">
        <v>4010431</v>
      </c>
      <c r="B3959" s="3" t="s">
        <v>20</v>
      </c>
      <c r="C3959" s="3" t="s">
        <v>21</v>
      </c>
      <c r="D3959" s="3" t="s">
        <v>783</v>
      </c>
      <c r="E3959" s="3" t="s">
        <v>415</v>
      </c>
      <c r="F3959" s="3" t="s">
        <v>23</v>
      </c>
      <c r="G3959" s="3">
        <v>40</v>
      </c>
      <c r="H3959" s="3">
        <f t="shared" si="62"/>
        <v>100</v>
      </c>
    </row>
    <row r="3960" spans="1:8" x14ac:dyDescent="0.25">
      <c r="A3960" s="3">
        <v>4010435</v>
      </c>
      <c r="B3960" s="3" t="s">
        <v>20</v>
      </c>
      <c r="C3960" s="3" t="s">
        <v>21</v>
      </c>
      <c r="D3960" s="3" t="s">
        <v>10571</v>
      </c>
      <c r="E3960" s="3" t="s">
        <v>415</v>
      </c>
      <c r="F3960" s="3" t="s">
        <v>23</v>
      </c>
      <c r="G3960" s="3">
        <v>40</v>
      </c>
      <c r="H3960" s="3">
        <f t="shared" si="62"/>
        <v>100</v>
      </c>
    </row>
    <row r="3961" spans="1:8" x14ac:dyDescent="0.25">
      <c r="A3961" s="3">
        <v>4010438</v>
      </c>
      <c r="B3961" s="3" t="s">
        <v>20</v>
      </c>
      <c r="C3961" s="3" t="s">
        <v>21</v>
      </c>
      <c r="D3961" s="3" t="s">
        <v>3573</v>
      </c>
      <c r="E3961" s="3" t="s">
        <v>24</v>
      </c>
      <c r="F3961" s="3" t="s">
        <v>23</v>
      </c>
      <c r="G3961" s="3">
        <v>40</v>
      </c>
      <c r="H3961" s="3">
        <f t="shared" si="62"/>
        <v>100</v>
      </c>
    </row>
    <row r="3962" spans="1:8" x14ac:dyDescent="0.25">
      <c r="A3962" s="3">
        <v>4010447</v>
      </c>
      <c r="B3962" s="3" t="s">
        <v>20</v>
      </c>
      <c r="C3962" s="3" t="s">
        <v>21</v>
      </c>
      <c r="D3962" s="3" t="s">
        <v>2737</v>
      </c>
      <c r="E3962" s="3" t="s">
        <v>24</v>
      </c>
      <c r="F3962" s="3" t="s">
        <v>23</v>
      </c>
      <c r="G3962" s="3">
        <v>40</v>
      </c>
      <c r="H3962" s="3">
        <f t="shared" si="62"/>
        <v>100</v>
      </c>
    </row>
    <row r="3963" spans="1:8" x14ac:dyDescent="0.25">
      <c r="A3963" s="3">
        <v>4010468</v>
      </c>
      <c r="B3963" s="3" t="s">
        <v>20</v>
      </c>
      <c r="C3963" s="3" t="s">
        <v>21</v>
      </c>
      <c r="D3963" s="3" t="s">
        <v>3599</v>
      </c>
      <c r="E3963" s="3" t="s">
        <v>24</v>
      </c>
      <c r="F3963" s="3" t="s">
        <v>23</v>
      </c>
      <c r="G3963" s="3">
        <v>0</v>
      </c>
      <c r="H3963" s="3">
        <f t="shared" si="62"/>
        <v>0</v>
      </c>
    </row>
    <row r="3964" spans="1:8" x14ac:dyDescent="0.25">
      <c r="A3964" s="3">
        <v>4010502</v>
      </c>
      <c r="B3964" s="3" t="s">
        <v>20</v>
      </c>
      <c r="C3964" s="3" t="s">
        <v>21</v>
      </c>
      <c r="D3964" s="3" t="s">
        <v>921</v>
      </c>
      <c r="E3964" s="3" t="s">
        <v>24</v>
      </c>
      <c r="F3964" s="3" t="s">
        <v>23</v>
      </c>
      <c r="G3964" s="3">
        <v>10</v>
      </c>
      <c r="H3964" s="3">
        <f t="shared" si="62"/>
        <v>0</v>
      </c>
    </row>
    <row r="3965" spans="1:8" x14ac:dyDescent="0.25">
      <c r="A3965" s="3">
        <v>4010504</v>
      </c>
      <c r="B3965" s="3" t="s">
        <v>20</v>
      </c>
      <c r="C3965" s="3" t="s">
        <v>21</v>
      </c>
      <c r="D3965" s="3" t="s">
        <v>921</v>
      </c>
      <c r="E3965" s="3" t="s">
        <v>24</v>
      </c>
      <c r="F3965" s="3" t="s">
        <v>23</v>
      </c>
      <c r="G3965" s="3">
        <v>40</v>
      </c>
      <c r="H3965" s="3">
        <f t="shared" si="62"/>
        <v>100</v>
      </c>
    </row>
    <row r="3966" spans="1:8" x14ac:dyDescent="0.25">
      <c r="A3966" s="3">
        <v>4010507</v>
      </c>
      <c r="B3966" s="3" t="s">
        <v>20</v>
      </c>
      <c r="C3966" s="3" t="s">
        <v>21</v>
      </c>
      <c r="D3966" s="3" t="s">
        <v>2864</v>
      </c>
      <c r="E3966" s="3" t="s">
        <v>24</v>
      </c>
      <c r="F3966" s="3" t="s">
        <v>23</v>
      </c>
      <c r="G3966" s="3">
        <v>40</v>
      </c>
      <c r="H3966" s="3">
        <f t="shared" si="62"/>
        <v>100</v>
      </c>
    </row>
    <row r="3967" spans="1:8" x14ac:dyDescent="0.25">
      <c r="A3967" s="3">
        <v>4010517</v>
      </c>
      <c r="B3967" s="3" t="s">
        <v>20</v>
      </c>
      <c r="C3967" s="3" t="s">
        <v>21</v>
      </c>
      <c r="D3967" s="3" t="s">
        <v>3599</v>
      </c>
      <c r="E3967" s="3" t="s">
        <v>24</v>
      </c>
      <c r="F3967" s="3" t="s">
        <v>23</v>
      </c>
      <c r="G3967" s="3">
        <v>40</v>
      </c>
      <c r="H3967" s="3">
        <f t="shared" si="62"/>
        <v>100</v>
      </c>
    </row>
    <row r="3968" spans="1:8" x14ac:dyDescent="0.25">
      <c r="A3968" s="3">
        <v>4010530</v>
      </c>
      <c r="B3968" s="3" t="s">
        <v>20</v>
      </c>
      <c r="C3968" s="3" t="s">
        <v>21</v>
      </c>
      <c r="D3968" s="3" t="s">
        <v>2737</v>
      </c>
      <c r="E3968" s="3" t="s">
        <v>24</v>
      </c>
      <c r="F3968" s="3" t="s">
        <v>23</v>
      </c>
      <c r="G3968" s="3">
        <v>35</v>
      </c>
      <c r="H3968" s="3">
        <f t="shared" si="62"/>
        <v>100</v>
      </c>
    </row>
    <row r="3969" spans="1:8" x14ac:dyDescent="0.25">
      <c r="A3969" s="3">
        <v>4010532</v>
      </c>
      <c r="B3969" s="3" t="s">
        <v>20</v>
      </c>
      <c r="C3969" s="3" t="s">
        <v>21</v>
      </c>
      <c r="D3969" s="3" t="s">
        <v>1531</v>
      </c>
      <c r="E3969" s="3" t="s">
        <v>24</v>
      </c>
      <c r="F3969" s="3" t="s">
        <v>23</v>
      </c>
      <c r="G3969" s="3">
        <v>40</v>
      </c>
      <c r="H3969" s="3">
        <f t="shared" si="62"/>
        <v>100</v>
      </c>
    </row>
    <row r="3970" spans="1:8" x14ac:dyDescent="0.25">
      <c r="A3970" s="3">
        <v>4010534</v>
      </c>
      <c r="B3970" s="3" t="s">
        <v>20</v>
      </c>
      <c r="C3970" s="3" t="s">
        <v>21</v>
      </c>
      <c r="E3970" s="3" t="s">
        <v>24</v>
      </c>
      <c r="F3970" s="3" t="s">
        <v>23</v>
      </c>
      <c r="G3970" s="3">
        <v>40</v>
      </c>
      <c r="H3970" s="3">
        <f t="shared" si="62"/>
        <v>100</v>
      </c>
    </row>
    <row r="3971" spans="1:8" x14ac:dyDescent="0.25">
      <c r="A3971" s="3">
        <v>4010535</v>
      </c>
      <c r="B3971" s="3" t="s">
        <v>20</v>
      </c>
      <c r="C3971" s="3" t="s">
        <v>21</v>
      </c>
      <c r="D3971" s="3" t="s">
        <v>3599</v>
      </c>
      <c r="E3971" s="3" t="s">
        <v>24</v>
      </c>
      <c r="F3971" s="3" t="s">
        <v>23</v>
      </c>
      <c r="G3971" s="3">
        <v>40</v>
      </c>
      <c r="H3971" s="3">
        <f t="shared" si="62"/>
        <v>100</v>
      </c>
    </row>
    <row r="3972" spans="1:8" x14ac:dyDescent="0.25">
      <c r="A3972" s="3">
        <v>4010536</v>
      </c>
      <c r="B3972" s="3" t="s">
        <v>20</v>
      </c>
      <c r="C3972" s="3" t="s">
        <v>21</v>
      </c>
      <c r="D3972" s="3" t="s">
        <v>947</v>
      </c>
      <c r="E3972" s="3" t="s">
        <v>24</v>
      </c>
      <c r="F3972" s="3" t="s">
        <v>23</v>
      </c>
      <c r="G3972" s="3">
        <v>40</v>
      </c>
      <c r="H3972" s="3">
        <f t="shared" si="62"/>
        <v>100</v>
      </c>
    </row>
    <row r="3973" spans="1:8" x14ac:dyDescent="0.25">
      <c r="A3973" s="3">
        <v>4010545</v>
      </c>
      <c r="B3973" s="3" t="s">
        <v>20</v>
      </c>
      <c r="C3973" s="3" t="s">
        <v>21</v>
      </c>
      <c r="D3973" s="3" t="s">
        <v>1080</v>
      </c>
      <c r="E3973" s="3" t="s">
        <v>24</v>
      </c>
      <c r="F3973" s="3" t="s">
        <v>23</v>
      </c>
      <c r="G3973" s="3">
        <v>39</v>
      </c>
      <c r="H3973" s="3">
        <f t="shared" si="62"/>
        <v>100</v>
      </c>
    </row>
    <row r="3974" spans="1:8" x14ac:dyDescent="0.25">
      <c r="A3974" s="3">
        <v>4010546</v>
      </c>
      <c r="B3974" s="3" t="s">
        <v>20</v>
      </c>
      <c r="C3974" s="3" t="s">
        <v>21</v>
      </c>
      <c r="D3974" s="3" t="s">
        <v>3599</v>
      </c>
      <c r="E3974" s="3" t="s">
        <v>24</v>
      </c>
      <c r="F3974" s="3" t="s">
        <v>23</v>
      </c>
      <c r="G3974" s="3">
        <v>40</v>
      </c>
      <c r="H3974" s="3">
        <f t="shared" si="62"/>
        <v>100</v>
      </c>
    </row>
    <row r="3975" spans="1:8" x14ac:dyDescent="0.25">
      <c r="A3975" s="3">
        <v>4010556</v>
      </c>
      <c r="B3975" s="3" t="s">
        <v>20</v>
      </c>
      <c r="C3975" s="3" t="s">
        <v>21</v>
      </c>
      <c r="D3975" s="3" t="s">
        <v>921</v>
      </c>
      <c r="E3975" s="3" t="s">
        <v>24</v>
      </c>
      <c r="F3975" s="3" t="s">
        <v>23</v>
      </c>
      <c r="G3975" s="3">
        <v>40</v>
      </c>
      <c r="H3975" s="3">
        <f t="shared" si="62"/>
        <v>100</v>
      </c>
    </row>
    <row r="3976" spans="1:8" x14ac:dyDescent="0.25">
      <c r="A3976" s="3">
        <v>4010572</v>
      </c>
      <c r="B3976" s="3" t="s">
        <v>20</v>
      </c>
      <c r="C3976" s="3" t="s">
        <v>21</v>
      </c>
      <c r="D3976" s="3" t="s">
        <v>5262</v>
      </c>
      <c r="E3976" s="3" t="s">
        <v>24</v>
      </c>
      <c r="F3976" s="3" t="s">
        <v>23</v>
      </c>
      <c r="G3976" s="3">
        <v>40</v>
      </c>
      <c r="H3976" s="3">
        <f t="shared" si="62"/>
        <v>100</v>
      </c>
    </row>
    <row r="3977" spans="1:8" x14ac:dyDescent="0.25">
      <c r="A3977" s="3">
        <v>4010573</v>
      </c>
      <c r="B3977" s="3" t="s">
        <v>20</v>
      </c>
      <c r="C3977" s="3" t="s">
        <v>21</v>
      </c>
      <c r="D3977" s="3" t="s">
        <v>1990</v>
      </c>
      <c r="E3977" s="3" t="s">
        <v>24</v>
      </c>
      <c r="F3977" s="3" t="s">
        <v>23</v>
      </c>
      <c r="G3977" s="3">
        <v>40</v>
      </c>
      <c r="H3977" s="3">
        <f t="shared" si="62"/>
        <v>100</v>
      </c>
    </row>
    <row r="3978" spans="1:8" x14ac:dyDescent="0.25">
      <c r="A3978" s="3">
        <v>4010593</v>
      </c>
      <c r="B3978" s="3" t="s">
        <v>20</v>
      </c>
      <c r="C3978" s="3" t="s">
        <v>21</v>
      </c>
      <c r="D3978" s="3" t="s">
        <v>619</v>
      </c>
      <c r="E3978" s="3" t="s">
        <v>24</v>
      </c>
      <c r="F3978" s="3" t="s">
        <v>23</v>
      </c>
      <c r="G3978" s="3">
        <v>40</v>
      </c>
      <c r="H3978" s="3">
        <f t="shared" si="62"/>
        <v>100</v>
      </c>
    </row>
    <row r="3979" spans="1:8" x14ac:dyDescent="0.25">
      <c r="A3979" s="3">
        <v>4010614</v>
      </c>
      <c r="B3979" s="3" t="s">
        <v>20</v>
      </c>
      <c r="C3979" s="3" t="s">
        <v>21</v>
      </c>
      <c r="D3979" s="3" t="s">
        <v>101</v>
      </c>
      <c r="E3979" s="3" t="s">
        <v>24</v>
      </c>
      <c r="F3979" s="3" t="s">
        <v>23</v>
      </c>
      <c r="G3979" s="3">
        <v>40</v>
      </c>
      <c r="H3979" s="3">
        <f t="shared" si="62"/>
        <v>100</v>
      </c>
    </row>
    <row r="3980" spans="1:8" x14ac:dyDescent="0.25">
      <c r="A3980" s="3">
        <v>4010615</v>
      </c>
      <c r="B3980" s="3" t="s">
        <v>20</v>
      </c>
      <c r="C3980" s="3" t="s">
        <v>21</v>
      </c>
      <c r="D3980" s="3" t="s">
        <v>10571</v>
      </c>
      <c r="E3980" s="3" t="s">
        <v>24</v>
      </c>
      <c r="F3980" s="3" t="s">
        <v>23</v>
      </c>
      <c r="G3980" s="3">
        <v>40</v>
      </c>
      <c r="H3980" s="3">
        <f t="shared" si="62"/>
        <v>100</v>
      </c>
    </row>
    <row r="3981" spans="1:8" x14ac:dyDescent="0.25">
      <c r="A3981" s="3">
        <v>4010664</v>
      </c>
      <c r="B3981" s="3" t="s">
        <v>20</v>
      </c>
      <c r="C3981" s="3" t="s">
        <v>21</v>
      </c>
      <c r="D3981" s="3" t="s">
        <v>783</v>
      </c>
      <c r="E3981" s="3" t="s">
        <v>24</v>
      </c>
      <c r="F3981" s="3" t="s">
        <v>23</v>
      </c>
      <c r="G3981" s="3">
        <v>40</v>
      </c>
      <c r="H3981" s="3">
        <f t="shared" si="62"/>
        <v>100</v>
      </c>
    </row>
    <row r="3982" spans="1:8" x14ac:dyDescent="0.25">
      <c r="A3982" s="3">
        <v>4010695</v>
      </c>
      <c r="B3982" s="3" t="s">
        <v>20</v>
      </c>
      <c r="C3982" s="3" t="s">
        <v>21</v>
      </c>
      <c r="D3982" s="3" t="s">
        <v>1245</v>
      </c>
      <c r="E3982" s="3" t="s">
        <v>24</v>
      </c>
      <c r="F3982" s="3" t="s">
        <v>23</v>
      </c>
      <c r="G3982" s="3">
        <v>40</v>
      </c>
      <c r="H3982" s="3">
        <f t="shared" si="62"/>
        <v>100</v>
      </c>
    </row>
    <row r="3983" spans="1:8" x14ac:dyDescent="0.25">
      <c r="A3983" s="3">
        <v>4010704</v>
      </c>
      <c r="B3983" s="3" t="s">
        <v>20</v>
      </c>
      <c r="C3983" s="3" t="s">
        <v>21</v>
      </c>
      <c r="D3983" s="3" t="s">
        <v>229</v>
      </c>
      <c r="E3983" s="3" t="s">
        <v>24</v>
      </c>
      <c r="F3983" s="3" t="s">
        <v>23</v>
      </c>
      <c r="G3983" s="3">
        <v>40</v>
      </c>
      <c r="H3983" s="3">
        <f t="shared" si="62"/>
        <v>100</v>
      </c>
    </row>
    <row r="3984" spans="1:8" x14ac:dyDescent="0.25">
      <c r="A3984" s="3">
        <v>4010706</v>
      </c>
      <c r="B3984" s="3" t="s">
        <v>20</v>
      </c>
      <c r="C3984" s="3" t="s">
        <v>21</v>
      </c>
      <c r="D3984" s="3" t="s">
        <v>786</v>
      </c>
      <c r="E3984" s="3" t="s">
        <v>24</v>
      </c>
      <c r="F3984" s="3" t="s">
        <v>23</v>
      </c>
      <c r="G3984" s="3">
        <v>40</v>
      </c>
      <c r="H3984" s="3">
        <f t="shared" si="62"/>
        <v>100</v>
      </c>
    </row>
    <row r="3985" spans="1:8" x14ac:dyDescent="0.25">
      <c r="A3985" s="3">
        <v>4010707</v>
      </c>
      <c r="B3985" s="3" t="s">
        <v>20</v>
      </c>
      <c r="C3985" s="3" t="s">
        <v>21</v>
      </c>
      <c r="D3985" s="3" t="s">
        <v>5262</v>
      </c>
      <c r="E3985" s="3" t="s">
        <v>24</v>
      </c>
      <c r="F3985" s="3" t="s">
        <v>23</v>
      </c>
      <c r="G3985" s="3">
        <v>40</v>
      </c>
      <c r="H3985" s="3">
        <f t="shared" si="62"/>
        <v>100</v>
      </c>
    </row>
    <row r="3986" spans="1:8" x14ac:dyDescent="0.25">
      <c r="A3986" s="3">
        <v>4010708</v>
      </c>
      <c r="B3986" s="3" t="s">
        <v>20</v>
      </c>
      <c r="C3986" s="3" t="s">
        <v>21</v>
      </c>
      <c r="D3986" s="3" t="s">
        <v>783</v>
      </c>
      <c r="E3986" s="3" t="s">
        <v>24</v>
      </c>
      <c r="F3986" s="3" t="s">
        <v>23</v>
      </c>
      <c r="G3986" s="3">
        <v>40</v>
      </c>
      <c r="H3986" s="3">
        <f t="shared" si="62"/>
        <v>100</v>
      </c>
    </row>
    <row r="3987" spans="1:8" x14ac:dyDescent="0.25">
      <c r="A3987" s="3">
        <v>4010715</v>
      </c>
      <c r="B3987" s="3" t="s">
        <v>20</v>
      </c>
      <c r="C3987" s="3" t="s">
        <v>21</v>
      </c>
      <c r="D3987" s="3" t="s">
        <v>534</v>
      </c>
      <c r="E3987" s="3" t="s">
        <v>24</v>
      </c>
      <c r="F3987" s="3" t="s">
        <v>23</v>
      </c>
      <c r="G3987" s="3">
        <v>0</v>
      </c>
      <c r="H3987" s="3">
        <f t="shared" ref="H3987:H4050" si="63">IF(G3987&lt;=11,0,IF(AND(G3987&gt;=12,G3987&lt;=19),50,IF(AND(G3987&gt;=20,G3987&lt;=28),80,100)))</f>
        <v>0</v>
      </c>
    </row>
    <row r="3988" spans="1:8" x14ac:dyDescent="0.25">
      <c r="A3988" s="3">
        <v>4010716</v>
      </c>
      <c r="B3988" s="3" t="s">
        <v>20</v>
      </c>
      <c r="C3988" s="3" t="s">
        <v>21</v>
      </c>
      <c r="D3988" s="3" t="s">
        <v>2184</v>
      </c>
      <c r="E3988" s="3" t="s">
        <v>24</v>
      </c>
      <c r="F3988" s="3" t="s">
        <v>23</v>
      </c>
      <c r="G3988" s="3">
        <v>40</v>
      </c>
      <c r="H3988" s="3">
        <f t="shared" si="63"/>
        <v>100</v>
      </c>
    </row>
    <row r="3989" spans="1:8" x14ac:dyDescent="0.25">
      <c r="A3989" s="3">
        <v>4010851</v>
      </c>
      <c r="B3989" s="3" t="s">
        <v>20</v>
      </c>
      <c r="C3989" s="3" t="s">
        <v>21</v>
      </c>
      <c r="D3989" s="3" t="s">
        <v>3599</v>
      </c>
      <c r="E3989" s="3" t="s">
        <v>24</v>
      </c>
      <c r="F3989" s="3" t="s">
        <v>23</v>
      </c>
      <c r="G3989" s="3">
        <v>40</v>
      </c>
      <c r="H3989" s="3">
        <f t="shared" si="63"/>
        <v>100</v>
      </c>
    </row>
    <row r="3990" spans="1:8" x14ac:dyDescent="0.25">
      <c r="A3990" s="3">
        <v>4010984</v>
      </c>
      <c r="B3990" s="3" t="s">
        <v>20</v>
      </c>
      <c r="C3990" s="3" t="s">
        <v>21</v>
      </c>
      <c r="D3990" s="3" t="s">
        <v>206</v>
      </c>
      <c r="E3990" s="3" t="s">
        <v>24</v>
      </c>
      <c r="F3990" s="3" t="s">
        <v>23</v>
      </c>
      <c r="G3990" s="3">
        <v>40</v>
      </c>
      <c r="H3990" s="3">
        <f t="shared" si="63"/>
        <v>100</v>
      </c>
    </row>
    <row r="3991" spans="1:8" x14ac:dyDescent="0.25">
      <c r="A3991" s="3">
        <v>4011025</v>
      </c>
      <c r="B3991" s="3" t="s">
        <v>20</v>
      </c>
      <c r="C3991" s="3" t="s">
        <v>21</v>
      </c>
      <c r="D3991" s="3" t="s">
        <v>407</v>
      </c>
      <c r="E3991" s="3" t="s">
        <v>24</v>
      </c>
      <c r="F3991" s="3" t="s">
        <v>23</v>
      </c>
      <c r="G3991" s="3">
        <v>40</v>
      </c>
      <c r="H3991" s="3">
        <f t="shared" si="63"/>
        <v>100</v>
      </c>
    </row>
    <row r="3992" spans="1:8" x14ac:dyDescent="0.25">
      <c r="A3992" s="3">
        <v>4011026</v>
      </c>
      <c r="B3992" s="3" t="s">
        <v>20</v>
      </c>
      <c r="C3992" s="3" t="s">
        <v>21</v>
      </c>
      <c r="D3992" s="3" t="s">
        <v>2599</v>
      </c>
      <c r="E3992" s="3" t="s">
        <v>24</v>
      </c>
      <c r="F3992" s="3" t="s">
        <v>23</v>
      </c>
      <c r="G3992" s="3">
        <v>40</v>
      </c>
      <c r="H3992" s="3">
        <f t="shared" si="63"/>
        <v>100</v>
      </c>
    </row>
    <row r="3993" spans="1:8" x14ac:dyDescent="0.25">
      <c r="A3993" s="3">
        <v>4011027</v>
      </c>
      <c r="B3993" s="3" t="s">
        <v>20</v>
      </c>
      <c r="C3993" s="3" t="s">
        <v>21</v>
      </c>
      <c r="D3993" s="3" t="s">
        <v>215</v>
      </c>
      <c r="E3993" s="3" t="s">
        <v>24</v>
      </c>
      <c r="F3993" s="3" t="s">
        <v>23</v>
      </c>
      <c r="G3993" s="3">
        <v>40</v>
      </c>
      <c r="H3993" s="3">
        <f t="shared" si="63"/>
        <v>100</v>
      </c>
    </row>
    <row r="3994" spans="1:8" x14ac:dyDescent="0.25">
      <c r="A3994" s="3">
        <v>4011048</v>
      </c>
      <c r="B3994" s="3" t="s">
        <v>20</v>
      </c>
      <c r="C3994" s="3" t="s">
        <v>21</v>
      </c>
      <c r="D3994" s="3" t="s">
        <v>1575</v>
      </c>
      <c r="E3994" s="3" t="s">
        <v>24</v>
      </c>
      <c r="F3994" s="3" t="s">
        <v>23</v>
      </c>
      <c r="G3994" s="3">
        <v>40</v>
      </c>
      <c r="H3994" s="3">
        <f t="shared" si="63"/>
        <v>100</v>
      </c>
    </row>
    <row r="3995" spans="1:8" x14ac:dyDescent="0.25">
      <c r="A3995" s="3">
        <v>4011108</v>
      </c>
      <c r="B3995" s="3" t="s">
        <v>20</v>
      </c>
      <c r="C3995" s="3" t="s">
        <v>21</v>
      </c>
      <c r="D3995" s="3" t="s">
        <v>215</v>
      </c>
      <c r="E3995" s="3" t="s">
        <v>24</v>
      </c>
      <c r="F3995" s="3" t="s">
        <v>23</v>
      </c>
      <c r="G3995" s="3">
        <v>40</v>
      </c>
      <c r="H3995" s="3">
        <f t="shared" si="63"/>
        <v>100</v>
      </c>
    </row>
    <row r="3996" spans="1:8" x14ac:dyDescent="0.25">
      <c r="A3996" s="3">
        <v>4011109</v>
      </c>
      <c r="B3996" s="3" t="s">
        <v>20</v>
      </c>
      <c r="C3996" s="3" t="s">
        <v>21</v>
      </c>
      <c r="D3996" s="3" t="s">
        <v>771</v>
      </c>
      <c r="E3996" s="3" t="s">
        <v>24</v>
      </c>
      <c r="F3996" s="3" t="s">
        <v>23</v>
      </c>
      <c r="G3996" s="3">
        <v>40</v>
      </c>
      <c r="H3996" s="3">
        <f t="shared" si="63"/>
        <v>100</v>
      </c>
    </row>
    <row r="3997" spans="1:8" x14ac:dyDescent="0.25">
      <c r="A3997" s="3">
        <v>4011203</v>
      </c>
      <c r="B3997" s="3" t="s">
        <v>20</v>
      </c>
      <c r="C3997" s="3" t="s">
        <v>21</v>
      </c>
      <c r="D3997" s="3" t="s">
        <v>229</v>
      </c>
      <c r="E3997" s="3" t="s">
        <v>24</v>
      </c>
      <c r="F3997" s="3" t="s">
        <v>23</v>
      </c>
      <c r="G3997" s="3">
        <v>40</v>
      </c>
      <c r="H3997" s="3">
        <f t="shared" si="63"/>
        <v>100</v>
      </c>
    </row>
    <row r="3998" spans="1:8" x14ac:dyDescent="0.25">
      <c r="A3998" s="3">
        <v>4011597</v>
      </c>
      <c r="B3998" s="3" t="s">
        <v>20</v>
      </c>
      <c r="C3998" s="3" t="s">
        <v>21</v>
      </c>
      <c r="D3998" s="3" t="s">
        <v>2127</v>
      </c>
      <c r="E3998" s="3" t="s">
        <v>24</v>
      </c>
      <c r="F3998" s="3" t="s">
        <v>23</v>
      </c>
      <c r="G3998" s="3">
        <v>35</v>
      </c>
      <c r="H3998" s="3">
        <f t="shared" si="63"/>
        <v>100</v>
      </c>
    </row>
    <row r="3999" spans="1:8" x14ac:dyDescent="0.25">
      <c r="A3999" s="3">
        <v>4011607</v>
      </c>
      <c r="B3999" s="3" t="s">
        <v>20</v>
      </c>
      <c r="C3999" s="3" t="s">
        <v>21</v>
      </c>
      <c r="D3999" s="3" t="s">
        <v>695</v>
      </c>
      <c r="E3999" s="3" t="s">
        <v>24</v>
      </c>
      <c r="F3999" s="3" t="s">
        <v>23</v>
      </c>
      <c r="G3999" s="3">
        <v>40</v>
      </c>
      <c r="H3999" s="3">
        <f t="shared" si="63"/>
        <v>100</v>
      </c>
    </row>
    <row r="4000" spans="1:8" x14ac:dyDescent="0.25">
      <c r="A4000" s="3">
        <v>4012305</v>
      </c>
      <c r="B4000" s="3" t="s">
        <v>20</v>
      </c>
      <c r="C4000" s="3" t="s">
        <v>21</v>
      </c>
      <c r="D4000" s="3" t="s">
        <v>1738</v>
      </c>
      <c r="E4000" s="3" t="s">
        <v>24</v>
      </c>
      <c r="F4000" s="3" t="s">
        <v>23</v>
      </c>
      <c r="G4000" s="3">
        <v>40</v>
      </c>
      <c r="H4000" s="3">
        <f t="shared" si="63"/>
        <v>100</v>
      </c>
    </row>
    <row r="4001" spans="1:8" x14ac:dyDescent="0.25">
      <c r="A4001" s="3">
        <v>4012368</v>
      </c>
      <c r="B4001" s="3" t="s">
        <v>20</v>
      </c>
      <c r="C4001" s="3" t="s">
        <v>21</v>
      </c>
      <c r="D4001" s="3" t="s">
        <v>1738</v>
      </c>
      <c r="E4001" s="3" t="s">
        <v>24</v>
      </c>
      <c r="F4001" s="3" t="s">
        <v>23</v>
      </c>
      <c r="G4001" s="3">
        <v>37</v>
      </c>
      <c r="H4001" s="3">
        <f t="shared" si="63"/>
        <v>100</v>
      </c>
    </row>
    <row r="4002" spans="1:8" x14ac:dyDescent="0.25">
      <c r="A4002" s="3">
        <v>4012382</v>
      </c>
      <c r="B4002" s="3" t="s">
        <v>20</v>
      </c>
      <c r="C4002" s="3" t="s">
        <v>21</v>
      </c>
      <c r="D4002" s="3" t="s">
        <v>2060</v>
      </c>
      <c r="E4002" s="3" t="s">
        <v>24</v>
      </c>
      <c r="F4002" s="3" t="s">
        <v>23</v>
      </c>
      <c r="G4002" s="3">
        <v>40</v>
      </c>
      <c r="H4002" s="3">
        <f t="shared" si="63"/>
        <v>100</v>
      </c>
    </row>
    <row r="4003" spans="1:8" x14ac:dyDescent="0.25">
      <c r="A4003" s="3">
        <v>4012752</v>
      </c>
      <c r="B4003" s="3" t="s">
        <v>20</v>
      </c>
      <c r="C4003" s="3" t="s">
        <v>21</v>
      </c>
      <c r="D4003" s="3" t="s">
        <v>314</v>
      </c>
      <c r="E4003" s="3" t="s">
        <v>24</v>
      </c>
      <c r="F4003" s="3" t="s">
        <v>23</v>
      </c>
      <c r="G4003" s="3">
        <v>40</v>
      </c>
      <c r="H4003" s="3">
        <f t="shared" si="63"/>
        <v>100</v>
      </c>
    </row>
    <row r="4004" spans="1:8" x14ac:dyDescent="0.25">
      <c r="A4004" s="3">
        <v>4012990</v>
      </c>
      <c r="B4004" s="3" t="s">
        <v>20</v>
      </c>
      <c r="C4004" s="3" t="s">
        <v>21</v>
      </c>
      <c r="D4004" s="3" t="s">
        <v>154</v>
      </c>
      <c r="E4004" s="3" t="s">
        <v>24</v>
      </c>
      <c r="F4004" s="3" t="s">
        <v>23</v>
      </c>
      <c r="G4004" s="3">
        <v>39</v>
      </c>
      <c r="H4004" s="3">
        <f t="shared" si="63"/>
        <v>100</v>
      </c>
    </row>
    <row r="4005" spans="1:8" x14ac:dyDescent="0.25">
      <c r="A4005" s="3">
        <v>4013130</v>
      </c>
      <c r="B4005" s="3" t="s">
        <v>20</v>
      </c>
      <c r="C4005" s="3" t="s">
        <v>21</v>
      </c>
      <c r="D4005" s="3" t="s">
        <v>604</v>
      </c>
      <c r="E4005" s="3" t="s">
        <v>24</v>
      </c>
      <c r="F4005" s="3" t="s">
        <v>23</v>
      </c>
      <c r="G4005" s="3">
        <v>40</v>
      </c>
      <c r="H4005" s="3">
        <f t="shared" si="63"/>
        <v>100</v>
      </c>
    </row>
    <row r="4006" spans="1:8" x14ac:dyDescent="0.25">
      <c r="A4006" s="3">
        <v>4013131</v>
      </c>
      <c r="B4006" s="3" t="s">
        <v>20</v>
      </c>
      <c r="C4006" s="3" t="s">
        <v>21</v>
      </c>
      <c r="D4006" s="3" t="s">
        <v>1284</v>
      </c>
      <c r="E4006" s="3" t="s">
        <v>24</v>
      </c>
      <c r="F4006" s="3" t="s">
        <v>23</v>
      </c>
      <c r="G4006" s="3">
        <v>40</v>
      </c>
      <c r="H4006" s="3">
        <f t="shared" si="63"/>
        <v>100</v>
      </c>
    </row>
    <row r="4007" spans="1:8" x14ac:dyDescent="0.25">
      <c r="A4007" s="3">
        <v>4013477</v>
      </c>
      <c r="B4007" s="3" t="s">
        <v>20</v>
      </c>
      <c r="C4007" s="3" t="s">
        <v>21</v>
      </c>
      <c r="D4007" s="3" t="s">
        <v>1088</v>
      </c>
      <c r="E4007" s="3" t="s">
        <v>24</v>
      </c>
      <c r="F4007" s="3" t="s">
        <v>23</v>
      </c>
      <c r="G4007" s="3">
        <v>40</v>
      </c>
      <c r="H4007" s="3">
        <f t="shared" si="63"/>
        <v>100</v>
      </c>
    </row>
    <row r="4008" spans="1:8" x14ac:dyDescent="0.25">
      <c r="A4008" s="3">
        <v>4020120</v>
      </c>
      <c r="B4008" s="3" t="s">
        <v>20</v>
      </c>
      <c r="C4008" s="3" t="s">
        <v>21</v>
      </c>
      <c r="D4008" s="3" t="s">
        <v>215</v>
      </c>
      <c r="E4008" s="3" t="s">
        <v>415</v>
      </c>
      <c r="F4008" s="3" t="s">
        <v>23</v>
      </c>
      <c r="G4008" s="3">
        <v>40</v>
      </c>
      <c r="H4008" s="3">
        <f t="shared" si="63"/>
        <v>100</v>
      </c>
    </row>
    <row r="4009" spans="1:8" x14ac:dyDescent="0.25">
      <c r="A4009" s="3">
        <v>4020129</v>
      </c>
      <c r="B4009" s="3" t="s">
        <v>20</v>
      </c>
      <c r="C4009" s="3" t="s">
        <v>21</v>
      </c>
      <c r="D4009" s="3" t="s">
        <v>492</v>
      </c>
      <c r="E4009" s="3" t="s">
        <v>24</v>
      </c>
      <c r="F4009" s="3" t="s">
        <v>23</v>
      </c>
      <c r="G4009" s="3">
        <v>39</v>
      </c>
      <c r="H4009" s="3">
        <f t="shared" si="63"/>
        <v>100</v>
      </c>
    </row>
    <row r="4010" spans="1:8" x14ac:dyDescent="0.25">
      <c r="A4010" s="3">
        <v>4020222</v>
      </c>
      <c r="B4010" s="3" t="s">
        <v>20</v>
      </c>
      <c r="C4010" s="3" t="s">
        <v>21</v>
      </c>
      <c r="D4010" s="3" t="s">
        <v>3154</v>
      </c>
      <c r="E4010" s="3" t="s">
        <v>24</v>
      </c>
      <c r="F4010" s="3" t="s">
        <v>23</v>
      </c>
      <c r="G4010" s="3">
        <v>38</v>
      </c>
      <c r="H4010" s="3">
        <f t="shared" si="63"/>
        <v>100</v>
      </c>
    </row>
    <row r="4011" spans="1:8" x14ac:dyDescent="0.25">
      <c r="A4011" s="3">
        <v>4020224</v>
      </c>
      <c r="B4011" s="3" t="s">
        <v>20</v>
      </c>
      <c r="C4011" s="3" t="s">
        <v>21</v>
      </c>
      <c r="D4011" s="3" t="s">
        <v>921</v>
      </c>
      <c r="E4011" s="3" t="s">
        <v>24</v>
      </c>
      <c r="F4011" s="3" t="s">
        <v>23</v>
      </c>
      <c r="G4011" s="3">
        <v>40</v>
      </c>
      <c r="H4011" s="3">
        <f t="shared" si="63"/>
        <v>100</v>
      </c>
    </row>
    <row r="4012" spans="1:8" x14ac:dyDescent="0.25">
      <c r="A4012" s="3">
        <v>4020230</v>
      </c>
      <c r="B4012" s="3" t="s">
        <v>20</v>
      </c>
      <c r="C4012" s="3" t="s">
        <v>21</v>
      </c>
      <c r="D4012" s="3" t="s">
        <v>619</v>
      </c>
      <c r="E4012" s="3" t="s">
        <v>24</v>
      </c>
      <c r="F4012" s="3" t="s">
        <v>23</v>
      </c>
      <c r="G4012" s="3">
        <v>40</v>
      </c>
      <c r="H4012" s="3">
        <f t="shared" si="63"/>
        <v>100</v>
      </c>
    </row>
    <row r="4013" spans="1:8" x14ac:dyDescent="0.25">
      <c r="A4013" s="3">
        <v>4020259</v>
      </c>
      <c r="B4013" s="3" t="s">
        <v>20</v>
      </c>
      <c r="C4013" s="3" t="s">
        <v>21</v>
      </c>
      <c r="D4013" s="3" t="s">
        <v>917</v>
      </c>
      <c r="E4013" s="3" t="s">
        <v>24</v>
      </c>
      <c r="F4013" s="3" t="s">
        <v>23</v>
      </c>
      <c r="G4013" s="3">
        <v>40</v>
      </c>
      <c r="H4013" s="3">
        <f t="shared" si="63"/>
        <v>100</v>
      </c>
    </row>
    <row r="4014" spans="1:8" x14ac:dyDescent="0.25">
      <c r="A4014" s="3">
        <v>4020268</v>
      </c>
      <c r="B4014" s="3" t="s">
        <v>20</v>
      </c>
      <c r="C4014" s="3" t="s">
        <v>21</v>
      </c>
      <c r="D4014" s="3" t="s">
        <v>780</v>
      </c>
      <c r="E4014" s="3" t="s">
        <v>24</v>
      </c>
      <c r="F4014" s="3" t="s">
        <v>23</v>
      </c>
      <c r="G4014" s="3">
        <v>40</v>
      </c>
      <c r="H4014" s="3">
        <f t="shared" si="63"/>
        <v>100</v>
      </c>
    </row>
    <row r="4015" spans="1:8" x14ac:dyDescent="0.25">
      <c r="A4015" s="3">
        <v>4020278</v>
      </c>
      <c r="B4015" s="3" t="s">
        <v>20</v>
      </c>
      <c r="C4015" s="3" t="s">
        <v>21</v>
      </c>
      <c r="D4015" s="3" t="s">
        <v>534</v>
      </c>
      <c r="E4015" s="3" t="s">
        <v>24</v>
      </c>
      <c r="F4015" s="3" t="s">
        <v>23</v>
      </c>
      <c r="G4015" s="3">
        <v>40</v>
      </c>
      <c r="H4015" s="3">
        <f t="shared" si="63"/>
        <v>100</v>
      </c>
    </row>
    <row r="4016" spans="1:8" x14ac:dyDescent="0.25">
      <c r="A4016" s="3">
        <v>4020290</v>
      </c>
      <c r="B4016" s="3" t="s">
        <v>20</v>
      </c>
      <c r="C4016" s="3" t="s">
        <v>21</v>
      </c>
      <c r="D4016" s="3" t="s">
        <v>246</v>
      </c>
      <c r="E4016" s="3" t="s">
        <v>24</v>
      </c>
      <c r="F4016" s="3" t="s">
        <v>23</v>
      </c>
      <c r="G4016" s="3">
        <v>40</v>
      </c>
      <c r="H4016" s="3">
        <f t="shared" si="63"/>
        <v>100</v>
      </c>
    </row>
    <row r="4017" spans="1:8" x14ac:dyDescent="0.25">
      <c r="A4017" s="3">
        <v>4020292</v>
      </c>
      <c r="B4017" s="3" t="s">
        <v>20</v>
      </c>
      <c r="C4017" s="3" t="s">
        <v>21</v>
      </c>
      <c r="D4017" s="3" t="s">
        <v>1501</v>
      </c>
      <c r="E4017" s="3" t="s">
        <v>24</v>
      </c>
      <c r="F4017" s="3" t="s">
        <v>23</v>
      </c>
      <c r="G4017" s="3">
        <v>40</v>
      </c>
      <c r="H4017" s="3">
        <f t="shared" si="63"/>
        <v>100</v>
      </c>
    </row>
    <row r="4018" spans="1:8" x14ac:dyDescent="0.25">
      <c r="A4018" s="3">
        <v>4020294</v>
      </c>
      <c r="B4018" s="3" t="s">
        <v>20</v>
      </c>
      <c r="C4018" s="3" t="s">
        <v>21</v>
      </c>
      <c r="D4018" s="3" t="s">
        <v>804</v>
      </c>
      <c r="E4018" s="3" t="s">
        <v>24</v>
      </c>
      <c r="F4018" s="3" t="s">
        <v>23</v>
      </c>
      <c r="G4018" s="3">
        <v>39</v>
      </c>
      <c r="H4018" s="3">
        <f t="shared" si="63"/>
        <v>100</v>
      </c>
    </row>
    <row r="4019" spans="1:8" x14ac:dyDescent="0.25">
      <c r="A4019" s="3">
        <v>4020300</v>
      </c>
      <c r="B4019" s="3" t="s">
        <v>20</v>
      </c>
      <c r="C4019" s="3" t="s">
        <v>21</v>
      </c>
      <c r="D4019" s="3" t="s">
        <v>3154</v>
      </c>
      <c r="E4019" s="3" t="s">
        <v>24</v>
      </c>
      <c r="F4019" s="3" t="s">
        <v>23</v>
      </c>
      <c r="G4019" s="3">
        <v>39</v>
      </c>
      <c r="H4019" s="3">
        <f t="shared" si="63"/>
        <v>100</v>
      </c>
    </row>
    <row r="4020" spans="1:8" x14ac:dyDescent="0.25">
      <c r="A4020" s="3">
        <v>4020302</v>
      </c>
      <c r="B4020" s="3" t="s">
        <v>20</v>
      </c>
      <c r="C4020" s="3" t="s">
        <v>21</v>
      </c>
      <c r="D4020" s="3" t="s">
        <v>444</v>
      </c>
      <c r="E4020" s="3" t="s">
        <v>24</v>
      </c>
      <c r="F4020" s="3" t="s">
        <v>23</v>
      </c>
      <c r="G4020" s="3">
        <v>40</v>
      </c>
      <c r="H4020" s="3">
        <f t="shared" si="63"/>
        <v>100</v>
      </c>
    </row>
    <row r="4021" spans="1:8" x14ac:dyDescent="0.25">
      <c r="A4021" s="3">
        <v>4020308</v>
      </c>
      <c r="B4021" s="3" t="s">
        <v>20</v>
      </c>
      <c r="C4021" s="3" t="s">
        <v>21</v>
      </c>
      <c r="D4021" s="3" t="s">
        <v>3154</v>
      </c>
      <c r="E4021" s="3" t="s">
        <v>24</v>
      </c>
      <c r="F4021" s="3" t="s">
        <v>23</v>
      </c>
      <c r="G4021" s="3">
        <v>39</v>
      </c>
      <c r="H4021" s="3">
        <f t="shared" si="63"/>
        <v>100</v>
      </c>
    </row>
    <row r="4022" spans="1:8" x14ac:dyDescent="0.25">
      <c r="A4022" s="3">
        <v>4020310</v>
      </c>
      <c r="B4022" s="3" t="s">
        <v>20</v>
      </c>
      <c r="C4022" s="3" t="s">
        <v>21</v>
      </c>
      <c r="D4022" s="3" t="s">
        <v>1663</v>
      </c>
      <c r="E4022" s="3" t="s">
        <v>24</v>
      </c>
      <c r="F4022" s="3" t="s">
        <v>23</v>
      </c>
      <c r="G4022" s="3">
        <v>36</v>
      </c>
      <c r="H4022" s="3">
        <f t="shared" si="63"/>
        <v>100</v>
      </c>
    </row>
    <row r="4023" spans="1:8" x14ac:dyDescent="0.25">
      <c r="A4023" s="3">
        <v>4020322</v>
      </c>
      <c r="B4023" s="3" t="s">
        <v>20</v>
      </c>
      <c r="C4023" s="3" t="s">
        <v>21</v>
      </c>
      <c r="D4023" s="3" t="s">
        <v>215</v>
      </c>
      <c r="E4023" s="3" t="s">
        <v>24</v>
      </c>
      <c r="F4023" s="3" t="s">
        <v>23</v>
      </c>
      <c r="G4023" s="3">
        <v>40</v>
      </c>
      <c r="H4023" s="3">
        <f t="shared" si="63"/>
        <v>100</v>
      </c>
    </row>
    <row r="4024" spans="1:8" x14ac:dyDescent="0.25">
      <c r="A4024" s="3">
        <v>4020333</v>
      </c>
      <c r="B4024" s="3" t="s">
        <v>20</v>
      </c>
      <c r="C4024" s="3" t="s">
        <v>21</v>
      </c>
      <c r="D4024" s="3" t="s">
        <v>1501</v>
      </c>
      <c r="E4024" s="3" t="s">
        <v>24</v>
      </c>
      <c r="F4024" s="3" t="s">
        <v>23</v>
      </c>
      <c r="G4024" s="3">
        <v>40</v>
      </c>
      <c r="H4024" s="3">
        <f t="shared" si="63"/>
        <v>100</v>
      </c>
    </row>
    <row r="4025" spans="1:8" x14ac:dyDescent="0.25">
      <c r="A4025" s="3">
        <v>4020334</v>
      </c>
      <c r="B4025" s="3" t="s">
        <v>20</v>
      </c>
      <c r="C4025" s="3" t="s">
        <v>21</v>
      </c>
      <c r="D4025" s="3" t="s">
        <v>6219</v>
      </c>
      <c r="E4025" s="3" t="s">
        <v>24</v>
      </c>
      <c r="F4025" s="3" t="s">
        <v>23</v>
      </c>
      <c r="G4025" s="3">
        <v>39</v>
      </c>
      <c r="H4025" s="3">
        <f t="shared" si="63"/>
        <v>100</v>
      </c>
    </row>
    <row r="4026" spans="1:8" x14ac:dyDescent="0.25">
      <c r="A4026" s="3">
        <v>4020335</v>
      </c>
      <c r="B4026" s="3" t="s">
        <v>20</v>
      </c>
      <c r="C4026" s="3" t="s">
        <v>21</v>
      </c>
      <c r="D4026" s="3" t="s">
        <v>28</v>
      </c>
      <c r="E4026" s="3" t="s">
        <v>24</v>
      </c>
      <c r="F4026" s="3" t="s">
        <v>23</v>
      </c>
      <c r="G4026" s="3">
        <v>40</v>
      </c>
      <c r="H4026" s="3">
        <f t="shared" si="63"/>
        <v>100</v>
      </c>
    </row>
    <row r="4027" spans="1:8" x14ac:dyDescent="0.25">
      <c r="A4027" s="3">
        <v>4020341</v>
      </c>
      <c r="B4027" s="3" t="s">
        <v>20</v>
      </c>
      <c r="C4027" s="3" t="s">
        <v>21</v>
      </c>
      <c r="D4027" s="3" t="s">
        <v>2864</v>
      </c>
      <c r="E4027" s="3" t="s">
        <v>24</v>
      </c>
      <c r="F4027" s="3" t="s">
        <v>23</v>
      </c>
      <c r="G4027" s="3">
        <v>40</v>
      </c>
      <c r="H4027" s="3">
        <f t="shared" si="63"/>
        <v>100</v>
      </c>
    </row>
    <row r="4028" spans="1:8" x14ac:dyDescent="0.25">
      <c r="A4028" s="3">
        <v>4020342</v>
      </c>
      <c r="B4028" s="3" t="s">
        <v>20</v>
      </c>
      <c r="C4028" s="3" t="s">
        <v>21</v>
      </c>
      <c r="D4028" s="3" t="s">
        <v>1821</v>
      </c>
      <c r="E4028" s="3" t="s">
        <v>24</v>
      </c>
      <c r="F4028" s="3" t="s">
        <v>23</v>
      </c>
      <c r="G4028" s="3">
        <v>40</v>
      </c>
      <c r="H4028" s="3">
        <f t="shared" si="63"/>
        <v>100</v>
      </c>
    </row>
    <row r="4029" spans="1:8" x14ac:dyDescent="0.25">
      <c r="A4029" s="3">
        <v>4020354</v>
      </c>
      <c r="B4029" s="3" t="s">
        <v>20</v>
      </c>
      <c r="C4029" s="3" t="s">
        <v>21</v>
      </c>
      <c r="D4029" s="3" t="s">
        <v>3154</v>
      </c>
      <c r="E4029" s="3" t="s">
        <v>24</v>
      </c>
      <c r="F4029" s="3" t="s">
        <v>23</v>
      </c>
      <c r="G4029" s="3">
        <v>40</v>
      </c>
      <c r="H4029" s="3">
        <f t="shared" si="63"/>
        <v>100</v>
      </c>
    </row>
    <row r="4030" spans="1:8" x14ac:dyDescent="0.25">
      <c r="A4030" s="3">
        <v>4020355</v>
      </c>
      <c r="B4030" s="3" t="s">
        <v>20</v>
      </c>
      <c r="C4030" s="3" t="s">
        <v>21</v>
      </c>
      <c r="D4030" s="3" t="s">
        <v>786</v>
      </c>
      <c r="E4030" s="3" t="s">
        <v>24</v>
      </c>
      <c r="F4030" s="3" t="s">
        <v>23</v>
      </c>
      <c r="G4030" s="3">
        <v>40</v>
      </c>
      <c r="H4030" s="3">
        <f t="shared" si="63"/>
        <v>100</v>
      </c>
    </row>
    <row r="4031" spans="1:8" x14ac:dyDescent="0.25">
      <c r="A4031" s="3">
        <v>4020392</v>
      </c>
      <c r="B4031" s="3" t="s">
        <v>20</v>
      </c>
      <c r="C4031" s="3" t="s">
        <v>21</v>
      </c>
      <c r="D4031" s="3" t="s">
        <v>2542</v>
      </c>
      <c r="E4031" s="3" t="s">
        <v>24</v>
      </c>
      <c r="F4031" s="3" t="s">
        <v>23</v>
      </c>
      <c r="G4031" s="3">
        <v>26</v>
      </c>
      <c r="H4031" s="3">
        <f t="shared" si="63"/>
        <v>80</v>
      </c>
    </row>
    <row r="4032" spans="1:8" x14ac:dyDescent="0.25">
      <c r="A4032" s="3">
        <v>4020394</v>
      </c>
      <c r="B4032" s="3" t="s">
        <v>20</v>
      </c>
      <c r="C4032" s="3" t="s">
        <v>21</v>
      </c>
      <c r="D4032" s="3" t="s">
        <v>314</v>
      </c>
      <c r="E4032" s="3" t="s">
        <v>24</v>
      </c>
      <c r="F4032" s="3" t="s">
        <v>23</v>
      </c>
      <c r="G4032" s="3">
        <v>40</v>
      </c>
      <c r="H4032" s="3">
        <f t="shared" si="63"/>
        <v>100</v>
      </c>
    </row>
    <row r="4033" spans="1:8" x14ac:dyDescent="0.25">
      <c r="A4033" s="3">
        <v>4020398</v>
      </c>
      <c r="B4033" s="3" t="s">
        <v>20</v>
      </c>
      <c r="C4033" s="3" t="s">
        <v>21</v>
      </c>
      <c r="D4033" s="3" t="s">
        <v>1894</v>
      </c>
      <c r="E4033" s="3" t="s">
        <v>24</v>
      </c>
      <c r="F4033" s="3" t="s">
        <v>23</v>
      </c>
      <c r="G4033" s="3">
        <v>40</v>
      </c>
      <c r="H4033" s="3">
        <f t="shared" si="63"/>
        <v>100</v>
      </c>
    </row>
    <row r="4034" spans="1:8" x14ac:dyDescent="0.25">
      <c r="A4034" s="3">
        <v>4020400</v>
      </c>
      <c r="B4034" s="3" t="s">
        <v>20</v>
      </c>
      <c r="C4034" s="3" t="s">
        <v>21</v>
      </c>
      <c r="D4034" s="3" t="s">
        <v>224</v>
      </c>
      <c r="E4034" s="3" t="s">
        <v>24</v>
      </c>
      <c r="F4034" s="3" t="s">
        <v>23</v>
      </c>
      <c r="G4034" s="3">
        <v>40</v>
      </c>
      <c r="H4034" s="3">
        <f t="shared" si="63"/>
        <v>100</v>
      </c>
    </row>
    <row r="4035" spans="1:8" x14ac:dyDescent="0.25">
      <c r="A4035" s="3">
        <v>4020401</v>
      </c>
      <c r="B4035" s="3" t="s">
        <v>20</v>
      </c>
      <c r="C4035" s="3" t="s">
        <v>21</v>
      </c>
      <c r="D4035" s="3" t="s">
        <v>1448</v>
      </c>
      <c r="E4035" s="3" t="s">
        <v>24</v>
      </c>
      <c r="F4035" s="3" t="s">
        <v>23</v>
      </c>
      <c r="G4035" s="3">
        <v>40</v>
      </c>
      <c r="H4035" s="3">
        <f t="shared" si="63"/>
        <v>100</v>
      </c>
    </row>
    <row r="4036" spans="1:8" x14ac:dyDescent="0.25">
      <c r="A4036" s="3">
        <v>4020404</v>
      </c>
      <c r="B4036" s="3" t="s">
        <v>20</v>
      </c>
      <c r="C4036" s="3" t="s">
        <v>21</v>
      </c>
      <c r="D4036" s="3" t="s">
        <v>10392</v>
      </c>
      <c r="E4036" s="3" t="s">
        <v>24</v>
      </c>
      <c r="F4036" s="3" t="s">
        <v>23</v>
      </c>
      <c r="G4036" s="3">
        <v>40</v>
      </c>
      <c r="H4036" s="3">
        <f t="shared" si="63"/>
        <v>100</v>
      </c>
    </row>
    <row r="4037" spans="1:8" x14ac:dyDescent="0.25">
      <c r="A4037" s="3">
        <v>4020405</v>
      </c>
      <c r="B4037" s="3" t="s">
        <v>20</v>
      </c>
      <c r="C4037" s="3" t="s">
        <v>21</v>
      </c>
      <c r="D4037" s="3" t="s">
        <v>224</v>
      </c>
      <c r="E4037" s="3" t="s">
        <v>24</v>
      </c>
      <c r="F4037" s="3" t="s">
        <v>23</v>
      </c>
      <c r="G4037" s="3">
        <v>40</v>
      </c>
      <c r="H4037" s="3">
        <f t="shared" si="63"/>
        <v>100</v>
      </c>
    </row>
    <row r="4038" spans="1:8" x14ac:dyDescent="0.25">
      <c r="A4038" s="3">
        <v>4020413</v>
      </c>
      <c r="B4038" s="3" t="s">
        <v>20</v>
      </c>
      <c r="C4038" s="3" t="s">
        <v>21</v>
      </c>
      <c r="D4038" s="3" t="s">
        <v>821</v>
      </c>
      <c r="E4038" s="3" t="s">
        <v>24</v>
      </c>
      <c r="F4038" s="3" t="s">
        <v>23</v>
      </c>
      <c r="G4038" s="3">
        <v>40</v>
      </c>
      <c r="H4038" s="3">
        <f t="shared" si="63"/>
        <v>100</v>
      </c>
    </row>
    <row r="4039" spans="1:8" x14ac:dyDescent="0.25">
      <c r="A4039" s="3">
        <v>4020414</v>
      </c>
      <c r="B4039" s="3" t="s">
        <v>20</v>
      </c>
      <c r="C4039" s="3" t="s">
        <v>21</v>
      </c>
      <c r="D4039" s="3" t="s">
        <v>947</v>
      </c>
      <c r="E4039" s="3" t="s">
        <v>24</v>
      </c>
      <c r="F4039" s="3" t="s">
        <v>23</v>
      </c>
      <c r="G4039" s="3">
        <v>40</v>
      </c>
      <c r="H4039" s="3">
        <f t="shared" si="63"/>
        <v>100</v>
      </c>
    </row>
    <row r="4040" spans="1:8" x14ac:dyDescent="0.25">
      <c r="A4040" s="3">
        <v>4020421</v>
      </c>
      <c r="B4040" s="3" t="s">
        <v>20</v>
      </c>
      <c r="C4040" s="3" t="s">
        <v>21</v>
      </c>
      <c r="D4040" s="3" t="s">
        <v>5872</v>
      </c>
      <c r="E4040" s="3" t="s">
        <v>24</v>
      </c>
      <c r="F4040" s="3" t="s">
        <v>23</v>
      </c>
      <c r="G4040" s="3">
        <v>40</v>
      </c>
      <c r="H4040" s="3">
        <f t="shared" si="63"/>
        <v>100</v>
      </c>
    </row>
    <row r="4041" spans="1:8" x14ac:dyDescent="0.25">
      <c r="A4041" s="3">
        <v>4020447</v>
      </c>
      <c r="B4041" s="3" t="s">
        <v>20</v>
      </c>
      <c r="C4041" s="3" t="s">
        <v>21</v>
      </c>
      <c r="D4041" s="3" t="s">
        <v>465</v>
      </c>
      <c r="E4041" s="3" t="s">
        <v>24</v>
      </c>
      <c r="F4041" s="3" t="s">
        <v>23</v>
      </c>
      <c r="G4041" s="3">
        <v>38</v>
      </c>
      <c r="H4041" s="3">
        <f t="shared" si="63"/>
        <v>100</v>
      </c>
    </row>
    <row r="4042" spans="1:8" x14ac:dyDescent="0.25">
      <c r="A4042" s="3">
        <v>4020472</v>
      </c>
      <c r="B4042" s="3" t="s">
        <v>20</v>
      </c>
      <c r="C4042" s="3" t="s">
        <v>21</v>
      </c>
      <c r="D4042" s="3" t="s">
        <v>1022</v>
      </c>
      <c r="E4042" s="3" t="s">
        <v>24</v>
      </c>
      <c r="F4042" s="3" t="s">
        <v>23</v>
      </c>
      <c r="G4042" s="3">
        <v>39</v>
      </c>
      <c r="H4042" s="3">
        <f t="shared" si="63"/>
        <v>100</v>
      </c>
    </row>
    <row r="4043" spans="1:8" x14ac:dyDescent="0.25">
      <c r="A4043" s="3">
        <v>4020477</v>
      </c>
      <c r="B4043" s="3" t="s">
        <v>20</v>
      </c>
      <c r="C4043" s="3" t="s">
        <v>21</v>
      </c>
      <c r="D4043" s="3" t="s">
        <v>3804</v>
      </c>
      <c r="E4043" s="3" t="s">
        <v>24</v>
      </c>
      <c r="F4043" s="3" t="s">
        <v>23</v>
      </c>
      <c r="G4043" s="3">
        <v>34</v>
      </c>
      <c r="H4043" s="3">
        <f t="shared" si="63"/>
        <v>100</v>
      </c>
    </row>
    <row r="4044" spans="1:8" x14ac:dyDescent="0.25">
      <c r="A4044" s="3">
        <v>4020478</v>
      </c>
      <c r="B4044" s="3" t="s">
        <v>20</v>
      </c>
      <c r="C4044" s="3" t="s">
        <v>21</v>
      </c>
      <c r="D4044" s="3" t="s">
        <v>840</v>
      </c>
      <c r="E4044" s="3" t="s">
        <v>24</v>
      </c>
      <c r="F4044" s="3" t="s">
        <v>23</v>
      </c>
      <c r="G4044" s="3">
        <v>40</v>
      </c>
      <c r="H4044" s="3">
        <f t="shared" si="63"/>
        <v>100</v>
      </c>
    </row>
    <row r="4045" spans="1:8" x14ac:dyDescent="0.25">
      <c r="A4045" s="3">
        <v>4030089</v>
      </c>
      <c r="B4045" s="3" t="s">
        <v>20</v>
      </c>
      <c r="C4045" s="3" t="s">
        <v>21</v>
      </c>
      <c r="D4045" s="3" t="s">
        <v>206</v>
      </c>
      <c r="E4045" s="3" t="s">
        <v>24</v>
      </c>
      <c r="F4045" s="3" t="s">
        <v>23</v>
      </c>
      <c r="G4045" s="3">
        <v>40</v>
      </c>
      <c r="H4045" s="3">
        <f t="shared" si="63"/>
        <v>100</v>
      </c>
    </row>
    <row r="4046" spans="1:8" x14ac:dyDescent="0.25">
      <c r="A4046" s="3">
        <v>4030090</v>
      </c>
      <c r="B4046" s="3" t="s">
        <v>20</v>
      </c>
      <c r="C4046" s="3" t="s">
        <v>21</v>
      </c>
      <c r="D4046" s="3" t="s">
        <v>215</v>
      </c>
      <c r="E4046" s="3" t="s">
        <v>24</v>
      </c>
      <c r="F4046" s="3" t="s">
        <v>23</v>
      </c>
      <c r="G4046" s="3">
        <v>40</v>
      </c>
      <c r="H4046" s="3">
        <f t="shared" si="63"/>
        <v>100</v>
      </c>
    </row>
    <row r="4047" spans="1:8" x14ac:dyDescent="0.25">
      <c r="A4047" s="3">
        <v>4030157</v>
      </c>
      <c r="B4047" s="3" t="s">
        <v>20</v>
      </c>
      <c r="C4047" s="3" t="s">
        <v>21</v>
      </c>
      <c r="D4047" s="3" t="s">
        <v>1327</v>
      </c>
      <c r="E4047" s="3" t="s">
        <v>415</v>
      </c>
      <c r="F4047" s="3" t="s">
        <v>23</v>
      </c>
      <c r="G4047" s="3">
        <v>33</v>
      </c>
      <c r="H4047" s="3">
        <f t="shared" si="63"/>
        <v>100</v>
      </c>
    </row>
    <row r="4048" spans="1:8" x14ac:dyDescent="0.25">
      <c r="A4048" s="3">
        <v>4030181</v>
      </c>
      <c r="B4048" s="3" t="s">
        <v>20</v>
      </c>
      <c r="C4048" s="3" t="s">
        <v>21</v>
      </c>
      <c r="D4048" s="3" t="s">
        <v>2768</v>
      </c>
      <c r="E4048" s="3" t="s">
        <v>24</v>
      </c>
      <c r="F4048" s="3" t="s">
        <v>23</v>
      </c>
      <c r="G4048" s="3">
        <v>40</v>
      </c>
      <c r="H4048" s="3">
        <f t="shared" si="63"/>
        <v>100</v>
      </c>
    </row>
    <row r="4049" spans="1:8" x14ac:dyDescent="0.25">
      <c r="A4049" s="3">
        <v>4030184</v>
      </c>
      <c r="B4049" s="3" t="s">
        <v>20</v>
      </c>
      <c r="C4049" s="3" t="s">
        <v>21</v>
      </c>
      <c r="D4049" s="3" t="s">
        <v>1296</v>
      </c>
      <c r="E4049" s="3" t="s">
        <v>24</v>
      </c>
      <c r="F4049" s="3" t="s">
        <v>23</v>
      </c>
      <c r="G4049" s="3">
        <v>40</v>
      </c>
      <c r="H4049" s="3">
        <f t="shared" si="63"/>
        <v>100</v>
      </c>
    </row>
    <row r="4050" spans="1:8" x14ac:dyDescent="0.25">
      <c r="A4050" s="3">
        <v>4030226</v>
      </c>
      <c r="B4050" s="3" t="s">
        <v>20</v>
      </c>
      <c r="C4050" s="3" t="s">
        <v>21</v>
      </c>
      <c r="D4050" s="3" t="s">
        <v>336</v>
      </c>
      <c r="E4050" s="3" t="s">
        <v>24</v>
      </c>
      <c r="F4050" s="3" t="s">
        <v>23</v>
      </c>
      <c r="G4050" s="3">
        <v>39</v>
      </c>
      <c r="H4050" s="3">
        <f t="shared" si="63"/>
        <v>100</v>
      </c>
    </row>
    <row r="4051" spans="1:8" x14ac:dyDescent="0.25">
      <c r="A4051" s="3">
        <v>4030256</v>
      </c>
      <c r="B4051" s="3" t="s">
        <v>20</v>
      </c>
      <c r="C4051" s="3" t="s">
        <v>21</v>
      </c>
      <c r="D4051" s="3" t="s">
        <v>336</v>
      </c>
      <c r="E4051" s="3" t="s">
        <v>24</v>
      </c>
      <c r="F4051" s="3" t="s">
        <v>23</v>
      </c>
      <c r="G4051" s="3">
        <v>39</v>
      </c>
      <c r="H4051" s="3">
        <f t="shared" ref="H4051:H4114" si="64">IF(G4051&lt;=11,0,IF(AND(G4051&gt;=12,G4051&lt;=19),50,IF(AND(G4051&gt;=20,G4051&lt;=28),80,100)))</f>
        <v>100</v>
      </c>
    </row>
    <row r="4052" spans="1:8" x14ac:dyDescent="0.25">
      <c r="A4052" s="3">
        <v>4030257</v>
      </c>
      <c r="B4052" s="3" t="s">
        <v>20</v>
      </c>
      <c r="C4052" s="3" t="s">
        <v>21</v>
      </c>
      <c r="D4052" s="3" t="s">
        <v>211</v>
      </c>
      <c r="E4052" s="3" t="s">
        <v>24</v>
      </c>
      <c r="F4052" s="3" t="s">
        <v>23</v>
      </c>
      <c r="G4052" s="3">
        <v>40</v>
      </c>
      <c r="H4052" s="3">
        <f t="shared" si="64"/>
        <v>100</v>
      </c>
    </row>
    <row r="4053" spans="1:8" x14ac:dyDescent="0.25">
      <c r="A4053" s="3">
        <v>4030259</v>
      </c>
      <c r="B4053" s="3" t="s">
        <v>20</v>
      </c>
      <c r="C4053" s="3" t="s">
        <v>21</v>
      </c>
      <c r="D4053" s="3" t="s">
        <v>9125</v>
      </c>
      <c r="E4053" s="3" t="s">
        <v>24</v>
      </c>
      <c r="F4053" s="3" t="s">
        <v>23</v>
      </c>
      <c r="G4053" s="3">
        <v>40</v>
      </c>
      <c r="H4053" s="3">
        <f t="shared" si="64"/>
        <v>100</v>
      </c>
    </row>
    <row r="4054" spans="1:8" x14ac:dyDescent="0.25">
      <c r="A4054" s="3">
        <v>4030273</v>
      </c>
      <c r="B4054" s="3" t="s">
        <v>20</v>
      </c>
      <c r="C4054" s="3" t="s">
        <v>21</v>
      </c>
      <c r="D4054" s="3" t="s">
        <v>2412</v>
      </c>
      <c r="E4054" s="3" t="s">
        <v>24</v>
      </c>
      <c r="F4054" s="3" t="s">
        <v>23</v>
      </c>
      <c r="G4054" s="3">
        <v>40</v>
      </c>
      <c r="H4054" s="3">
        <f t="shared" si="64"/>
        <v>100</v>
      </c>
    </row>
    <row r="4055" spans="1:8" x14ac:dyDescent="0.25">
      <c r="A4055" s="3">
        <v>4030274</v>
      </c>
      <c r="B4055" s="3" t="s">
        <v>20</v>
      </c>
      <c r="C4055" s="3" t="s">
        <v>21</v>
      </c>
      <c r="D4055" s="3" t="s">
        <v>2412</v>
      </c>
      <c r="E4055" s="3" t="s">
        <v>24</v>
      </c>
      <c r="F4055" s="3" t="s">
        <v>23</v>
      </c>
      <c r="G4055" s="3">
        <v>40</v>
      </c>
      <c r="H4055" s="3">
        <f t="shared" si="64"/>
        <v>100</v>
      </c>
    </row>
    <row r="4056" spans="1:8" x14ac:dyDescent="0.25">
      <c r="A4056" s="3">
        <v>4030276</v>
      </c>
      <c r="B4056" s="3" t="s">
        <v>20</v>
      </c>
      <c r="C4056" s="3" t="s">
        <v>21</v>
      </c>
      <c r="D4056" s="3" t="s">
        <v>257</v>
      </c>
      <c r="E4056" s="3" t="s">
        <v>24</v>
      </c>
      <c r="F4056" s="3" t="s">
        <v>23</v>
      </c>
      <c r="G4056" s="3">
        <v>40</v>
      </c>
      <c r="H4056" s="3">
        <f t="shared" si="64"/>
        <v>100</v>
      </c>
    </row>
    <row r="4057" spans="1:8" x14ac:dyDescent="0.25">
      <c r="A4057" s="3">
        <v>4030277</v>
      </c>
      <c r="B4057" s="3" t="s">
        <v>20</v>
      </c>
      <c r="C4057" s="3" t="s">
        <v>21</v>
      </c>
      <c r="D4057" s="3" t="s">
        <v>3285</v>
      </c>
      <c r="E4057" s="3" t="s">
        <v>24</v>
      </c>
      <c r="F4057" s="3" t="s">
        <v>23</v>
      </c>
      <c r="G4057" s="3">
        <v>40</v>
      </c>
      <c r="H4057" s="3">
        <f t="shared" si="64"/>
        <v>100</v>
      </c>
    </row>
    <row r="4058" spans="1:8" x14ac:dyDescent="0.25">
      <c r="A4058" s="3">
        <v>4030279</v>
      </c>
      <c r="B4058" s="3" t="s">
        <v>20</v>
      </c>
      <c r="C4058" s="3" t="s">
        <v>21</v>
      </c>
      <c r="D4058" s="3" t="s">
        <v>2768</v>
      </c>
      <c r="E4058" s="3" t="s">
        <v>24</v>
      </c>
      <c r="F4058" s="3" t="s">
        <v>23</v>
      </c>
      <c r="G4058" s="3">
        <v>40</v>
      </c>
      <c r="H4058" s="3">
        <f t="shared" si="64"/>
        <v>100</v>
      </c>
    </row>
    <row r="4059" spans="1:8" x14ac:dyDescent="0.25">
      <c r="A4059" s="3">
        <v>4030283</v>
      </c>
      <c r="B4059" s="3" t="s">
        <v>20</v>
      </c>
      <c r="C4059" s="3" t="s">
        <v>21</v>
      </c>
      <c r="D4059" s="3" t="s">
        <v>215</v>
      </c>
      <c r="E4059" s="3" t="s">
        <v>24</v>
      </c>
      <c r="F4059" s="3" t="s">
        <v>23</v>
      </c>
      <c r="G4059" s="3">
        <v>40</v>
      </c>
      <c r="H4059" s="3">
        <f t="shared" si="64"/>
        <v>100</v>
      </c>
    </row>
    <row r="4060" spans="1:8" x14ac:dyDescent="0.25">
      <c r="A4060" s="3">
        <v>4030287</v>
      </c>
      <c r="B4060" s="3" t="s">
        <v>20</v>
      </c>
      <c r="C4060" s="3" t="s">
        <v>21</v>
      </c>
      <c r="D4060" s="3" t="s">
        <v>224</v>
      </c>
      <c r="E4060" s="3" t="s">
        <v>24</v>
      </c>
      <c r="F4060" s="3" t="s">
        <v>23</v>
      </c>
      <c r="G4060" s="3">
        <v>40</v>
      </c>
      <c r="H4060" s="3">
        <f t="shared" si="64"/>
        <v>100</v>
      </c>
    </row>
    <row r="4061" spans="1:8" x14ac:dyDescent="0.25">
      <c r="A4061" s="3">
        <v>4030293</v>
      </c>
      <c r="B4061" s="3" t="s">
        <v>20</v>
      </c>
      <c r="C4061" s="3" t="s">
        <v>21</v>
      </c>
      <c r="D4061" s="3" t="s">
        <v>981</v>
      </c>
      <c r="E4061" s="3" t="s">
        <v>24</v>
      </c>
      <c r="F4061" s="3" t="s">
        <v>23</v>
      </c>
      <c r="G4061" s="3">
        <v>40</v>
      </c>
      <c r="H4061" s="3">
        <f t="shared" si="64"/>
        <v>100</v>
      </c>
    </row>
    <row r="4062" spans="1:8" x14ac:dyDescent="0.25">
      <c r="A4062" s="3">
        <v>4030308</v>
      </c>
      <c r="B4062" s="3" t="s">
        <v>20</v>
      </c>
      <c r="C4062" s="3" t="s">
        <v>21</v>
      </c>
      <c r="D4062" s="3" t="s">
        <v>4123</v>
      </c>
      <c r="E4062" s="3" t="s">
        <v>24</v>
      </c>
      <c r="F4062" s="3" t="s">
        <v>23</v>
      </c>
      <c r="G4062" s="3">
        <v>40</v>
      </c>
      <c r="H4062" s="3">
        <f t="shared" si="64"/>
        <v>100</v>
      </c>
    </row>
    <row r="4063" spans="1:8" x14ac:dyDescent="0.25">
      <c r="A4063" s="3">
        <v>4030330</v>
      </c>
      <c r="B4063" s="3" t="s">
        <v>20</v>
      </c>
      <c r="C4063" s="3" t="s">
        <v>21</v>
      </c>
      <c r="D4063" s="3" t="s">
        <v>28</v>
      </c>
      <c r="E4063" s="3" t="s">
        <v>24</v>
      </c>
      <c r="F4063" s="3" t="s">
        <v>23</v>
      </c>
      <c r="G4063" s="3">
        <v>36</v>
      </c>
      <c r="H4063" s="3">
        <f t="shared" si="64"/>
        <v>100</v>
      </c>
    </row>
    <row r="4064" spans="1:8" x14ac:dyDescent="0.25">
      <c r="A4064" s="3">
        <v>4030337</v>
      </c>
      <c r="B4064" s="3" t="s">
        <v>20</v>
      </c>
      <c r="C4064" s="3" t="s">
        <v>21</v>
      </c>
      <c r="D4064" s="3" t="s">
        <v>1296</v>
      </c>
      <c r="E4064" s="3" t="s">
        <v>24</v>
      </c>
      <c r="F4064" s="3" t="s">
        <v>23</v>
      </c>
      <c r="G4064" s="3">
        <v>40</v>
      </c>
      <c r="H4064" s="3">
        <f t="shared" si="64"/>
        <v>100</v>
      </c>
    </row>
    <row r="4065" spans="1:8" x14ac:dyDescent="0.25">
      <c r="A4065" s="3">
        <v>4030338</v>
      </c>
      <c r="B4065" s="3" t="s">
        <v>20</v>
      </c>
      <c r="C4065" s="3" t="s">
        <v>21</v>
      </c>
      <c r="D4065" s="3" t="s">
        <v>3303</v>
      </c>
      <c r="E4065" s="3" t="s">
        <v>24</v>
      </c>
      <c r="F4065" s="3" t="s">
        <v>23</v>
      </c>
      <c r="G4065" s="3">
        <v>40</v>
      </c>
      <c r="H4065" s="3">
        <f t="shared" si="64"/>
        <v>100</v>
      </c>
    </row>
    <row r="4066" spans="1:8" x14ac:dyDescent="0.25">
      <c r="A4066" s="3">
        <v>4030340</v>
      </c>
      <c r="B4066" s="3" t="s">
        <v>20</v>
      </c>
      <c r="C4066" s="3" t="s">
        <v>21</v>
      </c>
      <c r="D4066" s="3" t="s">
        <v>534</v>
      </c>
      <c r="E4066" s="3" t="s">
        <v>24</v>
      </c>
      <c r="F4066" s="3" t="s">
        <v>23</v>
      </c>
      <c r="G4066" s="3">
        <v>40</v>
      </c>
      <c r="H4066" s="3">
        <f t="shared" si="64"/>
        <v>100</v>
      </c>
    </row>
    <row r="4067" spans="1:8" x14ac:dyDescent="0.25">
      <c r="A4067" s="3">
        <v>4030343</v>
      </c>
      <c r="B4067" s="3" t="s">
        <v>20</v>
      </c>
      <c r="C4067" s="3" t="s">
        <v>21</v>
      </c>
      <c r="D4067" s="3" t="s">
        <v>2599</v>
      </c>
      <c r="E4067" s="3" t="s">
        <v>24</v>
      </c>
      <c r="F4067" s="3" t="s">
        <v>23</v>
      </c>
      <c r="G4067" s="3">
        <v>40</v>
      </c>
      <c r="H4067" s="3">
        <f t="shared" si="64"/>
        <v>100</v>
      </c>
    </row>
    <row r="4068" spans="1:8" x14ac:dyDescent="0.25">
      <c r="A4068" s="3">
        <v>4030350</v>
      </c>
      <c r="B4068" s="3" t="s">
        <v>20</v>
      </c>
      <c r="C4068" s="3" t="s">
        <v>21</v>
      </c>
      <c r="D4068" s="3" t="s">
        <v>534</v>
      </c>
      <c r="E4068" s="3" t="s">
        <v>24</v>
      </c>
      <c r="F4068" s="3" t="s">
        <v>23</v>
      </c>
      <c r="G4068" s="3">
        <v>40</v>
      </c>
      <c r="H4068" s="3">
        <f t="shared" si="64"/>
        <v>100</v>
      </c>
    </row>
    <row r="4069" spans="1:8" x14ac:dyDescent="0.25">
      <c r="A4069" s="3">
        <v>4030351</v>
      </c>
      <c r="B4069" s="3" t="s">
        <v>20</v>
      </c>
      <c r="C4069" s="3" t="s">
        <v>21</v>
      </c>
      <c r="D4069" s="3" t="s">
        <v>1578</v>
      </c>
      <c r="E4069" s="3" t="s">
        <v>24</v>
      </c>
      <c r="F4069" s="3" t="s">
        <v>23</v>
      </c>
      <c r="G4069" s="3">
        <v>38</v>
      </c>
      <c r="H4069" s="3">
        <f t="shared" si="64"/>
        <v>100</v>
      </c>
    </row>
    <row r="4070" spans="1:8" x14ac:dyDescent="0.25">
      <c r="A4070" s="3">
        <v>4030352</v>
      </c>
      <c r="B4070" s="3" t="s">
        <v>20</v>
      </c>
      <c r="C4070" s="3" t="s">
        <v>21</v>
      </c>
      <c r="D4070" s="3" t="s">
        <v>1575</v>
      </c>
      <c r="E4070" s="3" t="s">
        <v>24</v>
      </c>
      <c r="F4070" s="3" t="s">
        <v>23</v>
      </c>
      <c r="G4070" s="3">
        <v>40</v>
      </c>
      <c r="H4070" s="3">
        <f t="shared" si="64"/>
        <v>100</v>
      </c>
    </row>
    <row r="4071" spans="1:8" x14ac:dyDescent="0.25">
      <c r="A4071" s="3">
        <v>4030355</v>
      </c>
      <c r="B4071" s="3" t="s">
        <v>20</v>
      </c>
      <c r="C4071" s="3" t="s">
        <v>21</v>
      </c>
      <c r="D4071" s="3" t="s">
        <v>215</v>
      </c>
      <c r="E4071" s="3" t="s">
        <v>24</v>
      </c>
      <c r="F4071" s="3" t="s">
        <v>23</v>
      </c>
      <c r="G4071" s="3">
        <v>40</v>
      </c>
      <c r="H4071" s="3">
        <f t="shared" si="64"/>
        <v>100</v>
      </c>
    </row>
    <row r="4072" spans="1:8" x14ac:dyDescent="0.25">
      <c r="A4072" s="3">
        <v>4030359</v>
      </c>
      <c r="B4072" s="3" t="s">
        <v>20</v>
      </c>
      <c r="C4072" s="3" t="s">
        <v>21</v>
      </c>
      <c r="D4072" s="3" t="s">
        <v>925</v>
      </c>
      <c r="E4072" s="3" t="s">
        <v>24</v>
      </c>
      <c r="F4072" s="3" t="s">
        <v>23</v>
      </c>
      <c r="G4072" s="3">
        <v>40</v>
      </c>
      <c r="H4072" s="3">
        <f t="shared" si="64"/>
        <v>100</v>
      </c>
    </row>
    <row r="4073" spans="1:8" x14ac:dyDescent="0.25">
      <c r="A4073" s="3">
        <v>4030360</v>
      </c>
      <c r="B4073" s="3" t="s">
        <v>20</v>
      </c>
      <c r="C4073" s="3" t="s">
        <v>21</v>
      </c>
      <c r="D4073" s="3" t="s">
        <v>534</v>
      </c>
      <c r="E4073" s="3" t="s">
        <v>24</v>
      </c>
      <c r="F4073" s="3" t="s">
        <v>23</v>
      </c>
      <c r="G4073" s="3">
        <v>40</v>
      </c>
      <c r="H4073" s="3">
        <f t="shared" si="64"/>
        <v>100</v>
      </c>
    </row>
    <row r="4074" spans="1:8" x14ac:dyDescent="0.25">
      <c r="A4074" s="3">
        <v>4030378</v>
      </c>
      <c r="B4074" s="3" t="s">
        <v>20</v>
      </c>
      <c r="C4074" s="3" t="s">
        <v>21</v>
      </c>
      <c r="D4074" s="3" t="s">
        <v>206</v>
      </c>
      <c r="E4074" s="3" t="s">
        <v>24</v>
      </c>
      <c r="F4074" s="3" t="s">
        <v>23</v>
      </c>
      <c r="G4074" s="3">
        <v>40</v>
      </c>
      <c r="H4074" s="3">
        <f t="shared" si="64"/>
        <v>100</v>
      </c>
    </row>
    <row r="4075" spans="1:8" x14ac:dyDescent="0.25">
      <c r="A4075" s="3">
        <v>4040056</v>
      </c>
      <c r="B4075" s="3" t="s">
        <v>20</v>
      </c>
      <c r="C4075" s="3" t="s">
        <v>21</v>
      </c>
      <c r="D4075" s="3" t="s">
        <v>771</v>
      </c>
      <c r="E4075" s="3" t="s">
        <v>24</v>
      </c>
      <c r="F4075" s="3" t="s">
        <v>23</v>
      </c>
      <c r="G4075" s="3">
        <v>40</v>
      </c>
      <c r="H4075" s="3">
        <f t="shared" si="64"/>
        <v>100</v>
      </c>
    </row>
    <row r="4076" spans="1:8" x14ac:dyDescent="0.25">
      <c r="A4076" s="3">
        <v>4040105</v>
      </c>
      <c r="B4076" s="3" t="s">
        <v>20</v>
      </c>
      <c r="C4076" s="3" t="s">
        <v>21</v>
      </c>
      <c r="D4076" s="3" t="s">
        <v>162</v>
      </c>
      <c r="E4076" s="3" t="s">
        <v>24</v>
      </c>
      <c r="F4076" s="3" t="s">
        <v>23</v>
      </c>
      <c r="G4076" s="3">
        <v>40</v>
      </c>
      <c r="H4076" s="3">
        <f t="shared" si="64"/>
        <v>100</v>
      </c>
    </row>
    <row r="4077" spans="1:8" x14ac:dyDescent="0.25">
      <c r="A4077" s="3">
        <v>4040107</v>
      </c>
      <c r="B4077" s="3" t="s">
        <v>20</v>
      </c>
      <c r="C4077" s="3" t="s">
        <v>21</v>
      </c>
      <c r="D4077" s="3" t="s">
        <v>455</v>
      </c>
      <c r="E4077" s="3" t="s">
        <v>24</v>
      </c>
      <c r="F4077" s="3" t="s">
        <v>23</v>
      </c>
      <c r="G4077" s="3">
        <v>40</v>
      </c>
      <c r="H4077" s="3">
        <f t="shared" si="64"/>
        <v>100</v>
      </c>
    </row>
    <row r="4078" spans="1:8" x14ac:dyDescent="0.25">
      <c r="A4078" s="3">
        <v>4040137</v>
      </c>
      <c r="B4078" s="3" t="s">
        <v>20</v>
      </c>
      <c r="C4078" s="3" t="s">
        <v>21</v>
      </c>
      <c r="D4078" s="3" t="s">
        <v>534</v>
      </c>
      <c r="E4078" s="3" t="s">
        <v>24</v>
      </c>
      <c r="F4078" s="3" t="s">
        <v>23</v>
      </c>
      <c r="G4078" s="3">
        <v>40</v>
      </c>
      <c r="H4078" s="3">
        <f t="shared" si="64"/>
        <v>100</v>
      </c>
    </row>
    <row r="4079" spans="1:8" x14ac:dyDescent="0.25">
      <c r="A4079" s="3">
        <v>4040141</v>
      </c>
      <c r="B4079" s="3" t="s">
        <v>20</v>
      </c>
      <c r="C4079" s="3" t="s">
        <v>21</v>
      </c>
      <c r="D4079" s="3" t="s">
        <v>1270</v>
      </c>
      <c r="E4079" s="3" t="s">
        <v>24</v>
      </c>
      <c r="F4079" s="3" t="s">
        <v>23</v>
      </c>
      <c r="G4079" s="3">
        <v>39</v>
      </c>
      <c r="H4079" s="3">
        <f t="shared" si="64"/>
        <v>100</v>
      </c>
    </row>
    <row r="4080" spans="1:8" x14ac:dyDescent="0.25">
      <c r="A4080" s="3">
        <v>4040142</v>
      </c>
      <c r="B4080" s="3" t="s">
        <v>20</v>
      </c>
      <c r="C4080" s="3" t="s">
        <v>21</v>
      </c>
      <c r="D4080" s="3" t="s">
        <v>206</v>
      </c>
      <c r="E4080" s="3" t="s">
        <v>24</v>
      </c>
      <c r="F4080" s="3" t="s">
        <v>23</v>
      </c>
      <c r="G4080" s="3">
        <v>40</v>
      </c>
      <c r="H4080" s="3">
        <f t="shared" si="64"/>
        <v>100</v>
      </c>
    </row>
    <row r="4081" spans="1:8" x14ac:dyDescent="0.25">
      <c r="A4081" s="3">
        <v>4040143</v>
      </c>
      <c r="B4081" s="3" t="s">
        <v>20</v>
      </c>
      <c r="C4081" s="3" t="s">
        <v>21</v>
      </c>
      <c r="D4081" s="3" t="s">
        <v>215</v>
      </c>
      <c r="E4081" s="3" t="s">
        <v>24</v>
      </c>
      <c r="F4081" s="3" t="s">
        <v>23</v>
      </c>
      <c r="G4081" s="3">
        <v>40</v>
      </c>
      <c r="H4081" s="3">
        <f t="shared" si="64"/>
        <v>100</v>
      </c>
    </row>
    <row r="4082" spans="1:8" x14ac:dyDescent="0.25">
      <c r="A4082" s="3">
        <v>4040153</v>
      </c>
      <c r="B4082" s="3" t="s">
        <v>20</v>
      </c>
      <c r="C4082" s="3" t="s">
        <v>21</v>
      </c>
      <c r="D4082" s="3" t="s">
        <v>215</v>
      </c>
      <c r="E4082" s="3" t="s">
        <v>24</v>
      </c>
      <c r="F4082" s="3" t="s">
        <v>23</v>
      </c>
      <c r="G4082" s="3">
        <v>40</v>
      </c>
      <c r="H4082" s="3">
        <f t="shared" si="64"/>
        <v>100</v>
      </c>
    </row>
    <row r="4083" spans="1:8" x14ac:dyDescent="0.25">
      <c r="A4083" s="3">
        <v>4040165</v>
      </c>
      <c r="B4083" s="3" t="s">
        <v>20</v>
      </c>
      <c r="C4083" s="3" t="s">
        <v>21</v>
      </c>
      <c r="D4083" s="3" t="s">
        <v>2572</v>
      </c>
      <c r="E4083" s="3" t="s">
        <v>24</v>
      </c>
      <c r="F4083" s="3" t="s">
        <v>23</v>
      </c>
      <c r="G4083" s="3">
        <v>40</v>
      </c>
      <c r="H4083" s="3">
        <f t="shared" si="64"/>
        <v>100</v>
      </c>
    </row>
    <row r="4084" spans="1:8" x14ac:dyDescent="0.25">
      <c r="A4084" s="3">
        <v>4040166</v>
      </c>
      <c r="B4084" s="3" t="s">
        <v>20</v>
      </c>
      <c r="C4084" s="3" t="s">
        <v>21</v>
      </c>
      <c r="D4084" s="3" t="s">
        <v>257</v>
      </c>
      <c r="E4084" s="3" t="s">
        <v>24</v>
      </c>
      <c r="F4084" s="3" t="s">
        <v>23</v>
      </c>
      <c r="G4084" s="3">
        <v>78</v>
      </c>
      <c r="H4084" s="3">
        <f t="shared" si="64"/>
        <v>100</v>
      </c>
    </row>
    <row r="4085" spans="1:8" x14ac:dyDescent="0.25">
      <c r="A4085" s="3">
        <v>4040167</v>
      </c>
      <c r="B4085" s="3" t="s">
        <v>20</v>
      </c>
      <c r="C4085" s="3" t="s">
        <v>21</v>
      </c>
      <c r="D4085" s="3" t="s">
        <v>162</v>
      </c>
      <c r="E4085" s="3" t="s">
        <v>24</v>
      </c>
      <c r="F4085" s="3" t="s">
        <v>23</v>
      </c>
      <c r="G4085" s="3">
        <v>40</v>
      </c>
      <c r="H4085" s="3">
        <f t="shared" si="64"/>
        <v>100</v>
      </c>
    </row>
    <row r="4086" spans="1:8" x14ac:dyDescent="0.25">
      <c r="A4086" s="3">
        <v>4040171</v>
      </c>
      <c r="B4086" s="3" t="s">
        <v>20</v>
      </c>
      <c r="C4086" s="3" t="s">
        <v>21</v>
      </c>
      <c r="D4086" s="3" t="s">
        <v>534</v>
      </c>
      <c r="E4086" s="3" t="s">
        <v>24</v>
      </c>
      <c r="F4086" s="3" t="s">
        <v>23</v>
      </c>
      <c r="G4086" s="3">
        <v>40</v>
      </c>
      <c r="H4086" s="3">
        <f t="shared" si="64"/>
        <v>100</v>
      </c>
    </row>
    <row r="4087" spans="1:8" x14ac:dyDescent="0.25">
      <c r="A4087" s="3">
        <v>4040173</v>
      </c>
      <c r="B4087" s="3" t="s">
        <v>20</v>
      </c>
      <c r="C4087" s="3" t="s">
        <v>21</v>
      </c>
      <c r="D4087" s="3" t="s">
        <v>28</v>
      </c>
      <c r="E4087" s="3" t="s">
        <v>24</v>
      </c>
      <c r="F4087" s="3" t="s">
        <v>23</v>
      </c>
      <c r="G4087" s="3">
        <v>40</v>
      </c>
      <c r="H4087" s="3">
        <f t="shared" si="64"/>
        <v>100</v>
      </c>
    </row>
    <row r="4088" spans="1:8" x14ac:dyDescent="0.25">
      <c r="A4088" s="3">
        <v>4040174</v>
      </c>
      <c r="B4088" s="3" t="s">
        <v>20</v>
      </c>
      <c r="C4088" s="3" t="s">
        <v>21</v>
      </c>
      <c r="D4088" s="3" t="s">
        <v>771</v>
      </c>
      <c r="E4088" s="3" t="s">
        <v>24</v>
      </c>
      <c r="F4088" s="3" t="s">
        <v>23</v>
      </c>
      <c r="G4088" s="3">
        <v>40</v>
      </c>
      <c r="H4088" s="3">
        <f t="shared" si="64"/>
        <v>100</v>
      </c>
    </row>
    <row r="4089" spans="1:8" x14ac:dyDescent="0.25">
      <c r="A4089" s="3">
        <v>4040177</v>
      </c>
      <c r="B4089" s="3" t="s">
        <v>20</v>
      </c>
      <c r="C4089" s="3" t="s">
        <v>21</v>
      </c>
      <c r="D4089" s="3" t="s">
        <v>171</v>
      </c>
      <c r="E4089" s="3" t="s">
        <v>24</v>
      </c>
      <c r="F4089" s="3" t="s">
        <v>23</v>
      </c>
      <c r="G4089" s="3">
        <v>33</v>
      </c>
      <c r="H4089" s="3">
        <f t="shared" si="64"/>
        <v>100</v>
      </c>
    </row>
    <row r="4090" spans="1:8" x14ac:dyDescent="0.25">
      <c r="A4090" s="3">
        <v>4040178</v>
      </c>
      <c r="B4090" s="3" t="s">
        <v>20</v>
      </c>
      <c r="C4090" s="3" t="s">
        <v>21</v>
      </c>
      <c r="D4090" s="3" t="s">
        <v>8140</v>
      </c>
      <c r="E4090" s="3" t="s">
        <v>24</v>
      </c>
      <c r="F4090" s="3" t="s">
        <v>23</v>
      </c>
      <c r="G4090" s="3">
        <v>40</v>
      </c>
      <c r="H4090" s="3">
        <f t="shared" si="64"/>
        <v>100</v>
      </c>
    </row>
    <row r="4091" spans="1:8" x14ac:dyDescent="0.25">
      <c r="A4091" s="3">
        <v>4040179</v>
      </c>
      <c r="B4091" s="3" t="s">
        <v>20</v>
      </c>
      <c r="C4091" s="3" t="s">
        <v>21</v>
      </c>
      <c r="D4091" s="3" t="s">
        <v>1894</v>
      </c>
      <c r="E4091" s="3" t="s">
        <v>24</v>
      </c>
      <c r="F4091" s="3" t="s">
        <v>23</v>
      </c>
      <c r="G4091" s="3">
        <v>40</v>
      </c>
      <c r="H4091" s="3">
        <f t="shared" si="64"/>
        <v>100</v>
      </c>
    </row>
    <row r="4092" spans="1:8" x14ac:dyDescent="0.25">
      <c r="A4092" s="3">
        <v>4040180</v>
      </c>
      <c r="B4092" s="3" t="s">
        <v>20</v>
      </c>
      <c r="C4092" s="3" t="s">
        <v>21</v>
      </c>
      <c r="D4092" s="3" t="s">
        <v>224</v>
      </c>
      <c r="E4092" s="3" t="s">
        <v>24</v>
      </c>
      <c r="F4092" s="3" t="s">
        <v>23</v>
      </c>
      <c r="G4092" s="3">
        <v>39</v>
      </c>
      <c r="H4092" s="3">
        <f t="shared" si="64"/>
        <v>100</v>
      </c>
    </row>
    <row r="4093" spans="1:8" x14ac:dyDescent="0.25">
      <c r="A4093" s="3">
        <v>4040197</v>
      </c>
      <c r="B4093" s="3" t="s">
        <v>20</v>
      </c>
      <c r="C4093" s="3" t="s">
        <v>21</v>
      </c>
      <c r="D4093" s="3" t="s">
        <v>1448</v>
      </c>
      <c r="E4093" s="3" t="s">
        <v>24</v>
      </c>
      <c r="F4093" s="3" t="s">
        <v>23</v>
      </c>
      <c r="G4093" s="3">
        <v>40</v>
      </c>
      <c r="H4093" s="3">
        <f t="shared" si="64"/>
        <v>100</v>
      </c>
    </row>
    <row r="4094" spans="1:8" x14ac:dyDescent="0.25">
      <c r="A4094" s="3">
        <v>4040198</v>
      </c>
      <c r="B4094" s="3" t="s">
        <v>20</v>
      </c>
      <c r="C4094" s="3" t="s">
        <v>21</v>
      </c>
      <c r="D4094" s="3" t="s">
        <v>780</v>
      </c>
      <c r="E4094" s="3" t="s">
        <v>24</v>
      </c>
      <c r="F4094" s="3" t="s">
        <v>23</v>
      </c>
      <c r="G4094" s="3">
        <v>40</v>
      </c>
      <c r="H4094" s="3">
        <f t="shared" si="64"/>
        <v>100</v>
      </c>
    </row>
    <row r="4095" spans="1:8" x14ac:dyDescent="0.25">
      <c r="A4095" s="3">
        <v>4040205</v>
      </c>
      <c r="B4095" s="3" t="s">
        <v>20</v>
      </c>
      <c r="C4095" s="3" t="s">
        <v>21</v>
      </c>
      <c r="D4095" s="3" t="s">
        <v>534</v>
      </c>
      <c r="E4095" s="3" t="s">
        <v>24</v>
      </c>
      <c r="F4095" s="3" t="s">
        <v>23</v>
      </c>
      <c r="G4095" s="3">
        <v>40</v>
      </c>
      <c r="H4095" s="3">
        <f t="shared" si="64"/>
        <v>100</v>
      </c>
    </row>
    <row r="4096" spans="1:8" x14ac:dyDescent="0.25">
      <c r="A4096" s="3">
        <v>4040206</v>
      </c>
      <c r="B4096" s="3" t="s">
        <v>20</v>
      </c>
      <c r="C4096" s="3" t="s">
        <v>21</v>
      </c>
      <c r="D4096" s="3" t="s">
        <v>534</v>
      </c>
      <c r="E4096" s="3" t="s">
        <v>24</v>
      </c>
      <c r="F4096" s="3" t="s">
        <v>23</v>
      </c>
      <c r="G4096" s="3">
        <v>40</v>
      </c>
      <c r="H4096" s="3">
        <f t="shared" si="64"/>
        <v>100</v>
      </c>
    </row>
    <row r="4097" spans="1:8" x14ac:dyDescent="0.25">
      <c r="A4097" s="3">
        <v>4040224</v>
      </c>
      <c r="B4097" s="3" t="s">
        <v>20</v>
      </c>
      <c r="C4097" s="3" t="s">
        <v>21</v>
      </c>
      <c r="D4097" s="3" t="s">
        <v>1894</v>
      </c>
      <c r="E4097" s="3" t="s">
        <v>24</v>
      </c>
      <c r="F4097" s="3" t="s">
        <v>23</v>
      </c>
      <c r="G4097" s="3">
        <v>40</v>
      </c>
      <c r="H4097" s="3">
        <f t="shared" si="64"/>
        <v>100</v>
      </c>
    </row>
    <row r="4098" spans="1:8" x14ac:dyDescent="0.25">
      <c r="A4098" s="3">
        <v>4040228</v>
      </c>
      <c r="B4098" s="3" t="s">
        <v>20</v>
      </c>
      <c r="C4098" s="3" t="s">
        <v>21</v>
      </c>
      <c r="D4098" s="3" t="s">
        <v>623</v>
      </c>
      <c r="E4098" s="3" t="s">
        <v>24</v>
      </c>
      <c r="F4098" s="3" t="s">
        <v>23</v>
      </c>
      <c r="G4098" s="3">
        <v>39</v>
      </c>
      <c r="H4098" s="3">
        <f t="shared" si="64"/>
        <v>100</v>
      </c>
    </row>
    <row r="4099" spans="1:8" x14ac:dyDescent="0.25">
      <c r="A4099" s="3">
        <v>4040230</v>
      </c>
      <c r="B4099" s="3" t="s">
        <v>20</v>
      </c>
      <c r="C4099" s="3" t="s">
        <v>21</v>
      </c>
      <c r="D4099" s="3" t="s">
        <v>534</v>
      </c>
      <c r="E4099" s="3" t="s">
        <v>24</v>
      </c>
      <c r="F4099" s="3" t="s">
        <v>23</v>
      </c>
      <c r="G4099" s="3">
        <v>40</v>
      </c>
      <c r="H4099" s="3">
        <f t="shared" si="64"/>
        <v>100</v>
      </c>
    </row>
    <row r="4100" spans="1:8" x14ac:dyDescent="0.25">
      <c r="A4100" s="3">
        <v>4040242</v>
      </c>
      <c r="B4100" s="3" t="s">
        <v>20</v>
      </c>
      <c r="C4100" s="3" t="s">
        <v>21</v>
      </c>
      <c r="D4100" s="3" t="s">
        <v>840</v>
      </c>
      <c r="E4100" s="3" t="s">
        <v>24</v>
      </c>
      <c r="F4100" s="3" t="s">
        <v>23</v>
      </c>
      <c r="G4100" s="3">
        <v>40</v>
      </c>
      <c r="H4100" s="3">
        <f t="shared" si="64"/>
        <v>100</v>
      </c>
    </row>
    <row r="4101" spans="1:8" x14ac:dyDescent="0.25">
      <c r="A4101" s="3">
        <v>4040250</v>
      </c>
      <c r="B4101" s="3" t="s">
        <v>20</v>
      </c>
      <c r="C4101" s="3" t="s">
        <v>21</v>
      </c>
      <c r="D4101" s="3" t="s">
        <v>162</v>
      </c>
      <c r="E4101" s="3" t="s">
        <v>24</v>
      </c>
      <c r="F4101" s="3" t="s">
        <v>23</v>
      </c>
      <c r="G4101" s="3">
        <v>40</v>
      </c>
      <c r="H4101" s="3">
        <f t="shared" si="64"/>
        <v>100</v>
      </c>
    </row>
    <row r="4102" spans="1:8" x14ac:dyDescent="0.25">
      <c r="A4102" s="3">
        <v>4040268</v>
      </c>
      <c r="B4102" s="3" t="s">
        <v>20</v>
      </c>
      <c r="C4102" s="3" t="s">
        <v>21</v>
      </c>
      <c r="D4102" s="3" t="s">
        <v>1157</v>
      </c>
      <c r="E4102" s="3" t="s">
        <v>24</v>
      </c>
      <c r="F4102" s="3" t="s">
        <v>23</v>
      </c>
      <c r="G4102" s="3">
        <v>40</v>
      </c>
      <c r="H4102" s="3">
        <f t="shared" si="64"/>
        <v>100</v>
      </c>
    </row>
    <row r="4103" spans="1:8" x14ac:dyDescent="0.25">
      <c r="A4103" s="3">
        <v>4040279</v>
      </c>
      <c r="B4103" s="3" t="s">
        <v>20</v>
      </c>
      <c r="C4103" s="3" t="s">
        <v>21</v>
      </c>
      <c r="D4103" s="3" t="s">
        <v>2481</v>
      </c>
      <c r="E4103" s="3" t="s">
        <v>24</v>
      </c>
      <c r="F4103" s="3" t="s">
        <v>23</v>
      </c>
      <c r="G4103" s="3">
        <v>32</v>
      </c>
      <c r="H4103" s="3">
        <f t="shared" si="64"/>
        <v>100</v>
      </c>
    </row>
    <row r="4104" spans="1:8" x14ac:dyDescent="0.25">
      <c r="A4104" s="3">
        <v>4040285</v>
      </c>
      <c r="B4104" s="3" t="s">
        <v>20</v>
      </c>
      <c r="C4104" s="3" t="s">
        <v>21</v>
      </c>
      <c r="D4104" s="3" t="s">
        <v>522</v>
      </c>
      <c r="E4104" s="3" t="s">
        <v>24</v>
      </c>
      <c r="F4104" s="3" t="s">
        <v>23</v>
      </c>
      <c r="G4104" s="3">
        <v>39</v>
      </c>
      <c r="H4104" s="3">
        <f t="shared" si="64"/>
        <v>100</v>
      </c>
    </row>
    <row r="4105" spans="1:8" x14ac:dyDescent="0.25">
      <c r="A4105" s="3">
        <v>4040288</v>
      </c>
      <c r="B4105" s="3" t="s">
        <v>20</v>
      </c>
      <c r="C4105" s="3" t="s">
        <v>21</v>
      </c>
      <c r="D4105" s="3" t="s">
        <v>3044</v>
      </c>
      <c r="E4105" s="3" t="s">
        <v>24</v>
      </c>
      <c r="F4105" s="3" t="s">
        <v>23</v>
      </c>
      <c r="G4105" s="3">
        <v>39</v>
      </c>
      <c r="H4105" s="3">
        <f t="shared" si="64"/>
        <v>100</v>
      </c>
    </row>
    <row r="4106" spans="1:8" x14ac:dyDescent="0.25">
      <c r="A4106" s="3">
        <v>4040299</v>
      </c>
      <c r="B4106" s="3" t="s">
        <v>20</v>
      </c>
      <c r="C4106" s="3" t="s">
        <v>21</v>
      </c>
      <c r="D4106" s="3" t="s">
        <v>162</v>
      </c>
      <c r="E4106" s="3" t="s">
        <v>24</v>
      </c>
      <c r="F4106" s="3" t="s">
        <v>23</v>
      </c>
      <c r="G4106" s="3">
        <v>40</v>
      </c>
      <c r="H4106" s="3">
        <f t="shared" si="64"/>
        <v>100</v>
      </c>
    </row>
    <row r="4107" spans="1:8" x14ac:dyDescent="0.25">
      <c r="A4107" s="3">
        <v>4040311</v>
      </c>
      <c r="B4107" s="3" t="s">
        <v>20</v>
      </c>
      <c r="C4107" s="3" t="s">
        <v>21</v>
      </c>
      <c r="D4107" s="3" t="s">
        <v>1683</v>
      </c>
      <c r="E4107" s="3" t="s">
        <v>24</v>
      </c>
      <c r="F4107" s="3" t="s">
        <v>23</v>
      </c>
      <c r="G4107" s="3">
        <v>40</v>
      </c>
      <c r="H4107" s="3">
        <f t="shared" si="64"/>
        <v>100</v>
      </c>
    </row>
    <row r="4108" spans="1:8" x14ac:dyDescent="0.25">
      <c r="A4108" s="3">
        <v>4040313</v>
      </c>
      <c r="B4108" s="3" t="s">
        <v>20</v>
      </c>
      <c r="C4108" s="3" t="s">
        <v>21</v>
      </c>
      <c r="D4108" s="3" t="s">
        <v>1977</v>
      </c>
      <c r="E4108" s="3" t="s">
        <v>24</v>
      </c>
      <c r="F4108" s="3" t="s">
        <v>23</v>
      </c>
      <c r="G4108" s="3">
        <v>39</v>
      </c>
      <c r="H4108" s="3">
        <f t="shared" si="64"/>
        <v>100</v>
      </c>
    </row>
    <row r="4109" spans="1:8" x14ac:dyDescent="0.25">
      <c r="A4109" s="3">
        <v>4040319</v>
      </c>
      <c r="B4109" s="3" t="s">
        <v>20</v>
      </c>
      <c r="C4109" s="3" t="s">
        <v>21</v>
      </c>
      <c r="D4109" s="3" t="s">
        <v>534</v>
      </c>
      <c r="E4109" s="3" t="s">
        <v>24</v>
      </c>
      <c r="F4109" s="3" t="s">
        <v>23</v>
      </c>
      <c r="G4109" s="3">
        <v>40</v>
      </c>
      <c r="H4109" s="3">
        <f t="shared" si="64"/>
        <v>100</v>
      </c>
    </row>
    <row r="4110" spans="1:8" x14ac:dyDescent="0.25">
      <c r="A4110" s="3">
        <v>4040327</v>
      </c>
      <c r="B4110" s="3" t="s">
        <v>20</v>
      </c>
      <c r="C4110" s="3" t="s">
        <v>21</v>
      </c>
      <c r="D4110" s="3" t="s">
        <v>296</v>
      </c>
      <c r="E4110" s="3" t="s">
        <v>24</v>
      </c>
      <c r="F4110" s="3" t="s">
        <v>23</v>
      </c>
      <c r="G4110" s="3">
        <v>40</v>
      </c>
      <c r="H4110" s="3">
        <f t="shared" si="64"/>
        <v>100</v>
      </c>
    </row>
    <row r="4111" spans="1:8" x14ac:dyDescent="0.25">
      <c r="A4111" s="3">
        <v>4040341</v>
      </c>
      <c r="B4111" s="3" t="s">
        <v>20</v>
      </c>
      <c r="C4111" s="3" t="s">
        <v>21</v>
      </c>
      <c r="D4111" s="3" t="s">
        <v>215</v>
      </c>
      <c r="E4111" s="3" t="s">
        <v>24</v>
      </c>
      <c r="F4111" s="3" t="s">
        <v>23</v>
      </c>
      <c r="G4111" s="3">
        <v>40</v>
      </c>
      <c r="H4111" s="3">
        <f t="shared" si="64"/>
        <v>100</v>
      </c>
    </row>
    <row r="4112" spans="1:8" x14ac:dyDescent="0.25">
      <c r="A4112" s="3">
        <v>4040343</v>
      </c>
      <c r="B4112" s="3" t="s">
        <v>20</v>
      </c>
      <c r="C4112" s="3" t="s">
        <v>21</v>
      </c>
      <c r="D4112" s="3" t="s">
        <v>439</v>
      </c>
      <c r="E4112" s="3" t="s">
        <v>24</v>
      </c>
      <c r="F4112" s="3" t="s">
        <v>23</v>
      </c>
      <c r="G4112" s="3">
        <v>40</v>
      </c>
      <c r="H4112" s="3">
        <f t="shared" si="64"/>
        <v>100</v>
      </c>
    </row>
    <row r="4113" spans="1:8" x14ac:dyDescent="0.25">
      <c r="A4113" s="3">
        <v>4040354</v>
      </c>
      <c r="B4113" s="3" t="s">
        <v>20</v>
      </c>
      <c r="C4113" s="3" t="s">
        <v>21</v>
      </c>
      <c r="D4113" s="3" t="s">
        <v>1836</v>
      </c>
      <c r="E4113" s="3" t="s">
        <v>24</v>
      </c>
      <c r="F4113" s="3" t="s">
        <v>23</v>
      </c>
      <c r="G4113" s="3">
        <v>39</v>
      </c>
      <c r="H4113" s="3">
        <f t="shared" si="64"/>
        <v>100</v>
      </c>
    </row>
    <row r="4114" spans="1:8" x14ac:dyDescent="0.25">
      <c r="A4114" s="3">
        <v>4040368</v>
      </c>
      <c r="B4114" s="3" t="s">
        <v>20</v>
      </c>
      <c r="C4114" s="3" t="s">
        <v>21</v>
      </c>
      <c r="D4114" s="3" t="s">
        <v>211</v>
      </c>
      <c r="E4114" s="3" t="s">
        <v>24</v>
      </c>
      <c r="F4114" s="3" t="s">
        <v>23</v>
      </c>
      <c r="G4114" s="3">
        <v>40</v>
      </c>
      <c r="H4114" s="3">
        <f t="shared" si="64"/>
        <v>100</v>
      </c>
    </row>
    <row r="4115" spans="1:8" x14ac:dyDescent="0.25">
      <c r="A4115" s="3">
        <v>4040370</v>
      </c>
      <c r="B4115" s="3" t="s">
        <v>20</v>
      </c>
      <c r="C4115" s="3" t="s">
        <v>21</v>
      </c>
      <c r="D4115" s="3" t="s">
        <v>1022</v>
      </c>
      <c r="E4115" s="3" t="s">
        <v>24</v>
      </c>
      <c r="F4115" s="3" t="s">
        <v>23</v>
      </c>
      <c r="G4115" s="3">
        <v>40</v>
      </c>
      <c r="H4115" s="3">
        <f t="shared" ref="H4115:H4178" si="65">IF(G4115&lt;=11,0,IF(AND(G4115&gt;=12,G4115&lt;=19),50,IF(AND(G4115&gt;=20,G4115&lt;=28),80,100)))</f>
        <v>100</v>
      </c>
    </row>
    <row r="4116" spans="1:8" x14ac:dyDescent="0.25">
      <c r="A4116" s="3">
        <v>4040379</v>
      </c>
      <c r="B4116" s="3" t="s">
        <v>20</v>
      </c>
      <c r="C4116" s="3" t="s">
        <v>21</v>
      </c>
      <c r="D4116" s="3" t="s">
        <v>5311</v>
      </c>
      <c r="E4116" s="3" t="s">
        <v>24</v>
      </c>
      <c r="F4116" s="3" t="s">
        <v>23</v>
      </c>
      <c r="G4116" s="3">
        <v>40</v>
      </c>
      <c r="H4116" s="3">
        <f t="shared" si="65"/>
        <v>100</v>
      </c>
    </row>
    <row r="4117" spans="1:8" x14ac:dyDescent="0.25">
      <c r="A4117" s="3">
        <v>4040388</v>
      </c>
      <c r="B4117" s="3" t="s">
        <v>20</v>
      </c>
      <c r="C4117" s="3" t="s">
        <v>21</v>
      </c>
      <c r="D4117" s="3" t="s">
        <v>150</v>
      </c>
      <c r="E4117" s="3" t="s">
        <v>24</v>
      </c>
      <c r="F4117" s="3" t="s">
        <v>23</v>
      </c>
      <c r="G4117" s="3">
        <v>37</v>
      </c>
      <c r="H4117" s="3">
        <f t="shared" si="65"/>
        <v>100</v>
      </c>
    </row>
    <row r="4118" spans="1:8" x14ac:dyDescent="0.25">
      <c r="A4118" s="3">
        <v>4040392</v>
      </c>
      <c r="B4118" s="3" t="s">
        <v>20</v>
      </c>
      <c r="C4118" s="3" t="s">
        <v>21</v>
      </c>
      <c r="D4118" s="3" t="s">
        <v>1745</v>
      </c>
      <c r="E4118" s="3" t="s">
        <v>24</v>
      </c>
      <c r="F4118" s="3" t="s">
        <v>23</v>
      </c>
      <c r="G4118" s="3">
        <v>38</v>
      </c>
      <c r="H4118" s="3">
        <f t="shared" si="65"/>
        <v>100</v>
      </c>
    </row>
    <row r="4119" spans="1:8" x14ac:dyDescent="0.25">
      <c r="A4119" s="3">
        <v>4040402</v>
      </c>
      <c r="B4119" s="3" t="s">
        <v>20</v>
      </c>
      <c r="C4119" s="3" t="s">
        <v>21</v>
      </c>
      <c r="D4119" s="3" t="s">
        <v>2768</v>
      </c>
      <c r="E4119" s="3" t="s">
        <v>24</v>
      </c>
      <c r="F4119" s="3" t="s">
        <v>23</v>
      </c>
      <c r="G4119" s="3">
        <v>40</v>
      </c>
      <c r="H4119" s="3">
        <f t="shared" si="65"/>
        <v>100</v>
      </c>
    </row>
    <row r="4120" spans="1:8" x14ac:dyDescent="0.25">
      <c r="A4120" s="3">
        <v>4040409</v>
      </c>
      <c r="B4120" s="3" t="s">
        <v>20</v>
      </c>
      <c r="C4120" s="3" t="s">
        <v>21</v>
      </c>
      <c r="D4120" s="3" t="s">
        <v>734</v>
      </c>
      <c r="E4120" s="3" t="s">
        <v>24</v>
      </c>
      <c r="F4120" s="3" t="s">
        <v>23</v>
      </c>
      <c r="G4120" s="3">
        <v>40</v>
      </c>
      <c r="H4120" s="3">
        <f t="shared" si="65"/>
        <v>100</v>
      </c>
    </row>
    <row r="4121" spans="1:8" x14ac:dyDescent="0.25">
      <c r="A4121" s="3">
        <v>4040410</v>
      </c>
      <c r="B4121" s="3" t="s">
        <v>20</v>
      </c>
      <c r="C4121" s="3" t="s">
        <v>21</v>
      </c>
      <c r="D4121" s="3" t="s">
        <v>3688</v>
      </c>
      <c r="E4121" s="3" t="s">
        <v>24</v>
      </c>
      <c r="F4121" s="3" t="s">
        <v>23</v>
      </c>
      <c r="G4121" s="3">
        <v>32</v>
      </c>
      <c r="H4121" s="3">
        <f t="shared" si="65"/>
        <v>100</v>
      </c>
    </row>
    <row r="4122" spans="1:8" x14ac:dyDescent="0.25">
      <c r="A4122" s="3">
        <v>4040428</v>
      </c>
      <c r="B4122" s="3" t="s">
        <v>20</v>
      </c>
      <c r="C4122" s="3" t="s">
        <v>21</v>
      </c>
      <c r="D4122" s="3" t="s">
        <v>3308</v>
      </c>
      <c r="E4122" s="3" t="s">
        <v>24</v>
      </c>
      <c r="F4122" s="3" t="s">
        <v>23</v>
      </c>
      <c r="G4122" s="3">
        <v>40</v>
      </c>
      <c r="H4122" s="3">
        <f t="shared" si="65"/>
        <v>100</v>
      </c>
    </row>
    <row r="4123" spans="1:8" x14ac:dyDescent="0.25">
      <c r="A4123" s="3">
        <v>4040430</v>
      </c>
      <c r="B4123" s="3" t="s">
        <v>20</v>
      </c>
      <c r="C4123" s="3" t="s">
        <v>21</v>
      </c>
      <c r="D4123" s="3" t="s">
        <v>10053</v>
      </c>
      <c r="E4123" s="3" t="s">
        <v>415</v>
      </c>
      <c r="F4123" s="3" t="s">
        <v>23</v>
      </c>
      <c r="G4123" s="3">
        <v>40</v>
      </c>
      <c r="H4123" s="3">
        <f t="shared" si="65"/>
        <v>100</v>
      </c>
    </row>
    <row r="4124" spans="1:8" x14ac:dyDescent="0.25">
      <c r="A4124" s="3">
        <v>4040431</v>
      </c>
      <c r="B4124" s="3" t="s">
        <v>20</v>
      </c>
      <c r="C4124" s="3" t="s">
        <v>21</v>
      </c>
      <c r="D4124" s="3" t="s">
        <v>472</v>
      </c>
      <c r="E4124" s="3" t="s">
        <v>24</v>
      </c>
      <c r="F4124" s="3" t="s">
        <v>23</v>
      </c>
      <c r="G4124" s="3">
        <v>38</v>
      </c>
      <c r="H4124" s="3">
        <f t="shared" si="65"/>
        <v>100</v>
      </c>
    </row>
    <row r="4125" spans="1:8" x14ac:dyDescent="0.25">
      <c r="A4125" s="3">
        <v>4040432</v>
      </c>
      <c r="B4125" s="3" t="s">
        <v>20</v>
      </c>
      <c r="C4125" s="3" t="s">
        <v>21</v>
      </c>
      <c r="D4125" s="3" t="s">
        <v>549</v>
      </c>
      <c r="E4125" s="3" t="s">
        <v>24</v>
      </c>
      <c r="F4125" s="3" t="s">
        <v>23</v>
      </c>
      <c r="G4125" s="3">
        <v>40</v>
      </c>
      <c r="H4125" s="3">
        <f t="shared" si="65"/>
        <v>100</v>
      </c>
    </row>
    <row r="4126" spans="1:8" x14ac:dyDescent="0.25">
      <c r="A4126" s="3">
        <v>4040436</v>
      </c>
      <c r="B4126" s="3" t="s">
        <v>20</v>
      </c>
      <c r="C4126" s="3" t="s">
        <v>21</v>
      </c>
      <c r="D4126" s="3" t="s">
        <v>2295</v>
      </c>
      <c r="E4126" s="3" t="s">
        <v>24</v>
      </c>
      <c r="F4126" s="3" t="s">
        <v>23</v>
      </c>
      <c r="G4126" s="3">
        <v>40</v>
      </c>
      <c r="H4126" s="3">
        <f t="shared" si="65"/>
        <v>100</v>
      </c>
    </row>
    <row r="4127" spans="1:8" x14ac:dyDescent="0.25">
      <c r="A4127" s="3">
        <v>4040437</v>
      </c>
      <c r="B4127" s="3" t="s">
        <v>20</v>
      </c>
      <c r="C4127" s="3" t="s">
        <v>21</v>
      </c>
      <c r="D4127" s="3" t="s">
        <v>1799</v>
      </c>
      <c r="E4127" s="3" t="s">
        <v>24</v>
      </c>
      <c r="F4127" s="3" t="s">
        <v>23</v>
      </c>
      <c r="G4127" s="3">
        <v>39</v>
      </c>
      <c r="H4127" s="3">
        <f t="shared" si="65"/>
        <v>100</v>
      </c>
    </row>
    <row r="4128" spans="1:8" x14ac:dyDescent="0.25">
      <c r="A4128" s="3">
        <v>4040449</v>
      </c>
      <c r="B4128" s="3" t="s">
        <v>20</v>
      </c>
      <c r="C4128" s="3" t="s">
        <v>21</v>
      </c>
      <c r="D4128" s="3" t="s">
        <v>3044</v>
      </c>
      <c r="E4128" s="3" t="s">
        <v>24</v>
      </c>
      <c r="F4128" s="3" t="s">
        <v>23</v>
      </c>
      <c r="G4128" s="3">
        <v>40</v>
      </c>
      <c r="H4128" s="3">
        <f t="shared" si="65"/>
        <v>100</v>
      </c>
    </row>
    <row r="4129" spans="1:8" x14ac:dyDescent="0.25">
      <c r="A4129" s="3">
        <v>4040450</v>
      </c>
      <c r="B4129" s="3" t="s">
        <v>20</v>
      </c>
      <c r="C4129" s="3" t="s">
        <v>21</v>
      </c>
      <c r="D4129" s="3" t="s">
        <v>224</v>
      </c>
      <c r="E4129" s="3" t="s">
        <v>24</v>
      </c>
      <c r="F4129" s="3" t="s">
        <v>23</v>
      </c>
      <c r="G4129" s="3">
        <v>39</v>
      </c>
      <c r="H4129" s="3">
        <f t="shared" si="65"/>
        <v>100</v>
      </c>
    </row>
    <row r="4130" spans="1:8" x14ac:dyDescent="0.25">
      <c r="A4130" s="3">
        <v>4040452</v>
      </c>
      <c r="B4130" s="3" t="s">
        <v>20</v>
      </c>
      <c r="C4130" s="3" t="s">
        <v>21</v>
      </c>
      <c r="D4130" s="3" t="s">
        <v>804</v>
      </c>
      <c r="E4130" s="3" t="s">
        <v>24</v>
      </c>
      <c r="F4130" s="3" t="s">
        <v>23</v>
      </c>
      <c r="G4130" s="3">
        <v>40</v>
      </c>
      <c r="H4130" s="3">
        <f t="shared" si="65"/>
        <v>100</v>
      </c>
    </row>
    <row r="4131" spans="1:8" x14ac:dyDescent="0.25">
      <c r="A4131" s="3">
        <v>4040458</v>
      </c>
      <c r="B4131" s="3" t="s">
        <v>20</v>
      </c>
      <c r="C4131" s="3" t="s">
        <v>21</v>
      </c>
      <c r="D4131" s="3" t="s">
        <v>1836</v>
      </c>
      <c r="E4131" s="3" t="s">
        <v>24</v>
      </c>
      <c r="F4131" s="3" t="s">
        <v>23</v>
      </c>
      <c r="G4131" s="3">
        <v>40</v>
      </c>
      <c r="H4131" s="3">
        <f t="shared" si="65"/>
        <v>100</v>
      </c>
    </row>
    <row r="4132" spans="1:8" x14ac:dyDescent="0.25">
      <c r="A4132" s="3">
        <v>4040460</v>
      </c>
      <c r="B4132" s="3" t="s">
        <v>20</v>
      </c>
      <c r="C4132" s="3" t="s">
        <v>21</v>
      </c>
      <c r="D4132" s="3" t="s">
        <v>1296</v>
      </c>
      <c r="E4132" s="3" t="s">
        <v>24</v>
      </c>
      <c r="F4132" s="3" t="s">
        <v>23</v>
      </c>
      <c r="G4132" s="3">
        <v>40</v>
      </c>
      <c r="H4132" s="3">
        <f t="shared" si="65"/>
        <v>100</v>
      </c>
    </row>
    <row r="4133" spans="1:8" x14ac:dyDescent="0.25">
      <c r="A4133" s="3">
        <v>4040465</v>
      </c>
      <c r="B4133" s="3" t="s">
        <v>20</v>
      </c>
      <c r="C4133" s="3" t="s">
        <v>21</v>
      </c>
      <c r="D4133" s="3" t="s">
        <v>1296</v>
      </c>
      <c r="E4133" s="3" t="s">
        <v>24</v>
      </c>
      <c r="F4133" s="3" t="s">
        <v>23</v>
      </c>
      <c r="G4133" s="3">
        <v>40</v>
      </c>
      <c r="H4133" s="3">
        <f t="shared" si="65"/>
        <v>100</v>
      </c>
    </row>
    <row r="4134" spans="1:8" x14ac:dyDescent="0.25">
      <c r="A4134" s="3">
        <v>4040472</v>
      </c>
      <c r="B4134" s="3" t="s">
        <v>20</v>
      </c>
      <c r="C4134" s="3" t="s">
        <v>21</v>
      </c>
      <c r="D4134" s="3" t="s">
        <v>83</v>
      </c>
      <c r="E4134" s="3" t="s">
        <v>24</v>
      </c>
      <c r="F4134" s="3" t="s">
        <v>23</v>
      </c>
      <c r="G4134" s="3">
        <v>40</v>
      </c>
      <c r="H4134" s="3">
        <f t="shared" si="65"/>
        <v>100</v>
      </c>
    </row>
    <row r="4135" spans="1:8" x14ac:dyDescent="0.25">
      <c r="A4135" s="3">
        <v>4040473</v>
      </c>
      <c r="B4135" s="3" t="s">
        <v>20</v>
      </c>
      <c r="C4135" s="3" t="s">
        <v>21</v>
      </c>
      <c r="D4135" s="3" t="s">
        <v>1054</v>
      </c>
      <c r="E4135" s="3" t="s">
        <v>24</v>
      </c>
      <c r="F4135" s="3" t="s">
        <v>23</v>
      </c>
      <c r="G4135" s="3">
        <v>32</v>
      </c>
      <c r="H4135" s="3">
        <f t="shared" si="65"/>
        <v>100</v>
      </c>
    </row>
    <row r="4136" spans="1:8" x14ac:dyDescent="0.25">
      <c r="A4136" s="3">
        <v>4040476</v>
      </c>
      <c r="B4136" s="3" t="s">
        <v>20</v>
      </c>
      <c r="C4136" s="3" t="s">
        <v>21</v>
      </c>
      <c r="D4136" s="3" t="s">
        <v>455</v>
      </c>
      <c r="E4136" s="3" t="s">
        <v>24</v>
      </c>
      <c r="F4136" s="3" t="s">
        <v>23</v>
      </c>
      <c r="G4136" s="3">
        <v>39</v>
      </c>
      <c r="H4136" s="3">
        <f t="shared" si="65"/>
        <v>100</v>
      </c>
    </row>
    <row r="4137" spans="1:8" x14ac:dyDescent="0.25">
      <c r="A4137" s="3">
        <v>4040488</v>
      </c>
      <c r="B4137" s="3" t="s">
        <v>20</v>
      </c>
      <c r="C4137" s="3" t="s">
        <v>21</v>
      </c>
      <c r="D4137" s="3" t="s">
        <v>280</v>
      </c>
      <c r="E4137" s="3" t="s">
        <v>24</v>
      </c>
      <c r="F4137" s="3" t="s">
        <v>23</v>
      </c>
      <c r="G4137" s="3">
        <v>40</v>
      </c>
      <c r="H4137" s="3">
        <f t="shared" si="65"/>
        <v>100</v>
      </c>
    </row>
    <row r="4138" spans="1:8" x14ac:dyDescent="0.25">
      <c r="A4138" s="3">
        <v>4040528</v>
      </c>
      <c r="B4138" s="3" t="s">
        <v>20</v>
      </c>
      <c r="C4138" s="3" t="s">
        <v>21</v>
      </c>
      <c r="D4138" s="3" t="s">
        <v>798</v>
      </c>
      <c r="E4138" s="3" t="s">
        <v>24</v>
      </c>
      <c r="F4138" s="3" t="s">
        <v>23</v>
      </c>
      <c r="G4138" s="3">
        <v>40</v>
      </c>
      <c r="H4138" s="3">
        <f t="shared" si="65"/>
        <v>100</v>
      </c>
    </row>
    <row r="4139" spans="1:8" x14ac:dyDescent="0.25">
      <c r="A4139" s="3">
        <v>4040535</v>
      </c>
      <c r="B4139" s="3" t="s">
        <v>20</v>
      </c>
      <c r="C4139" s="3" t="s">
        <v>21</v>
      </c>
      <c r="D4139" s="3" t="s">
        <v>3540</v>
      </c>
      <c r="E4139" s="3" t="s">
        <v>24</v>
      </c>
      <c r="F4139" s="3" t="s">
        <v>23</v>
      </c>
      <c r="G4139" s="3">
        <v>40</v>
      </c>
      <c r="H4139" s="3">
        <f t="shared" si="65"/>
        <v>100</v>
      </c>
    </row>
    <row r="4140" spans="1:8" x14ac:dyDescent="0.25">
      <c r="A4140" s="3">
        <v>4040537</v>
      </c>
      <c r="B4140" s="3" t="s">
        <v>20</v>
      </c>
      <c r="C4140" s="3" t="s">
        <v>21</v>
      </c>
      <c r="D4140" s="3" t="s">
        <v>469</v>
      </c>
      <c r="E4140" s="3" t="s">
        <v>24</v>
      </c>
      <c r="F4140" s="3" t="s">
        <v>23</v>
      </c>
      <c r="G4140" s="3">
        <v>40</v>
      </c>
      <c r="H4140" s="3">
        <f t="shared" si="65"/>
        <v>100</v>
      </c>
    </row>
    <row r="4141" spans="1:8" x14ac:dyDescent="0.25">
      <c r="A4141" s="3">
        <v>4040538</v>
      </c>
      <c r="B4141" s="3" t="s">
        <v>20</v>
      </c>
      <c r="C4141" s="3" t="s">
        <v>21</v>
      </c>
      <c r="D4141" s="3" t="s">
        <v>469</v>
      </c>
      <c r="E4141" s="3" t="s">
        <v>24</v>
      </c>
      <c r="F4141" s="3" t="s">
        <v>23</v>
      </c>
      <c r="G4141" s="3">
        <v>40</v>
      </c>
      <c r="H4141" s="3">
        <f t="shared" si="65"/>
        <v>100</v>
      </c>
    </row>
    <row r="4142" spans="1:8" x14ac:dyDescent="0.25">
      <c r="A4142" s="3">
        <v>4040567</v>
      </c>
      <c r="B4142" s="3" t="s">
        <v>20</v>
      </c>
      <c r="C4142" s="3" t="s">
        <v>21</v>
      </c>
      <c r="D4142" s="3" t="s">
        <v>1022</v>
      </c>
      <c r="E4142" s="3" t="s">
        <v>24</v>
      </c>
      <c r="F4142" s="3" t="s">
        <v>23</v>
      </c>
      <c r="G4142" s="3">
        <v>40</v>
      </c>
      <c r="H4142" s="3">
        <f t="shared" si="65"/>
        <v>100</v>
      </c>
    </row>
    <row r="4143" spans="1:8" x14ac:dyDescent="0.25">
      <c r="A4143" s="3">
        <v>4040569</v>
      </c>
      <c r="B4143" s="3" t="s">
        <v>20</v>
      </c>
      <c r="C4143" s="3" t="s">
        <v>21</v>
      </c>
      <c r="D4143" s="3" t="s">
        <v>5311</v>
      </c>
      <c r="E4143" s="3" t="s">
        <v>24</v>
      </c>
      <c r="F4143" s="3" t="s">
        <v>23</v>
      </c>
      <c r="G4143" s="3">
        <v>40</v>
      </c>
      <c r="H4143" s="3">
        <f t="shared" si="65"/>
        <v>100</v>
      </c>
    </row>
    <row r="4144" spans="1:8" x14ac:dyDescent="0.25">
      <c r="A4144" s="3">
        <v>4040589</v>
      </c>
      <c r="B4144" s="3" t="s">
        <v>20</v>
      </c>
      <c r="C4144" s="3" t="s">
        <v>21</v>
      </c>
      <c r="D4144" s="3" t="s">
        <v>3514</v>
      </c>
      <c r="E4144" s="3" t="s">
        <v>24</v>
      </c>
      <c r="F4144" s="3" t="s">
        <v>23</v>
      </c>
      <c r="G4144" s="3">
        <v>40</v>
      </c>
      <c r="H4144" s="3">
        <f t="shared" si="65"/>
        <v>100</v>
      </c>
    </row>
    <row r="4145" spans="1:8" x14ac:dyDescent="0.25">
      <c r="A4145" s="3">
        <v>4040590</v>
      </c>
      <c r="B4145" s="3" t="s">
        <v>20</v>
      </c>
      <c r="C4145" s="3" t="s">
        <v>21</v>
      </c>
      <c r="D4145" s="3" t="s">
        <v>206</v>
      </c>
      <c r="E4145" s="3" t="s">
        <v>24</v>
      </c>
      <c r="F4145" s="3" t="s">
        <v>23</v>
      </c>
      <c r="G4145" s="3">
        <v>39</v>
      </c>
      <c r="H4145" s="3">
        <f t="shared" si="65"/>
        <v>100</v>
      </c>
    </row>
    <row r="4146" spans="1:8" x14ac:dyDescent="0.25">
      <c r="A4146" s="3">
        <v>4040591</v>
      </c>
      <c r="B4146" s="3" t="s">
        <v>20</v>
      </c>
      <c r="C4146" s="3" t="s">
        <v>21</v>
      </c>
      <c r="D4146" s="3" t="s">
        <v>2599</v>
      </c>
      <c r="E4146" s="3" t="s">
        <v>24</v>
      </c>
      <c r="F4146" s="3" t="s">
        <v>23</v>
      </c>
      <c r="G4146" s="3">
        <v>40</v>
      </c>
      <c r="H4146" s="3">
        <f t="shared" si="65"/>
        <v>100</v>
      </c>
    </row>
    <row r="4147" spans="1:8" x14ac:dyDescent="0.25">
      <c r="A4147" s="3">
        <v>4040601</v>
      </c>
      <c r="B4147" s="3" t="s">
        <v>20</v>
      </c>
      <c r="C4147" s="3" t="s">
        <v>21</v>
      </c>
      <c r="D4147" s="3" t="s">
        <v>1713</v>
      </c>
      <c r="E4147" s="3" t="s">
        <v>24</v>
      </c>
      <c r="F4147" s="3" t="s">
        <v>23</v>
      </c>
      <c r="G4147" s="3">
        <v>40</v>
      </c>
      <c r="H4147" s="3">
        <f t="shared" si="65"/>
        <v>100</v>
      </c>
    </row>
    <row r="4148" spans="1:8" x14ac:dyDescent="0.25">
      <c r="A4148" s="3">
        <v>4040606</v>
      </c>
      <c r="B4148" s="3" t="s">
        <v>20</v>
      </c>
      <c r="C4148" s="3" t="s">
        <v>21</v>
      </c>
      <c r="D4148" s="3" t="s">
        <v>971</v>
      </c>
      <c r="E4148" s="3" t="s">
        <v>24</v>
      </c>
      <c r="F4148" s="3" t="s">
        <v>23</v>
      </c>
      <c r="G4148" s="3">
        <v>40</v>
      </c>
      <c r="H4148" s="3">
        <f t="shared" si="65"/>
        <v>100</v>
      </c>
    </row>
    <row r="4149" spans="1:8" x14ac:dyDescent="0.25">
      <c r="A4149" s="3">
        <v>4040608</v>
      </c>
      <c r="B4149" s="3" t="s">
        <v>20</v>
      </c>
      <c r="C4149" s="3" t="s">
        <v>21</v>
      </c>
      <c r="D4149" s="3" t="s">
        <v>1054</v>
      </c>
      <c r="E4149" s="3" t="s">
        <v>24</v>
      </c>
      <c r="F4149" s="3" t="s">
        <v>23</v>
      </c>
      <c r="G4149" s="3">
        <v>34</v>
      </c>
      <c r="H4149" s="3">
        <f t="shared" si="65"/>
        <v>100</v>
      </c>
    </row>
    <row r="4150" spans="1:8" x14ac:dyDescent="0.25">
      <c r="A4150" s="3">
        <v>4040614</v>
      </c>
      <c r="B4150" s="3" t="s">
        <v>20</v>
      </c>
      <c r="C4150" s="3" t="s">
        <v>21</v>
      </c>
      <c r="D4150" s="3" t="s">
        <v>492</v>
      </c>
      <c r="E4150" s="3" t="s">
        <v>24</v>
      </c>
      <c r="F4150" s="3" t="s">
        <v>23</v>
      </c>
      <c r="G4150" s="3">
        <v>37</v>
      </c>
      <c r="H4150" s="3">
        <f t="shared" si="65"/>
        <v>100</v>
      </c>
    </row>
    <row r="4151" spans="1:8" x14ac:dyDescent="0.25">
      <c r="A4151" s="3">
        <v>4040622</v>
      </c>
      <c r="B4151" s="3" t="s">
        <v>20</v>
      </c>
      <c r="C4151" s="3" t="s">
        <v>21</v>
      </c>
      <c r="D4151" s="3" t="s">
        <v>534</v>
      </c>
      <c r="E4151" s="3" t="s">
        <v>24</v>
      </c>
      <c r="F4151" s="3" t="s">
        <v>23</v>
      </c>
      <c r="G4151" s="3">
        <v>40</v>
      </c>
      <c r="H4151" s="3">
        <f t="shared" si="65"/>
        <v>100</v>
      </c>
    </row>
    <row r="4152" spans="1:8" x14ac:dyDescent="0.25">
      <c r="A4152" s="3">
        <v>4040629</v>
      </c>
      <c r="B4152" s="3" t="s">
        <v>20</v>
      </c>
      <c r="C4152" s="3" t="s">
        <v>21</v>
      </c>
      <c r="D4152" s="3" t="s">
        <v>162</v>
      </c>
      <c r="E4152" s="3" t="s">
        <v>24</v>
      </c>
      <c r="F4152" s="3" t="s">
        <v>23</v>
      </c>
      <c r="G4152" s="3">
        <v>40</v>
      </c>
      <c r="H4152" s="3">
        <f t="shared" si="65"/>
        <v>100</v>
      </c>
    </row>
    <row r="4153" spans="1:8" x14ac:dyDescent="0.25">
      <c r="A4153" s="3">
        <v>4040639</v>
      </c>
      <c r="B4153" s="3" t="s">
        <v>20</v>
      </c>
      <c r="C4153" s="3" t="s">
        <v>21</v>
      </c>
      <c r="D4153" s="3" t="s">
        <v>146</v>
      </c>
      <c r="E4153" s="3" t="s">
        <v>24</v>
      </c>
      <c r="F4153" s="3" t="s">
        <v>23</v>
      </c>
      <c r="G4153" s="3">
        <v>40</v>
      </c>
      <c r="H4153" s="3">
        <f t="shared" si="65"/>
        <v>100</v>
      </c>
    </row>
    <row r="4154" spans="1:8" x14ac:dyDescent="0.25">
      <c r="A4154" s="3">
        <v>4040645</v>
      </c>
      <c r="B4154" s="3" t="s">
        <v>20</v>
      </c>
      <c r="C4154" s="3" t="s">
        <v>21</v>
      </c>
      <c r="D4154" s="3" t="s">
        <v>2572</v>
      </c>
      <c r="E4154" s="3" t="s">
        <v>24</v>
      </c>
      <c r="F4154" s="3" t="s">
        <v>23</v>
      </c>
      <c r="G4154" s="3">
        <v>32</v>
      </c>
      <c r="H4154" s="3">
        <f t="shared" si="65"/>
        <v>100</v>
      </c>
    </row>
    <row r="4155" spans="1:8" x14ac:dyDescent="0.25">
      <c r="A4155" s="3">
        <v>4040646</v>
      </c>
      <c r="B4155" s="3" t="s">
        <v>20</v>
      </c>
      <c r="C4155" s="3" t="s">
        <v>21</v>
      </c>
      <c r="D4155" s="3" t="s">
        <v>771</v>
      </c>
      <c r="E4155" s="3" t="s">
        <v>24</v>
      </c>
      <c r="F4155" s="3" t="s">
        <v>23</v>
      </c>
      <c r="G4155" s="3">
        <v>40</v>
      </c>
      <c r="H4155" s="3">
        <f t="shared" si="65"/>
        <v>100</v>
      </c>
    </row>
    <row r="4156" spans="1:8" x14ac:dyDescent="0.25">
      <c r="A4156" s="3">
        <v>4040647</v>
      </c>
      <c r="B4156" s="3" t="s">
        <v>20</v>
      </c>
      <c r="C4156" s="3" t="s">
        <v>21</v>
      </c>
      <c r="D4156" s="3" t="s">
        <v>1270</v>
      </c>
      <c r="E4156" s="3" t="s">
        <v>24</v>
      </c>
      <c r="F4156" s="3" t="s">
        <v>23</v>
      </c>
      <c r="G4156" s="3">
        <v>39</v>
      </c>
      <c r="H4156" s="3">
        <f t="shared" si="65"/>
        <v>100</v>
      </c>
    </row>
    <row r="4157" spans="1:8" x14ac:dyDescent="0.25">
      <c r="A4157" s="3">
        <v>4040665</v>
      </c>
      <c r="B4157" s="3" t="s">
        <v>20</v>
      </c>
      <c r="C4157" s="3" t="s">
        <v>21</v>
      </c>
      <c r="D4157" s="3" t="s">
        <v>198</v>
      </c>
      <c r="E4157" s="3" t="s">
        <v>24</v>
      </c>
      <c r="F4157" s="3" t="s">
        <v>23</v>
      </c>
      <c r="G4157" s="3">
        <v>40</v>
      </c>
      <c r="H4157" s="3">
        <f t="shared" si="65"/>
        <v>100</v>
      </c>
    </row>
    <row r="4158" spans="1:8" x14ac:dyDescent="0.25">
      <c r="A4158" s="3">
        <v>4040680</v>
      </c>
      <c r="B4158" s="3" t="s">
        <v>20</v>
      </c>
      <c r="C4158" s="3" t="s">
        <v>21</v>
      </c>
      <c r="D4158" s="3" t="s">
        <v>1006</v>
      </c>
      <c r="E4158" s="3" t="s">
        <v>24</v>
      </c>
      <c r="F4158" s="3" t="s">
        <v>23</v>
      </c>
      <c r="G4158" s="3">
        <v>40</v>
      </c>
      <c r="H4158" s="3">
        <f t="shared" si="65"/>
        <v>100</v>
      </c>
    </row>
    <row r="4159" spans="1:8" x14ac:dyDescent="0.25">
      <c r="A4159" s="3">
        <v>4040690</v>
      </c>
      <c r="B4159" s="3" t="s">
        <v>20</v>
      </c>
      <c r="C4159" s="3" t="s">
        <v>21</v>
      </c>
      <c r="D4159" s="3" t="s">
        <v>2324</v>
      </c>
      <c r="E4159" s="3" t="s">
        <v>24</v>
      </c>
      <c r="F4159" s="3" t="s">
        <v>23</v>
      </c>
      <c r="G4159" s="3">
        <v>39</v>
      </c>
      <c r="H4159" s="3">
        <f t="shared" si="65"/>
        <v>100</v>
      </c>
    </row>
    <row r="4160" spans="1:8" x14ac:dyDescent="0.25">
      <c r="A4160" s="3">
        <v>4040692</v>
      </c>
      <c r="B4160" s="3" t="s">
        <v>20</v>
      </c>
      <c r="C4160" s="3" t="s">
        <v>21</v>
      </c>
      <c r="D4160" s="3" t="s">
        <v>2954</v>
      </c>
      <c r="E4160" s="3" t="s">
        <v>24</v>
      </c>
      <c r="F4160" s="3" t="s">
        <v>23</v>
      </c>
      <c r="G4160" s="3">
        <v>40</v>
      </c>
      <c r="H4160" s="3">
        <f t="shared" si="65"/>
        <v>100</v>
      </c>
    </row>
    <row r="4161" spans="1:8" x14ac:dyDescent="0.25">
      <c r="A4161" s="3">
        <v>4040709</v>
      </c>
      <c r="B4161" s="3" t="s">
        <v>20</v>
      </c>
      <c r="C4161" s="3" t="s">
        <v>21</v>
      </c>
      <c r="D4161" s="3" t="s">
        <v>215</v>
      </c>
      <c r="E4161" s="3" t="s">
        <v>24</v>
      </c>
      <c r="F4161" s="3" t="s">
        <v>23</v>
      </c>
      <c r="G4161" s="3">
        <v>40</v>
      </c>
      <c r="H4161" s="3">
        <f t="shared" si="65"/>
        <v>100</v>
      </c>
    </row>
    <row r="4162" spans="1:8" x14ac:dyDescent="0.25">
      <c r="A4162" s="3">
        <v>4040710</v>
      </c>
      <c r="B4162" s="3" t="s">
        <v>20</v>
      </c>
      <c r="C4162" s="3" t="s">
        <v>21</v>
      </c>
      <c r="D4162" s="3" t="s">
        <v>1534</v>
      </c>
      <c r="E4162" s="3" t="s">
        <v>415</v>
      </c>
      <c r="F4162" s="3" t="s">
        <v>23</v>
      </c>
      <c r="G4162" s="3">
        <v>0</v>
      </c>
      <c r="H4162" s="3">
        <f t="shared" si="65"/>
        <v>0</v>
      </c>
    </row>
    <row r="4163" spans="1:8" x14ac:dyDescent="0.25">
      <c r="A4163" s="3">
        <v>4040715</v>
      </c>
      <c r="B4163" s="3" t="s">
        <v>20</v>
      </c>
      <c r="C4163" s="3" t="s">
        <v>21</v>
      </c>
      <c r="D4163" s="3" t="s">
        <v>1799</v>
      </c>
      <c r="E4163" s="3" t="s">
        <v>24</v>
      </c>
      <c r="F4163" s="3" t="s">
        <v>23</v>
      </c>
      <c r="G4163" s="3">
        <v>40</v>
      </c>
      <c r="H4163" s="3">
        <f t="shared" si="65"/>
        <v>100</v>
      </c>
    </row>
    <row r="4164" spans="1:8" x14ac:dyDescent="0.25">
      <c r="A4164" s="3">
        <v>4040716</v>
      </c>
      <c r="B4164" s="3" t="s">
        <v>20</v>
      </c>
      <c r="C4164" s="3" t="s">
        <v>21</v>
      </c>
      <c r="D4164" s="3" t="s">
        <v>771</v>
      </c>
      <c r="E4164" s="3" t="s">
        <v>24</v>
      </c>
      <c r="F4164" s="3" t="s">
        <v>23</v>
      </c>
      <c r="G4164" s="3">
        <v>40</v>
      </c>
      <c r="H4164" s="3">
        <f t="shared" si="65"/>
        <v>100</v>
      </c>
    </row>
    <row r="4165" spans="1:8" x14ac:dyDescent="0.25">
      <c r="A4165" s="3">
        <v>4040720</v>
      </c>
      <c r="B4165" s="3" t="s">
        <v>20</v>
      </c>
      <c r="C4165" s="3" t="s">
        <v>21</v>
      </c>
      <c r="D4165" s="3" t="s">
        <v>1157</v>
      </c>
      <c r="E4165" s="3" t="s">
        <v>24</v>
      </c>
      <c r="F4165" s="3" t="s">
        <v>23</v>
      </c>
      <c r="G4165" s="3">
        <v>40</v>
      </c>
      <c r="H4165" s="3">
        <f t="shared" si="65"/>
        <v>100</v>
      </c>
    </row>
    <row r="4166" spans="1:8" x14ac:dyDescent="0.25">
      <c r="A4166" s="3">
        <v>4040727</v>
      </c>
      <c r="B4166" s="3" t="s">
        <v>20</v>
      </c>
      <c r="C4166" s="3" t="s">
        <v>21</v>
      </c>
      <c r="D4166" s="3" t="s">
        <v>1431</v>
      </c>
      <c r="E4166" s="3" t="s">
        <v>24</v>
      </c>
      <c r="F4166" s="3" t="s">
        <v>23</v>
      </c>
      <c r="G4166" s="3">
        <v>40</v>
      </c>
      <c r="H4166" s="3">
        <f t="shared" si="65"/>
        <v>100</v>
      </c>
    </row>
    <row r="4167" spans="1:8" x14ac:dyDescent="0.25">
      <c r="A4167" s="3">
        <v>4040728</v>
      </c>
      <c r="B4167" s="3" t="s">
        <v>20</v>
      </c>
      <c r="C4167" s="3" t="s">
        <v>21</v>
      </c>
      <c r="D4167" s="3" t="s">
        <v>444</v>
      </c>
      <c r="E4167" s="3" t="s">
        <v>24</v>
      </c>
      <c r="F4167" s="3" t="s">
        <v>23</v>
      </c>
      <c r="G4167" s="3">
        <v>39</v>
      </c>
      <c r="H4167" s="3">
        <f t="shared" si="65"/>
        <v>100</v>
      </c>
    </row>
    <row r="4168" spans="1:8" x14ac:dyDescent="0.25">
      <c r="A4168" s="3">
        <v>4040738</v>
      </c>
      <c r="B4168" s="3" t="s">
        <v>20</v>
      </c>
      <c r="C4168" s="3" t="s">
        <v>21</v>
      </c>
      <c r="D4168" s="3" t="s">
        <v>1531</v>
      </c>
      <c r="E4168" s="3" t="s">
        <v>24</v>
      </c>
      <c r="F4168" s="3" t="s">
        <v>23</v>
      </c>
      <c r="G4168" s="3">
        <v>40</v>
      </c>
      <c r="H4168" s="3">
        <f t="shared" si="65"/>
        <v>100</v>
      </c>
    </row>
    <row r="4169" spans="1:8" x14ac:dyDescent="0.25">
      <c r="A4169" s="3">
        <v>4040741</v>
      </c>
      <c r="B4169" s="3" t="s">
        <v>20</v>
      </c>
      <c r="C4169" s="3" t="s">
        <v>21</v>
      </c>
      <c r="D4169" s="3" t="s">
        <v>296</v>
      </c>
      <c r="E4169" s="3" t="s">
        <v>24</v>
      </c>
      <c r="F4169" s="3" t="s">
        <v>23</v>
      </c>
      <c r="G4169" s="3">
        <v>40</v>
      </c>
      <c r="H4169" s="3">
        <f t="shared" si="65"/>
        <v>100</v>
      </c>
    </row>
    <row r="4170" spans="1:8" x14ac:dyDescent="0.25">
      <c r="A4170" s="3">
        <v>4040746</v>
      </c>
      <c r="B4170" s="3" t="s">
        <v>20</v>
      </c>
      <c r="C4170" s="3" t="s">
        <v>21</v>
      </c>
      <c r="D4170" s="3" t="s">
        <v>2412</v>
      </c>
      <c r="E4170" s="3" t="s">
        <v>24</v>
      </c>
      <c r="F4170" s="3" t="s">
        <v>23</v>
      </c>
      <c r="G4170" s="3">
        <v>40</v>
      </c>
      <c r="H4170" s="3">
        <f t="shared" si="65"/>
        <v>100</v>
      </c>
    </row>
    <row r="4171" spans="1:8" x14ac:dyDescent="0.25">
      <c r="A4171" s="3">
        <v>4040748</v>
      </c>
      <c r="B4171" s="3" t="s">
        <v>20</v>
      </c>
      <c r="C4171" s="3" t="s">
        <v>21</v>
      </c>
      <c r="D4171" s="3" t="s">
        <v>5282</v>
      </c>
      <c r="E4171" s="3" t="s">
        <v>24</v>
      </c>
      <c r="F4171" s="3" t="s">
        <v>23</v>
      </c>
      <c r="G4171" s="3">
        <v>40</v>
      </c>
      <c r="H4171" s="3">
        <f t="shared" si="65"/>
        <v>100</v>
      </c>
    </row>
    <row r="4172" spans="1:8" x14ac:dyDescent="0.25">
      <c r="A4172" s="3">
        <v>4040750</v>
      </c>
      <c r="B4172" s="3" t="s">
        <v>20</v>
      </c>
      <c r="C4172" s="3" t="s">
        <v>21</v>
      </c>
      <c r="D4172" s="3" t="s">
        <v>1054</v>
      </c>
      <c r="E4172" s="3" t="s">
        <v>24</v>
      </c>
      <c r="F4172" s="3" t="s">
        <v>23</v>
      </c>
      <c r="G4172" s="3">
        <v>34</v>
      </c>
      <c r="H4172" s="3">
        <f t="shared" si="65"/>
        <v>100</v>
      </c>
    </row>
    <row r="4173" spans="1:8" x14ac:dyDescent="0.25">
      <c r="A4173" s="3">
        <v>4040754</v>
      </c>
      <c r="B4173" s="3" t="s">
        <v>20</v>
      </c>
      <c r="C4173" s="3" t="s">
        <v>21</v>
      </c>
      <c r="D4173" s="3" t="s">
        <v>414</v>
      </c>
      <c r="E4173" s="3" t="s">
        <v>24</v>
      </c>
      <c r="F4173" s="3" t="s">
        <v>23</v>
      </c>
      <c r="G4173" s="3">
        <v>40</v>
      </c>
      <c r="H4173" s="3">
        <f t="shared" si="65"/>
        <v>100</v>
      </c>
    </row>
    <row r="4174" spans="1:8" x14ac:dyDescent="0.25">
      <c r="A4174" s="3">
        <v>4040758</v>
      </c>
      <c r="B4174" s="3" t="s">
        <v>20</v>
      </c>
      <c r="C4174" s="3" t="s">
        <v>21</v>
      </c>
      <c r="D4174" s="3" t="s">
        <v>336</v>
      </c>
      <c r="E4174" s="3" t="s">
        <v>24</v>
      </c>
      <c r="F4174" s="3" t="s">
        <v>23</v>
      </c>
      <c r="G4174" s="3">
        <v>38</v>
      </c>
      <c r="H4174" s="3">
        <f t="shared" si="65"/>
        <v>100</v>
      </c>
    </row>
    <row r="4175" spans="1:8" x14ac:dyDescent="0.25">
      <c r="A4175" s="3">
        <v>4040759</v>
      </c>
      <c r="B4175" s="3" t="s">
        <v>20</v>
      </c>
      <c r="C4175" s="3" t="s">
        <v>21</v>
      </c>
      <c r="D4175" s="3" t="s">
        <v>246</v>
      </c>
      <c r="E4175" s="3" t="s">
        <v>24</v>
      </c>
      <c r="F4175" s="3" t="s">
        <v>23</v>
      </c>
      <c r="G4175" s="3">
        <v>40</v>
      </c>
      <c r="H4175" s="3">
        <f t="shared" si="65"/>
        <v>100</v>
      </c>
    </row>
    <row r="4176" spans="1:8" x14ac:dyDescent="0.25">
      <c r="A4176" s="3">
        <v>4040760</v>
      </c>
      <c r="B4176" s="3" t="s">
        <v>20</v>
      </c>
      <c r="C4176" s="3" t="s">
        <v>21</v>
      </c>
      <c r="D4176" s="3" t="s">
        <v>215</v>
      </c>
      <c r="E4176" s="3" t="s">
        <v>24</v>
      </c>
      <c r="F4176" s="3" t="s">
        <v>23</v>
      </c>
      <c r="G4176" s="3">
        <v>40</v>
      </c>
      <c r="H4176" s="3">
        <f t="shared" si="65"/>
        <v>100</v>
      </c>
    </row>
    <row r="4177" spans="1:8" x14ac:dyDescent="0.25">
      <c r="A4177" s="3">
        <v>4040762</v>
      </c>
      <c r="B4177" s="3" t="s">
        <v>20</v>
      </c>
      <c r="C4177" s="3" t="s">
        <v>21</v>
      </c>
      <c r="D4177" s="3" t="s">
        <v>162</v>
      </c>
      <c r="E4177" s="3" t="s">
        <v>24</v>
      </c>
      <c r="F4177" s="3" t="s">
        <v>23</v>
      </c>
      <c r="G4177" s="3">
        <v>40</v>
      </c>
      <c r="H4177" s="3">
        <f t="shared" si="65"/>
        <v>100</v>
      </c>
    </row>
    <row r="4178" spans="1:8" x14ac:dyDescent="0.25">
      <c r="A4178" s="3">
        <v>4040765</v>
      </c>
      <c r="B4178" s="3" t="s">
        <v>20</v>
      </c>
      <c r="C4178" s="3" t="s">
        <v>21</v>
      </c>
      <c r="D4178" s="3" t="s">
        <v>325</v>
      </c>
      <c r="E4178" s="3" t="s">
        <v>24</v>
      </c>
      <c r="F4178" s="3" t="s">
        <v>23</v>
      </c>
      <c r="G4178" s="3">
        <v>39</v>
      </c>
      <c r="H4178" s="3">
        <f t="shared" si="65"/>
        <v>100</v>
      </c>
    </row>
    <row r="4179" spans="1:8" x14ac:dyDescent="0.25">
      <c r="A4179" s="3">
        <v>4040766</v>
      </c>
      <c r="B4179" s="3" t="s">
        <v>20</v>
      </c>
      <c r="C4179" s="3" t="s">
        <v>21</v>
      </c>
      <c r="D4179" s="3" t="s">
        <v>407</v>
      </c>
      <c r="E4179" s="3" t="s">
        <v>24</v>
      </c>
      <c r="F4179" s="3" t="s">
        <v>23</v>
      </c>
      <c r="G4179" s="3">
        <v>40</v>
      </c>
      <c r="H4179" s="3">
        <f t="shared" ref="H4179:H4242" si="66">IF(G4179&lt;=11,0,IF(AND(G4179&gt;=12,G4179&lt;=19),50,IF(AND(G4179&gt;=20,G4179&lt;=28),80,100)))</f>
        <v>100</v>
      </c>
    </row>
    <row r="4180" spans="1:8" x14ac:dyDescent="0.25">
      <c r="A4180" s="3">
        <v>4040769</v>
      </c>
      <c r="B4180" s="3" t="s">
        <v>20</v>
      </c>
      <c r="C4180" s="3" t="s">
        <v>21</v>
      </c>
      <c r="D4180" s="3" t="s">
        <v>1305</v>
      </c>
      <c r="E4180" s="3" t="s">
        <v>24</v>
      </c>
      <c r="F4180" s="3" t="s">
        <v>23</v>
      </c>
      <c r="G4180" s="3">
        <v>19</v>
      </c>
      <c r="H4180" s="3">
        <f t="shared" si="66"/>
        <v>50</v>
      </c>
    </row>
    <row r="4181" spans="1:8" x14ac:dyDescent="0.25">
      <c r="A4181" s="3">
        <v>4040770</v>
      </c>
      <c r="B4181" s="3" t="s">
        <v>20</v>
      </c>
      <c r="C4181" s="3" t="s">
        <v>21</v>
      </c>
      <c r="D4181" s="3" t="s">
        <v>840</v>
      </c>
      <c r="E4181" s="3" t="s">
        <v>24</v>
      </c>
      <c r="F4181" s="3" t="s">
        <v>23</v>
      </c>
      <c r="G4181" s="3">
        <v>40</v>
      </c>
      <c r="H4181" s="3">
        <f t="shared" si="66"/>
        <v>100</v>
      </c>
    </row>
    <row r="4182" spans="1:8" x14ac:dyDescent="0.25">
      <c r="A4182" s="3">
        <v>4040778</v>
      </c>
      <c r="B4182" s="3" t="s">
        <v>20</v>
      </c>
      <c r="C4182" s="3" t="s">
        <v>21</v>
      </c>
      <c r="D4182" s="3" t="s">
        <v>832</v>
      </c>
      <c r="E4182" s="3" t="s">
        <v>24</v>
      </c>
      <c r="F4182" s="3" t="s">
        <v>23</v>
      </c>
      <c r="G4182" s="3">
        <v>40</v>
      </c>
      <c r="H4182" s="3">
        <f t="shared" si="66"/>
        <v>100</v>
      </c>
    </row>
    <row r="4183" spans="1:8" x14ac:dyDescent="0.25">
      <c r="A4183" s="3">
        <v>4040784</v>
      </c>
      <c r="B4183" s="3" t="s">
        <v>20</v>
      </c>
      <c r="C4183" s="3" t="s">
        <v>21</v>
      </c>
      <c r="D4183" s="3" t="s">
        <v>325</v>
      </c>
      <c r="E4183" s="3" t="s">
        <v>24</v>
      </c>
      <c r="F4183" s="3" t="s">
        <v>23</v>
      </c>
      <c r="G4183" s="3">
        <v>40</v>
      </c>
      <c r="H4183" s="3">
        <f t="shared" si="66"/>
        <v>100</v>
      </c>
    </row>
    <row r="4184" spans="1:8" x14ac:dyDescent="0.25">
      <c r="A4184" s="3">
        <v>4040785</v>
      </c>
      <c r="B4184" s="3" t="s">
        <v>20</v>
      </c>
      <c r="C4184" s="3" t="s">
        <v>21</v>
      </c>
      <c r="D4184" s="3" t="s">
        <v>5095</v>
      </c>
      <c r="E4184" s="3" t="s">
        <v>24</v>
      </c>
      <c r="F4184" s="3" t="s">
        <v>23</v>
      </c>
      <c r="G4184" s="3">
        <v>78</v>
      </c>
      <c r="H4184" s="3">
        <f t="shared" si="66"/>
        <v>100</v>
      </c>
    </row>
    <row r="4185" spans="1:8" x14ac:dyDescent="0.25">
      <c r="A4185" s="3">
        <v>4040787</v>
      </c>
      <c r="B4185" s="3" t="s">
        <v>20</v>
      </c>
      <c r="C4185" s="3" t="s">
        <v>21</v>
      </c>
      <c r="D4185" s="3" t="s">
        <v>1022</v>
      </c>
      <c r="E4185" s="3" t="s">
        <v>24</v>
      </c>
      <c r="F4185" s="3" t="s">
        <v>23</v>
      </c>
      <c r="G4185" s="3">
        <v>38</v>
      </c>
      <c r="H4185" s="3">
        <f t="shared" si="66"/>
        <v>100</v>
      </c>
    </row>
    <row r="4186" spans="1:8" x14ac:dyDescent="0.25">
      <c r="A4186" s="3">
        <v>4040790</v>
      </c>
      <c r="B4186" s="3" t="s">
        <v>20</v>
      </c>
      <c r="C4186" s="3" t="s">
        <v>21</v>
      </c>
      <c r="D4186" s="3" t="s">
        <v>771</v>
      </c>
      <c r="E4186" s="3" t="s">
        <v>24</v>
      </c>
      <c r="F4186" s="3" t="s">
        <v>23</v>
      </c>
      <c r="G4186" s="3">
        <v>39</v>
      </c>
      <c r="H4186" s="3">
        <f t="shared" si="66"/>
        <v>100</v>
      </c>
    </row>
    <row r="4187" spans="1:8" x14ac:dyDescent="0.25">
      <c r="A4187" s="3">
        <v>4040792</v>
      </c>
      <c r="B4187" s="3" t="s">
        <v>20</v>
      </c>
      <c r="C4187" s="3" t="s">
        <v>21</v>
      </c>
      <c r="D4187" s="3" t="s">
        <v>3308</v>
      </c>
      <c r="E4187" s="3" t="s">
        <v>24</v>
      </c>
      <c r="F4187" s="3" t="s">
        <v>23</v>
      </c>
      <c r="G4187" s="3">
        <v>40</v>
      </c>
      <c r="H4187" s="3">
        <f t="shared" si="66"/>
        <v>100</v>
      </c>
    </row>
    <row r="4188" spans="1:8" x14ac:dyDescent="0.25">
      <c r="A4188" s="3">
        <v>4040793</v>
      </c>
      <c r="B4188" s="3" t="s">
        <v>20</v>
      </c>
      <c r="C4188" s="3" t="s">
        <v>21</v>
      </c>
      <c r="D4188" s="3" t="s">
        <v>2599</v>
      </c>
      <c r="E4188" s="3" t="s">
        <v>24</v>
      </c>
      <c r="F4188" s="3" t="s">
        <v>23</v>
      </c>
      <c r="G4188" s="3">
        <v>40</v>
      </c>
      <c r="H4188" s="3">
        <f t="shared" si="66"/>
        <v>100</v>
      </c>
    </row>
    <row r="4189" spans="1:8" x14ac:dyDescent="0.25">
      <c r="A4189" s="3">
        <v>4040797</v>
      </c>
      <c r="B4189" s="3" t="s">
        <v>20</v>
      </c>
      <c r="C4189" s="3" t="s">
        <v>21</v>
      </c>
      <c r="D4189" s="3" t="s">
        <v>13095</v>
      </c>
      <c r="E4189" s="3" t="s">
        <v>24</v>
      </c>
      <c r="F4189" s="3" t="s">
        <v>23</v>
      </c>
      <c r="G4189" s="3">
        <v>40</v>
      </c>
      <c r="H4189" s="3">
        <f t="shared" si="66"/>
        <v>100</v>
      </c>
    </row>
    <row r="4190" spans="1:8" x14ac:dyDescent="0.25">
      <c r="A4190" s="3">
        <v>4040798</v>
      </c>
      <c r="B4190" s="3" t="s">
        <v>20</v>
      </c>
      <c r="C4190" s="3" t="s">
        <v>21</v>
      </c>
      <c r="D4190" s="3" t="s">
        <v>407</v>
      </c>
      <c r="E4190" s="3" t="s">
        <v>24</v>
      </c>
      <c r="F4190" s="3" t="s">
        <v>23</v>
      </c>
      <c r="G4190" s="3">
        <v>40</v>
      </c>
      <c r="H4190" s="3">
        <f t="shared" si="66"/>
        <v>100</v>
      </c>
    </row>
    <row r="4191" spans="1:8" x14ac:dyDescent="0.25">
      <c r="A4191" s="3">
        <v>4040801</v>
      </c>
      <c r="B4191" s="3" t="s">
        <v>20</v>
      </c>
      <c r="C4191" s="3" t="s">
        <v>21</v>
      </c>
      <c r="D4191" s="3" t="s">
        <v>604</v>
      </c>
      <c r="E4191" s="3" t="s">
        <v>24</v>
      </c>
      <c r="F4191" s="3" t="s">
        <v>23</v>
      </c>
      <c r="G4191" s="3">
        <v>38</v>
      </c>
      <c r="H4191" s="3">
        <f t="shared" si="66"/>
        <v>100</v>
      </c>
    </row>
    <row r="4192" spans="1:8" x14ac:dyDescent="0.25">
      <c r="A4192" s="3">
        <v>4040803</v>
      </c>
      <c r="B4192" s="3" t="s">
        <v>20</v>
      </c>
      <c r="C4192" s="3" t="s">
        <v>21</v>
      </c>
      <c r="D4192" s="3" t="s">
        <v>8108</v>
      </c>
      <c r="E4192" s="3" t="s">
        <v>24</v>
      </c>
      <c r="F4192" s="3" t="s">
        <v>23</v>
      </c>
      <c r="G4192" s="3">
        <v>38</v>
      </c>
      <c r="H4192" s="3">
        <f t="shared" si="66"/>
        <v>100</v>
      </c>
    </row>
    <row r="4193" spans="1:8" x14ac:dyDescent="0.25">
      <c r="A4193" s="3">
        <v>4040804</v>
      </c>
      <c r="B4193" s="3" t="s">
        <v>20</v>
      </c>
      <c r="C4193" s="3" t="s">
        <v>21</v>
      </c>
      <c r="D4193" s="3" t="s">
        <v>458</v>
      </c>
      <c r="E4193" s="3" t="s">
        <v>24</v>
      </c>
      <c r="F4193" s="3" t="s">
        <v>23</v>
      </c>
      <c r="G4193" s="3">
        <v>40</v>
      </c>
      <c r="H4193" s="3">
        <f t="shared" si="66"/>
        <v>100</v>
      </c>
    </row>
    <row r="4194" spans="1:8" x14ac:dyDescent="0.25">
      <c r="A4194" s="3">
        <v>4040808</v>
      </c>
      <c r="B4194" s="3" t="s">
        <v>20</v>
      </c>
      <c r="C4194" s="3" t="s">
        <v>21</v>
      </c>
      <c r="D4194" s="3" t="s">
        <v>224</v>
      </c>
      <c r="E4194" s="3" t="s">
        <v>24</v>
      </c>
      <c r="F4194" s="3" t="s">
        <v>23</v>
      </c>
      <c r="G4194" s="3">
        <v>39</v>
      </c>
      <c r="H4194" s="3">
        <f t="shared" si="66"/>
        <v>100</v>
      </c>
    </row>
    <row r="4195" spans="1:8" x14ac:dyDescent="0.25">
      <c r="A4195" s="3">
        <v>4040809</v>
      </c>
      <c r="B4195" s="3" t="s">
        <v>20</v>
      </c>
      <c r="C4195" s="3" t="s">
        <v>21</v>
      </c>
      <c r="D4195" s="3" t="s">
        <v>455</v>
      </c>
      <c r="E4195" s="3" t="s">
        <v>24</v>
      </c>
      <c r="F4195" s="3" t="s">
        <v>23</v>
      </c>
      <c r="G4195" s="3">
        <v>40</v>
      </c>
      <c r="H4195" s="3">
        <f t="shared" si="66"/>
        <v>100</v>
      </c>
    </row>
    <row r="4196" spans="1:8" x14ac:dyDescent="0.25">
      <c r="A4196" s="3">
        <v>4040816</v>
      </c>
      <c r="B4196" s="3" t="s">
        <v>20</v>
      </c>
      <c r="C4196" s="3" t="s">
        <v>21</v>
      </c>
      <c r="D4196" s="3" t="s">
        <v>552</v>
      </c>
      <c r="E4196" s="3" t="s">
        <v>24</v>
      </c>
      <c r="F4196" s="3" t="s">
        <v>23</v>
      </c>
      <c r="G4196" s="3">
        <v>38</v>
      </c>
      <c r="H4196" s="3">
        <f t="shared" si="66"/>
        <v>100</v>
      </c>
    </row>
    <row r="4197" spans="1:8" x14ac:dyDescent="0.25">
      <c r="A4197" s="3">
        <v>4040823</v>
      </c>
      <c r="B4197" s="3" t="s">
        <v>20</v>
      </c>
      <c r="C4197" s="3" t="s">
        <v>21</v>
      </c>
      <c r="D4197" s="3" t="s">
        <v>407</v>
      </c>
      <c r="E4197" s="3" t="s">
        <v>24</v>
      </c>
      <c r="F4197" s="3" t="s">
        <v>23</v>
      </c>
      <c r="G4197" s="3">
        <v>40</v>
      </c>
      <c r="H4197" s="3">
        <f t="shared" si="66"/>
        <v>100</v>
      </c>
    </row>
    <row r="4198" spans="1:8" x14ac:dyDescent="0.25">
      <c r="A4198" s="3">
        <v>4040829</v>
      </c>
      <c r="B4198" s="3" t="s">
        <v>20</v>
      </c>
      <c r="C4198" s="3" t="s">
        <v>21</v>
      </c>
      <c r="D4198" s="3" t="s">
        <v>133</v>
      </c>
      <c r="E4198" s="3" t="s">
        <v>24</v>
      </c>
      <c r="F4198" s="3" t="s">
        <v>23</v>
      </c>
      <c r="G4198" s="3">
        <v>39</v>
      </c>
      <c r="H4198" s="3">
        <f t="shared" si="66"/>
        <v>100</v>
      </c>
    </row>
    <row r="4199" spans="1:8" x14ac:dyDescent="0.25">
      <c r="A4199" s="3">
        <v>4040830</v>
      </c>
      <c r="B4199" s="3" t="s">
        <v>20</v>
      </c>
      <c r="C4199" s="3" t="s">
        <v>21</v>
      </c>
      <c r="D4199" s="3" t="s">
        <v>232</v>
      </c>
      <c r="E4199" s="3" t="s">
        <v>24</v>
      </c>
      <c r="F4199" s="3" t="s">
        <v>23</v>
      </c>
      <c r="G4199" s="3">
        <v>40</v>
      </c>
      <c r="H4199" s="3">
        <f t="shared" si="66"/>
        <v>100</v>
      </c>
    </row>
    <row r="4200" spans="1:8" x14ac:dyDescent="0.25">
      <c r="A4200" s="3">
        <v>4040832</v>
      </c>
      <c r="B4200" s="3" t="s">
        <v>20</v>
      </c>
      <c r="C4200" s="3" t="s">
        <v>21</v>
      </c>
      <c r="D4200" s="3" t="s">
        <v>3044</v>
      </c>
      <c r="E4200" s="3" t="s">
        <v>24</v>
      </c>
      <c r="F4200" s="3" t="s">
        <v>23</v>
      </c>
      <c r="G4200" s="3">
        <v>38</v>
      </c>
      <c r="H4200" s="3">
        <f t="shared" si="66"/>
        <v>100</v>
      </c>
    </row>
    <row r="4201" spans="1:8" x14ac:dyDescent="0.25">
      <c r="A4201" s="3">
        <v>4040838</v>
      </c>
      <c r="B4201" s="3" t="s">
        <v>20</v>
      </c>
      <c r="C4201" s="3" t="s">
        <v>21</v>
      </c>
      <c r="D4201" s="3" t="s">
        <v>734</v>
      </c>
      <c r="E4201" s="3" t="s">
        <v>24</v>
      </c>
      <c r="F4201" s="3" t="s">
        <v>23</v>
      </c>
      <c r="G4201" s="3">
        <v>40</v>
      </c>
      <c r="H4201" s="3">
        <f t="shared" si="66"/>
        <v>100</v>
      </c>
    </row>
    <row r="4202" spans="1:8" x14ac:dyDescent="0.25">
      <c r="A4202" s="3">
        <v>4040839</v>
      </c>
      <c r="B4202" s="3" t="s">
        <v>20</v>
      </c>
      <c r="C4202" s="3" t="s">
        <v>21</v>
      </c>
      <c r="D4202" s="3" t="s">
        <v>215</v>
      </c>
      <c r="E4202" s="3" t="s">
        <v>24</v>
      </c>
      <c r="F4202" s="3" t="s">
        <v>23</v>
      </c>
      <c r="G4202" s="3">
        <v>40</v>
      </c>
      <c r="H4202" s="3">
        <f t="shared" si="66"/>
        <v>100</v>
      </c>
    </row>
    <row r="4203" spans="1:8" x14ac:dyDescent="0.25">
      <c r="A4203" s="3">
        <v>4040840</v>
      </c>
      <c r="B4203" s="3" t="s">
        <v>20</v>
      </c>
      <c r="C4203" s="3" t="s">
        <v>21</v>
      </c>
      <c r="D4203" s="3" t="s">
        <v>224</v>
      </c>
      <c r="E4203" s="3" t="s">
        <v>24</v>
      </c>
      <c r="F4203" s="3" t="s">
        <v>23</v>
      </c>
      <c r="G4203" s="3">
        <v>39</v>
      </c>
      <c r="H4203" s="3">
        <f t="shared" si="66"/>
        <v>100</v>
      </c>
    </row>
    <row r="4204" spans="1:8" x14ac:dyDescent="0.25">
      <c r="A4204" s="3">
        <v>4040842</v>
      </c>
      <c r="B4204" s="3" t="s">
        <v>20</v>
      </c>
      <c r="C4204" s="3" t="s">
        <v>21</v>
      </c>
      <c r="D4204" s="3" t="s">
        <v>1807</v>
      </c>
      <c r="E4204" s="3" t="s">
        <v>24</v>
      </c>
      <c r="F4204" s="3" t="s">
        <v>23</v>
      </c>
      <c r="G4204" s="3">
        <v>40</v>
      </c>
      <c r="H4204" s="3">
        <f t="shared" si="66"/>
        <v>100</v>
      </c>
    </row>
    <row r="4205" spans="1:8" x14ac:dyDescent="0.25">
      <c r="A4205" s="3">
        <v>4040843</v>
      </c>
      <c r="B4205" s="3" t="s">
        <v>20</v>
      </c>
      <c r="C4205" s="3" t="s">
        <v>21</v>
      </c>
      <c r="D4205" s="3" t="s">
        <v>2566</v>
      </c>
      <c r="E4205" s="3" t="s">
        <v>24</v>
      </c>
      <c r="F4205" s="3" t="s">
        <v>23</v>
      </c>
      <c r="G4205" s="3">
        <v>40</v>
      </c>
      <c r="H4205" s="3">
        <f t="shared" si="66"/>
        <v>100</v>
      </c>
    </row>
    <row r="4206" spans="1:8" x14ac:dyDescent="0.25">
      <c r="A4206" s="3">
        <v>4040844</v>
      </c>
      <c r="B4206" s="3" t="s">
        <v>20</v>
      </c>
      <c r="C4206" s="3" t="s">
        <v>21</v>
      </c>
      <c r="D4206" s="3" t="s">
        <v>804</v>
      </c>
      <c r="E4206" s="3" t="s">
        <v>24</v>
      </c>
      <c r="F4206" s="3" t="s">
        <v>23</v>
      </c>
      <c r="G4206" s="3">
        <v>39</v>
      </c>
      <c r="H4206" s="3">
        <f t="shared" si="66"/>
        <v>100</v>
      </c>
    </row>
    <row r="4207" spans="1:8" x14ac:dyDescent="0.25">
      <c r="A4207" s="3">
        <v>4040846</v>
      </c>
      <c r="B4207" s="3" t="s">
        <v>20</v>
      </c>
      <c r="C4207" s="3" t="s">
        <v>21</v>
      </c>
      <c r="D4207" s="3" t="s">
        <v>458</v>
      </c>
      <c r="E4207" s="3" t="s">
        <v>24</v>
      </c>
      <c r="F4207" s="3" t="s">
        <v>23</v>
      </c>
      <c r="G4207" s="3">
        <v>39</v>
      </c>
      <c r="H4207" s="3">
        <f t="shared" si="66"/>
        <v>100</v>
      </c>
    </row>
    <row r="4208" spans="1:8" x14ac:dyDescent="0.25">
      <c r="A4208" s="3">
        <v>4040847</v>
      </c>
      <c r="B4208" s="3" t="s">
        <v>20</v>
      </c>
      <c r="C4208" s="3" t="s">
        <v>21</v>
      </c>
      <c r="D4208" s="3" t="s">
        <v>224</v>
      </c>
      <c r="E4208" s="3" t="s">
        <v>24</v>
      </c>
      <c r="F4208" s="3" t="s">
        <v>23</v>
      </c>
      <c r="G4208" s="3">
        <v>39</v>
      </c>
      <c r="H4208" s="3">
        <f t="shared" si="66"/>
        <v>100</v>
      </c>
    </row>
    <row r="4209" spans="1:8" x14ac:dyDescent="0.25">
      <c r="A4209" s="3">
        <v>4040848</v>
      </c>
      <c r="B4209" s="3" t="s">
        <v>20</v>
      </c>
      <c r="C4209" s="3" t="s">
        <v>21</v>
      </c>
      <c r="D4209" s="3" t="s">
        <v>7066</v>
      </c>
      <c r="E4209" s="3" t="s">
        <v>24</v>
      </c>
      <c r="F4209" s="3" t="s">
        <v>23</v>
      </c>
      <c r="G4209" s="3">
        <v>40</v>
      </c>
      <c r="H4209" s="3">
        <f t="shared" si="66"/>
        <v>100</v>
      </c>
    </row>
    <row r="4210" spans="1:8" x14ac:dyDescent="0.25">
      <c r="A4210" s="3">
        <v>4040862</v>
      </c>
      <c r="B4210" s="3" t="s">
        <v>20</v>
      </c>
      <c r="C4210" s="3" t="s">
        <v>21</v>
      </c>
      <c r="D4210" s="3" t="s">
        <v>1990</v>
      </c>
      <c r="E4210" s="3" t="s">
        <v>24</v>
      </c>
      <c r="F4210" s="3" t="s">
        <v>23</v>
      </c>
      <c r="G4210" s="3">
        <v>40</v>
      </c>
      <c r="H4210" s="3">
        <f t="shared" si="66"/>
        <v>100</v>
      </c>
    </row>
    <row r="4211" spans="1:8" x14ac:dyDescent="0.25">
      <c r="A4211" s="3">
        <v>4040870</v>
      </c>
      <c r="B4211" s="3" t="s">
        <v>20</v>
      </c>
      <c r="C4211" s="3" t="s">
        <v>21</v>
      </c>
      <c r="D4211" s="3" t="s">
        <v>1245</v>
      </c>
      <c r="E4211" s="3" t="s">
        <v>24</v>
      </c>
      <c r="F4211" s="3" t="s">
        <v>23</v>
      </c>
      <c r="G4211" s="3">
        <v>40</v>
      </c>
      <c r="H4211" s="3">
        <f t="shared" si="66"/>
        <v>100</v>
      </c>
    </row>
    <row r="4212" spans="1:8" x14ac:dyDescent="0.25">
      <c r="A4212" s="3">
        <v>4040872</v>
      </c>
      <c r="B4212" s="3" t="s">
        <v>20</v>
      </c>
      <c r="C4212" s="3" t="s">
        <v>21</v>
      </c>
      <c r="D4212" s="3" t="s">
        <v>2343</v>
      </c>
      <c r="E4212" s="3" t="s">
        <v>24</v>
      </c>
      <c r="F4212" s="3" t="s">
        <v>23</v>
      </c>
      <c r="G4212" s="3">
        <v>40</v>
      </c>
      <c r="H4212" s="3">
        <f t="shared" si="66"/>
        <v>100</v>
      </c>
    </row>
    <row r="4213" spans="1:8" x14ac:dyDescent="0.25">
      <c r="A4213" s="3">
        <v>4040877</v>
      </c>
      <c r="B4213" s="3" t="s">
        <v>20</v>
      </c>
      <c r="C4213" s="3" t="s">
        <v>21</v>
      </c>
      <c r="D4213" s="3" t="s">
        <v>971</v>
      </c>
      <c r="E4213" s="3" t="s">
        <v>24</v>
      </c>
      <c r="F4213" s="3" t="s">
        <v>23</v>
      </c>
      <c r="G4213" s="3">
        <v>39</v>
      </c>
      <c r="H4213" s="3">
        <f t="shared" si="66"/>
        <v>100</v>
      </c>
    </row>
    <row r="4214" spans="1:8" x14ac:dyDescent="0.25">
      <c r="A4214" s="3">
        <v>4040887</v>
      </c>
      <c r="B4214" s="3" t="s">
        <v>20</v>
      </c>
      <c r="C4214" s="3" t="s">
        <v>21</v>
      </c>
      <c r="D4214" s="3" t="s">
        <v>229</v>
      </c>
      <c r="E4214" s="3" t="s">
        <v>24</v>
      </c>
      <c r="F4214" s="3" t="s">
        <v>23</v>
      </c>
      <c r="G4214" s="3">
        <v>40</v>
      </c>
      <c r="H4214" s="3">
        <f t="shared" si="66"/>
        <v>100</v>
      </c>
    </row>
    <row r="4215" spans="1:8" x14ac:dyDescent="0.25">
      <c r="A4215" s="3">
        <v>4040891</v>
      </c>
      <c r="B4215" s="3" t="s">
        <v>20</v>
      </c>
      <c r="C4215" s="3" t="s">
        <v>21</v>
      </c>
      <c r="D4215" s="3" t="s">
        <v>771</v>
      </c>
      <c r="E4215" s="3" t="s">
        <v>24</v>
      </c>
      <c r="F4215" s="3" t="s">
        <v>23</v>
      </c>
      <c r="G4215" s="3">
        <v>40</v>
      </c>
      <c r="H4215" s="3">
        <f t="shared" si="66"/>
        <v>100</v>
      </c>
    </row>
    <row r="4216" spans="1:8" x14ac:dyDescent="0.25">
      <c r="A4216" s="3">
        <v>4040892</v>
      </c>
      <c r="B4216" s="3" t="s">
        <v>20</v>
      </c>
      <c r="C4216" s="3" t="s">
        <v>21</v>
      </c>
      <c r="D4216" s="3" t="s">
        <v>215</v>
      </c>
      <c r="E4216" s="3" t="s">
        <v>24</v>
      </c>
      <c r="F4216" s="3" t="s">
        <v>23</v>
      </c>
      <c r="G4216" s="3">
        <v>40</v>
      </c>
      <c r="H4216" s="3">
        <f t="shared" si="66"/>
        <v>100</v>
      </c>
    </row>
    <row r="4217" spans="1:8" x14ac:dyDescent="0.25">
      <c r="A4217" s="3">
        <v>4040894</v>
      </c>
      <c r="B4217" s="3" t="s">
        <v>20</v>
      </c>
      <c r="C4217" s="3" t="s">
        <v>21</v>
      </c>
      <c r="D4217" s="3" t="s">
        <v>1807</v>
      </c>
      <c r="E4217" s="3" t="s">
        <v>24</v>
      </c>
      <c r="F4217" s="3" t="s">
        <v>23</v>
      </c>
      <c r="G4217" s="3">
        <v>37</v>
      </c>
      <c r="H4217" s="3">
        <f t="shared" si="66"/>
        <v>100</v>
      </c>
    </row>
    <row r="4218" spans="1:8" x14ac:dyDescent="0.25">
      <c r="A4218" s="3">
        <v>4040898</v>
      </c>
      <c r="B4218" s="3" t="s">
        <v>20</v>
      </c>
      <c r="C4218" s="3" t="s">
        <v>21</v>
      </c>
      <c r="D4218" s="3" t="s">
        <v>366</v>
      </c>
      <c r="E4218" s="3" t="s">
        <v>24</v>
      </c>
      <c r="F4218" s="3" t="s">
        <v>23</v>
      </c>
      <c r="G4218" s="3">
        <v>40</v>
      </c>
      <c r="H4218" s="3">
        <f t="shared" si="66"/>
        <v>100</v>
      </c>
    </row>
    <row r="4219" spans="1:8" x14ac:dyDescent="0.25">
      <c r="A4219" s="3">
        <v>4040905</v>
      </c>
      <c r="B4219" s="3" t="s">
        <v>20</v>
      </c>
      <c r="C4219" s="3" t="s">
        <v>21</v>
      </c>
      <c r="D4219" s="3" t="s">
        <v>439</v>
      </c>
      <c r="E4219" s="3" t="s">
        <v>24</v>
      </c>
      <c r="F4219" s="3" t="s">
        <v>23</v>
      </c>
      <c r="G4219" s="3">
        <v>40</v>
      </c>
      <c r="H4219" s="3">
        <f t="shared" si="66"/>
        <v>100</v>
      </c>
    </row>
    <row r="4220" spans="1:8" x14ac:dyDescent="0.25">
      <c r="A4220" s="3">
        <v>4040922</v>
      </c>
      <c r="B4220" s="3" t="s">
        <v>20</v>
      </c>
      <c r="C4220" s="3" t="s">
        <v>21</v>
      </c>
      <c r="D4220" s="3" t="s">
        <v>162</v>
      </c>
      <c r="E4220" s="3" t="s">
        <v>24</v>
      </c>
      <c r="F4220" s="3" t="s">
        <v>23</v>
      </c>
      <c r="G4220" s="3">
        <v>40</v>
      </c>
      <c r="H4220" s="3">
        <f t="shared" si="66"/>
        <v>100</v>
      </c>
    </row>
    <row r="4221" spans="1:8" x14ac:dyDescent="0.25">
      <c r="A4221" s="3">
        <v>4040925</v>
      </c>
      <c r="B4221" s="3" t="s">
        <v>20</v>
      </c>
      <c r="C4221" s="3" t="s">
        <v>21</v>
      </c>
      <c r="D4221" s="3" t="s">
        <v>229</v>
      </c>
      <c r="E4221" s="3" t="s">
        <v>24</v>
      </c>
      <c r="F4221" s="3" t="s">
        <v>23</v>
      </c>
      <c r="G4221" s="3">
        <v>40</v>
      </c>
      <c r="H4221" s="3">
        <f t="shared" si="66"/>
        <v>100</v>
      </c>
    </row>
    <row r="4222" spans="1:8" x14ac:dyDescent="0.25">
      <c r="A4222" s="3">
        <v>4040927</v>
      </c>
      <c r="B4222" s="3" t="s">
        <v>20</v>
      </c>
      <c r="C4222" s="3" t="s">
        <v>21</v>
      </c>
      <c r="D4222" s="3" t="s">
        <v>407</v>
      </c>
      <c r="E4222" s="3" t="s">
        <v>24</v>
      </c>
      <c r="F4222" s="3" t="s">
        <v>23</v>
      </c>
      <c r="G4222" s="3">
        <v>40</v>
      </c>
      <c r="H4222" s="3">
        <f t="shared" si="66"/>
        <v>100</v>
      </c>
    </row>
    <row r="4223" spans="1:8" x14ac:dyDescent="0.25">
      <c r="A4223" s="3">
        <v>4040931</v>
      </c>
      <c r="B4223" s="3" t="s">
        <v>20</v>
      </c>
      <c r="C4223" s="3" t="s">
        <v>21</v>
      </c>
      <c r="D4223" s="3" t="s">
        <v>83</v>
      </c>
      <c r="E4223" s="3" t="s">
        <v>24</v>
      </c>
      <c r="F4223" s="3" t="s">
        <v>23</v>
      </c>
      <c r="G4223" s="3">
        <v>32</v>
      </c>
      <c r="H4223" s="3">
        <f t="shared" si="66"/>
        <v>100</v>
      </c>
    </row>
    <row r="4224" spans="1:8" x14ac:dyDescent="0.25">
      <c r="A4224" s="3">
        <v>4040947</v>
      </c>
      <c r="B4224" s="3" t="s">
        <v>20</v>
      </c>
      <c r="C4224" s="3" t="s">
        <v>21</v>
      </c>
      <c r="D4224" s="3" t="s">
        <v>224</v>
      </c>
      <c r="E4224" s="3" t="s">
        <v>24</v>
      </c>
      <c r="F4224" s="3" t="s">
        <v>23</v>
      </c>
      <c r="G4224" s="3">
        <v>39</v>
      </c>
      <c r="H4224" s="3">
        <f t="shared" si="66"/>
        <v>100</v>
      </c>
    </row>
    <row r="4225" spans="1:8" x14ac:dyDescent="0.25">
      <c r="A4225" s="3">
        <v>4040948</v>
      </c>
      <c r="B4225" s="3" t="s">
        <v>20</v>
      </c>
      <c r="C4225" s="3" t="s">
        <v>21</v>
      </c>
      <c r="D4225" s="3" t="s">
        <v>211</v>
      </c>
      <c r="E4225" s="3" t="s">
        <v>24</v>
      </c>
      <c r="F4225" s="3" t="s">
        <v>23</v>
      </c>
      <c r="G4225" s="3">
        <v>40</v>
      </c>
      <c r="H4225" s="3">
        <f t="shared" si="66"/>
        <v>100</v>
      </c>
    </row>
    <row r="4226" spans="1:8" x14ac:dyDescent="0.25">
      <c r="A4226" s="3">
        <v>4040950</v>
      </c>
      <c r="B4226" s="3" t="s">
        <v>20</v>
      </c>
      <c r="C4226" s="3" t="s">
        <v>21</v>
      </c>
      <c r="D4226" s="3" t="s">
        <v>549</v>
      </c>
      <c r="E4226" s="3" t="s">
        <v>24</v>
      </c>
      <c r="F4226" s="3" t="s">
        <v>23</v>
      </c>
      <c r="G4226" s="3">
        <v>40</v>
      </c>
      <c r="H4226" s="3">
        <f t="shared" si="66"/>
        <v>100</v>
      </c>
    </row>
    <row r="4227" spans="1:8" x14ac:dyDescent="0.25">
      <c r="A4227" s="3">
        <v>4040952</v>
      </c>
      <c r="B4227" s="3" t="s">
        <v>20</v>
      </c>
      <c r="C4227" s="3" t="s">
        <v>21</v>
      </c>
      <c r="D4227" s="3" t="s">
        <v>206</v>
      </c>
      <c r="E4227" s="3" t="s">
        <v>24</v>
      </c>
      <c r="F4227" s="3" t="s">
        <v>23</v>
      </c>
      <c r="G4227" s="3">
        <v>38</v>
      </c>
      <c r="H4227" s="3">
        <f t="shared" si="66"/>
        <v>100</v>
      </c>
    </row>
    <row r="4228" spans="1:8" x14ac:dyDescent="0.25">
      <c r="A4228" s="3">
        <v>4040954</v>
      </c>
      <c r="B4228" s="3" t="s">
        <v>20</v>
      </c>
      <c r="C4228" s="3" t="s">
        <v>21</v>
      </c>
      <c r="D4228" s="3" t="s">
        <v>1569</v>
      </c>
      <c r="E4228" s="3" t="s">
        <v>24</v>
      </c>
      <c r="F4228" s="3" t="s">
        <v>23</v>
      </c>
      <c r="G4228" s="3">
        <v>39</v>
      </c>
      <c r="H4228" s="3">
        <f t="shared" si="66"/>
        <v>100</v>
      </c>
    </row>
    <row r="4229" spans="1:8" x14ac:dyDescent="0.25">
      <c r="A4229" s="3">
        <v>4040955</v>
      </c>
      <c r="B4229" s="3" t="s">
        <v>20</v>
      </c>
      <c r="C4229" s="3" t="s">
        <v>21</v>
      </c>
      <c r="D4229" s="3" t="s">
        <v>1575</v>
      </c>
      <c r="E4229" s="3" t="s">
        <v>24</v>
      </c>
      <c r="F4229" s="3" t="s">
        <v>23</v>
      </c>
      <c r="G4229" s="3">
        <v>40</v>
      </c>
      <c r="H4229" s="3">
        <f t="shared" si="66"/>
        <v>100</v>
      </c>
    </row>
    <row r="4230" spans="1:8" x14ac:dyDescent="0.25">
      <c r="A4230" s="3">
        <v>4040964</v>
      </c>
      <c r="B4230" s="3" t="s">
        <v>20</v>
      </c>
      <c r="C4230" s="3" t="s">
        <v>21</v>
      </c>
      <c r="D4230" s="3" t="s">
        <v>458</v>
      </c>
      <c r="E4230" s="3" t="s">
        <v>24</v>
      </c>
      <c r="F4230" s="3" t="s">
        <v>23</v>
      </c>
      <c r="G4230" s="3">
        <v>40</v>
      </c>
      <c r="H4230" s="3">
        <f t="shared" si="66"/>
        <v>100</v>
      </c>
    </row>
    <row r="4231" spans="1:8" x14ac:dyDescent="0.25">
      <c r="A4231" s="3">
        <v>4040966</v>
      </c>
      <c r="B4231" s="3" t="s">
        <v>20</v>
      </c>
      <c r="C4231" s="3" t="s">
        <v>21</v>
      </c>
      <c r="D4231" s="3" t="s">
        <v>1270</v>
      </c>
      <c r="E4231" s="3" t="s">
        <v>24</v>
      </c>
      <c r="F4231" s="3" t="s">
        <v>23</v>
      </c>
      <c r="G4231" s="3">
        <v>38</v>
      </c>
      <c r="H4231" s="3">
        <f t="shared" si="66"/>
        <v>100</v>
      </c>
    </row>
    <row r="4232" spans="1:8" x14ac:dyDescent="0.25">
      <c r="A4232" s="3">
        <v>4040986</v>
      </c>
      <c r="B4232" s="3" t="s">
        <v>20</v>
      </c>
      <c r="C4232" s="3" t="s">
        <v>21</v>
      </c>
      <c r="D4232" s="3" t="s">
        <v>407</v>
      </c>
      <c r="E4232" s="3" t="s">
        <v>24</v>
      </c>
      <c r="F4232" s="3" t="s">
        <v>23</v>
      </c>
      <c r="G4232" s="3">
        <v>40</v>
      </c>
      <c r="H4232" s="3">
        <f t="shared" si="66"/>
        <v>100</v>
      </c>
    </row>
    <row r="4233" spans="1:8" x14ac:dyDescent="0.25">
      <c r="A4233" s="3">
        <v>4040993</v>
      </c>
      <c r="B4233" s="3" t="s">
        <v>20</v>
      </c>
      <c r="C4233" s="3" t="s">
        <v>21</v>
      </c>
      <c r="D4233" s="3" t="s">
        <v>975</v>
      </c>
      <c r="E4233" s="3" t="s">
        <v>24</v>
      </c>
      <c r="F4233" s="3" t="s">
        <v>23</v>
      </c>
      <c r="G4233" s="3">
        <v>40</v>
      </c>
      <c r="H4233" s="3">
        <f t="shared" si="66"/>
        <v>100</v>
      </c>
    </row>
    <row r="4234" spans="1:8" x14ac:dyDescent="0.25">
      <c r="A4234" s="3">
        <v>4040996</v>
      </c>
      <c r="B4234" s="3" t="s">
        <v>20</v>
      </c>
      <c r="C4234" s="3" t="s">
        <v>21</v>
      </c>
      <c r="D4234" s="3" t="s">
        <v>407</v>
      </c>
      <c r="E4234" s="3" t="s">
        <v>24</v>
      </c>
      <c r="F4234" s="3" t="s">
        <v>23</v>
      </c>
      <c r="G4234" s="3">
        <v>40</v>
      </c>
      <c r="H4234" s="3">
        <f t="shared" si="66"/>
        <v>100</v>
      </c>
    </row>
    <row r="4235" spans="1:8" x14ac:dyDescent="0.25">
      <c r="A4235" s="3">
        <v>4041010</v>
      </c>
      <c r="B4235" s="3" t="s">
        <v>20</v>
      </c>
      <c r="C4235" s="3" t="s">
        <v>21</v>
      </c>
      <c r="D4235" s="3" t="s">
        <v>549</v>
      </c>
      <c r="E4235" s="3" t="s">
        <v>24</v>
      </c>
      <c r="F4235" s="3" t="s">
        <v>23</v>
      </c>
      <c r="G4235" s="3">
        <v>40</v>
      </c>
      <c r="H4235" s="3">
        <f t="shared" si="66"/>
        <v>100</v>
      </c>
    </row>
    <row r="4236" spans="1:8" x14ac:dyDescent="0.25">
      <c r="A4236" s="3">
        <v>4041011</v>
      </c>
      <c r="B4236" s="3" t="s">
        <v>20</v>
      </c>
      <c r="C4236" s="3" t="s">
        <v>21</v>
      </c>
      <c r="D4236" s="3" t="s">
        <v>261</v>
      </c>
      <c r="E4236" s="3" t="s">
        <v>24</v>
      </c>
      <c r="F4236" s="3" t="s">
        <v>23</v>
      </c>
      <c r="G4236" s="3">
        <v>40</v>
      </c>
      <c r="H4236" s="3">
        <f t="shared" si="66"/>
        <v>100</v>
      </c>
    </row>
    <row r="4237" spans="1:8" x14ac:dyDescent="0.25">
      <c r="A4237" s="3">
        <v>4041013</v>
      </c>
      <c r="B4237" s="3" t="s">
        <v>20</v>
      </c>
      <c r="C4237" s="3" t="s">
        <v>21</v>
      </c>
      <c r="D4237" s="3" t="s">
        <v>336</v>
      </c>
      <c r="E4237" s="3" t="s">
        <v>24</v>
      </c>
      <c r="F4237" s="3" t="s">
        <v>23</v>
      </c>
      <c r="G4237" s="3">
        <v>39</v>
      </c>
      <c r="H4237" s="3">
        <f t="shared" si="66"/>
        <v>100</v>
      </c>
    </row>
    <row r="4238" spans="1:8" x14ac:dyDescent="0.25">
      <c r="A4238" s="3">
        <v>4041023</v>
      </c>
      <c r="B4238" s="3" t="s">
        <v>20</v>
      </c>
      <c r="C4238" s="3" t="s">
        <v>21</v>
      </c>
      <c r="D4238" s="3" t="s">
        <v>971</v>
      </c>
      <c r="E4238" s="3" t="s">
        <v>24</v>
      </c>
      <c r="F4238" s="3" t="s">
        <v>23</v>
      </c>
      <c r="G4238" s="3">
        <v>40</v>
      </c>
      <c r="H4238" s="3">
        <f t="shared" si="66"/>
        <v>100</v>
      </c>
    </row>
    <row r="4239" spans="1:8" x14ac:dyDescent="0.25">
      <c r="A4239" s="3">
        <v>4041024</v>
      </c>
      <c r="B4239" s="3" t="s">
        <v>20</v>
      </c>
      <c r="C4239" s="3" t="s">
        <v>21</v>
      </c>
      <c r="D4239" s="3" t="s">
        <v>439</v>
      </c>
      <c r="E4239" s="3" t="s">
        <v>24</v>
      </c>
      <c r="F4239" s="3" t="s">
        <v>23</v>
      </c>
      <c r="G4239" s="3">
        <v>40</v>
      </c>
      <c r="H4239" s="3">
        <f t="shared" si="66"/>
        <v>100</v>
      </c>
    </row>
    <row r="4240" spans="1:8" x14ac:dyDescent="0.25">
      <c r="A4240" s="3">
        <v>4041027</v>
      </c>
      <c r="B4240" s="3" t="s">
        <v>20</v>
      </c>
      <c r="C4240" s="3" t="s">
        <v>21</v>
      </c>
      <c r="D4240" s="3" t="s">
        <v>2599</v>
      </c>
      <c r="E4240" s="3" t="s">
        <v>24</v>
      </c>
      <c r="F4240" s="3" t="s">
        <v>23</v>
      </c>
      <c r="G4240" s="3">
        <v>40</v>
      </c>
      <c r="H4240" s="3">
        <f t="shared" si="66"/>
        <v>100</v>
      </c>
    </row>
    <row r="4241" spans="1:8" x14ac:dyDescent="0.25">
      <c r="A4241" s="3">
        <v>4041041</v>
      </c>
      <c r="B4241" s="3" t="s">
        <v>20</v>
      </c>
      <c r="C4241" s="3" t="s">
        <v>21</v>
      </c>
      <c r="D4241" s="3" t="s">
        <v>1190</v>
      </c>
      <c r="E4241" s="3" t="s">
        <v>24</v>
      </c>
      <c r="F4241" s="3" t="s">
        <v>23</v>
      </c>
      <c r="G4241" s="3">
        <v>40</v>
      </c>
      <c r="H4241" s="3">
        <f t="shared" si="66"/>
        <v>100</v>
      </c>
    </row>
    <row r="4242" spans="1:8" x14ac:dyDescent="0.25">
      <c r="A4242" s="3">
        <v>4041044</v>
      </c>
      <c r="B4242" s="3" t="s">
        <v>20</v>
      </c>
      <c r="C4242" s="3" t="s">
        <v>21</v>
      </c>
      <c r="D4242" s="3" t="s">
        <v>8108</v>
      </c>
      <c r="E4242" s="3" t="s">
        <v>24</v>
      </c>
      <c r="F4242" s="3" t="s">
        <v>23</v>
      </c>
      <c r="G4242" s="3">
        <v>38</v>
      </c>
      <c r="H4242" s="3">
        <f t="shared" si="66"/>
        <v>100</v>
      </c>
    </row>
    <row r="4243" spans="1:8" x14ac:dyDescent="0.25">
      <c r="A4243" s="3">
        <v>4041045</v>
      </c>
      <c r="B4243" s="3" t="s">
        <v>20</v>
      </c>
      <c r="C4243" s="3" t="s">
        <v>21</v>
      </c>
      <c r="D4243" s="3" t="s">
        <v>370</v>
      </c>
      <c r="E4243" s="3" t="s">
        <v>24</v>
      </c>
      <c r="F4243" s="3" t="s">
        <v>23</v>
      </c>
      <c r="G4243" s="3">
        <v>40</v>
      </c>
      <c r="H4243" s="3">
        <f t="shared" ref="H4243:H4306" si="67">IF(G4243&lt;=11,0,IF(AND(G4243&gt;=12,G4243&lt;=19),50,IF(AND(G4243&gt;=20,G4243&lt;=28),80,100)))</f>
        <v>100</v>
      </c>
    </row>
    <row r="4244" spans="1:8" x14ac:dyDescent="0.25">
      <c r="A4244" s="3">
        <v>4041052</v>
      </c>
      <c r="B4244" s="3" t="s">
        <v>20</v>
      </c>
      <c r="C4244" s="3" t="s">
        <v>21</v>
      </c>
      <c r="D4244" s="3" t="s">
        <v>215</v>
      </c>
      <c r="E4244" s="3" t="s">
        <v>24</v>
      </c>
      <c r="F4244" s="3" t="s">
        <v>23</v>
      </c>
      <c r="G4244" s="3">
        <v>40</v>
      </c>
      <c r="H4244" s="3">
        <f t="shared" si="67"/>
        <v>100</v>
      </c>
    </row>
    <row r="4245" spans="1:8" x14ac:dyDescent="0.25">
      <c r="A4245" s="3">
        <v>4041075</v>
      </c>
      <c r="B4245" s="3" t="s">
        <v>20</v>
      </c>
      <c r="C4245" s="3" t="s">
        <v>21</v>
      </c>
      <c r="D4245" s="3" t="s">
        <v>4781</v>
      </c>
      <c r="E4245" s="3" t="s">
        <v>24</v>
      </c>
      <c r="F4245" s="3" t="s">
        <v>23</v>
      </c>
      <c r="G4245" s="3">
        <v>24</v>
      </c>
      <c r="H4245" s="3">
        <f t="shared" si="67"/>
        <v>80</v>
      </c>
    </row>
    <row r="4246" spans="1:8" x14ac:dyDescent="0.25">
      <c r="A4246" s="3">
        <v>4041092</v>
      </c>
      <c r="B4246" s="3" t="s">
        <v>20</v>
      </c>
      <c r="C4246" s="3" t="s">
        <v>21</v>
      </c>
      <c r="D4246" s="3" t="s">
        <v>257</v>
      </c>
      <c r="E4246" s="3" t="s">
        <v>24</v>
      </c>
      <c r="F4246" s="3" t="s">
        <v>23</v>
      </c>
      <c r="G4246" s="3">
        <v>40</v>
      </c>
      <c r="H4246" s="3">
        <f t="shared" si="67"/>
        <v>100</v>
      </c>
    </row>
    <row r="4247" spans="1:8" x14ac:dyDescent="0.25">
      <c r="A4247" s="3">
        <v>4041099</v>
      </c>
      <c r="B4247" s="3" t="s">
        <v>20</v>
      </c>
      <c r="C4247" s="3" t="s">
        <v>21</v>
      </c>
      <c r="D4247" s="3" t="s">
        <v>133</v>
      </c>
      <c r="E4247" s="3" t="s">
        <v>24</v>
      </c>
      <c r="F4247" s="3" t="s">
        <v>23</v>
      </c>
      <c r="G4247" s="3">
        <v>37</v>
      </c>
      <c r="H4247" s="3">
        <f t="shared" si="67"/>
        <v>100</v>
      </c>
    </row>
    <row r="4248" spans="1:8" x14ac:dyDescent="0.25">
      <c r="A4248" s="3">
        <v>4041102</v>
      </c>
      <c r="B4248" s="3" t="s">
        <v>20</v>
      </c>
      <c r="C4248" s="3" t="s">
        <v>21</v>
      </c>
      <c r="D4248" s="3" t="s">
        <v>534</v>
      </c>
      <c r="E4248" s="3" t="s">
        <v>24</v>
      </c>
      <c r="F4248" s="3" t="s">
        <v>23</v>
      </c>
      <c r="G4248" s="3">
        <v>40</v>
      </c>
      <c r="H4248" s="3">
        <f t="shared" si="67"/>
        <v>100</v>
      </c>
    </row>
    <row r="4249" spans="1:8" x14ac:dyDescent="0.25">
      <c r="A4249" s="3">
        <v>4041114</v>
      </c>
      <c r="B4249" s="3" t="s">
        <v>20</v>
      </c>
      <c r="C4249" s="3" t="s">
        <v>21</v>
      </c>
      <c r="D4249" s="3" t="s">
        <v>1183</v>
      </c>
      <c r="E4249" s="3" t="s">
        <v>24</v>
      </c>
      <c r="F4249" s="3" t="s">
        <v>23</v>
      </c>
      <c r="G4249" s="3">
        <v>40</v>
      </c>
      <c r="H4249" s="3">
        <f t="shared" si="67"/>
        <v>100</v>
      </c>
    </row>
    <row r="4250" spans="1:8" x14ac:dyDescent="0.25">
      <c r="A4250" s="3">
        <v>4041118</v>
      </c>
      <c r="B4250" s="3" t="s">
        <v>20</v>
      </c>
      <c r="C4250" s="3" t="s">
        <v>21</v>
      </c>
      <c r="D4250" s="3" t="s">
        <v>1977</v>
      </c>
      <c r="E4250" s="3" t="s">
        <v>24</v>
      </c>
      <c r="F4250" s="3" t="s">
        <v>23</v>
      </c>
      <c r="G4250" s="3">
        <v>31</v>
      </c>
      <c r="H4250" s="3">
        <f t="shared" si="67"/>
        <v>100</v>
      </c>
    </row>
    <row r="4251" spans="1:8" x14ac:dyDescent="0.25">
      <c r="A4251" s="3">
        <v>4041121</v>
      </c>
      <c r="B4251" s="3" t="s">
        <v>20</v>
      </c>
      <c r="C4251" s="3" t="s">
        <v>21</v>
      </c>
      <c r="D4251" s="3" t="s">
        <v>1296</v>
      </c>
      <c r="E4251" s="3" t="s">
        <v>24</v>
      </c>
      <c r="F4251" s="3" t="s">
        <v>23</v>
      </c>
      <c r="G4251" s="3">
        <v>40</v>
      </c>
      <c r="H4251" s="3">
        <f t="shared" si="67"/>
        <v>100</v>
      </c>
    </row>
    <row r="4252" spans="1:8" x14ac:dyDescent="0.25">
      <c r="A4252" s="3">
        <v>4041133</v>
      </c>
      <c r="B4252" s="3" t="s">
        <v>20</v>
      </c>
      <c r="C4252" s="3" t="s">
        <v>21</v>
      </c>
      <c r="D4252" s="3" t="s">
        <v>1157</v>
      </c>
      <c r="E4252" s="3" t="s">
        <v>24</v>
      </c>
      <c r="F4252" s="3" t="s">
        <v>23</v>
      </c>
      <c r="G4252" s="3">
        <v>40</v>
      </c>
      <c r="H4252" s="3">
        <f t="shared" si="67"/>
        <v>100</v>
      </c>
    </row>
    <row r="4253" spans="1:8" x14ac:dyDescent="0.25">
      <c r="A4253" s="3">
        <v>4041135</v>
      </c>
      <c r="B4253" s="3" t="s">
        <v>20</v>
      </c>
      <c r="C4253" s="3" t="s">
        <v>21</v>
      </c>
      <c r="D4253" s="3" t="s">
        <v>780</v>
      </c>
      <c r="E4253" s="3" t="s">
        <v>24</v>
      </c>
      <c r="F4253" s="3" t="s">
        <v>23</v>
      </c>
      <c r="G4253" s="3">
        <v>40</v>
      </c>
      <c r="H4253" s="3">
        <f t="shared" si="67"/>
        <v>100</v>
      </c>
    </row>
    <row r="4254" spans="1:8" x14ac:dyDescent="0.25">
      <c r="A4254" s="3">
        <v>4041138</v>
      </c>
      <c r="B4254" s="3" t="s">
        <v>20</v>
      </c>
      <c r="C4254" s="3" t="s">
        <v>21</v>
      </c>
      <c r="D4254" s="3" t="s">
        <v>1369</v>
      </c>
      <c r="E4254" s="3" t="s">
        <v>24</v>
      </c>
      <c r="F4254" s="3" t="s">
        <v>23</v>
      </c>
      <c r="G4254" s="3">
        <v>40</v>
      </c>
      <c r="H4254" s="3">
        <f t="shared" si="67"/>
        <v>100</v>
      </c>
    </row>
    <row r="4255" spans="1:8" x14ac:dyDescent="0.25">
      <c r="A4255" s="3">
        <v>4041144</v>
      </c>
      <c r="B4255" s="3" t="s">
        <v>20</v>
      </c>
      <c r="C4255" s="3" t="s">
        <v>21</v>
      </c>
      <c r="D4255" s="3" t="s">
        <v>734</v>
      </c>
      <c r="E4255" s="3" t="s">
        <v>24</v>
      </c>
      <c r="F4255" s="3" t="s">
        <v>23</v>
      </c>
      <c r="G4255" s="3">
        <v>40</v>
      </c>
      <c r="H4255" s="3">
        <f t="shared" si="67"/>
        <v>100</v>
      </c>
    </row>
    <row r="4256" spans="1:8" x14ac:dyDescent="0.25">
      <c r="A4256" s="3">
        <v>4041150</v>
      </c>
      <c r="B4256" s="3" t="s">
        <v>20</v>
      </c>
      <c r="C4256" s="3" t="s">
        <v>21</v>
      </c>
      <c r="D4256" s="3" t="s">
        <v>198</v>
      </c>
      <c r="E4256" s="3" t="s">
        <v>24</v>
      </c>
      <c r="F4256" s="3" t="s">
        <v>23</v>
      </c>
      <c r="G4256" s="3">
        <v>40</v>
      </c>
      <c r="H4256" s="3">
        <f t="shared" si="67"/>
        <v>100</v>
      </c>
    </row>
    <row r="4257" spans="1:8" x14ac:dyDescent="0.25">
      <c r="A4257" s="3">
        <v>4041151</v>
      </c>
      <c r="B4257" s="3" t="s">
        <v>20</v>
      </c>
      <c r="C4257" s="3" t="s">
        <v>21</v>
      </c>
      <c r="D4257" s="3" t="s">
        <v>552</v>
      </c>
      <c r="E4257" s="3" t="s">
        <v>24</v>
      </c>
      <c r="F4257" s="3" t="s">
        <v>23</v>
      </c>
      <c r="G4257" s="3">
        <v>40</v>
      </c>
      <c r="H4257" s="3">
        <f t="shared" si="67"/>
        <v>100</v>
      </c>
    </row>
    <row r="4258" spans="1:8" x14ac:dyDescent="0.25">
      <c r="A4258" s="3">
        <v>4041152</v>
      </c>
      <c r="B4258" s="3" t="s">
        <v>20</v>
      </c>
      <c r="C4258" s="3" t="s">
        <v>21</v>
      </c>
      <c r="D4258" s="3" t="s">
        <v>2566</v>
      </c>
      <c r="E4258" s="3" t="s">
        <v>24</v>
      </c>
      <c r="F4258" s="3" t="s">
        <v>23</v>
      </c>
      <c r="G4258" s="3">
        <v>40</v>
      </c>
      <c r="H4258" s="3">
        <f t="shared" si="67"/>
        <v>100</v>
      </c>
    </row>
    <row r="4259" spans="1:8" x14ac:dyDescent="0.25">
      <c r="A4259" s="3">
        <v>4041155</v>
      </c>
      <c r="B4259" s="3" t="s">
        <v>20</v>
      </c>
      <c r="C4259" s="3" t="s">
        <v>21</v>
      </c>
      <c r="D4259" s="3" t="s">
        <v>206</v>
      </c>
      <c r="E4259" s="3" t="s">
        <v>24</v>
      </c>
      <c r="F4259" s="3" t="s">
        <v>23</v>
      </c>
      <c r="G4259" s="3">
        <v>40</v>
      </c>
      <c r="H4259" s="3">
        <f t="shared" si="67"/>
        <v>100</v>
      </c>
    </row>
    <row r="4260" spans="1:8" x14ac:dyDescent="0.25">
      <c r="A4260" s="3">
        <v>4041160</v>
      </c>
      <c r="B4260" s="3" t="s">
        <v>20</v>
      </c>
      <c r="C4260" s="3" t="s">
        <v>21</v>
      </c>
      <c r="D4260" s="3" t="s">
        <v>121</v>
      </c>
      <c r="E4260" s="3" t="s">
        <v>24</v>
      </c>
      <c r="F4260" s="3" t="s">
        <v>23</v>
      </c>
      <c r="G4260" s="3">
        <v>40</v>
      </c>
      <c r="H4260" s="3">
        <f t="shared" si="67"/>
        <v>100</v>
      </c>
    </row>
    <row r="4261" spans="1:8" x14ac:dyDescent="0.25">
      <c r="A4261" s="3">
        <v>4041187</v>
      </c>
      <c r="B4261" s="3" t="s">
        <v>20</v>
      </c>
      <c r="C4261" s="3" t="s">
        <v>21</v>
      </c>
      <c r="D4261" s="3" t="s">
        <v>439</v>
      </c>
      <c r="E4261" s="3" t="s">
        <v>24</v>
      </c>
      <c r="F4261" s="3" t="s">
        <v>23</v>
      </c>
      <c r="G4261" s="3">
        <v>40</v>
      </c>
      <c r="H4261" s="3">
        <f t="shared" si="67"/>
        <v>100</v>
      </c>
    </row>
    <row r="4262" spans="1:8" x14ac:dyDescent="0.25">
      <c r="A4262" s="3">
        <v>4041193</v>
      </c>
      <c r="B4262" s="3" t="s">
        <v>20</v>
      </c>
      <c r="C4262" s="3" t="s">
        <v>21</v>
      </c>
      <c r="D4262" s="3" t="s">
        <v>2599</v>
      </c>
      <c r="E4262" s="3" t="s">
        <v>24</v>
      </c>
      <c r="F4262" s="3" t="s">
        <v>23</v>
      </c>
      <c r="G4262" s="3">
        <v>38</v>
      </c>
      <c r="H4262" s="3">
        <f t="shared" si="67"/>
        <v>100</v>
      </c>
    </row>
    <row r="4263" spans="1:8" x14ac:dyDescent="0.25">
      <c r="A4263" s="3">
        <v>4041195</v>
      </c>
      <c r="B4263" s="3" t="s">
        <v>20</v>
      </c>
      <c r="C4263" s="3" t="s">
        <v>21</v>
      </c>
      <c r="D4263" s="3" t="s">
        <v>978</v>
      </c>
      <c r="E4263" s="3" t="s">
        <v>24</v>
      </c>
      <c r="F4263" s="3" t="s">
        <v>23</v>
      </c>
      <c r="G4263" s="3">
        <v>39</v>
      </c>
      <c r="H4263" s="3">
        <f t="shared" si="67"/>
        <v>100</v>
      </c>
    </row>
    <row r="4264" spans="1:8" x14ac:dyDescent="0.25">
      <c r="A4264" s="3">
        <v>4041204</v>
      </c>
      <c r="B4264" s="3" t="s">
        <v>20</v>
      </c>
      <c r="C4264" s="3" t="s">
        <v>21</v>
      </c>
      <c r="D4264" s="3" t="s">
        <v>280</v>
      </c>
      <c r="E4264" s="3" t="s">
        <v>24</v>
      </c>
      <c r="F4264" s="3" t="s">
        <v>23</v>
      </c>
      <c r="G4264" s="3">
        <v>40</v>
      </c>
      <c r="H4264" s="3">
        <f t="shared" si="67"/>
        <v>100</v>
      </c>
    </row>
    <row r="4265" spans="1:8" x14ac:dyDescent="0.25">
      <c r="A4265" s="3">
        <v>4041205</v>
      </c>
      <c r="B4265" s="3" t="s">
        <v>20</v>
      </c>
      <c r="C4265" s="3" t="s">
        <v>21</v>
      </c>
      <c r="D4265" s="3" t="s">
        <v>971</v>
      </c>
      <c r="E4265" s="3" t="s">
        <v>24</v>
      </c>
      <c r="F4265" s="3" t="s">
        <v>23</v>
      </c>
      <c r="G4265" s="3">
        <v>40</v>
      </c>
      <c r="H4265" s="3">
        <f t="shared" si="67"/>
        <v>100</v>
      </c>
    </row>
    <row r="4266" spans="1:8" x14ac:dyDescent="0.25">
      <c r="A4266" s="3">
        <v>4041209</v>
      </c>
      <c r="B4266" s="3" t="s">
        <v>20</v>
      </c>
      <c r="C4266" s="3" t="s">
        <v>21</v>
      </c>
      <c r="D4266" s="3" t="s">
        <v>1223</v>
      </c>
      <c r="E4266" s="3" t="s">
        <v>24</v>
      </c>
      <c r="F4266" s="3" t="s">
        <v>23</v>
      </c>
      <c r="G4266" s="3">
        <v>38</v>
      </c>
      <c r="H4266" s="3">
        <f t="shared" si="67"/>
        <v>100</v>
      </c>
    </row>
    <row r="4267" spans="1:8" x14ac:dyDescent="0.25">
      <c r="A4267" s="3">
        <v>4041210</v>
      </c>
      <c r="B4267" s="3" t="s">
        <v>20</v>
      </c>
      <c r="C4267" s="3" t="s">
        <v>21</v>
      </c>
      <c r="D4267" s="3" t="s">
        <v>2387</v>
      </c>
      <c r="E4267" s="3" t="s">
        <v>24</v>
      </c>
      <c r="F4267" s="3" t="s">
        <v>23</v>
      </c>
      <c r="G4267" s="3">
        <v>40</v>
      </c>
      <c r="H4267" s="3">
        <f t="shared" si="67"/>
        <v>100</v>
      </c>
    </row>
    <row r="4268" spans="1:8" x14ac:dyDescent="0.25">
      <c r="A4268" s="3">
        <v>4041217</v>
      </c>
      <c r="B4268" s="3" t="s">
        <v>20</v>
      </c>
      <c r="C4268" s="3" t="s">
        <v>21</v>
      </c>
      <c r="D4268" s="3" t="s">
        <v>5282</v>
      </c>
      <c r="E4268" s="3" t="s">
        <v>24</v>
      </c>
      <c r="F4268" s="3" t="s">
        <v>23</v>
      </c>
      <c r="G4268" s="3">
        <v>40</v>
      </c>
      <c r="H4268" s="3">
        <f t="shared" si="67"/>
        <v>100</v>
      </c>
    </row>
    <row r="4269" spans="1:8" x14ac:dyDescent="0.25">
      <c r="A4269" s="3">
        <v>4041218</v>
      </c>
      <c r="B4269" s="3" t="s">
        <v>20</v>
      </c>
      <c r="C4269" s="3" t="s">
        <v>21</v>
      </c>
      <c r="D4269" s="3" t="s">
        <v>1054</v>
      </c>
      <c r="E4269" s="3" t="s">
        <v>24</v>
      </c>
      <c r="F4269" s="3" t="s">
        <v>23</v>
      </c>
      <c r="G4269" s="3">
        <v>34</v>
      </c>
      <c r="H4269" s="3">
        <f t="shared" si="67"/>
        <v>100</v>
      </c>
    </row>
    <row r="4270" spans="1:8" x14ac:dyDescent="0.25">
      <c r="A4270" s="3">
        <v>4041220</v>
      </c>
      <c r="B4270" s="3" t="s">
        <v>20</v>
      </c>
      <c r="C4270" s="3" t="s">
        <v>21</v>
      </c>
      <c r="D4270" s="3" t="s">
        <v>215</v>
      </c>
      <c r="E4270" s="3" t="s">
        <v>24</v>
      </c>
      <c r="F4270" s="3" t="s">
        <v>23</v>
      </c>
      <c r="G4270" s="3">
        <v>40</v>
      </c>
      <c r="H4270" s="3">
        <f t="shared" si="67"/>
        <v>100</v>
      </c>
    </row>
    <row r="4271" spans="1:8" x14ac:dyDescent="0.25">
      <c r="A4271" s="3">
        <v>4041223</v>
      </c>
      <c r="B4271" s="3" t="s">
        <v>20</v>
      </c>
      <c r="C4271" s="3" t="s">
        <v>21</v>
      </c>
      <c r="D4271" s="3" t="s">
        <v>556</v>
      </c>
      <c r="E4271" s="3" t="s">
        <v>24</v>
      </c>
      <c r="F4271" s="3" t="s">
        <v>23</v>
      </c>
      <c r="G4271" s="3">
        <v>40</v>
      </c>
      <c r="H4271" s="3">
        <f t="shared" si="67"/>
        <v>100</v>
      </c>
    </row>
    <row r="4272" spans="1:8" x14ac:dyDescent="0.25">
      <c r="A4272" s="3">
        <v>4041229</v>
      </c>
      <c r="B4272" s="3" t="s">
        <v>20</v>
      </c>
      <c r="C4272" s="3" t="s">
        <v>21</v>
      </c>
      <c r="D4272" s="3" t="s">
        <v>455</v>
      </c>
      <c r="E4272" s="3" t="s">
        <v>24</v>
      </c>
      <c r="F4272" s="3" t="s">
        <v>23</v>
      </c>
      <c r="G4272" s="3">
        <v>40</v>
      </c>
      <c r="H4272" s="3">
        <f t="shared" si="67"/>
        <v>100</v>
      </c>
    </row>
    <row r="4273" spans="1:8" x14ac:dyDescent="0.25">
      <c r="A4273" s="3">
        <v>4041243</v>
      </c>
      <c r="B4273" s="3" t="s">
        <v>20</v>
      </c>
      <c r="C4273" s="3" t="s">
        <v>21</v>
      </c>
      <c r="D4273" s="3" t="s">
        <v>804</v>
      </c>
      <c r="E4273" s="3" t="s">
        <v>24</v>
      </c>
      <c r="F4273" s="3" t="s">
        <v>23</v>
      </c>
      <c r="G4273" s="3">
        <v>40</v>
      </c>
      <c r="H4273" s="3">
        <f t="shared" si="67"/>
        <v>100</v>
      </c>
    </row>
    <row r="4274" spans="1:8" x14ac:dyDescent="0.25">
      <c r="A4274" s="3">
        <v>4041248</v>
      </c>
      <c r="B4274" s="3" t="s">
        <v>20</v>
      </c>
      <c r="C4274" s="3" t="s">
        <v>21</v>
      </c>
      <c r="D4274" s="3" t="s">
        <v>4502</v>
      </c>
      <c r="E4274" s="3" t="s">
        <v>24</v>
      </c>
      <c r="F4274" s="3" t="s">
        <v>23</v>
      </c>
      <c r="G4274" s="3">
        <v>40</v>
      </c>
      <c r="H4274" s="3">
        <f t="shared" si="67"/>
        <v>100</v>
      </c>
    </row>
    <row r="4275" spans="1:8" x14ac:dyDescent="0.25">
      <c r="A4275" s="3">
        <v>4041261</v>
      </c>
      <c r="B4275" s="3" t="s">
        <v>20</v>
      </c>
      <c r="C4275" s="3" t="s">
        <v>21</v>
      </c>
      <c r="D4275" s="3" t="s">
        <v>133</v>
      </c>
      <c r="E4275" s="3" t="s">
        <v>24</v>
      </c>
      <c r="F4275" s="3" t="s">
        <v>23</v>
      </c>
      <c r="G4275" s="3">
        <v>40</v>
      </c>
      <c r="H4275" s="3">
        <f t="shared" si="67"/>
        <v>100</v>
      </c>
    </row>
    <row r="4276" spans="1:8" x14ac:dyDescent="0.25">
      <c r="A4276" s="3">
        <v>4041263</v>
      </c>
      <c r="B4276" s="3" t="s">
        <v>20</v>
      </c>
      <c r="C4276" s="3" t="s">
        <v>21</v>
      </c>
      <c r="D4276" s="3" t="s">
        <v>133</v>
      </c>
      <c r="E4276" s="3" t="s">
        <v>24</v>
      </c>
      <c r="F4276" s="3" t="s">
        <v>23</v>
      </c>
      <c r="G4276" s="3">
        <v>39</v>
      </c>
      <c r="H4276" s="3">
        <f t="shared" si="67"/>
        <v>100</v>
      </c>
    </row>
    <row r="4277" spans="1:8" x14ac:dyDescent="0.25">
      <c r="A4277" s="3">
        <v>4041267</v>
      </c>
      <c r="B4277" s="3" t="s">
        <v>20</v>
      </c>
      <c r="C4277" s="3" t="s">
        <v>21</v>
      </c>
      <c r="D4277" s="3" t="s">
        <v>804</v>
      </c>
      <c r="E4277" s="3" t="s">
        <v>24</v>
      </c>
      <c r="F4277" s="3" t="s">
        <v>23</v>
      </c>
      <c r="G4277" s="3">
        <v>78</v>
      </c>
      <c r="H4277" s="3">
        <f t="shared" si="67"/>
        <v>100</v>
      </c>
    </row>
    <row r="4278" spans="1:8" x14ac:dyDescent="0.25">
      <c r="A4278" s="3">
        <v>4041270</v>
      </c>
      <c r="B4278" s="3" t="s">
        <v>20</v>
      </c>
      <c r="C4278" s="3" t="s">
        <v>21</v>
      </c>
      <c r="D4278" s="3" t="s">
        <v>1766</v>
      </c>
      <c r="E4278" s="3" t="s">
        <v>24</v>
      </c>
      <c r="F4278" s="3" t="s">
        <v>23</v>
      </c>
      <c r="G4278" s="3">
        <v>37</v>
      </c>
      <c r="H4278" s="3">
        <f t="shared" si="67"/>
        <v>100</v>
      </c>
    </row>
    <row r="4279" spans="1:8" x14ac:dyDescent="0.25">
      <c r="A4279" s="3">
        <v>4041273</v>
      </c>
      <c r="B4279" s="3" t="s">
        <v>20</v>
      </c>
      <c r="C4279" s="3" t="s">
        <v>21</v>
      </c>
      <c r="D4279" s="3" t="s">
        <v>804</v>
      </c>
      <c r="E4279" s="3" t="s">
        <v>24</v>
      </c>
      <c r="F4279" s="3" t="s">
        <v>23</v>
      </c>
      <c r="G4279" s="3">
        <v>40</v>
      </c>
      <c r="H4279" s="3">
        <f t="shared" si="67"/>
        <v>100</v>
      </c>
    </row>
    <row r="4280" spans="1:8" x14ac:dyDescent="0.25">
      <c r="A4280" s="3">
        <v>4041314</v>
      </c>
      <c r="B4280" s="3" t="s">
        <v>20</v>
      </c>
      <c r="C4280" s="3" t="s">
        <v>21</v>
      </c>
      <c r="D4280" s="3" t="s">
        <v>2481</v>
      </c>
      <c r="E4280" s="3" t="s">
        <v>24</v>
      </c>
      <c r="F4280" s="3" t="s">
        <v>23</v>
      </c>
      <c r="G4280" s="3">
        <v>40</v>
      </c>
      <c r="H4280" s="3">
        <f t="shared" si="67"/>
        <v>100</v>
      </c>
    </row>
    <row r="4281" spans="1:8" x14ac:dyDescent="0.25">
      <c r="A4281" s="3">
        <v>4041332</v>
      </c>
      <c r="B4281" s="3" t="s">
        <v>20</v>
      </c>
      <c r="C4281" s="3" t="s">
        <v>21</v>
      </c>
      <c r="D4281" s="3" t="s">
        <v>215</v>
      </c>
      <c r="E4281" s="3" t="s">
        <v>24</v>
      </c>
      <c r="F4281" s="3" t="s">
        <v>23</v>
      </c>
      <c r="G4281" s="3">
        <v>40</v>
      </c>
      <c r="H4281" s="3">
        <f t="shared" si="67"/>
        <v>100</v>
      </c>
    </row>
    <row r="4282" spans="1:8" x14ac:dyDescent="0.25">
      <c r="A4282" s="3">
        <v>4041334</v>
      </c>
      <c r="B4282" s="3" t="s">
        <v>20</v>
      </c>
      <c r="C4282" s="3" t="s">
        <v>21</v>
      </c>
      <c r="D4282" s="3" t="s">
        <v>215</v>
      </c>
      <c r="E4282" s="3" t="s">
        <v>24</v>
      </c>
      <c r="F4282" s="3" t="s">
        <v>23</v>
      </c>
      <c r="G4282" s="3">
        <v>40</v>
      </c>
      <c r="H4282" s="3">
        <f t="shared" si="67"/>
        <v>100</v>
      </c>
    </row>
    <row r="4283" spans="1:8" x14ac:dyDescent="0.25">
      <c r="A4283" s="3">
        <v>4041340</v>
      </c>
      <c r="B4283" s="3" t="s">
        <v>20</v>
      </c>
      <c r="C4283" s="3" t="s">
        <v>21</v>
      </c>
      <c r="D4283" s="3" t="s">
        <v>407</v>
      </c>
      <c r="E4283" s="3" t="s">
        <v>24</v>
      </c>
      <c r="F4283" s="3" t="s">
        <v>23</v>
      </c>
      <c r="G4283" s="3">
        <v>40</v>
      </c>
      <c r="H4283" s="3">
        <f t="shared" si="67"/>
        <v>100</v>
      </c>
    </row>
    <row r="4284" spans="1:8" x14ac:dyDescent="0.25">
      <c r="A4284" s="3">
        <v>4041349</v>
      </c>
      <c r="B4284" s="3" t="s">
        <v>20</v>
      </c>
      <c r="C4284" s="3" t="s">
        <v>21</v>
      </c>
      <c r="D4284" s="3" t="s">
        <v>3603</v>
      </c>
      <c r="E4284" s="3" t="s">
        <v>24</v>
      </c>
      <c r="F4284" s="3" t="s">
        <v>23</v>
      </c>
      <c r="G4284" s="3">
        <v>40</v>
      </c>
      <c r="H4284" s="3">
        <f t="shared" si="67"/>
        <v>100</v>
      </c>
    </row>
    <row r="4285" spans="1:8" x14ac:dyDescent="0.25">
      <c r="A4285" s="3">
        <v>4041351</v>
      </c>
      <c r="B4285" s="3" t="s">
        <v>20</v>
      </c>
      <c r="C4285" s="3" t="s">
        <v>21</v>
      </c>
      <c r="D4285" s="3" t="s">
        <v>458</v>
      </c>
      <c r="E4285" s="3" t="s">
        <v>24</v>
      </c>
      <c r="F4285" s="3" t="s">
        <v>23</v>
      </c>
      <c r="G4285" s="3">
        <v>39</v>
      </c>
      <c r="H4285" s="3">
        <f t="shared" si="67"/>
        <v>100</v>
      </c>
    </row>
    <row r="4286" spans="1:8" x14ac:dyDescent="0.25">
      <c r="A4286" s="3">
        <v>4041354</v>
      </c>
      <c r="B4286" s="3" t="s">
        <v>20</v>
      </c>
      <c r="C4286" s="3" t="s">
        <v>21</v>
      </c>
      <c r="D4286" s="3" t="s">
        <v>1584</v>
      </c>
      <c r="E4286" s="3" t="s">
        <v>24</v>
      </c>
      <c r="F4286" s="3" t="s">
        <v>23</v>
      </c>
      <c r="G4286" s="3">
        <v>40</v>
      </c>
      <c r="H4286" s="3">
        <f t="shared" si="67"/>
        <v>100</v>
      </c>
    </row>
    <row r="4287" spans="1:8" x14ac:dyDescent="0.25">
      <c r="A4287" s="3">
        <v>4041393</v>
      </c>
      <c r="B4287" s="3" t="s">
        <v>20</v>
      </c>
      <c r="C4287" s="3" t="s">
        <v>21</v>
      </c>
      <c r="D4287" s="3" t="s">
        <v>3154</v>
      </c>
      <c r="E4287" s="3" t="s">
        <v>24</v>
      </c>
      <c r="F4287" s="3" t="s">
        <v>23</v>
      </c>
      <c r="G4287" s="3">
        <v>38</v>
      </c>
      <c r="H4287" s="3">
        <f t="shared" si="67"/>
        <v>100</v>
      </c>
    </row>
    <row r="4288" spans="1:8" x14ac:dyDescent="0.25">
      <c r="A4288" s="3">
        <v>4041413</v>
      </c>
      <c r="B4288" s="3" t="s">
        <v>20</v>
      </c>
      <c r="C4288" s="3" t="s">
        <v>21</v>
      </c>
      <c r="D4288" s="3" t="s">
        <v>534</v>
      </c>
      <c r="E4288" s="3" t="s">
        <v>24</v>
      </c>
      <c r="F4288" s="3" t="s">
        <v>23</v>
      </c>
      <c r="G4288" s="3">
        <v>40</v>
      </c>
      <c r="H4288" s="3">
        <f t="shared" si="67"/>
        <v>100</v>
      </c>
    </row>
    <row r="4289" spans="1:8" x14ac:dyDescent="0.25">
      <c r="A4289" s="3">
        <v>4041423</v>
      </c>
      <c r="B4289" s="3" t="s">
        <v>20</v>
      </c>
      <c r="C4289" s="3" t="s">
        <v>21</v>
      </c>
      <c r="D4289" s="3" t="s">
        <v>202</v>
      </c>
      <c r="E4289" s="3" t="s">
        <v>24</v>
      </c>
      <c r="F4289" s="3" t="s">
        <v>23</v>
      </c>
      <c r="G4289" s="3">
        <v>40</v>
      </c>
      <c r="H4289" s="3">
        <f t="shared" si="67"/>
        <v>100</v>
      </c>
    </row>
    <row r="4290" spans="1:8" x14ac:dyDescent="0.25">
      <c r="A4290" s="3">
        <v>4041427</v>
      </c>
      <c r="B4290" s="3" t="s">
        <v>20</v>
      </c>
      <c r="C4290" s="3" t="s">
        <v>21</v>
      </c>
      <c r="D4290" s="3" t="s">
        <v>407</v>
      </c>
      <c r="E4290" s="3" t="s">
        <v>24</v>
      </c>
      <c r="F4290" s="3" t="s">
        <v>23</v>
      </c>
      <c r="G4290" s="3">
        <v>40</v>
      </c>
      <c r="H4290" s="3">
        <f t="shared" si="67"/>
        <v>100</v>
      </c>
    </row>
    <row r="4291" spans="1:8" x14ac:dyDescent="0.25">
      <c r="A4291" s="3">
        <v>4041433</v>
      </c>
      <c r="B4291" s="3" t="s">
        <v>20</v>
      </c>
      <c r="C4291" s="3" t="s">
        <v>21</v>
      </c>
      <c r="D4291" s="3" t="s">
        <v>1054</v>
      </c>
      <c r="E4291" s="3" t="s">
        <v>24</v>
      </c>
      <c r="F4291" s="3" t="s">
        <v>23</v>
      </c>
      <c r="G4291" s="3">
        <v>33</v>
      </c>
      <c r="H4291" s="3">
        <f t="shared" si="67"/>
        <v>100</v>
      </c>
    </row>
    <row r="4292" spans="1:8" x14ac:dyDescent="0.25">
      <c r="A4292" s="3">
        <v>4041437</v>
      </c>
      <c r="B4292" s="3" t="s">
        <v>20</v>
      </c>
      <c r="C4292" s="3" t="s">
        <v>21</v>
      </c>
      <c r="D4292" s="3" t="s">
        <v>1836</v>
      </c>
      <c r="E4292" s="3" t="s">
        <v>24</v>
      </c>
      <c r="F4292" s="3" t="s">
        <v>23</v>
      </c>
      <c r="G4292" s="3">
        <v>40</v>
      </c>
      <c r="H4292" s="3">
        <f t="shared" si="67"/>
        <v>100</v>
      </c>
    </row>
    <row r="4293" spans="1:8" x14ac:dyDescent="0.25">
      <c r="A4293" s="3">
        <v>4041443</v>
      </c>
      <c r="B4293" s="3" t="s">
        <v>20</v>
      </c>
      <c r="C4293" s="3" t="s">
        <v>21</v>
      </c>
      <c r="D4293" s="3" t="s">
        <v>280</v>
      </c>
      <c r="E4293" s="3" t="s">
        <v>24</v>
      </c>
      <c r="F4293" s="3" t="s">
        <v>23</v>
      </c>
      <c r="G4293" s="3">
        <v>40</v>
      </c>
      <c r="H4293" s="3">
        <f t="shared" si="67"/>
        <v>100</v>
      </c>
    </row>
    <row r="4294" spans="1:8" x14ac:dyDescent="0.25">
      <c r="A4294" s="3">
        <v>4041444</v>
      </c>
      <c r="B4294" s="3" t="s">
        <v>20</v>
      </c>
      <c r="C4294" s="3" t="s">
        <v>21</v>
      </c>
      <c r="D4294" s="3" t="s">
        <v>276</v>
      </c>
      <c r="E4294" s="3" t="s">
        <v>24</v>
      </c>
      <c r="F4294" s="3" t="s">
        <v>23</v>
      </c>
      <c r="G4294" s="3">
        <v>40</v>
      </c>
      <c r="H4294" s="3">
        <f t="shared" si="67"/>
        <v>100</v>
      </c>
    </row>
    <row r="4295" spans="1:8" x14ac:dyDescent="0.25">
      <c r="A4295" s="3">
        <v>4041448</v>
      </c>
      <c r="B4295" s="3" t="s">
        <v>20</v>
      </c>
      <c r="C4295" s="3" t="s">
        <v>21</v>
      </c>
      <c r="D4295" s="3" t="s">
        <v>1305</v>
      </c>
      <c r="E4295" s="3" t="s">
        <v>24</v>
      </c>
      <c r="F4295" s="3" t="s">
        <v>23</v>
      </c>
      <c r="G4295" s="3">
        <v>0</v>
      </c>
      <c r="H4295" s="3">
        <f t="shared" si="67"/>
        <v>0</v>
      </c>
    </row>
    <row r="4296" spans="1:8" x14ac:dyDescent="0.25">
      <c r="A4296" s="3">
        <v>4041452</v>
      </c>
      <c r="B4296" s="3" t="s">
        <v>20</v>
      </c>
      <c r="C4296" s="3" t="s">
        <v>21</v>
      </c>
      <c r="D4296" s="3" t="s">
        <v>224</v>
      </c>
      <c r="E4296" s="3" t="s">
        <v>24</v>
      </c>
      <c r="F4296" s="3" t="s">
        <v>23</v>
      </c>
      <c r="G4296" s="3">
        <v>39</v>
      </c>
      <c r="H4296" s="3">
        <f t="shared" si="67"/>
        <v>100</v>
      </c>
    </row>
    <row r="4297" spans="1:8" x14ac:dyDescent="0.25">
      <c r="A4297" s="3">
        <v>4041456</v>
      </c>
      <c r="B4297" s="3" t="s">
        <v>20</v>
      </c>
      <c r="C4297" s="3" t="s">
        <v>21</v>
      </c>
      <c r="D4297" s="3" t="s">
        <v>821</v>
      </c>
      <c r="E4297" s="3" t="s">
        <v>24</v>
      </c>
      <c r="F4297" s="3" t="s">
        <v>23</v>
      </c>
      <c r="G4297" s="3">
        <v>40</v>
      </c>
      <c r="H4297" s="3">
        <f t="shared" si="67"/>
        <v>100</v>
      </c>
    </row>
    <row r="4298" spans="1:8" x14ac:dyDescent="0.25">
      <c r="A4298" s="3">
        <v>4041459</v>
      </c>
      <c r="B4298" s="3" t="s">
        <v>20</v>
      </c>
      <c r="C4298" s="3" t="s">
        <v>21</v>
      </c>
      <c r="D4298" s="3" t="s">
        <v>83</v>
      </c>
      <c r="E4298" s="3" t="s">
        <v>24</v>
      </c>
      <c r="F4298" s="3" t="s">
        <v>23</v>
      </c>
      <c r="G4298" s="3">
        <v>40</v>
      </c>
      <c r="H4298" s="3">
        <f t="shared" si="67"/>
        <v>100</v>
      </c>
    </row>
    <row r="4299" spans="1:8" x14ac:dyDescent="0.25">
      <c r="A4299" s="3">
        <v>4041460</v>
      </c>
      <c r="B4299" s="3" t="s">
        <v>20</v>
      </c>
      <c r="C4299" s="3" t="s">
        <v>21</v>
      </c>
      <c r="D4299" s="3" t="s">
        <v>336</v>
      </c>
      <c r="E4299" s="3" t="s">
        <v>24</v>
      </c>
      <c r="F4299" s="3" t="s">
        <v>23</v>
      </c>
      <c r="G4299" s="3">
        <v>39</v>
      </c>
      <c r="H4299" s="3">
        <f t="shared" si="67"/>
        <v>100</v>
      </c>
    </row>
    <row r="4300" spans="1:8" x14ac:dyDescent="0.25">
      <c r="A4300" s="3">
        <v>4041461</v>
      </c>
      <c r="B4300" s="3" t="s">
        <v>20</v>
      </c>
      <c r="C4300" s="3" t="s">
        <v>21</v>
      </c>
      <c r="D4300" s="3" t="s">
        <v>146</v>
      </c>
      <c r="E4300" s="3" t="s">
        <v>24</v>
      </c>
      <c r="F4300" s="3" t="s">
        <v>23</v>
      </c>
      <c r="G4300" s="3">
        <v>40</v>
      </c>
      <c r="H4300" s="3">
        <f t="shared" si="67"/>
        <v>100</v>
      </c>
    </row>
    <row r="4301" spans="1:8" x14ac:dyDescent="0.25">
      <c r="A4301" s="3">
        <v>4041462</v>
      </c>
      <c r="B4301" s="3" t="s">
        <v>20</v>
      </c>
      <c r="C4301" s="3" t="s">
        <v>21</v>
      </c>
      <c r="D4301" s="3" t="s">
        <v>734</v>
      </c>
      <c r="E4301" s="3" t="s">
        <v>24</v>
      </c>
      <c r="F4301" s="3" t="s">
        <v>23</v>
      </c>
      <c r="G4301" s="3">
        <v>39</v>
      </c>
      <c r="H4301" s="3">
        <f t="shared" si="67"/>
        <v>100</v>
      </c>
    </row>
    <row r="4302" spans="1:8" x14ac:dyDescent="0.25">
      <c r="A4302" s="3">
        <v>4041464</v>
      </c>
      <c r="B4302" s="3" t="s">
        <v>20</v>
      </c>
      <c r="C4302" s="3" t="s">
        <v>21</v>
      </c>
      <c r="D4302" s="3" t="s">
        <v>455</v>
      </c>
      <c r="E4302" s="3" t="s">
        <v>24</v>
      </c>
      <c r="F4302" s="3" t="s">
        <v>23</v>
      </c>
      <c r="G4302" s="3">
        <v>40</v>
      </c>
      <c r="H4302" s="3">
        <f t="shared" si="67"/>
        <v>100</v>
      </c>
    </row>
    <row r="4303" spans="1:8" x14ac:dyDescent="0.25">
      <c r="A4303" s="3">
        <v>4041465</v>
      </c>
      <c r="B4303" s="3" t="s">
        <v>20</v>
      </c>
      <c r="C4303" s="3" t="s">
        <v>21</v>
      </c>
      <c r="D4303" s="3" t="s">
        <v>215</v>
      </c>
      <c r="E4303" s="3" t="s">
        <v>24</v>
      </c>
      <c r="F4303" s="3" t="s">
        <v>23</v>
      </c>
      <c r="G4303" s="3">
        <v>40</v>
      </c>
      <c r="H4303" s="3">
        <f t="shared" si="67"/>
        <v>100</v>
      </c>
    </row>
    <row r="4304" spans="1:8" x14ac:dyDescent="0.25">
      <c r="A4304" s="3">
        <v>4041477</v>
      </c>
      <c r="B4304" s="3" t="s">
        <v>20</v>
      </c>
      <c r="C4304" s="3" t="s">
        <v>21</v>
      </c>
      <c r="D4304" s="3" t="s">
        <v>458</v>
      </c>
      <c r="E4304" s="3" t="s">
        <v>24</v>
      </c>
      <c r="F4304" s="3" t="s">
        <v>23</v>
      </c>
      <c r="G4304" s="3">
        <v>40</v>
      </c>
      <c r="H4304" s="3">
        <f t="shared" si="67"/>
        <v>100</v>
      </c>
    </row>
    <row r="4305" spans="1:8" x14ac:dyDescent="0.25">
      <c r="A4305" s="3">
        <v>4041479</v>
      </c>
      <c r="B4305" s="3" t="s">
        <v>20</v>
      </c>
      <c r="C4305" s="3" t="s">
        <v>21</v>
      </c>
      <c r="D4305" s="3" t="s">
        <v>291</v>
      </c>
      <c r="E4305" s="3" t="s">
        <v>24</v>
      </c>
      <c r="F4305" s="3" t="s">
        <v>23</v>
      </c>
      <c r="G4305" s="3">
        <v>40</v>
      </c>
      <c r="H4305" s="3">
        <f t="shared" si="67"/>
        <v>100</v>
      </c>
    </row>
    <row r="4306" spans="1:8" x14ac:dyDescent="0.25">
      <c r="A4306" s="3">
        <v>4041481</v>
      </c>
      <c r="B4306" s="3" t="s">
        <v>20</v>
      </c>
      <c r="C4306" s="3" t="s">
        <v>21</v>
      </c>
      <c r="D4306" s="3" t="s">
        <v>3603</v>
      </c>
      <c r="E4306" s="3" t="s">
        <v>24</v>
      </c>
      <c r="F4306" s="3" t="s">
        <v>23</v>
      </c>
      <c r="G4306" s="3">
        <v>40</v>
      </c>
      <c r="H4306" s="3">
        <f t="shared" si="67"/>
        <v>100</v>
      </c>
    </row>
    <row r="4307" spans="1:8" x14ac:dyDescent="0.25">
      <c r="A4307" s="3">
        <v>4041484</v>
      </c>
      <c r="B4307" s="3" t="s">
        <v>20</v>
      </c>
      <c r="C4307" s="3" t="s">
        <v>21</v>
      </c>
      <c r="D4307" s="3" t="s">
        <v>3848</v>
      </c>
      <c r="E4307" s="3" t="s">
        <v>24</v>
      </c>
      <c r="F4307" s="3" t="s">
        <v>23</v>
      </c>
      <c r="G4307" s="3">
        <v>40</v>
      </c>
      <c r="H4307" s="3">
        <f t="shared" ref="H4307:H4370" si="68">IF(G4307&lt;=11,0,IF(AND(G4307&gt;=12,G4307&lt;=19),50,IF(AND(G4307&gt;=20,G4307&lt;=28),80,100)))</f>
        <v>100</v>
      </c>
    </row>
    <row r="4308" spans="1:8" x14ac:dyDescent="0.25">
      <c r="A4308" s="3">
        <v>4041486</v>
      </c>
      <c r="B4308" s="3" t="s">
        <v>20</v>
      </c>
      <c r="C4308" s="3" t="s">
        <v>21</v>
      </c>
      <c r="D4308" s="3" t="s">
        <v>492</v>
      </c>
      <c r="E4308" s="3" t="s">
        <v>24</v>
      </c>
      <c r="F4308" s="3" t="s">
        <v>23</v>
      </c>
      <c r="G4308" s="3">
        <v>39</v>
      </c>
      <c r="H4308" s="3">
        <f t="shared" si="68"/>
        <v>100</v>
      </c>
    </row>
    <row r="4309" spans="1:8" x14ac:dyDescent="0.25">
      <c r="A4309" s="3">
        <v>4041487</v>
      </c>
      <c r="B4309" s="3" t="s">
        <v>20</v>
      </c>
      <c r="C4309" s="3" t="s">
        <v>21</v>
      </c>
      <c r="D4309" s="3" t="s">
        <v>2572</v>
      </c>
      <c r="E4309" s="3" t="s">
        <v>24</v>
      </c>
      <c r="F4309" s="3" t="s">
        <v>23</v>
      </c>
      <c r="G4309" s="3">
        <v>40</v>
      </c>
      <c r="H4309" s="3">
        <f t="shared" si="68"/>
        <v>100</v>
      </c>
    </row>
    <row r="4310" spans="1:8" x14ac:dyDescent="0.25">
      <c r="A4310" s="3">
        <v>4041488</v>
      </c>
      <c r="B4310" s="3" t="s">
        <v>20</v>
      </c>
      <c r="C4310" s="3" t="s">
        <v>21</v>
      </c>
      <c r="D4310" s="3" t="s">
        <v>552</v>
      </c>
      <c r="E4310" s="3" t="s">
        <v>24</v>
      </c>
      <c r="F4310" s="3" t="s">
        <v>23</v>
      </c>
      <c r="G4310" s="3">
        <v>40</v>
      </c>
      <c r="H4310" s="3">
        <f t="shared" si="68"/>
        <v>100</v>
      </c>
    </row>
    <row r="4311" spans="1:8" x14ac:dyDescent="0.25">
      <c r="A4311" s="3">
        <v>4041489</v>
      </c>
      <c r="B4311" s="3" t="s">
        <v>20</v>
      </c>
      <c r="C4311" s="3" t="s">
        <v>21</v>
      </c>
      <c r="D4311" s="3" t="s">
        <v>198</v>
      </c>
      <c r="E4311" s="3" t="s">
        <v>24</v>
      </c>
      <c r="F4311" s="3" t="s">
        <v>23</v>
      </c>
      <c r="G4311" s="3">
        <v>40</v>
      </c>
      <c r="H4311" s="3">
        <f t="shared" si="68"/>
        <v>100</v>
      </c>
    </row>
    <row r="4312" spans="1:8" x14ac:dyDescent="0.25">
      <c r="A4312" s="3">
        <v>4041490</v>
      </c>
      <c r="B4312" s="3" t="s">
        <v>20</v>
      </c>
      <c r="C4312" s="3" t="s">
        <v>21</v>
      </c>
      <c r="D4312" s="3" t="s">
        <v>2599</v>
      </c>
      <c r="E4312" s="3" t="s">
        <v>24</v>
      </c>
      <c r="F4312" s="3" t="s">
        <v>23</v>
      </c>
      <c r="G4312" s="3">
        <v>40</v>
      </c>
      <c r="H4312" s="3">
        <f t="shared" si="68"/>
        <v>100</v>
      </c>
    </row>
    <row r="4313" spans="1:8" x14ac:dyDescent="0.25">
      <c r="A4313" s="3">
        <v>4041491</v>
      </c>
      <c r="B4313" s="3" t="s">
        <v>20</v>
      </c>
      <c r="C4313" s="3" t="s">
        <v>21</v>
      </c>
      <c r="D4313" s="3" t="s">
        <v>804</v>
      </c>
      <c r="E4313" s="3" t="s">
        <v>24</v>
      </c>
      <c r="F4313" s="3" t="s">
        <v>23</v>
      </c>
      <c r="G4313" s="3">
        <v>40</v>
      </c>
      <c r="H4313" s="3">
        <f t="shared" si="68"/>
        <v>100</v>
      </c>
    </row>
    <row r="4314" spans="1:8" x14ac:dyDescent="0.25">
      <c r="A4314" s="3">
        <v>4041492</v>
      </c>
      <c r="B4314" s="3" t="s">
        <v>20</v>
      </c>
      <c r="C4314" s="3" t="s">
        <v>21</v>
      </c>
      <c r="D4314" s="3" t="s">
        <v>455</v>
      </c>
      <c r="E4314" s="3" t="s">
        <v>24</v>
      </c>
      <c r="F4314" s="3" t="s">
        <v>23</v>
      </c>
      <c r="G4314" s="3">
        <v>40</v>
      </c>
      <c r="H4314" s="3">
        <f t="shared" si="68"/>
        <v>100</v>
      </c>
    </row>
    <row r="4315" spans="1:8" x14ac:dyDescent="0.25">
      <c r="A4315" s="3">
        <v>4041499</v>
      </c>
      <c r="B4315" s="3" t="s">
        <v>20</v>
      </c>
      <c r="C4315" s="3" t="s">
        <v>21</v>
      </c>
      <c r="D4315" s="3" t="s">
        <v>3603</v>
      </c>
      <c r="E4315" s="3" t="s">
        <v>24</v>
      </c>
      <c r="F4315" s="3" t="s">
        <v>23</v>
      </c>
      <c r="G4315" s="3">
        <v>36</v>
      </c>
      <c r="H4315" s="3">
        <f t="shared" si="68"/>
        <v>100</v>
      </c>
    </row>
    <row r="4316" spans="1:8" x14ac:dyDescent="0.25">
      <c r="A4316" s="3">
        <v>4041500</v>
      </c>
      <c r="B4316" s="3" t="s">
        <v>20</v>
      </c>
      <c r="C4316" s="3" t="s">
        <v>21</v>
      </c>
      <c r="D4316" s="3" t="s">
        <v>845</v>
      </c>
      <c r="E4316" s="3" t="s">
        <v>24</v>
      </c>
      <c r="F4316" s="3" t="s">
        <v>23</v>
      </c>
      <c r="G4316" s="3">
        <v>40</v>
      </c>
      <c r="H4316" s="3">
        <f t="shared" si="68"/>
        <v>100</v>
      </c>
    </row>
    <row r="4317" spans="1:8" x14ac:dyDescent="0.25">
      <c r="A4317" s="3">
        <v>4041501</v>
      </c>
      <c r="B4317" s="3" t="s">
        <v>20</v>
      </c>
      <c r="C4317" s="3" t="s">
        <v>21</v>
      </c>
      <c r="D4317" s="3" t="s">
        <v>771</v>
      </c>
      <c r="E4317" s="3" t="s">
        <v>24</v>
      </c>
      <c r="F4317" s="3" t="s">
        <v>23</v>
      </c>
      <c r="G4317" s="3">
        <v>0</v>
      </c>
      <c r="H4317" s="3">
        <f t="shared" si="68"/>
        <v>0</v>
      </c>
    </row>
    <row r="4318" spans="1:8" x14ac:dyDescent="0.25">
      <c r="A4318" s="3">
        <v>4041502</v>
      </c>
      <c r="B4318" s="3" t="s">
        <v>20</v>
      </c>
      <c r="C4318" s="3" t="s">
        <v>21</v>
      </c>
      <c r="D4318" s="3" t="s">
        <v>4533</v>
      </c>
      <c r="E4318" s="3" t="s">
        <v>24</v>
      </c>
      <c r="F4318" s="3" t="s">
        <v>23</v>
      </c>
      <c r="G4318" s="3">
        <v>40</v>
      </c>
      <c r="H4318" s="3">
        <f t="shared" si="68"/>
        <v>100</v>
      </c>
    </row>
    <row r="4319" spans="1:8" x14ac:dyDescent="0.25">
      <c r="A4319" s="3">
        <v>4041503</v>
      </c>
      <c r="B4319" s="3" t="s">
        <v>20</v>
      </c>
      <c r="C4319" s="3" t="s">
        <v>21</v>
      </c>
      <c r="D4319" s="3" t="s">
        <v>821</v>
      </c>
      <c r="E4319" s="3" t="s">
        <v>24</v>
      </c>
      <c r="F4319" s="3" t="s">
        <v>23</v>
      </c>
      <c r="G4319" s="3">
        <v>40</v>
      </c>
      <c r="H4319" s="3">
        <f t="shared" si="68"/>
        <v>100</v>
      </c>
    </row>
    <row r="4320" spans="1:8" x14ac:dyDescent="0.25">
      <c r="A4320" s="3">
        <v>4041507</v>
      </c>
      <c r="B4320" s="3" t="s">
        <v>20</v>
      </c>
      <c r="C4320" s="3" t="s">
        <v>21</v>
      </c>
      <c r="D4320" s="3" t="s">
        <v>1341</v>
      </c>
      <c r="E4320" s="3" t="s">
        <v>24</v>
      </c>
      <c r="F4320" s="3" t="s">
        <v>23</v>
      </c>
      <c r="G4320" s="3">
        <v>40</v>
      </c>
      <c r="H4320" s="3">
        <f t="shared" si="68"/>
        <v>100</v>
      </c>
    </row>
    <row r="4321" spans="1:8" x14ac:dyDescent="0.25">
      <c r="A4321" s="3">
        <v>4041508</v>
      </c>
      <c r="B4321" s="3" t="s">
        <v>20</v>
      </c>
      <c r="C4321" s="3" t="s">
        <v>21</v>
      </c>
      <c r="D4321" s="3" t="s">
        <v>162</v>
      </c>
      <c r="E4321" s="3" t="s">
        <v>24</v>
      </c>
      <c r="F4321" s="3" t="s">
        <v>23</v>
      </c>
      <c r="G4321" s="3">
        <v>40</v>
      </c>
      <c r="H4321" s="3">
        <f t="shared" si="68"/>
        <v>100</v>
      </c>
    </row>
    <row r="4322" spans="1:8" x14ac:dyDescent="0.25">
      <c r="A4322" s="3">
        <v>4041509</v>
      </c>
      <c r="B4322" s="3" t="s">
        <v>20</v>
      </c>
      <c r="C4322" s="3" t="s">
        <v>21</v>
      </c>
      <c r="D4322" s="3" t="s">
        <v>166</v>
      </c>
      <c r="E4322" s="3" t="s">
        <v>24</v>
      </c>
      <c r="F4322" s="3" t="s">
        <v>23</v>
      </c>
      <c r="G4322" s="3">
        <v>40</v>
      </c>
      <c r="H4322" s="3">
        <f t="shared" si="68"/>
        <v>100</v>
      </c>
    </row>
    <row r="4323" spans="1:8" x14ac:dyDescent="0.25">
      <c r="A4323" s="3">
        <v>4041510</v>
      </c>
      <c r="B4323" s="3" t="s">
        <v>20</v>
      </c>
      <c r="C4323" s="3" t="s">
        <v>21</v>
      </c>
      <c r="D4323" s="3" t="s">
        <v>1296</v>
      </c>
      <c r="E4323" s="3" t="s">
        <v>24</v>
      </c>
      <c r="F4323" s="3" t="s">
        <v>23</v>
      </c>
      <c r="G4323" s="3">
        <v>40</v>
      </c>
      <c r="H4323" s="3">
        <f t="shared" si="68"/>
        <v>100</v>
      </c>
    </row>
    <row r="4324" spans="1:8" x14ac:dyDescent="0.25">
      <c r="A4324" s="3">
        <v>4041511</v>
      </c>
      <c r="B4324" s="3" t="s">
        <v>20</v>
      </c>
      <c r="C4324" s="3" t="s">
        <v>21</v>
      </c>
      <c r="D4324" s="3" t="s">
        <v>534</v>
      </c>
      <c r="E4324" s="3" t="s">
        <v>24</v>
      </c>
      <c r="F4324" s="3" t="s">
        <v>23</v>
      </c>
      <c r="G4324" s="3">
        <v>40</v>
      </c>
      <c r="H4324" s="3">
        <f t="shared" si="68"/>
        <v>100</v>
      </c>
    </row>
    <row r="4325" spans="1:8" x14ac:dyDescent="0.25">
      <c r="A4325" s="3">
        <v>4041512</v>
      </c>
      <c r="B4325" s="3" t="s">
        <v>20</v>
      </c>
      <c r="C4325" s="3" t="s">
        <v>21</v>
      </c>
      <c r="D4325" s="3" t="s">
        <v>1097</v>
      </c>
      <c r="E4325" s="3" t="s">
        <v>24</v>
      </c>
      <c r="F4325" s="3" t="s">
        <v>23</v>
      </c>
      <c r="G4325" s="3">
        <v>35</v>
      </c>
      <c r="H4325" s="3">
        <f t="shared" si="68"/>
        <v>100</v>
      </c>
    </row>
    <row r="4326" spans="1:8" x14ac:dyDescent="0.25">
      <c r="A4326" s="3">
        <v>4041513</v>
      </c>
      <c r="B4326" s="3" t="s">
        <v>20</v>
      </c>
      <c r="C4326" s="3" t="s">
        <v>21</v>
      </c>
      <c r="D4326" s="3" t="s">
        <v>734</v>
      </c>
      <c r="E4326" s="3" t="s">
        <v>24</v>
      </c>
      <c r="F4326" s="3" t="s">
        <v>23</v>
      </c>
      <c r="G4326" s="3">
        <v>40</v>
      </c>
      <c r="H4326" s="3">
        <f t="shared" si="68"/>
        <v>100</v>
      </c>
    </row>
    <row r="4327" spans="1:8" x14ac:dyDescent="0.25">
      <c r="A4327" s="3">
        <v>4041514</v>
      </c>
      <c r="B4327" s="3" t="s">
        <v>20</v>
      </c>
      <c r="C4327" s="3" t="s">
        <v>21</v>
      </c>
      <c r="D4327" s="3" t="s">
        <v>2408</v>
      </c>
      <c r="E4327" s="3" t="s">
        <v>24</v>
      </c>
      <c r="F4327" s="3" t="s">
        <v>23</v>
      </c>
      <c r="G4327" s="3">
        <v>40</v>
      </c>
      <c r="H4327" s="3">
        <f t="shared" si="68"/>
        <v>100</v>
      </c>
    </row>
    <row r="4328" spans="1:8" x14ac:dyDescent="0.25">
      <c r="A4328" s="3">
        <v>4041522</v>
      </c>
      <c r="B4328" s="3" t="s">
        <v>20</v>
      </c>
      <c r="C4328" s="3" t="s">
        <v>21</v>
      </c>
      <c r="D4328" s="3" t="s">
        <v>28</v>
      </c>
      <c r="E4328" s="3" t="s">
        <v>24</v>
      </c>
      <c r="F4328" s="3" t="s">
        <v>23</v>
      </c>
      <c r="G4328" s="3">
        <v>40</v>
      </c>
      <c r="H4328" s="3">
        <f t="shared" si="68"/>
        <v>100</v>
      </c>
    </row>
    <row r="4329" spans="1:8" x14ac:dyDescent="0.25">
      <c r="A4329" s="3">
        <v>4041525</v>
      </c>
      <c r="B4329" s="3" t="s">
        <v>20</v>
      </c>
      <c r="C4329" s="3" t="s">
        <v>21</v>
      </c>
      <c r="D4329" s="3" t="s">
        <v>1345</v>
      </c>
      <c r="E4329" s="3" t="s">
        <v>24</v>
      </c>
      <c r="F4329" s="3" t="s">
        <v>23</v>
      </c>
      <c r="G4329" s="3">
        <v>40</v>
      </c>
      <c r="H4329" s="3">
        <f t="shared" si="68"/>
        <v>100</v>
      </c>
    </row>
    <row r="4330" spans="1:8" x14ac:dyDescent="0.25">
      <c r="A4330" s="3">
        <v>4041530</v>
      </c>
      <c r="B4330" s="3" t="s">
        <v>20</v>
      </c>
      <c r="C4330" s="3" t="s">
        <v>21</v>
      </c>
      <c r="D4330" s="3" t="s">
        <v>840</v>
      </c>
      <c r="E4330" s="3" t="s">
        <v>24</v>
      </c>
      <c r="F4330" s="3" t="s">
        <v>23</v>
      </c>
      <c r="G4330" s="3">
        <v>40</v>
      </c>
      <c r="H4330" s="3">
        <f t="shared" si="68"/>
        <v>100</v>
      </c>
    </row>
    <row r="4331" spans="1:8" x14ac:dyDescent="0.25">
      <c r="A4331" s="3">
        <v>4041531</v>
      </c>
      <c r="B4331" s="3" t="s">
        <v>20</v>
      </c>
      <c r="C4331" s="3" t="s">
        <v>21</v>
      </c>
      <c r="D4331" s="3" t="s">
        <v>2481</v>
      </c>
      <c r="E4331" s="3" t="s">
        <v>24</v>
      </c>
      <c r="F4331" s="3" t="s">
        <v>23</v>
      </c>
      <c r="G4331" s="3">
        <v>40</v>
      </c>
      <c r="H4331" s="3">
        <f t="shared" si="68"/>
        <v>100</v>
      </c>
    </row>
    <row r="4332" spans="1:8" x14ac:dyDescent="0.25">
      <c r="A4332" s="3">
        <v>4041532</v>
      </c>
      <c r="B4332" s="3" t="s">
        <v>20</v>
      </c>
      <c r="C4332" s="3" t="s">
        <v>21</v>
      </c>
      <c r="D4332" s="3" t="s">
        <v>2768</v>
      </c>
      <c r="E4332" s="3" t="s">
        <v>24</v>
      </c>
      <c r="F4332" s="3" t="s">
        <v>23</v>
      </c>
      <c r="G4332" s="3">
        <v>18</v>
      </c>
      <c r="H4332" s="3">
        <f t="shared" si="68"/>
        <v>50</v>
      </c>
    </row>
    <row r="4333" spans="1:8" x14ac:dyDescent="0.25">
      <c r="A4333" s="3">
        <v>4041534</v>
      </c>
      <c r="B4333" s="3" t="s">
        <v>20</v>
      </c>
      <c r="C4333" s="3" t="s">
        <v>21</v>
      </c>
      <c r="D4333" s="3" t="s">
        <v>734</v>
      </c>
      <c r="E4333" s="3" t="s">
        <v>24</v>
      </c>
      <c r="F4333" s="3" t="s">
        <v>23</v>
      </c>
      <c r="G4333" s="3">
        <v>40</v>
      </c>
      <c r="H4333" s="3">
        <f t="shared" si="68"/>
        <v>100</v>
      </c>
    </row>
    <row r="4334" spans="1:8" x14ac:dyDescent="0.25">
      <c r="A4334" s="3">
        <v>4041535</v>
      </c>
      <c r="B4334" s="3" t="s">
        <v>20</v>
      </c>
      <c r="C4334" s="3" t="s">
        <v>21</v>
      </c>
      <c r="D4334" s="3" t="s">
        <v>215</v>
      </c>
      <c r="E4334" s="3" t="s">
        <v>24</v>
      </c>
      <c r="F4334" s="3" t="s">
        <v>23</v>
      </c>
      <c r="G4334" s="3">
        <v>40</v>
      </c>
      <c r="H4334" s="3">
        <f t="shared" si="68"/>
        <v>100</v>
      </c>
    </row>
    <row r="4335" spans="1:8" x14ac:dyDescent="0.25">
      <c r="A4335" s="3">
        <v>4041536</v>
      </c>
      <c r="B4335" s="3" t="s">
        <v>20</v>
      </c>
      <c r="C4335" s="3" t="s">
        <v>21</v>
      </c>
      <c r="D4335" s="3" t="s">
        <v>215</v>
      </c>
      <c r="E4335" s="3" t="s">
        <v>24</v>
      </c>
      <c r="F4335" s="3" t="s">
        <v>23</v>
      </c>
      <c r="G4335" s="3">
        <v>40</v>
      </c>
      <c r="H4335" s="3">
        <f t="shared" si="68"/>
        <v>100</v>
      </c>
    </row>
    <row r="4336" spans="1:8" x14ac:dyDescent="0.25">
      <c r="A4336" s="3">
        <v>4041538</v>
      </c>
      <c r="B4336" s="3" t="s">
        <v>20</v>
      </c>
      <c r="C4336" s="3" t="s">
        <v>21</v>
      </c>
      <c r="D4336" s="3" t="s">
        <v>1296</v>
      </c>
      <c r="E4336" s="3" t="s">
        <v>24</v>
      </c>
      <c r="F4336" s="3" t="s">
        <v>23</v>
      </c>
      <c r="G4336" s="3">
        <v>40</v>
      </c>
      <c r="H4336" s="3">
        <f t="shared" si="68"/>
        <v>100</v>
      </c>
    </row>
    <row r="4337" spans="1:8" x14ac:dyDescent="0.25">
      <c r="A4337" s="3">
        <v>4041540</v>
      </c>
      <c r="B4337" s="3" t="s">
        <v>20</v>
      </c>
      <c r="C4337" s="3" t="s">
        <v>21</v>
      </c>
      <c r="D4337" s="3" t="s">
        <v>552</v>
      </c>
      <c r="E4337" s="3" t="s">
        <v>24</v>
      </c>
      <c r="F4337" s="3" t="s">
        <v>23</v>
      </c>
      <c r="G4337" s="3">
        <v>39</v>
      </c>
      <c r="H4337" s="3">
        <f t="shared" si="68"/>
        <v>100</v>
      </c>
    </row>
    <row r="4338" spans="1:8" x14ac:dyDescent="0.25">
      <c r="A4338" s="3">
        <v>4041541</v>
      </c>
      <c r="B4338" s="3" t="s">
        <v>20</v>
      </c>
      <c r="C4338" s="3" t="s">
        <v>21</v>
      </c>
      <c r="D4338" s="3" t="s">
        <v>2324</v>
      </c>
      <c r="E4338" s="3" t="s">
        <v>24</v>
      </c>
      <c r="F4338" s="3" t="s">
        <v>23</v>
      </c>
      <c r="G4338" s="3">
        <v>38</v>
      </c>
      <c r="H4338" s="3">
        <f t="shared" si="68"/>
        <v>100</v>
      </c>
    </row>
    <row r="4339" spans="1:8" x14ac:dyDescent="0.25">
      <c r="A4339" s="3">
        <v>4041543</v>
      </c>
      <c r="B4339" s="3" t="s">
        <v>20</v>
      </c>
      <c r="C4339" s="3" t="s">
        <v>21</v>
      </c>
      <c r="D4339" s="3" t="s">
        <v>1270</v>
      </c>
      <c r="E4339" s="3" t="s">
        <v>24</v>
      </c>
      <c r="F4339" s="3" t="s">
        <v>23</v>
      </c>
      <c r="G4339" s="3">
        <v>40</v>
      </c>
      <c r="H4339" s="3">
        <f t="shared" si="68"/>
        <v>100</v>
      </c>
    </row>
    <row r="4340" spans="1:8" x14ac:dyDescent="0.25">
      <c r="A4340" s="3">
        <v>4041544</v>
      </c>
      <c r="B4340" s="3" t="s">
        <v>20</v>
      </c>
      <c r="C4340" s="3" t="s">
        <v>21</v>
      </c>
      <c r="D4340" s="3" t="s">
        <v>224</v>
      </c>
      <c r="E4340" s="3" t="s">
        <v>24</v>
      </c>
      <c r="F4340" s="3" t="s">
        <v>23</v>
      </c>
      <c r="G4340" s="3">
        <v>39</v>
      </c>
      <c r="H4340" s="3">
        <f t="shared" si="68"/>
        <v>100</v>
      </c>
    </row>
    <row r="4341" spans="1:8" x14ac:dyDescent="0.25">
      <c r="A4341" s="3">
        <v>4041545</v>
      </c>
      <c r="B4341" s="3" t="s">
        <v>20</v>
      </c>
      <c r="C4341" s="3" t="s">
        <v>21</v>
      </c>
      <c r="D4341" s="3" t="s">
        <v>1354</v>
      </c>
      <c r="E4341" s="3" t="s">
        <v>24</v>
      </c>
      <c r="F4341" s="3" t="s">
        <v>23</v>
      </c>
      <c r="G4341" s="3">
        <v>40</v>
      </c>
      <c r="H4341" s="3">
        <f t="shared" si="68"/>
        <v>100</v>
      </c>
    </row>
    <row r="4342" spans="1:8" x14ac:dyDescent="0.25">
      <c r="A4342" s="3">
        <v>4041546</v>
      </c>
      <c r="B4342" s="3" t="s">
        <v>20</v>
      </c>
      <c r="C4342" s="3" t="s">
        <v>21</v>
      </c>
      <c r="D4342" s="3" t="s">
        <v>407</v>
      </c>
      <c r="E4342" s="3" t="s">
        <v>24</v>
      </c>
      <c r="F4342" s="3" t="s">
        <v>23</v>
      </c>
      <c r="G4342" s="3">
        <v>40</v>
      </c>
      <c r="H4342" s="3">
        <f t="shared" si="68"/>
        <v>100</v>
      </c>
    </row>
    <row r="4343" spans="1:8" x14ac:dyDescent="0.25">
      <c r="A4343" s="3">
        <v>4041547</v>
      </c>
      <c r="B4343" s="3" t="s">
        <v>20</v>
      </c>
      <c r="C4343" s="3" t="s">
        <v>21</v>
      </c>
      <c r="D4343" s="3" t="s">
        <v>261</v>
      </c>
      <c r="E4343" s="3" t="s">
        <v>24</v>
      </c>
      <c r="F4343" s="3" t="s">
        <v>23</v>
      </c>
      <c r="G4343" s="3">
        <v>39</v>
      </c>
      <c r="H4343" s="3">
        <f t="shared" si="68"/>
        <v>100</v>
      </c>
    </row>
    <row r="4344" spans="1:8" x14ac:dyDescent="0.25">
      <c r="A4344" s="3">
        <v>4041548</v>
      </c>
      <c r="B4344" s="3" t="s">
        <v>20</v>
      </c>
      <c r="C4344" s="3" t="s">
        <v>21</v>
      </c>
      <c r="D4344" s="3" t="s">
        <v>2412</v>
      </c>
      <c r="E4344" s="3" t="s">
        <v>24</v>
      </c>
      <c r="F4344" s="3" t="s">
        <v>23</v>
      </c>
      <c r="G4344" s="3">
        <v>40</v>
      </c>
      <c r="H4344" s="3">
        <f t="shared" si="68"/>
        <v>100</v>
      </c>
    </row>
    <row r="4345" spans="1:8" x14ac:dyDescent="0.25">
      <c r="A4345" s="3">
        <v>4041549</v>
      </c>
      <c r="B4345" s="3" t="s">
        <v>20</v>
      </c>
      <c r="C4345" s="3" t="s">
        <v>21</v>
      </c>
      <c r="D4345" s="3" t="s">
        <v>439</v>
      </c>
      <c r="E4345" s="3" t="s">
        <v>24</v>
      </c>
      <c r="F4345" s="3" t="s">
        <v>23</v>
      </c>
      <c r="G4345" s="3">
        <v>40</v>
      </c>
      <c r="H4345" s="3">
        <f t="shared" si="68"/>
        <v>100</v>
      </c>
    </row>
    <row r="4346" spans="1:8" x14ac:dyDescent="0.25">
      <c r="A4346" s="3">
        <v>4041550</v>
      </c>
      <c r="B4346" s="3" t="s">
        <v>20</v>
      </c>
      <c r="C4346" s="3" t="s">
        <v>21</v>
      </c>
      <c r="D4346" s="3" t="s">
        <v>734</v>
      </c>
      <c r="E4346" s="3" t="s">
        <v>24</v>
      </c>
      <c r="F4346" s="3" t="s">
        <v>23</v>
      </c>
      <c r="G4346" s="3">
        <v>40</v>
      </c>
      <c r="H4346" s="3">
        <f t="shared" si="68"/>
        <v>100</v>
      </c>
    </row>
    <row r="4347" spans="1:8" x14ac:dyDescent="0.25">
      <c r="A4347" s="3">
        <v>4041552</v>
      </c>
      <c r="B4347" s="3" t="s">
        <v>20</v>
      </c>
      <c r="C4347" s="3" t="s">
        <v>21</v>
      </c>
      <c r="D4347" s="3" t="s">
        <v>3154</v>
      </c>
      <c r="E4347" s="3" t="s">
        <v>24</v>
      </c>
      <c r="F4347" s="3" t="s">
        <v>23</v>
      </c>
      <c r="G4347" s="3">
        <v>39</v>
      </c>
      <c r="H4347" s="3">
        <f t="shared" si="68"/>
        <v>100</v>
      </c>
    </row>
    <row r="4348" spans="1:8" x14ac:dyDescent="0.25">
      <c r="A4348" s="3">
        <v>4041555</v>
      </c>
      <c r="B4348" s="3" t="s">
        <v>20</v>
      </c>
      <c r="C4348" s="3" t="s">
        <v>21</v>
      </c>
      <c r="D4348" s="3" t="s">
        <v>821</v>
      </c>
      <c r="E4348" s="3" t="s">
        <v>24</v>
      </c>
      <c r="F4348" s="3" t="s">
        <v>23</v>
      </c>
      <c r="G4348" s="3">
        <v>40</v>
      </c>
      <c r="H4348" s="3">
        <f t="shared" si="68"/>
        <v>100</v>
      </c>
    </row>
    <row r="4349" spans="1:8" x14ac:dyDescent="0.25">
      <c r="A4349" s="3">
        <v>4041556</v>
      </c>
      <c r="B4349" s="3" t="s">
        <v>20</v>
      </c>
      <c r="C4349" s="3" t="s">
        <v>21</v>
      </c>
      <c r="D4349" s="3" t="s">
        <v>83</v>
      </c>
      <c r="E4349" s="3" t="s">
        <v>24</v>
      </c>
      <c r="F4349" s="3" t="s">
        <v>23</v>
      </c>
      <c r="G4349" s="3">
        <v>40</v>
      </c>
      <c r="H4349" s="3">
        <f t="shared" si="68"/>
        <v>100</v>
      </c>
    </row>
    <row r="4350" spans="1:8" x14ac:dyDescent="0.25">
      <c r="A4350" s="3">
        <v>4041557</v>
      </c>
      <c r="B4350" s="3" t="s">
        <v>20</v>
      </c>
      <c r="C4350" s="3" t="s">
        <v>21</v>
      </c>
      <c r="D4350" s="3" t="s">
        <v>1054</v>
      </c>
      <c r="E4350" s="3" t="s">
        <v>24</v>
      </c>
      <c r="F4350" s="3" t="s">
        <v>23</v>
      </c>
      <c r="G4350" s="3">
        <v>36</v>
      </c>
      <c r="H4350" s="3">
        <f t="shared" si="68"/>
        <v>100</v>
      </c>
    </row>
    <row r="4351" spans="1:8" x14ac:dyDescent="0.25">
      <c r="A4351" s="3">
        <v>4041558</v>
      </c>
      <c r="B4351" s="3" t="s">
        <v>20</v>
      </c>
      <c r="C4351" s="3" t="s">
        <v>21</v>
      </c>
      <c r="D4351" s="3" t="s">
        <v>224</v>
      </c>
      <c r="E4351" s="3" t="s">
        <v>24</v>
      </c>
      <c r="F4351" s="3" t="s">
        <v>23</v>
      </c>
      <c r="G4351" s="3">
        <v>39</v>
      </c>
      <c r="H4351" s="3">
        <f t="shared" si="68"/>
        <v>100</v>
      </c>
    </row>
    <row r="4352" spans="1:8" x14ac:dyDescent="0.25">
      <c r="A4352" s="3">
        <v>4041559</v>
      </c>
      <c r="B4352" s="3" t="s">
        <v>20</v>
      </c>
      <c r="C4352" s="3" t="s">
        <v>21</v>
      </c>
      <c r="D4352" s="3" t="s">
        <v>206</v>
      </c>
      <c r="E4352" s="3" t="s">
        <v>24</v>
      </c>
      <c r="F4352" s="3" t="s">
        <v>23</v>
      </c>
      <c r="G4352" s="3">
        <v>40</v>
      </c>
      <c r="H4352" s="3">
        <f t="shared" si="68"/>
        <v>100</v>
      </c>
    </row>
    <row r="4353" spans="1:8" x14ac:dyDescent="0.25">
      <c r="A4353" s="3">
        <v>4041562</v>
      </c>
      <c r="B4353" s="3" t="s">
        <v>20</v>
      </c>
      <c r="C4353" s="3" t="s">
        <v>21</v>
      </c>
      <c r="D4353" s="3" t="s">
        <v>1054</v>
      </c>
      <c r="E4353" s="3" t="s">
        <v>24</v>
      </c>
      <c r="F4353" s="3" t="s">
        <v>23</v>
      </c>
      <c r="G4353" s="3">
        <v>38</v>
      </c>
      <c r="H4353" s="3">
        <f t="shared" si="68"/>
        <v>100</v>
      </c>
    </row>
    <row r="4354" spans="1:8" x14ac:dyDescent="0.25">
      <c r="A4354" s="3">
        <v>4041564</v>
      </c>
      <c r="B4354" s="3" t="s">
        <v>20</v>
      </c>
      <c r="C4354" s="3" t="s">
        <v>21</v>
      </c>
      <c r="D4354" s="3" t="s">
        <v>444</v>
      </c>
      <c r="E4354" s="3" t="s">
        <v>24</v>
      </c>
      <c r="F4354" s="3" t="s">
        <v>23</v>
      </c>
      <c r="G4354" s="3">
        <v>39</v>
      </c>
      <c r="H4354" s="3">
        <f t="shared" si="68"/>
        <v>100</v>
      </c>
    </row>
    <row r="4355" spans="1:8" x14ac:dyDescent="0.25">
      <c r="A4355" s="3">
        <v>4041565</v>
      </c>
      <c r="B4355" s="3" t="s">
        <v>20</v>
      </c>
      <c r="C4355" s="3" t="s">
        <v>21</v>
      </c>
      <c r="D4355" s="3" t="s">
        <v>211</v>
      </c>
      <c r="E4355" s="3" t="s">
        <v>24</v>
      </c>
      <c r="F4355" s="3" t="s">
        <v>23</v>
      </c>
      <c r="G4355" s="3">
        <v>40</v>
      </c>
      <c r="H4355" s="3">
        <f t="shared" si="68"/>
        <v>100</v>
      </c>
    </row>
    <row r="4356" spans="1:8" x14ac:dyDescent="0.25">
      <c r="A4356" s="3">
        <v>4041572</v>
      </c>
      <c r="B4356" s="3" t="s">
        <v>20</v>
      </c>
      <c r="C4356" s="3" t="s">
        <v>21</v>
      </c>
      <c r="D4356" s="3" t="s">
        <v>280</v>
      </c>
      <c r="E4356" s="3" t="s">
        <v>24</v>
      </c>
      <c r="F4356" s="3" t="s">
        <v>23</v>
      </c>
      <c r="G4356" s="3">
        <v>40</v>
      </c>
      <c r="H4356" s="3">
        <f t="shared" si="68"/>
        <v>100</v>
      </c>
    </row>
    <row r="4357" spans="1:8" x14ac:dyDescent="0.25">
      <c r="A4357" s="3">
        <v>4041573</v>
      </c>
      <c r="B4357" s="3" t="s">
        <v>20</v>
      </c>
      <c r="C4357" s="3" t="s">
        <v>21</v>
      </c>
      <c r="D4357" s="3" t="s">
        <v>232</v>
      </c>
      <c r="E4357" s="3" t="s">
        <v>24</v>
      </c>
      <c r="F4357" s="3" t="s">
        <v>23</v>
      </c>
      <c r="G4357" s="3">
        <v>40</v>
      </c>
      <c r="H4357" s="3">
        <f t="shared" si="68"/>
        <v>100</v>
      </c>
    </row>
    <row r="4358" spans="1:8" x14ac:dyDescent="0.25">
      <c r="A4358" s="3">
        <v>4041574</v>
      </c>
      <c r="B4358" s="3" t="s">
        <v>20</v>
      </c>
      <c r="C4358" s="3" t="s">
        <v>21</v>
      </c>
      <c r="D4358" s="3" t="s">
        <v>146</v>
      </c>
      <c r="E4358" s="3" t="s">
        <v>24</v>
      </c>
      <c r="F4358" s="3" t="s">
        <v>23</v>
      </c>
      <c r="G4358" s="3">
        <v>38</v>
      </c>
      <c r="H4358" s="3">
        <f t="shared" si="68"/>
        <v>100</v>
      </c>
    </row>
    <row r="4359" spans="1:8" x14ac:dyDescent="0.25">
      <c r="A4359" s="3">
        <v>4041577</v>
      </c>
      <c r="B4359" s="3" t="s">
        <v>20</v>
      </c>
      <c r="C4359" s="3" t="s">
        <v>21</v>
      </c>
      <c r="D4359" s="3" t="s">
        <v>821</v>
      </c>
      <c r="E4359" s="3" t="s">
        <v>24</v>
      </c>
      <c r="F4359" s="3" t="s">
        <v>23</v>
      </c>
      <c r="G4359" s="3">
        <v>40</v>
      </c>
      <c r="H4359" s="3">
        <f t="shared" si="68"/>
        <v>100</v>
      </c>
    </row>
    <row r="4360" spans="1:8" x14ac:dyDescent="0.25">
      <c r="A4360" s="3">
        <v>4041579</v>
      </c>
      <c r="B4360" s="3" t="s">
        <v>20</v>
      </c>
      <c r="C4360" s="3" t="s">
        <v>21</v>
      </c>
      <c r="D4360" s="3" t="s">
        <v>1190</v>
      </c>
      <c r="E4360" s="3" t="s">
        <v>24</v>
      </c>
      <c r="F4360" s="3" t="s">
        <v>23</v>
      </c>
      <c r="G4360" s="3">
        <v>40</v>
      </c>
      <c r="H4360" s="3">
        <f t="shared" si="68"/>
        <v>100</v>
      </c>
    </row>
    <row r="4361" spans="1:8" x14ac:dyDescent="0.25">
      <c r="A4361" s="3">
        <v>4041580</v>
      </c>
      <c r="B4361" s="3" t="s">
        <v>20</v>
      </c>
      <c r="C4361" s="3" t="s">
        <v>21</v>
      </c>
      <c r="D4361" s="3" t="s">
        <v>28</v>
      </c>
      <c r="E4361" s="3" t="s">
        <v>24</v>
      </c>
      <c r="F4361" s="3" t="s">
        <v>23</v>
      </c>
      <c r="G4361" s="3">
        <v>37</v>
      </c>
      <c r="H4361" s="3">
        <f t="shared" si="68"/>
        <v>100</v>
      </c>
    </row>
    <row r="4362" spans="1:8" x14ac:dyDescent="0.25">
      <c r="A4362" s="3">
        <v>4041581</v>
      </c>
      <c r="B4362" s="3" t="s">
        <v>20</v>
      </c>
      <c r="C4362" s="3" t="s">
        <v>21</v>
      </c>
      <c r="D4362" s="3" t="s">
        <v>975</v>
      </c>
      <c r="E4362" s="3" t="s">
        <v>24</v>
      </c>
      <c r="F4362" s="3" t="s">
        <v>23</v>
      </c>
      <c r="G4362" s="3">
        <v>40</v>
      </c>
      <c r="H4362" s="3">
        <f t="shared" si="68"/>
        <v>100</v>
      </c>
    </row>
    <row r="4363" spans="1:8" x14ac:dyDescent="0.25">
      <c r="A4363" s="3">
        <v>4041582</v>
      </c>
      <c r="B4363" s="3" t="s">
        <v>20</v>
      </c>
      <c r="C4363" s="3" t="s">
        <v>21</v>
      </c>
      <c r="D4363" s="3" t="s">
        <v>7728</v>
      </c>
      <c r="E4363" s="3" t="s">
        <v>24</v>
      </c>
      <c r="F4363" s="3" t="s">
        <v>23</v>
      </c>
      <c r="G4363" s="3">
        <v>38</v>
      </c>
      <c r="H4363" s="3">
        <f t="shared" si="68"/>
        <v>100</v>
      </c>
    </row>
    <row r="4364" spans="1:8" x14ac:dyDescent="0.25">
      <c r="A4364" s="3">
        <v>4041584</v>
      </c>
      <c r="B4364" s="3" t="s">
        <v>20</v>
      </c>
      <c r="C4364" s="3" t="s">
        <v>21</v>
      </c>
      <c r="D4364" s="3" t="s">
        <v>215</v>
      </c>
      <c r="E4364" s="3" t="s">
        <v>24</v>
      </c>
      <c r="F4364" s="3" t="s">
        <v>23</v>
      </c>
      <c r="G4364" s="3">
        <v>40</v>
      </c>
      <c r="H4364" s="3">
        <f t="shared" si="68"/>
        <v>100</v>
      </c>
    </row>
    <row r="4365" spans="1:8" x14ac:dyDescent="0.25">
      <c r="A4365" s="3">
        <v>4041588</v>
      </c>
      <c r="B4365" s="3" t="s">
        <v>20</v>
      </c>
      <c r="C4365" s="3" t="s">
        <v>21</v>
      </c>
      <c r="D4365" s="3" t="s">
        <v>2481</v>
      </c>
      <c r="E4365" s="3" t="s">
        <v>24</v>
      </c>
      <c r="F4365" s="3" t="s">
        <v>23</v>
      </c>
      <c r="G4365" s="3">
        <v>38</v>
      </c>
      <c r="H4365" s="3">
        <f t="shared" si="68"/>
        <v>100</v>
      </c>
    </row>
    <row r="4366" spans="1:8" x14ac:dyDescent="0.25">
      <c r="A4366" s="3">
        <v>4041589</v>
      </c>
      <c r="B4366" s="3" t="s">
        <v>20</v>
      </c>
      <c r="C4366" s="3" t="s">
        <v>21</v>
      </c>
      <c r="D4366" s="3" t="s">
        <v>249</v>
      </c>
      <c r="E4366" s="3" t="s">
        <v>24</v>
      </c>
      <c r="F4366" s="3" t="s">
        <v>23</v>
      </c>
      <c r="G4366" s="3">
        <v>40</v>
      </c>
      <c r="H4366" s="3">
        <f t="shared" si="68"/>
        <v>100</v>
      </c>
    </row>
    <row r="4367" spans="1:8" x14ac:dyDescent="0.25">
      <c r="A4367" s="3">
        <v>4041597</v>
      </c>
      <c r="B4367" s="3" t="s">
        <v>20</v>
      </c>
      <c r="C4367" s="3" t="s">
        <v>21</v>
      </c>
      <c r="D4367" s="3" t="s">
        <v>133</v>
      </c>
      <c r="E4367" s="3" t="s">
        <v>24</v>
      </c>
      <c r="F4367" s="3" t="s">
        <v>23</v>
      </c>
      <c r="G4367" s="3">
        <v>35</v>
      </c>
      <c r="H4367" s="3">
        <f t="shared" si="68"/>
        <v>100</v>
      </c>
    </row>
    <row r="4368" spans="1:8" x14ac:dyDescent="0.25">
      <c r="A4368" s="3">
        <v>4041601</v>
      </c>
      <c r="B4368" s="3" t="s">
        <v>20</v>
      </c>
      <c r="C4368" s="3" t="s">
        <v>21</v>
      </c>
      <c r="D4368" s="3" t="s">
        <v>6531</v>
      </c>
      <c r="E4368" s="3" t="s">
        <v>24</v>
      </c>
      <c r="F4368" s="3" t="s">
        <v>23</v>
      </c>
      <c r="G4368" s="3">
        <v>40</v>
      </c>
      <c r="H4368" s="3">
        <f t="shared" si="68"/>
        <v>100</v>
      </c>
    </row>
    <row r="4369" spans="1:8" x14ac:dyDescent="0.25">
      <c r="A4369" s="3">
        <v>4041604</v>
      </c>
      <c r="B4369" s="3" t="s">
        <v>20</v>
      </c>
      <c r="C4369" s="3" t="s">
        <v>21</v>
      </c>
      <c r="D4369" s="3" t="s">
        <v>28</v>
      </c>
      <c r="E4369" s="3" t="s">
        <v>24</v>
      </c>
      <c r="F4369" s="3" t="s">
        <v>23</v>
      </c>
      <c r="G4369" s="3">
        <v>40</v>
      </c>
      <c r="H4369" s="3">
        <f t="shared" si="68"/>
        <v>100</v>
      </c>
    </row>
    <row r="4370" spans="1:8" x14ac:dyDescent="0.25">
      <c r="A4370" s="3">
        <v>4041605</v>
      </c>
      <c r="B4370" s="3" t="s">
        <v>20</v>
      </c>
      <c r="C4370" s="3" t="s">
        <v>21</v>
      </c>
      <c r="D4370" s="3" t="s">
        <v>852</v>
      </c>
      <c r="E4370" s="3" t="s">
        <v>24</v>
      </c>
      <c r="F4370" s="3" t="s">
        <v>23</v>
      </c>
      <c r="G4370" s="3">
        <v>38</v>
      </c>
      <c r="H4370" s="3">
        <f t="shared" si="68"/>
        <v>100</v>
      </c>
    </row>
    <row r="4371" spans="1:8" x14ac:dyDescent="0.25">
      <c r="A4371" s="3">
        <v>4041608</v>
      </c>
      <c r="B4371" s="3" t="s">
        <v>20</v>
      </c>
      <c r="C4371" s="3" t="s">
        <v>21</v>
      </c>
      <c r="D4371" s="3" t="s">
        <v>1338</v>
      </c>
      <c r="E4371" s="3" t="s">
        <v>24</v>
      </c>
      <c r="F4371" s="3" t="s">
        <v>23</v>
      </c>
      <c r="G4371" s="3">
        <v>79</v>
      </c>
      <c r="H4371" s="3">
        <f t="shared" ref="H4371:H4434" si="69">IF(G4371&lt;=11,0,IF(AND(G4371&gt;=12,G4371&lt;=19),50,IF(AND(G4371&gt;=20,G4371&lt;=28),80,100)))</f>
        <v>100</v>
      </c>
    </row>
    <row r="4372" spans="1:8" x14ac:dyDescent="0.25">
      <c r="A4372" s="3">
        <v>4041610</v>
      </c>
      <c r="B4372" s="3" t="s">
        <v>20</v>
      </c>
      <c r="C4372" s="3" t="s">
        <v>21</v>
      </c>
      <c r="D4372" s="3" t="s">
        <v>2572</v>
      </c>
      <c r="E4372" s="3" t="s">
        <v>24</v>
      </c>
      <c r="F4372" s="3" t="s">
        <v>23</v>
      </c>
      <c r="G4372" s="3">
        <v>40</v>
      </c>
      <c r="H4372" s="3">
        <f t="shared" si="69"/>
        <v>100</v>
      </c>
    </row>
    <row r="4373" spans="1:8" x14ac:dyDescent="0.25">
      <c r="A4373" s="3">
        <v>4041660</v>
      </c>
      <c r="B4373" s="3" t="s">
        <v>20</v>
      </c>
      <c r="C4373" s="3" t="s">
        <v>21</v>
      </c>
      <c r="D4373" s="3" t="s">
        <v>2566</v>
      </c>
      <c r="E4373" s="3" t="s">
        <v>24</v>
      </c>
      <c r="F4373" s="3" t="s">
        <v>23</v>
      </c>
      <c r="G4373" s="3">
        <v>40</v>
      </c>
      <c r="H4373" s="3">
        <f t="shared" si="69"/>
        <v>100</v>
      </c>
    </row>
    <row r="4374" spans="1:8" x14ac:dyDescent="0.25">
      <c r="A4374" s="3">
        <v>4041670</v>
      </c>
      <c r="B4374" s="3" t="s">
        <v>20</v>
      </c>
      <c r="C4374" s="3" t="s">
        <v>21</v>
      </c>
      <c r="D4374" s="3" t="s">
        <v>1054</v>
      </c>
      <c r="E4374" s="3" t="s">
        <v>24</v>
      </c>
      <c r="F4374" s="3" t="s">
        <v>23</v>
      </c>
      <c r="G4374" s="3">
        <v>35</v>
      </c>
      <c r="H4374" s="3">
        <f t="shared" si="69"/>
        <v>100</v>
      </c>
    </row>
    <row r="4375" spans="1:8" x14ac:dyDescent="0.25">
      <c r="A4375" s="3">
        <v>4041680</v>
      </c>
      <c r="B4375" s="3" t="s">
        <v>20</v>
      </c>
      <c r="C4375" s="3" t="s">
        <v>21</v>
      </c>
      <c r="D4375" s="3" t="s">
        <v>2343</v>
      </c>
      <c r="E4375" s="3" t="s">
        <v>24</v>
      </c>
      <c r="F4375" s="3" t="s">
        <v>23</v>
      </c>
      <c r="G4375" s="3">
        <v>40</v>
      </c>
      <c r="H4375" s="3">
        <f t="shared" si="69"/>
        <v>100</v>
      </c>
    </row>
    <row r="4376" spans="1:8" x14ac:dyDescent="0.25">
      <c r="A4376" s="3">
        <v>4041694</v>
      </c>
      <c r="B4376" s="3" t="s">
        <v>20</v>
      </c>
      <c r="C4376" s="3" t="s">
        <v>21</v>
      </c>
      <c r="D4376" s="3" t="s">
        <v>492</v>
      </c>
      <c r="E4376" s="3" t="s">
        <v>24</v>
      </c>
      <c r="F4376" s="3" t="s">
        <v>23</v>
      </c>
      <c r="G4376" s="3">
        <v>37</v>
      </c>
      <c r="H4376" s="3">
        <f t="shared" si="69"/>
        <v>100</v>
      </c>
    </row>
    <row r="4377" spans="1:8" x14ac:dyDescent="0.25">
      <c r="A4377" s="3">
        <v>4041695</v>
      </c>
      <c r="B4377" s="3" t="s">
        <v>20</v>
      </c>
      <c r="C4377" s="3" t="s">
        <v>21</v>
      </c>
      <c r="D4377" s="3" t="s">
        <v>4094</v>
      </c>
      <c r="E4377" s="3" t="s">
        <v>24</v>
      </c>
      <c r="F4377" s="3" t="s">
        <v>23</v>
      </c>
      <c r="G4377" s="3">
        <v>40</v>
      </c>
      <c r="H4377" s="3">
        <f t="shared" si="69"/>
        <v>100</v>
      </c>
    </row>
    <row r="4378" spans="1:8" x14ac:dyDescent="0.25">
      <c r="A4378" s="3">
        <v>4041701</v>
      </c>
      <c r="B4378" s="3" t="s">
        <v>20</v>
      </c>
      <c r="C4378" s="3" t="s">
        <v>21</v>
      </c>
      <c r="D4378" s="3" t="s">
        <v>7324</v>
      </c>
      <c r="E4378" s="3" t="s">
        <v>24</v>
      </c>
      <c r="F4378" s="3" t="s">
        <v>23</v>
      </c>
      <c r="G4378" s="3">
        <v>40</v>
      </c>
      <c r="H4378" s="3">
        <f t="shared" si="69"/>
        <v>100</v>
      </c>
    </row>
    <row r="4379" spans="1:8" x14ac:dyDescent="0.25">
      <c r="A4379" s="3">
        <v>4041707</v>
      </c>
      <c r="B4379" s="3" t="s">
        <v>20</v>
      </c>
      <c r="C4379" s="3" t="s">
        <v>21</v>
      </c>
      <c r="D4379" s="3" t="s">
        <v>1836</v>
      </c>
      <c r="E4379" s="3" t="s">
        <v>24</v>
      </c>
      <c r="F4379" s="3" t="s">
        <v>23</v>
      </c>
      <c r="G4379" s="3">
        <v>32</v>
      </c>
      <c r="H4379" s="3">
        <f t="shared" si="69"/>
        <v>100</v>
      </c>
    </row>
    <row r="4380" spans="1:8" x14ac:dyDescent="0.25">
      <c r="A4380" s="3">
        <v>4041708</v>
      </c>
      <c r="B4380" s="3" t="s">
        <v>20</v>
      </c>
      <c r="C4380" s="3" t="s">
        <v>21</v>
      </c>
      <c r="D4380" s="3" t="s">
        <v>48</v>
      </c>
      <c r="E4380" s="3" t="s">
        <v>24</v>
      </c>
      <c r="F4380" s="3" t="s">
        <v>23</v>
      </c>
      <c r="G4380" s="3">
        <v>38</v>
      </c>
      <c r="H4380" s="3">
        <f t="shared" si="69"/>
        <v>100</v>
      </c>
    </row>
    <row r="4381" spans="1:8" x14ac:dyDescent="0.25">
      <c r="A4381" s="3">
        <v>4041709</v>
      </c>
      <c r="B4381" s="3" t="s">
        <v>20</v>
      </c>
      <c r="C4381" s="3" t="s">
        <v>21</v>
      </c>
      <c r="D4381" s="3" t="s">
        <v>5282</v>
      </c>
      <c r="E4381" s="3" t="s">
        <v>24</v>
      </c>
      <c r="F4381" s="3" t="s">
        <v>23</v>
      </c>
      <c r="G4381" s="3">
        <v>40</v>
      </c>
      <c r="H4381" s="3">
        <f t="shared" si="69"/>
        <v>100</v>
      </c>
    </row>
    <row r="4382" spans="1:8" x14ac:dyDescent="0.25">
      <c r="A4382" s="3">
        <v>4041710</v>
      </c>
      <c r="B4382" s="3" t="s">
        <v>20</v>
      </c>
      <c r="C4382" s="3" t="s">
        <v>21</v>
      </c>
      <c r="D4382" s="3" t="s">
        <v>7324</v>
      </c>
      <c r="E4382" s="3" t="s">
        <v>24</v>
      </c>
      <c r="F4382" s="3" t="s">
        <v>23</v>
      </c>
      <c r="G4382" s="3">
        <v>40</v>
      </c>
      <c r="H4382" s="3">
        <f t="shared" si="69"/>
        <v>100</v>
      </c>
    </row>
    <row r="4383" spans="1:8" x14ac:dyDescent="0.25">
      <c r="A4383" s="3">
        <v>4041711</v>
      </c>
      <c r="B4383" s="3" t="s">
        <v>20</v>
      </c>
      <c r="C4383" s="3" t="s">
        <v>21</v>
      </c>
      <c r="D4383" s="3" t="s">
        <v>5282</v>
      </c>
      <c r="E4383" s="3" t="s">
        <v>24</v>
      </c>
      <c r="F4383" s="3" t="s">
        <v>23</v>
      </c>
      <c r="G4383" s="3">
        <v>40</v>
      </c>
      <c r="H4383" s="3">
        <f t="shared" si="69"/>
        <v>100</v>
      </c>
    </row>
    <row r="4384" spans="1:8" x14ac:dyDescent="0.25">
      <c r="A4384" s="3">
        <v>4041718</v>
      </c>
      <c r="B4384" s="3" t="s">
        <v>20</v>
      </c>
      <c r="C4384" s="3" t="s">
        <v>21</v>
      </c>
      <c r="D4384" s="3" t="s">
        <v>1512</v>
      </c>
      <c r="E4384" s="3" t="s">
        <v>24</v>
      </c>
      <c r="F4384" s="3" t="s">
        <v>23</v>
      </c>
      <c r="G4384" s="3">
        <v>40</v>
      </c>
      <c r="H4384" s="3">
        <f t="shared" si="69"/>
        <v>100</v>
      </c>
    </row>
    <row r="4385" spans="1:8" x14ac:dyDescent="0.25">
      <c r="A4385" s="3">
        <v>4041719</v>
      </c>
      <c r="B4385" s="3" t="s">
        <v>20</v>
      </c>
      <c r="C4385" s="3" t="s">
        <v>21</v>
      </c>
      <c r="D4385" s="3" t="s">
        <v>901</v>
      </c>
      <c r="E4385" s="3" t="s">
        <v>24</v>
      </c>
      <c r="F4385" s="3" t="s">
        <v>23</v>
      </c>
      <c r="G4385" s="3">
        <v>40</v>
      </c>
      <c r="H4385" s="3">
        <f t="shared" si="69"/>
        <v>100</v>
      </c>
    </row>
    <row r="4386" spans="1:8" x14ac:dyDescent="0.25">
      <c r="A4386" s="3">
        <v>4041721</v>
      </c>
      <c r="B4386" s="3" t="s">
        <v>20</v>
      </c>
      <c r="C4386" s="3" t="s">
        <v>21</v>
      </c>
      <c r="D4386" s="3" t="s">
        <v>734</v>
      </c>
      <c r="E4386" s="3" t="s">
        <v>24</v>
      </c>
      <c r="F4386" s="3" t="s">
        <v>23</v>
      </c>
      <c r="G4386" s="3">
        <v>38</v>
      </c>
      <c r="H4386" s="3">
        <f t="shared" si="69"/>
        <v>100</v>
      </c>
    </row>
    <row r="4387" spans="1:8" x14ac:dyDescent="0.25">
      <c r="A4387" s="3">
        <v>4041731</v>
      </c>
      <c r="B4387" s="3" t="s">
        <v>20</v>
      </c>
      <c r="C4387" s="3" t="s">
        <v>21</v>
      </c>
      <c r="D4387" s="3" t="s">
        <v>83</v>
      </c>
      <c r="E4387" s="3" t="s">
        <v>24</v>
      </c>
      <c r="F4387" s="3" t="s">
        <v>23</v>
      </c>
      <c r="G4387" s="3">
        <v>40</v>
      </c>
      <c r="H4387" s="3">
        <f t="shared" si="69"/>
        <v>100</v>
      </c>
    </row>
    <row r="4388" spans="1:8" x14ac:dyDescent="0.25">
      <c r="A4388" s="3">
        <v>4041734</v>
      </c>
      <c r="B4388" s="3" t="s">
        <v>20</v>
      </c>
      <c r="C4388" s="3" t="s">
        <v>21</v>
      </c>
      <c r="D4388" s="3" t="s">
        <v>2768</v>
      </c>
      <c r="E4388" s="3" t="s">
        <v>24</v>
      </c>
      <c r="F4388" s="3" t="s">
        <v>23</v>
      </c>
      <c r="G4388" s="3">
        <v>40</v>
      </c>
      <c r="H4388" s="3">
        <f t="shared" si="69"/>
        <v>100</v>
      </c>
    </row>
    <row r="4389" spans="1:8" x14ac:dyDescent="0.25">
      <c r="A4389" s="3">
        <v>4041736</v>
      </c>
      <c r="B4389" s="3" t="s">
        <v>20</v>
      </c>
      <c r="C4389" s="3" t="s">
        <v>21</v>
      </c>
      <c r="D4389" s="3" t="s">
        <v>2599</v>
      </c>
      <c r="E4389" s="3" t="s">
        <v>24</v>
      </c>
      <c r="F4389" s="3" t="s">
        <v>23</v>
      </c>
      <c r="G4389" s="3">
        <v>39</v>
      </c>
      <c r="H4389" s="3">
        <f t="shared" si="69"/>
        <v>100</v>
      </c>
    </row>
    <row r="4390" spans="1:8" x14ac:dyDescent="0.25">
      <c r="A4390" s="3">
        <v>4041740</v>
      </c>
      <c r="B4390" s="3" t="s">
        <v>20</v>
      </c>
      <c r="C4390" s="3" t="s">
        <v>21</v>
      </c>
      <c r="D4390" s="3" t="s">
        <v>1062</v>
      </c>
      <c r="E4390" s="3" t="s">
        <v>24</v>
      </c>
      <c r="F4390" s="3" t="s">
        <v>23</v>
      </c>
      <c r="G4390" s="3">
        <v>40</v>
      </c>
      <c r="H4390" s="3">
        <f t="shared" si="69"/>
        <v>100</v>
      </c>
    </row>
    <row r="4391" spans="1:8" x14ac:dyDescent="0.25">
      <c r="A4391" s="3">
        <v>4041744</v>
      </c>
      <c r="B4391" s="3" t="s">
        <v>20</v>
      </c>
      <c r="C4391" s="3" t="s">
        <v>21</v>
      </c>
      <c r="D4391" s="3" t="s">
        <v>280</v>
      </c>
      <c r="E4391" s="3" t="s">
        <v>24</v>
      </c>
      <c r="F4391" s="3" t="s">
        <v>23</v>
      </c>
      <c r="G4391" s="3">
        <v>40</v>
      </c>
      <c r="H4391" s="3">
        <f t="shared" si="69"/>
        <v>100</v>
      </c>
    </row>
    <row r="4392" spans="1:8" x14ac:dyDescent="0.25">
      <c r="A4392" s="3">
        <v>4041745</v>
      </c>
      <c r="B4392" s="3" t="s">
        <v>20</v>
      </c>
      <c r="C4392" s="3" t="s">
        <v>21</v>
      </c>
      <c r="D4392" s="3" t="s">
        <v>821</v>
      </c>
      <c r="E4392" s="3" t="s">
        <v>24</v>
      </c>
      <c r="F4392" s="3" t="s">
        <v>23</v>
      </c>
      <c r="G4392" s="3">
        <v>40</v>
      </c>
      <c r="H4392" s="3">
        <f t="shared" si="69"/>
        <v>100</v>
      </c>
    </row>
    <row r="4393" spans="1:8" x14ac:dyDescent="0.25">
      <c r="A4393" s="3">
        <v>4041756</v>
      </c>
      <c r="B4393" s="3" t="s">
        <v>20</v>
      </c>
      <c r="C4393" s="3" t="s">
        <v>21</v>
      </c>
      <c r="D4393" s="3" t="s">
        <v>1531</v>
      </c>
      <c r="E4393" s="3" t="s">
        <v>24</v>
      </c>
      <c r="F4393" s="3" t="s">
        <v>23</v>
      </c>
      <c r="G4393" s="3">
        <v>40</v>
      </c>
      <c r="H4393" s="3">
        <f t="shared" si="69"/>
        <v>100</v>
      </c>
    </row>
    <row r="4394" spans="1:8" x14ac:dyDescent="0.25">
      <c r="A4394" s="3">
        <v>4041758</v>
      </c>
      <c r="B4394" s="3" t="s">
        <v>20</v>
      </c>
      <c r="C4394" s="3" t="s">
        <v>21</v>
      </c>
      <c r="D4394" s="3" t="s">
        <v>224</v>
      </c>
      <c r="E4394" s="3" t="s">
        <v>24</v>
      </c>
      <c r="F4394" s="3" t="s">
        <v>23</v>
      </c>
      <c r="G4394" s="3">
        <v>39</v>
      </c>
      <c r="H4394" s="3">
        <f t="shared" si="69"/>
        <v>100</v>
      </c>
    </row>
    <row r="4395" spans="1:8" x14ac:dyDescent="0.25">
      <c r="A4395" s="3">
        <v>4041761</v>
      </c>
      <c r="B4395" s="3" t="s">
        <v>20</v>
      </c>
      <c r="C4395" s="3" t="s">
        <v>21</v>
      </c>
      <c r="D4395" s="3" t="s">
        <v>22</v>
      </c>
      <c r="E4395" s="3" t="s">
        <v>24</v>
      </c>
      <c r="F4395" s="3" t="s">
        <v>23</v>
      </c>
      <c r="G4395" s="3">
        <v>40</v>
      </c>
      <c r="H4395" s="3">
        <f t="shared" si="69"/>
        <v>100</v>
      </c>
    </row>
    <row r="4396" spans="1:8" x14ac:dyDescent="0.25">
      <c r="A4396" s="3">
        <v>4041762</v>
      </c>
      <c r="B4396" s="3" t="s">
        <v>20</v>
      </c>
      <c r="C4396" s="3" t="s">
        <v>21</v>
      </c>
      <c r="D4396" s="3" t="s">
        <v>1799</v>
      </c>
      <c r="E4396" s="3" t="s">
        <v>24</v>
      </c>
      <c r="F4396" s="3" t="s">
        <v>23</v>
      </c>
      <c r="G4396" s="3">
        <v>40</v>
      </c>
      <c r="H4396" s="3">
        <f t="shared" si="69"/>
        <v>100</v>
      </c>
    </row>
    <row r="4397" spans="1:8" x14ac:dyDescent="0.25">
      <c r="A4397" s="3">
        <v>4041763</v>
      </c>
      <c r="B4397" s="3" t="s">
        <v>20</v>
      </c>
      <c r="C4397" s="3" t="s">
        <v>21</v>
      </c>
      <c r="D4397" s="3" t="s">
        <v>1341</v>
      </c>
      <c r="E4397" s="3" t="s">
        <v>24</v>
      </c>
      <c r="F4397" s="3" t="s">
        <v>23</v>
      </c>
      <c r="G4397" s="3">
        <v>39</v>
      </c>
      <c r="H4397" s="3">
        <f t="shared" si="69"/>
        <v>100</v>
      </c>
    </row>
    <row r="4398" spans="1:8" x14ac:dyDescent="0.25">
      <c r="A4398" s="3">
        <v>4041764</v>
      </c>
      <c r="B4398" s="3" t="s">
        <v>20</v>
      </c>
      <c r="C4398" s="3" t="s">
        <v>21</v>
      </c>
      <c r="D4398" s="3" t="s">
        <v>2481</v>
      </c>
      <c r="E4398" s="3" t="s">
        <v>24</v>
      </c>
      <c r="F4398" s="3" t="s">
        <v>23</v>
      </c>
      <c r="G4398" s="3">
        <v>40</v>
      </c>
      <c r="H4398" s="3">
        <f t="shared" si="69"/>
        <v>100</v>
      </c>
    </row>
    <row r="4399" spans="1:8" x14ac:dyDescent="0.25">
      <c r="A4399" s="3">
        <v>4041765</v>
      </c>
      <c r="B4399" s="3" t="s">
        <v>20</v>
      </c>
      <c r="C4399" s="3" t="s">
        <v>21</v>
      </c>
      <c r="D4399" s="3" t="s">
        <v>7324</v>
      </c>
      <c r="E4399" s="3" t="s">
        <v>24</v>
      </c>
      <c r="F4399" s="3" t="s">
        <v>23</v>
      </c>
      <c r="G4399" s="3">
        <v>40</v>
      </c>
      <c r="H4399" s="3">
        <f t="shared" si="69"/>
        <v>100</v>
      </c>
    </row>
    <row r="4400" spans="1:8" x14ac:dyDescent="0.25">
      <c r="A4400" s="3">
        <v>4041766</v>
      </c>
      <c r="B4400" s="3" t="s">
        <v>20</v>
      </c>
      <c r="C4400" s="3" t="s">
        <v>21</v>
      </c>
      <c r="D4400" s="3" t="s">
        <v>224</v>
      </c>
      <c r="E4400" s="3" t="s">
        <v>24</v>
      </c>
      <c r="F4400" s="3" t="s">
        <v>23</v>
      </c>
      <c r="G4400" s="3">
        <v>39</v>
      </c>
      <c r="H4400" s="3">
        <f t="shared" si="69"/>
        <v>100</v>
      </c>
    </row>
    <row r="4401" spans="1:8" x14ac:dyDescent="0.25">
      <c r="A4401" s="3">
        <v>4041768</v>
      </c>
      <c r="B4401" s="3" t="s">
        <v>20</v>
      </c>
      <c r="C4401" s="3" t="s">
        <v>21</v>
      </c>
      <c r="D4401" s="3" t="s">
        <v>291</v>
      </c>
      <c r="E4401" s="3" t="s">
        <v>24</v>
      </c>
      <c r="F4401" s="3" t="s">
        <v>23</v>
      </c>
      <c r="G4401" s="3">
        <v>40</v>
      </c>
      <c r="H4401" s="3">
        <f t="shared" si="69"/>
        <v>100</v>
      </c>
    </row>
    <row r="4402" spans="1:8" x14ac:dyDescent="0.25">
      <c r="A4402" s="3">
        <v>4041783</v>
      </c>
      <c r="B4402" s="3" t="s">
        <v>20</v>
      </c>
      <c r="C4402" s="3" t="s">
        <v>21</v>
      </c>
      <c r="D4402" s="3" t="s">
        <v>215</v>
      </c>
      <c r="E4402" s="3" t="s">
        <v>24</v>
      </c>
      <c r="F4402" s="3" t="s">
        <v>23</v>
      </c>
      <c r="G4402" s="3">
        <v>40</v>
      </c>
      <c r="H4402" s="3">
        <f t="shared" si="69"/>
        <v>100</v>
      </c>
    </row>
    <row r="4403" spans="1:8" x14ac:dyDescent="0.25">
      <c r="A4403" s="3">
        <v>4041784</v>
      </c>
      <c r="B4403" s="3" t="s">
        <v>20</v>
      </c>
      <c r="C4403" s="3" t="s">
        <v>21</v>
      </c>
      <c r="D4403" s="3" t="s">
        <v>608</v>
      </c>
      <c r="E4403" s="3" t="s">
        <v>24</v>
      </c>
      <c r="F4403" s="3" t="s">
        <v>23</v>
      </c>
      <c r="G4403" s="3">
        <v>40</v>
      </c>
      <c r="H4403" s="3">
        <f t="shared" si="69"/>
        <v>100</v>
      </c>
    </row>
    <row r="4404" spans="1:8" x14ac:dyDescent="0.25">
      <c r="A4404" s="3">
        <v>4041785</v>
      </c>
      <c r="B4404" s="3" t="s">
        <v>20</v>
      </c>
      <c r="C4404" s="3" t="s">
        <v>21</v>
      </c>
      <c r="D4404" s="3" t="s">
        <v>586</v>
      </c>
      <c r="E4404" s="3" t="s">
        <v>24</v>
      </c>
      <c r="F4404" s="3" t="s">
        <v>23</v>
      </c>
      <c r="G4404" s="3">
        <v>38</v>
      </c>
      <c r="H4404" s="3">
        <f t="shared" si="69"/>
        <v>100</v>
      </c>
    </row>
    <row r="4405" spans="1:8" x14ac:dyDescent="0.25">
      <c r="A4405" s="3">
        <v>4041787</v>
      </c>
      <c r="B4405" s="3" t="s">
        <v>20</v>
      </c>
      <c r="C4405" s="3" t="s">
        <v>21</v>
      </c>
      <c r="D4405" s="3" t="s">
        <v>2324</v>
      </c>
      <c r="E4405" s="3" t="s">
        <v>24</v>
      </c>
      <c r="F4405" s="3" t="s">
        <v>23</v>
      </c>
      <c r="G4405" s="3">
        <v>37</v>
      </c>
      <c r="H4405" s="3">
        <f t="shared" si="69"/>
        <v>100</v>
      </c>
    </row>
    <row r="4406" spans="1:8" x14ac:dyDescent="0.25">
      <c r="A4406" s="3">
        <v>4041788</v>
      </c>
      <c r="B4406" s="3" t="s">
        <v>20</v>
      </c>
      <c r="C4406" s="3" t="s">
        <v>21</v>
      </c>
      <c r="D4406" s="3" t="s">
        <v>5282</v>
      </c>
      <c r="E4406" s="3" t="s">
        <v>24</v>
      </c>
      <c r="F4406" s="3" t="s">
        <v>23</v>
      </c>
      <c r="G4406" s="3">
        <v>40</v>
      </c>
      <c r="H4406" s="3">
        <f t="shared" si="69"/>
        <v>100</v>
      </c>
    </row>
    <row r="4407" spans="1:8" x14ac:dyDescent="0.25">
      <c r="A4407" s="3">
        <v>4041793</v>
      </c>
      <c r="B4407" s="3" t="s">
        <v>20</v>
      </c>
      <c r="C4407" s="3" t="s">
        <v>21</v>
      </c>
      <c r="D4407" s="3" t="s">
        <v>734</v>
      </c>
      <c r="E4407" s="3" t="s">
        <v>24</v>
      </c>
      <c r="F4407" s="3" t="s">
        <v>23</v>
      </c>
      <c r="G4407" s="3">
        <v>37</v>
      </c>
      <c r="H4407" s="3">
        <f t="shared" si="69"/>
        <v>100</v>
      </c>
    </row>
    <row r="4408" spans="1:8" x14ac:dyDescent="0.25">
      <c r="A4408" s="3">
        <v>4041796</v>
      </c>
      <c r="B4408" s="3" t="s">
        <v>20</v>
      </c>
      <c r="C4408" s="3" t="s">
        <v>21</v>
      </c>
      <c r="D4408" s="3" t="s">
        <v>3308</v>
      </c>
      <c r="E4408" s="3" t="s">
        <v>24</v>
      </c>
      <c r="F4408" s="3" t="s">
        <v>23</v>
      </c>
      <c r="G4408" s="3">
        <v>40</v>
      </c>
      <c r="H4408" s="3">
        <f t="shared" si="69"/>
        <v>100</v>
      </c>
    </row>
    <row r="4409" spans="1:8" x14ac:dyDescent="0.25">
      <c r="A4409" s="3">
        <v>4041799</v>
      </c>
      <c r="B4409" s="3" t="s">
        <v>20</v>
      </c>
      <c r="C4409" s="3" t="s">
        <v>21</v>
      </c>
      <c r="D4409" s="3" t="s">
        <v>8465</v>
      </c>
      <c r="E4409" s="3" t="s">
        <v>24</v>
      </c>
      <c r="F4409" s="3" t="s">
        <v>23</v>
      </c>
      <c r="G4409" s="3">
        <v>37</v>
      </c>
      <c r="H4409" s="3">
        <f t="shared" si="69"/>
        <v>100</v>
      </c>
    </row>
    <row r="4410" spans="1:8" x14ac:dyDescent="0.25">
      <c r="A4410" s="3">
        <v>4041801</v>
      </c>
      <c r="B4410" s="3" t="s">
        <v>20</v>
      </c>
      <c r="C4410" s="3" t="s">
        <v>21</v>
      </c>
      <c r="D4410" s="3" t="s">
        <v>1512</v>
      </c>
      <c r="E4410" s="3" t="s">
        <v>24</v>
      </c>
      <c r="F4410" s="3" t="s">
        <v>23</v>
      </c>
      <c r="G4410" s="3">
        <v>40</v>
      </c>
      <c r="H4410" s="3">
        <f t="shared" si="69"/>
        <v>100</v>
      </c>
    </row>
    <row r="4411" spans="1:8" x14ac:dyDescent="0.25">
      <c r="A4411" s="3">
        <v>4041802</v>
      </c>
      <c r="B4411" s="3" t="s">
        <v>20</v>
      </c>
      <c r="C4411" s="3" t="s">
        <v>21</v>
      </c>
      <c r="D4411" s="3" t="s">
        <v>215</v>
      </c>
      <c r="E4411" s="3" t="s">
        <v>24</v>
      </c>
      <c r="F4411" s="3" t="s">
        <v>23</v>
      </c>
      <c r="G4411" s="3">
        <v>40</v>
      </c>
      <c r="H4411" s="3">
        <f t="shared" si="69"/>
        <v>100</v>
      </c>
    </row>
    <row r="4412" spans="1:8" x14ac:dyDescent="0.25">
      <c r="A4412" s="3">
        <v>4041817</v>
      </c>
      <c r="B4412" s="3" t="s">
        <v>20</v>
      </c>
      <c r="C4412" s="3" t="s">
        <v>21</v>
      </c>
      <c r="D4412" s="3" t="s">
        <v>311</v>
      </c>
      <c r="E4412" s="3" t="s">
        <v>24</v>
      </c>
      <c r="F4412" s="3" t="s">
        <v>23</v>
      </c>
      <c r="G4412" s="3">
        <v>40</v>
      </c>
      <c r="H4412" s="3">
        <f t="shared" si="69"/>
        <v>100</v>
      </c>
    </row>
    <row r="4413" spans="1:8" x14ac:dyDescent="0.25">
      <c r="A4413" s="3">
        <v>4041818</v>
      </c>
      <c r="B4413" s="3" t="s">
        <v>20</v>
      </c>
      <c r="C4413" s="3" t="s">
        <v>21</v>
      </c>
      <c r="D4413" s="3" t="s">
        <v>261</v>
      </c>
      <c r="E4413" s="3" t="s">
        <v>24</v>
      </c>
      <c r="F4413" s="3" t="s">
        <v>23</v>
      </c>
      <c r="G4413" s="3">
        <v>40</v>
      </c>
      <c r="H4413" s="3">
        <f t="shared" si="69"/>
        <v>100</v>
      </c>
    </row>
    <row r="4414" spans="1:8" x14ac:dyDescent="0.25">
      <c r="A4414" s="3">
        <v>4041819</v>
      </c>
      <c r="B4414" s="3" t="s">
        <v>20</v>
      </c>
      <c r="C4414" s="3" t="s">
        <v>21</v>
      </c>
      <c r="D4414" s="3" t="s">
        <v>75</v>
      </c>
      <c r="E4414" s="3" t="s">
        <v>24</v>
      </c>
      <c r="F4414" s="3" t="s">
        <v>23</v>
      </c>
      <c r="G4414" s="3">
        <v>40</v>
      </c>
      <c r="H4414" s="3">
        <f t="shared" si="69"/>
        <v>100</v>
      </c>
    </row>
    <row r="4415" spans="1:8" x14ac:dyDescent="0.25">
      <c r="A4415" s="3">
        <v>4041820</v>
      </c>
      <c r="B4415" s="3" t="s">
        <v>20</v>
      </c>
      <c r="C4415" s="3" t="s">
        <v>21</v>
      </c>
      <c r="D4415" s="3" t="s">
        <v>1807</v>
      </c>
      <c r="E4415" s="3" t="s">
        <v>24</v>
      </c>
      <c r="F4415" s="3" t="s">
        <v>23</v>
      </c>
      <c r="G4415" s="3">
        <v>80</v>
      </c>
      <c r="H4415" s="3">
        <f t="shared" si="69"/>
        <v>100</v>
      </c>
    </row>
    <row r="4416" spans="1:8" x14ac:dyDescent="0.25">
      <c r="A4416" s="3">
        <v>4041821</v>
      </c>
      <c r="B4416" s="3" t="s">
        <v>20</v>
      </c>
      <c r="C4416" s="3" t="s">
        <v>21</v>
      </c>
      <c r="D4416" s="3" t="s">
        <v>224</v>
      </c>
      <c r="E4416" s="3" t="s">
        <v>24</v>
      </c>
      <c r="F4416" s="3" t="s">
        <v>23</v>
      </c>
      <c r="G4416" s="3">
        <v>39</v>
      </c>
      <c r="H4416" s="3">
        <f t="shared" si="69"/>
        <v>100</v>
      </c>
    </row>
    <row r="4417" spans="1:8" x14ac:dyDescent="0.25">
      <c r="A4417" s="3">
        <v>4041822</v>
      </c>
      <c r="B4417" s="3" t="s">
        <v>20</v>
      </c>
      <c r="C4417" s="3" t="s">
        <v>21</v>
      </c>
      <c r="D4417" s="3" t="s">
        <v>336</v>
      </c>
      <c r="E4417" s="3" t="s">
        <v>24</v>
      </c>
      <c r="F4417" s="3" t="s">
        <v>23</v>
      </c>
      <c r="G4417" s="3">
        <v>39</v>
      </c>
      <c r="H4417" s="3">
        <f t="shared" si="69"/>
        <v>100</v>
      </c>
    </row>
    <row r="4418" spans="1:8" x14ac:dyDescent="0.25">
      <c r="A4418" s="3">
        <v>4041842</v>
      </c>
      <c r="B4418" s="3" t="s">
        <v>20</v>
      </c>
      <c r="C4418" s="3" t="s">
        <v>21</v>
      </c>
      <c r="D4418" s="3" t="s">
        <v>4781</v>
      </c>
      <c r="E4418" s="3" t="s">
        <v>24</v>
      </c>
      <c r="F4418" s="3" t="s">
        <v>23</v>
      </c>
      <c r="G4418" s="3">
        <v>40</v>
      </c>
      <c r="H4418" s="3">
        <f t="shared" si="69"/>
        <v>100</v>
      </c>
    </row>
    <row r="4419" spans="1:8" x14ac:dyDescent="0.25">
      <c r="A4419" s="3">
        <v>4041846</v>
      </c>
      <c r="B4419" s="3" t="s">
        <v>20</v>
      </c>
      <c r="C4419" s="3" t="s">
        <v>21</v>
      </c>
      <c r="D4419" s="3" t="s">
        <v>455</v>
      </c>
      <c r="E4419" s="3" t="s">
        <v>24</v>
      </c>
      <c r="F4419" s="3" t="s">
        <v>23</v>
      </c>
      <c r="G4419" s="3">
        <v>40</v>
      </c>
      <c r="H4419" s="3">
        <f t="shared" si="69"/>
        <v>100</v>
      </c>
    </row>
    <row r="4420" spans="1:8" x14ac:dyDescent="0.25">
      <c r="A4420" s="3">
        <v>4041847</v>
      </c>
      <c r="B4420" s="3" t="s">
        <v>20</v>
      </c>
      <c r="C4420" s="3" t="s">
        <v>21</v>
      </c>
      <c r="D4420" s="3" t="s">
        <v>422</v>
      </c>
      <c r="E4420" s="3" t="s">
        <v>24</v>
      </c>
      <c r="F4420" s="3" t="s">
        <v>23</v>
      </c>
      <c r="G4420" s="3">
        <v>40</v>
      </c>
      <c r="H4420" s="3">
        <f t="shared" si="69"/>
        <v>100</v>
      </c>
    </row>
    <row r="4421" spans="1:8" x14ac:dyDescent="0.25">
      <c r="A4421" s="3">
        <v>4041850</v>
      </c>
      <c r="B4421" s="3" t="s">
        <v>20</v>
      </c>
      <c r="C4421" s="3" t="s">
        <v>21</v>
      </c>
      <c r="D4421" s="3" t="s">
        <v>1054</v>
      </c>
      <c r="E4421" s="3" t="s">
        <v>24</v>
      </c>
      <c r="F4421" s="3" t="s">
        <v>23</v>
      </c>
      <c r="G4421" s="3">
        <v>35</v>
      </c>
      <c r="H4421" s="3">
        <f t="shared" si="69"/>
        <v>100</v>
      </c>
    </row>
    <row r="4422" spans="1:8" x14ac:dyDescent="0.25">
      <c r="A4422" s="3">
        <v>4041854</v>
      </c>
      <c r="B4422" s="3" t="s">
        <v>20</v>
      </c>
      <c r="C4422" s="3" t="s">
        <v>21</v>
      </c>
      <c r="D4422" s="3" t="s">
        <v>3154</v>
      </c>
      <c r="E4422" s="3" t="s">
        <v>24</v>
      </c>
      <c r="F4422" s="3" t="s">
        <v>23</v>
      </c>
      <c r="G4422" s="3">
        <v>38</v>
      </c>
      <c r="H4422" s="3">
        <f t="shared" si="69"/>
        <v>100</v>
      </c>
    </row>
    <row r="4423" spans="1:8" x14ac:dyDescent="0.25">
      <c r="A4423" s="3">
        <v>4041855</v>
      </c>
      <c r="B4423" s="3" t="s">
        <v>20</v>
      </c>
      <c r="C4423" s="3" t="s">
        <v>21</v>
      </c>
      <c r="D4423" s="3" t="s">
        <v>280</v>
      </c>
      <c r="E4423" s="3" t="s">
        <v>24</v>
      </c>
      <c r="F4423" s="3" t="s">
        <v>23</v>
      </c>
      <c r="G4423" s="3">
        <v>40</v>
      </c>
      <c r="H4423" s="3">
        <f t="shared" si="69"/>
        <v>100</v>
      </c>
    </row>
    <row r="4424" spans="1:8" x14ac:dyDescent="0.25">
      <c r="A4424" s="3">
        <v>4041858</v>
      </c>
      <c r="B4424" s="3" t="s">
        <v>20</v>
      </c>
      <c r="C4424" s="3" t="s">
        <v>21</v>
      </c>
      <c r="D4424" s="3" t="s">
        <v>821</v>
      </c>
      <c r="E4424" s="3" t="s">
        <v>24</v>
      </c>
      <c r="F4424" s="3" t="s">
        <v>23</v>
      </c>
      <c r="G4424" s="3">
        <v>40</v>
      </c>
      <c r="H4424" s="3">
        <f t="shared" si="69"/>
        <v>100</v>
      </c>
    </row>
    <row r="4425" spans="1:8" x14ac:dyDescent="0.25">
      <c r="A4425" s="3">
        <v>4041859</v>
      </c>
      <c r="B4425" s="3" t="s">
        <v>20</v>
      </c>
      <c r="C4425" s="3" t="s">
        <v>21</v>
      </c>
      <c r="D4425" s="3" t="s">
        <v>198</v>
      </c>
      <c r="E4425" s="3" t="s">
        <v>24</v>
      </c>
      <c r="F4425" s="3" t="s">
        <v>23</v>
      </c>
      <c r="G4425" s="3">
        <v>40</v>
      </c>
      <c r="H4425" s="3">
        <f t="shared" si="69"/>
        <v>100</v>
      </c>
    </row>
    <row r="4426" spans="1:8" x14ac:dyDescent="0.25">
      <c r="A4426" s="3">
        <v>4041861</v>
      </c>
      <c r="B4426" s="3" t="s">
        <v>20</v>
      </c>
      <c r="C4426" s="3" t="s">
        <v>21</v>
      </c>
      <c r="D4426" s="3" t="s">
        <v>4781</v>
      </c>
      <c r="E4426" s="3" t="s">
        <v>24</v>
      </c>
      <c r="F4426" s="3" t="s">
        <v>23</v>
      </c>
      <c r="G4426" s="3">
        <v>40</v>
      </c>
      <c r="H4426" s="3">
        <f t="shared" si="69"/>
        <v>100</v>
      </c>
    </row>
    <row r="4427" spans="1:8" x14ac:dyDescent="0.25">
      <c r="A4427" s="3">
        <v>4041862</v>
      </c>
      <c r="B4427" s="3" t="s">
        <v>20</v>
      </c>
      <c r="C4427" s="3" t="s">
        <v>21</v>
      </c>
      <c r="D4427" s="3" t="s">
        <v>458</v>
      </c>
      <c r="E4427" s="3" t="s">
        <v>24</v>
      </c>
      <c r="F4427" s="3" t="s">
        <v>23</v>
      </c>
      <c r="G4427" s="3">
        <v>40</v>
      </c>
      <c r="H4427" s="3">
        <f t="shared" si="69"/>
        <v>100</v>
      </c>
    </row>
    <row r="4428" spans="1:8" x14ac:dyDescent="0.25">
      <c r="A4428" s="3">
        <v>4041864</v>
      </c>
      <c r="B4428" s="3" t="s">
        <v>20</v>
      </c>
      <c r="C4428" s="3" t="s">
        <v>21</v>
      </c>
      <c r="D4428" s="3" t="s">
        <v>2599</v>
      </c>
      <c r="E4428" s="3" t="s">
        <v>24</v>
      </c>
      <c r="F4428" s="3" t="s">
        <v>23</v>
      </c>
      <c r="G4428" s="3">
        <v>39</v>
      </c>
      <c r="H4428" s="3">
        <f t="shared" si="69"/>
        <v>100</v>
      </c>
    </row>
    <row r="4429" spans="1:8" x14ac:dyDescent="0.25">
      <c r="A4429" s="3">
        <v>4041866</v>
      </c>
      <c r="B4429" s="3" t="s">
        <v>20</v>
      </c>
      <c r="C4429" s="3" t="s">
        <v>21</v>
      </c>
      <c r="D4429" s="3" t="s">
        <v>3491</v>
      </c>
      <c r="E4429" s="3" t="s">
        <v>24</v>
      </c>
      <c r="F4429" s="3" t="s">
        <v>23</v>
      </c>
      <c r="G4429" s="3">
        <v>39</v>
      </c>
      <c r="H4429" s="3">
        <f t="shared" si="69"/>
        <v>100</v>
      </c>
    </row>
    <row r="4430" spans="1:8" x14ac:dyDescent="0.25">
      <c r="A4430" s="3">
        <v>4041868</v>
      </c>
      <c r="B4430" s="3" t="s">
        <v>20</v>
      </c>
      <c r="C4430" s="3" t="s">
        <v>21</v>
      </c>
      <c r="D4430" s="3" t="s">
        <v>1516</v>
      </c>
      <c r="E4430" s="3" t="s">
        <v>24</v>
      </c>
      <c r="F4430" s="3" t="s">
        <v>23</v>
      </c>
      <c r="G4430" s="3">
        <v>40</v>
      </c>
      <c r="H4430" s="3">
        <f t="shared" si="69"/>
        <v>100</v>
      </c>
    </row>
    <row r="4431" spans="1:8" x14ac:dyDescent="0.25">
      <c r="A4431" s="3">
        <v>4041869</v>
      </c>
      <c r="B4431" s="3" t="s">
        <v>20</v>
      </c>
      <c r="C4431" s="3" t="s">
        <v>21</v>
      </c>
      <c r="D4431" s="3" t="s">
        <v>236</v>
      </c>
      <c r="E4431" s="3" t="s">
        <v>24</v>
      </c>
      <c r="F4431" s="3" t="s">
        <v>23</v>
      </c>
      <c r="G4431" s="3">
        <v>40</v>
      </c>
      <c r="H4431" s="3">
        <f t="shared" si="69"/>
        <v>100</v>
      </c>
    </row>
    <row r="4432" spans="1:8" x14ac:dyDescent="0.25">
      <c r="A4432" s="3">
        <v>4041873</v>
      </c>
      <c r="B4432" s="3" t="s">
        <v>20</v>
      </c>
      <c r="C4432" s="3" t="s">
        <v>21</v>
      </c>
      <c r="D4432" s="3" t="s">
        <v>975</v>
      </c>
      <c r="E4432" s="3" t="s">
        <v>24</v>
      </c>
      <c r="F4432" s="3" t="s">
        <v>23</v>
      </c>
      <c r="G4432" s="3">
        <v>40</v>
      </c>
      <c r="H4432" s="3">
        <f t="shared" si="69"/>
        <v>100</v>
      </c>
    </row>
    <row r="4433" spans="1:8" x14ac:dyDescent="0.25">
      <c r="A4433" s="3">
        <v>4041875</v>
      </c>
      <c r="B4433" s="3" t="s">
        <v>20</v>
      </c>
      <c r="C4433" s="3" t="s">
        <v>21</v>
      </c>
      <c r="D4433" s="3" t="s">
        <v>414</v>
      </c>
      <c r="E4433" s="3" t="s">
        <v>24</v>
      </c>
      <c r="F4433" s="3" t="s">
        <v>23</v>
      </c>
      <c r="G4433" s="3">
        <v>40</v>
      </c>
      <c r="H4433" s="3">
        <f t="shared" si="69"/>
        <v>100</v>
      </c>
    </row>
    <row r="4434" spans="1:8" x14ac:dyDescent="0.25">
      <c r="A4434" s="3">
        <v>4041876</v>
      </c>
      <c r="B4434" s="3" t="s">
        <v>20</v>
      </c>
      <c r="C4434" s="3" t="s">
        <v>21</v>
      </c>
      <c r="D4434" s="3" t="s">
        <v>146</v>
      </c>
      <c r="E4434" s="3" t="s">
        <v>24</v>
      </c>
      <c r="F4434" s="3" t="s">
        <v>23</v>
      </c>
      <c r="G4434" s="3">
        <v>40</v>
      </c>
      <c r="H4434" s="3">
        <f t="shared" si="69"/>
        <v>100</v>
      </c>
    </row>
    <row r="4435" spans="1:8" x14ac:dyDescent="0.25">
      <c r="A4435" s="3">
        <v>4041877</v>
      </c>
      <c r="B4435" s="3" t="s">
        <v>20</v>
      </c>
      <c r="C4435" s="3" t="s">
        <v>21</v>
      </c>
      <c r="D4435" s="3" t="s">
        <v>439</v>
      </c>
      <c r="E4435" s="3" t="s">
        <v>24</v>
      </c>
      <c r="F4435" s="3" t="s">
        <v>23</v>
      </c>
      <c r="G4435" s="3">
        <v>40</v>
      </c>
      <c r="H4435" s="3">
        <f t="shared" ref="H4435:H4498" si="70">IF(G4435&lt;=11,0,IF(AND(G4435&gt;=12,G4435&lt;=19),50,IF(AND(G4435&gt;=20,G4435&lt;=28),80,100)))</f>
        <v>100</v>
      </c>
    </row>
    <row r="4436" spans="1:8" x14ac:dyDescent="0.25">
      <c r="A4436" s="3">
        <v>4041879</v>
      </c>
      <c r="B4436" s="3" t="s">
        <v>20</v>
      </c>
      <c r="C4436" s="3" t="s">
        <v>21</v>
      </c>
      <c r="D4436" s="3" t="s">
        <v>261</v>
      </c>
      <c r="E4436" s="3" t="s">
        <v>24</v>
      </c>
      <c r="F4436" s="3" t="s">
        <v>23</v>
      </c>
      <c r="G4436" s="3">
        <v>39</v>
      </c>
      <c r="H4436" s="3">
        <f t="shared" si="70"/>
        <v>100</v>
      </c>
    </row>
    <row r="4437" spans="1:8" x14ac:dyDescent="0.25">
      <c r="A4437" s="3">
        <v>4041880</v>
      </c>
      <c r="B4437" s="3" t="s">
        <v>20</v>
      </c>
      <c r="C4437" s="3" t="s">
        <v>21</v>
      </c>
      <c r="D4437" s="3" t="s">
        <v>336</v>
      </c>
      <c r="E4437" s="3" t="s">
        <v>24</v>
      </c>
      <c r="F4437" s="3" t="s">
        <v>23</v>
      </c>
      <c r="G4437" s="3">
        <v>39</v>
      </c>
      <c r="H4437" s="3">
        <f t="shared" si="70"/>
        <v>100</v>
      </c>
    </row>
    <row r="4438" spans="1:8" x14ac:dyDescent="0.25">
      <c r="A4438" s="3">
        <v>4041885</v>
      </c>
      <c r="B4438" s="3" t="s">
        <v>20</v>
      </c>
      <c r="C4438" s="3" t="s">
        <v>21</v>
      </c>
      <c r="D4438" s="3" t="s">
        <v>261</v>
      </c>
      <c r="E4438" s="3" t="s">
        <v>24</v>
      </c>
      <c r="F4438" s="3" t="s">
        <v>23</v>
      </c>
      <c r="G4438" s="3">
        <v>40</v>
      </c>
      <c r="H4438" s="3">
        <f t="shared" si="70"/>
        <v>100</v>
      </c>
    </row>
    <row r="4439" spans="1:8" x14ac:dyDescent="0.25">
      <c r="A4439" s="3">
        <v>4041886</v>
      </c>
      <c r="B4439" s="3" t="s">
        <v>20</v>
      </c>
      <c r="C4439" s="3" t="s">
        <v>21</v>
      </c>
      <c r="D4439" s="3" t="s">
        <v>215</v>
      </c>
      <c r="E4439" s="3" t="s">
        <v>24</v>
      </c>
      <c r="F4439" s="3" t="s">
        <v>23</v>
      </c>
      <c r="G4439" s="3">
        <v>40</v>
      </c>
      <c r="H4439" s="3">
        <f t="shared" si="70"/>
        <v>100</v>
      </c>
    </row>
    <row r="4440" spans="1:8" x14ac:dyDescent="0.25">
      <c r="A4440" s="3">
        <v>4041887</v>
      </c>
      <c r="B4440" s="3" t="s">
        <v>20</v>
      </c>
      <c r="C4440" s="3" t="s">
        <v>21</v>
      </c>
      <c r="D4440" s="3" t="s">
        <v>1836</v>
      </c>
      <c r="E4440" s="3" t="s">
        <v>24</v>
      </c>
      <c r="F4440" s="3" t="s">
        <v>23</v>
      </c>
      <c r="G4440" s="3">
        <v>40</v>
      </c>
      <c r="H4440" s="3">
        <f t="shared" si="70"/>
        <v>100</v>
      </c>
    </row>
    <row r="4441" spans="1:8" x14ac:dyDescent="0.25">
      <c r="A4441" s="3">
        <v>4041889</v>
      </c>
      <c r="B4441" s="3" t="s">
        <v>20</v>
      </c>
      <c r="C4441" s="3" t="s">
        <v>21</v>
      </c>
      <c r="D4441" s="3" t="s">
        <v>1022</v>
      </c>
      <c r="E4441" s="3" t="s">
        <v>24</v>
      </c>
      <c r="F4441" s="3" t="s">
        <v>23</v>
      </c>
      <c r="G4441" s="3">
        <v>37</v>
      </c>
      <c r="H4441" s="3">
        <f t="shared" si="70"/>
        <v>100</v>
      </c>
    </row>
    <row r="4442" spans="1:8" x14ac:dyDescent="0.25">
      <c r="A4442" s="3">
        <v>4041894</v>
      </c>
      <c r="B4442" s="3" t="s">
        <v>20</v>
      </c>
      <c r="C4442" s="3" t="s">
        <v>21</v>
      </c>
      <c r="D4442" s="3" t="s">
        <v>4123</v>
      </c>
      <c r="E4442" s="3" t="s">
        <v>24</v>
      </c>
      <c r="F4442" s="3" t="s">
        <v>23</v>
      </c>
      <c r="G4442" s="3">
        <v>39</v>
      </c>
      <c r="H4442" s="3">
        <f t="shared" si="70"/>
        <v>100</v>
      </c>
    </row>
    <row r="4443" spans="1:8" x14ac:dyDescent="0.25">
      <c r="A4443" s="3">
        <v>4041902</v>
      </c>
      <c r="B4443" s="3" t="s">
        <v>20</v>
      </c>
      <c r="C4443" s="3" t="s">
        <v>21</v>
      </c>
      <c r="D4443" s="3" t="s">
        <v>206</v>
      </c>
      <c r="E4443" s="3" t="s">
        <v>24</v>
      </c>
      <c r="F4443" s="3" t="s">
        <v>23</v>
      </c>
      <c r="G4443" s="3">
        <v>17</v>
      </c>
      <c r="H4443" s="3">
        <f t="shared" si="70"/>
        <v>50</v>
      </c>
    </row>
    <row r="4444" spans="1:8" x14ac:dyDescent="0.25">
      <c r="A4444" s="3">
        <v>4041904</v>
      </c>
      <c r="B4444" s="3" t="s">
        <v>20</v>
      </c>
      <c r="C4444" s="3" t="s">
        <v>21</v>
      </c>
      <c r="D4444" s="3" t="s">
        <v>492</v>
      </c>
      <c r="E4444" s="3" t="s">
        <v>24</v>
      </c>
      <c r="F4444" s="3" t="s">
        <v>23</v>
      </c>
      <c r="G4444" s="3">
        <v>37</v>
      </c>
      <c r="H4444" s="3">
        <f t="shared" si="70"/>
        <v>100</v>
      </c>
    </row>
    <row r="4445" spans="1:8" x14ac:dyDescent="0.25">
      <c r="A4445" s="3">
        <v>4041910</v>
      </c>
      <c r="B4445" s="3" t="s">
        <v>20</v>
      </c>
      <c r="C4445" s="3" t="s">
        <v>21</v>
      </c>
      <c r="D4445" s="3" t="s">
        <v>229</v>
      </c>
      <c r="E4445" s="3" t="s">
        <v>24</v>
      </c>
      <c r="F4445" s="3" t="s">
        <v>23</v>
      </c>
      <c r="G4445" s="3">
        <v>40</v>
      </c>
      <c r="H4445" s="3">
        <f t="shared" si="70"/>
        <v>100</v>
      </c>
    </row>
    <row r="4446" spans="1:8" x14ac:dyDescent="0.25">
      <c r="A4446" s="3">
        <v>4041913</v>
      </c>
      <c r="B4446" s="3" t="s">
        <v>20</v>
      </c>
      <c r="C4446" s="3" t="s">
        <v>21</v>
      </c>
      <c r="D4446" s="3" t="s">
        <v>1501</v>
      </c>
      <c r="E4446" s="3" t="s">
        <v>24</v>
      </c>
      <c r="F4446" s="3" t="s">
        <v>23</v>
      </c>
      <c r="G4446" s="3">
        <v>40</v>
      </c>
      <c r="H4446" s="3">
        <f t="shared" si="70"/>
        <v>100</v>
      </c>
    </row>
    <row r="4447" spans="1:8" x14ac:dyDescent="0.25">
      <c r="A4447" s="3">
        <v>4041950</v>
      </c>
      <c r="B4447" s="3" t="s">
        <v>20</v>
      </c>
      <c r="C4447" s="3" t="s">
        <v>21</v>
      </c>
      <c r="D4447" s="3" t="s">
        <v>215</v>
      </c>
      <c r="E4447" s="3" t="s">
        <v>24</v>
      </c>
      <c r="F4447" s="3" t="s">
        <v>23</v>
      </c>
      <c r="G4447" s="3">
        <v>40</v>
      </c>
      <c r="H4447" s="3">
        <f t="shared" si="70"/>
        <v>100</v>
      </c>
    </row>
    <row r="4448" spans="1:8" x14ac:dyDescent="0.25">
      <c r="A4448" s="3">
        <v>4041951</v>
      </c>
      <c r="B4448" s="3" t="s">
        <v>20</v>
      </c>
      <c r="C4448" s="3" t="s">
        <v>21</v>
      </c>
      <c r="D4448" s="3" t="s">
        <v>261</v>
      </c>
      <c r="E4448" s="3" t="s">
        <v>24</v>
      </c>
      <c r="F4448" s="3" t="s">
        <v>23</v>
      </c>
      <c r="G4448" s="3">
        <v>40</v>
      </c>
      <c r="H4448" s="3">
        <f t="shared" si="70"/>
        <v>100</v>
      </c>
    </row>
    <row r="4449" spans="1:8" x14ac:dyDescent="0.25">
      <c r="A4449" s="3">
        <v>4041952</v>
      </c>
      <c r="B4449" s="3" t="s">
        <v>20</v>
      </c>
      <c r="C4449" s="3" t="s">
        <v>21</v>
      </c>
      <c r="D4449" s="3" t="s">
        <v>291</v>
      </c>
      <c r="E4449" s="3" t="s">
        <v>24</v>
      </c>
      <c r="F4449" s="3" t="s">
        <v>23</v>
      </c>
      <c r="G4449" s="3">
        <v>38</v>
      </c>
      <c r="H4449" s="3">
        <f t="shared" si="70"/>
        <v>100</v>
      </c>
    </row>
    <row r="4450" spans="1:8" x14ac:dyDescent="0.25">
      <c r="A4450" s="3">
        <v>4041956</v>
      </c>
      <c r="B4450" s="3" t="s">
        <v>20</v>
      </c>
      <c r="C4450" s="3" t="s">
        <v>21</v>
      </c>
      <c r="D4450" s="3" t="s">
        <v>1341</v>
      </c>
      <c r="E4450" s="3" t="s">
        <v>24</v>
      </c>
      <c r="F4450" s="3" t="s">
        <v>23</v>
      </c>
      <c r="G4450" s="3">
        <v>40</v>
      </c>
      <c r="H4450" s="3">
        <f t="shared" si="70"/>
        <v>100</v>
      </c>
    </row>
    <row r="4451" spans="1:8" x14ac:dyDescent="0.25">
      <c r="A4451" s="3">
        <v>4041957</v>
      </c>
      <c r="B4451" s="3" t="s">
        <v>20</v>
      </c>
      <c r="C4451" s="3" t="s">
        <v>21</v>
      </c>
      <c r="D4451" s="3" t="s">
        <v>280</v>
      </c>
      <c r="E4451" s="3" t="s">
        <v>24</v>
      </c>
      <c r="F4451" s="3" t="s">
        <v>23</v>
      </c>
      <c r="G4451" s="3">
        <v>40</v>
      </c>
      <c r="H4451" s="3">
        <f t="shared" si="70"/>
        <v>100</v>
      </c>
    </row>
    <row r="4452" spans="1:8" x14ac:dyDescent="0.25">
      <c r="A4452" s="3">
        <v>4041989</v>
      </c>
      <c r="B4452" s="3" t="s">
        <v>20</v>
      </c>
      <c r="C4452" s="3" t="s">
        <v>21</v>
      </c>
      <c r="D4452" s="3" t="s">
        <v>146</v>
      </c>
      <c r="E4452" s="3" t="s">
        <v>24</v>
      </c>
      <c r="F4452" s="3" t="s">
        <v>23</v>
      </c>
      <c r="G4452" s="3">
        <v>40</v>
      </c>
      <c r="H4452" s="3">
        <f t="shared" si="70"/>
        <v>100</v>
      </c>
    </row>
    <row r="4453" spans="1:8" x14ac:dyDescent="0.25">
      <c r="A4453" s="3">
        <v>4041991</v>
      </c>
      <c r="B4453" s="3" t="s">
        <v>20</v>
      </c>
      <c r="C4453" s="3" t="s">
        <v>21</v>
      </c>
      <c r="D4453" s="3" t="s">
        <v>146</v>
      </c>
      <c r="E4453" s="3" t="s">
        <v>24</v>
      </c>
      <c r="F4453" s="3" t="s">
        <v>23</v>
      </c>
      <c r="G4453" s="3">
        <v>39</v>
      </c>
      <c r="H4453" s="3">
        <f t="shared" si="70"/>
        <v>100</v>
      </c>
    </row>
    <row r="4454" spans="1:8" x14ac:dyDescent="0.25">
      <c r="A4454" s="3">
        <v>4041992</v>
      </c>
      <c r="B4454" s="3" t="s">
        <v>20</v>
      </c>
      <c r="C4454" s="3" t="s">
        <v>21</v>
      </c>
      <c r="D4454" s="3" t="s">
        <v>1431</v>
      </c>
      <c r="E4454" s="3" t="s">
        <v>24</v>
      </c>
      <c r="F4454" s="3" t="s">
        <v>23</v>
      </c>
      <c r="G4454" s="3">
        <v>40</v>
      </c>
      <c r="H4454" s="3">
        <f t="shared" si="70"/>
        <v>100</v>
      </c>
    </row>
    <row r="4455" spans="1:8" x14ac:dyDescent="0.25">
      <c r="A4455" s="3">
        <v>4041996</v>
      </c>
      <c r="B4455" s="3" t="s">
        <v>20</v>
      </c>
      <c r="C4455" s="3" t="s">
        <v>21</v>
      </c>
      <c r="D4455" s="3" t="s">
        <v>534</v>
      </c>
      <c r="E4455" s="3" t="s">
        <v>24</v>
      </c>
      <c r="F4455" s="3" t="s">
        <v>23</v>
      </c>
      <c r="G4455" s="3">
        <v>40</v>
      </c>
      <c r="H4455" s="3">
        <f t="shared" si="70"/>
        <v>100</v>
      </c>
    </row>
    <row r="4456" spans="1:8" x14ac:dyDescent="0.25">
      <c r="A4456" s="3">
        <v>4041998</v>
      </c>
      <c r="B4456" s="3" t="s">
        <v>20</v>
      </c>
      <c r="C4456" s="3" t="s">
        <v>21</v>
      </c>
      <c r="D4456" s="3" t="s">
        <v>2572</v>
      </c>
      <c r="E4456" s="3" t="s">
        <v>24</v>
      </c>
      <c r="F4456" s="3" t="s">
        <v>23</v>
      </c>
      <c r="G4456" s="3">
        <v>40</v>
      </c>
      <c r="H4456" s="3">
        <f t="shared" si="70"/>
        <v>100</v>
      </c>
    </row>
    <row r="4457" spans="1:8" x14ac:dyDescent="0.25">
      <c r="A4457" s="3">
        <v>4041999</v>
      </c>
      <c r="B4457" s="3" t="s">
        <v>20</v>
      </c>
      <c r="C4457" s="3" t="s">
        <v>21</v>
      </c>
      <c r="D4457" s="3" t="s">
        <v>224</v>
      </c>
      <c r="E4457" s="3" t="s">
        <v>24</v>
      </c>
      <c r="F4457" s="3" t="s">
        <v>23</v>
      </c>
      <c r="G4457" s="3">
        <v>39</v>
      </c>
      <c r="H4457" s="3">
        <f t="shared" si="70"/>
        <v>100</v>
      </c>
    </row>
    <row r="4458" spans="1:8" x14ac:dyDescent="0.25">
      <c r="A4458" s="3">
        <v>4042000</v>
      </c>
      <c r="B4458" s="3" t="s">
        <v>20</v>
      </c>
      <c r="C4458" s="3" t="s">
        <v>21</v>
      </c>
      <c r="D4458" s="3" t="s">
        <v>2572</v>
      </c>
      <c r="E4458" s="3" t="s">
        <v>24</v>
      </c>
      <c r="F4458" s="3" t="s">
        <v>23</v>
      </c>
      <c r="G4458" s="3">
        <v>40</v>
      </c>
      <c r="H4458" s="3">
        <f t="shared" si="70"/>
        <v>100</v>
      </c>
    </row>
    <row r="4459" spans="1:8" x14ac:dyDescent="0.25">
      <c r="A4459" s="3">
        <v>4042042</v>
      </c>
      <c r="B4459" s="3" t="s">
        <v>20</v>
      </c>
      <c r="C4459" s="3" t="s">
        <v>21</v>
      </c>
      <c r="D4459" s="3" t="s">
        <v>1512</v>
      </c>
      <c r="E4459" s="3" t="s">
        <v>24</v>
      </c>
      <c r="F4459" s="3" t="s">
        <v>23</v>
      </c>
      <c r="G4459" s="3">
        <v>40</v>
      </c>
      <c r="H4459" s="3">
        <f t="shared" si="70"/>
        <v>100</v>
      </c>
    </row>
    <row r="4460" spans="1:8" x14ac:dyDescent="0.25">
      <c r="A4460" s="3">
        <v>4042050</v>
      </c>
      <c r="B4460" s="3" t="s">
        <v>20</v>
      </c>
      <c r="C4460" s="3" t="s">
        <v>21</v>
      </c>
      <c r="D4460" s="3" t="s">
        <v>4094</v>
      </c>
      <c r="E4460" s="3" t="s">
        <v>24</v>
      </c>
      <c r="F4460" s="3" t="s">
        <v>23</v>
      </c>
      <c r="G4460" s="3">
        <v>40</v>
      </c>
      <c r="H4460" s="3">
        <f t="shared" si="70"/>
        <v>100</v>
      </c>
    </row>
    <row r="4461" spans="1:8" x14ac:dyDescent="0.25">
      <c r="A4461" s="3">
        <v>4042051</v>
      </c>
      <c r="B4461" s="3" t="s">
        <v>20</v>
      </c>
      <c r="C4461" s="3" t="s">
        <v>21</v>
      </c>
      <c r="D4461" s="3" t="s">
        <v>1575</v>
      </c>
      <c r="E4461" s="3" t="s">
        <v>24</v>
      </c>
      <c r="F4461" s="3" t="s">
        <v>23</v>
      </c>
      <c r="G4461" s="3">
        <v>40</v>
      </c>
      <c r="H4461" s="3">
        <f t="shared" si="70"/>
        <v>100</v>
      </c>
    </row>
    <row r="4462" spans="1:8" x14ac:dyDescent="0.25">
      <c r="A4462" s="3">
        <v>4042052</v>
      </c>
      <c r="B4462" s="3" t="s">
        <v>20</v>
      </c>
      <c r="C4462" s="3" t="s">
        <v>21</v>
      </c>
      <c r="D4462" s="3" t="s">
        <v>971</v>
      </c>
      <c r="E4462" s="3" t="s">
        <v>24</v>
      </c>
      <c r="F4462" s="3" t="s">
        <v>23</v>
      </c>
      <c r="G4462" s="3">
        <v>40</v>
      </c>
      <c r="H4462" s="3">
        <f t="shared" si="70"/>
        <v>100</v>
      </c>
    </row>
    <row r="4463" spans="1:8" x14ac:dyDescent="0.25">
      <c r="A4463" s="3">
        <v>4042053</v>
      </c>
      <c r="B4463" s="3" t="s">
        <v>20</v>
      </c>
      <c r="C4463" s="3" t="s">
        <v>21</v>
      </c>
      <c r="D4463" s="3" t="s">
        <v>3491</v>
      </c>
      <c r="E4463" s="3" t="s">
        <v>24</v>
      </c>
      <c r="F4463" s="3" t="s">
        <v>23</v>
      </c>
      <c r="G4463" s="3">
        <v>39</v>
      </c>
      <c r="H4463" s="3">
        <f t="shared" si="70"/>
        <v>100</v>
      </c>
    </row>
    <row r="4464" spans="1:8" x14ac:dyDescent="0.25">
      <c r="A4464" s="3">
        <v>4042054</v>
      </c>
      <c r="B4464" s="3" t="s">
        <v>20</v>
      </c>
      <c r="C4464" s="3" t="s">
        <v>21</v>
      </c>
      <c r="D4464" s="3" t="s">
        <v>3540</v>
      </c>
      <c r="E4464" s="3" t="s">
        <v>24</v>
      </c>
      <c r="F4464" s="3" t="s">
        <v>23</v>
      </c>
      <c r="G4464" s="3">
        <v>40</v>
      </c>
      <c r="H4464" s="3">
        <f t="shared" si="70"/>
        <v>100</v>
      </c>
    </row>
    <row r="4465" spans="1:8" x14ac:dyDescent="0.25">
      <c r="A4465" s="3">
        <v>4042056</v>
      </c>
      <c r="B4465" s="3" t="s">
        <v>20</v>
      </c>
      <c r="C4465" s="3" t="s">
        <v>21</v>
      </c>
      <c r="D4465" s="3" t="s">
        <v>249</v>
      </c>
      <c r="E4465" s="3" t="s">
        <v>24</v>
      </c>
      <c r="F4465" s="3" t="s">
        <v>23</v>
      </c>
      <c r="G4465" s="3">
        <v>40</v>
      </c>
      <c r="H4465" s="3">
        <f t="shared" si="70"/>
        <v>100</v>
      </c>
    </row>
    <row r="4466" spans="1:8" x14ac:dyDescent="0.25">
      <c r="A4466" s="3">
        <v>4042060</v>
      </c>
      <c r="B4466" s="3" t="s">
        <v>20</v>
      </c>
      <c r="C4466" s="3" t="s">
        <v>21</v>
      </c>
      <c r="D4466" s="3" t="s">
        <v>362</v>
      </c>
      <c r="E4466" s="3" t="s">
        <v>24</v>
      </c>
      <c r="F4466" s="3" t="s">
        <v>23</v>
      </c>
      <c r="G4466" s="3">
        <v>40</v>
      </c>
      <c r="H4466" s="3">
        <f t="shared" si="70"/>
        <v>100</v>
      </c>
    </row>
    <row r="4467" spans="1:8" x14ac:dyDescent="0.25">
      <c r="A4467" s="3">
        <v>4042061</v>
      </c>
      <c r="B4467" s="3" t="s">
        <v>20</v>
      </c>
      <c r="C4467" s="3" t="s">
        <v>21</v>
      </c>
      <c r="D4467" s="3" t="s">
        <v>1756</v>
      </c>
      <c r="E4467" s="3" t="s">
        <v>415</v>
      </c>
      <c r="F4467" s="3" t="s">
        <v>23</v>
      </c>
      <c r="G4467" s="3">
        <v>0</v>
      </c>
      <c r="H4467" s="3">
        <f t="shared" si="70"/>
        <v>0</v>
      </c>
    </row>
    <row r="4468" spans="1:8" x14ac:dyDescent="0.25">
      <c r="A4468" s="3">
        <v>4042062</v>
      </c>
      <c r="B4468" s="3" t="s">
        <v>20</v>
      </c>
      <c r="C4468" s="3" t="s">
        <v>21</v>
      </c>
      <c r="D4468" s="3" t="s">
        <v>821</v>
      </c>
      <c r="E4468" s="3" t="s">
        <v>24</v>
      </c>
      <c r="F4468" s="3" t="s">
        <v>23</v>
      </c>
      <c r="G4468" s="3">
        <v>40</v>
      </c>
      <c r="H4468" s="3">
        <f t="shared" si="70"/>
        <v>100</v>
      </c>
    </row>
    <row r="4469" spans="1:8" x14ac:dyDescent="0.25">
      <c r="A4469" s="3">
        <v>4042069</v>
      </c>
      <c r="B4469" s="3" t="s">
        <v>20</v>
      </c>
      <c r="C4469" s="3" t="s">
        <v>21</v>
      </c>
      <c r="D4469" s="3" t="s">
        <v>832</v>
      </c>
      <c r="E4469" s="3" t="s">
        <v>24</v>
      </c>
      <c r="F4469" s="3" t="s">
        <v>23</v>
      </c>
      <c r="G4469" s="3">
        <v>40</v>
      </c>
      <c r="H4469" s="3">
        <f t="shared" si="70"/>
        <v>100</v>
      </c>
    </row>
    <row r="4470" spans="1:8" x14ac:dyDescent="0.25">
      <c r="A4470" s="3">
        <v>4042071</v>
      </c>
      <c r="B4470" s="3" t="s">
        <v>20</v>
      </c>
      <c r="C4470" s="3" t="s">
        <v>21</v>
      </c>
      <c r="D4470" s="3" t="s">
        <v>261</v>
      </c>
      <c r="E4470" s="3" t="s">
        <v>24</v>
      </c>
      <c r="F4470" s="3" t="s">
        <v>23</v>
      </c>
      <c r="G4470" s="3">
        <v>40</v>
      </c>
      <c r="H4470" s="3">
        <f t="shared" si="70"/>
        <v>100</v>
      </c>
    </row>
    <row r="4471" spans="1:8" x14ac:dyDescent="0.25">
      <c r="A4471" s="3">
        <v>4042072</v>
      </c>
      <c r="B4471" s="3" t="s">
        <v>20</v>
      </c>
      <c r="C4471" s="3" t="s">
        <v>21</v>
      </c>
      <c r="D4471" s="3" t="s">
        <v>1836</v>
      </c>
      <c r="E4471" s="3" t="s">
        <v>24</v>
      </c>
      <c r="F4471" s="3" t="s">
        <v>23</v>
      </c>
      <c r="G4471" s="3">
        <v>40</v>
      </c>
      <c r="H4471" s="3">
        <f t="shared" si="70"/>
        <v>100</v>
      </c>
    </row>
    <row r="4472" spans="1:8" x14ac:dyDescent="0.25">
      <c r="A4472" s="3">
        <v>4042073</v>
      </c>
      <c r="B4472" s="3" t="s">
        <v>20</v>
      </c>
      <c r="C4472" s="3" t="s">
        <v>21</v>
      </c>
      <c r="D4472" s="3" t="s">
        <v>804</v>
      </c>
      <c r="E4472" s="3" t="s">
        <v>24</v>
      </c>
      <c r="F4472" s="3" t="s">
        <v>23</v>
      </c>
      <c r="G4472" s="3">
        <v>0</v>
      </c>
      <c r="H4472" s="3">
        <f t="shared" si="70"/>
        <v>0</v>
      </c>
    </row>
    <row r="4473" spans="1:8" x14ac:dyDescent="0.25">
      <c r="A4473" s="3">
        <v>4042074</v>
      </c>
      <c r="B4473" s="3" t="s">
        <v>20</v>
      </c>
      <c r="C4473" s="3" t="s">
        <v>21</v>
      </c>
      <c r="D4473" s="3" t="s">
        <v>291</v>
      </c>
      <c r="E4473" s="3" t="s">
        <v>24</v>
      </c>
      <c r="F4473" s="3" t="s">
        <v>23</v>
      </c>
      <c r="G4473" s="3">
        <v>40</v>
      </c>
      <c r="H4473" s="3">
        <f t="shared" si="70"/>
        <v>100</v>
      </c>
    </row>
    <row r="4474" spans="1:8" x14ac:dyDescent="0.25">
      <c r="A4474" s="3">
        <v>4042076</v>
      </c>
      <c r="B4474" s="3" t="s">
        <v>20</v>
      </c>
      <c r="C4474" s="3" t="s">
        <v>21</v>
      </c>
      <c r="D4474" s="3" t="s">
        <v>552</v>
      </c>
      <c r="E4474" s="3" t="s">
        <v>24</v>
      </c>
      <c r="F4474" s="3" t="s">
        <v>23</v>
      </c>
      <c r="G4474" s="3">
        <v>40</v>
      </c>
      <c r="H4474" s="3">
        <f t="shared" si="70"/>
        <v>100</v>
      </c>
    </row>
    <row r="4475" spans="1:8" x14ac:dyDescent="0.25">
      <c r="A4475" s="3">
        <v>4042077</v>
      </c>
      <c r="B4475" s="3" t="s">
        <v>20</v>
      </c>
      <c r="C4475" s="3" t="s">
        <v>21</v>
      </c>
      <c r="D4475" s="3" t="s">
        <v>362</v>
      </c>
      <c r="E4475" s="3" t="s">
        <v>24</v>
      </c>
      <c r="F4475" s="3" t="s">
        <v>23</v>
      </c>
      <c r="G4475" s="3">
        <v>40</v>
      </c>
      <c r="H4475" s="3">
        <f t="shared" si="70"/>
        <v>100</v>
      </c>
    </row>
    <row r="4476" spans="1:8" x14ac:dyDescent="0.25">
      <c r="A4476" s="3">
        <v>4042082</v>
      </c>
      <c r="B4476" s="3" t="s">
        <v>20</v>
      </c>
      <c r="C4476" s="3" t="s">
        <v>21</v>
      </c>
      <c r="D4476" s="3" t="s">
        <v>552</v>
      </c>
      <c r="E4476" s="3" t="s">
        <v>24</v>
      </c>
      <c r="F4476" s="3" t="s">
        <v>23</v>
      </c>
      <c r="G4476" s="3">
        <v>40</v>
      </c>
      <c r="H4476" s="3">
        <f t="shared" si="70"/>
        <v>100</v>
      </c>
    </row>
    <row r="4477" spans="1:8" x14ac:dyDescent="0.25">
      <c r="A4477" s="3">
        <v>4042083</v>
      </c>
      <c r="B4477" s="3" t="s">
        <v>20</v>
      </c>
      <c r="C4477" s="3" t="s">
        <v>21</v>
      </c>
      <c r="D4477" s="3" t="s">
        <v>336</v>
      </c>
      <c r="E4477" s="3" t="s">
        <v>24</v>
      </c>
      <c r="F4477" s="3" t="s">
        <v>23</v>
      </c>
      <c r="G4477" s="3">
        <v>38</v>
      </c>
      <c r="H4477" s="3">
        <f t="shared" si="70"/>
        <v>100</v>
      </c>
    </row>
    <row r="4478" spans="1:8" x14ac:dyDescent="0.25">
      <c r="A4478" s="3">
        <v>4042084</v>
      </c>
      <c r="B4478" s="3" t="s">
        <v>20</v>
      </c>
      <c r="C4478" s="3" t="s">
        <v>21</v>
      </c>
      <c r="D4478" s="3" t="s">
        <v>2829</v>
      </c>
      <c r="E4478" s="3" t="s">
        <v>24</v>
      </c>
      <c r="F4478" s="3" t="s">
        <v>23</v>
      </c>
      <c r="G4478" s="3">
        <v>40</v>
      </c>
      <c r="H4478" s="3">
        <f t="shared" si="70"/>
        <v>100</v>
      </c>
    </row>
    <row r="4479" spans="1:8" x14ac:dyDescent="0.25">
      <c r="A4479" s="3">
        <v>4042087</v>
      </c>
      <c r="B4479" s="3" t="s">
        <v>20</v>
      </c>
      <c r="C4479" s="3" t="s">
        <v>21</v>
      </c>
      <c r="D4479" s="3" t="s">
        <v>28</v>
      </c>
      <c r="E4479" s="3" t="s">
        <v>24</v>
      </c>
      <c r="F4479" s="3" t="s">
        <v>23</v>
      </c>
      <c r="G4479" s="3">
        <v>30</v>
      </c>
      <c r="H4479" s="3">
        <f t="shared" si="70"/>
        <v>100</v>
      </c>
    </row>
    <row r="4480" spans="1:8" x14ac:dyDescent="0.25">
      <c r="A4480" s="3">
        <v>4042090</v>
      </c>
      <c r="B4480" s="3" t="s">
        <v>20</v>
      </c>
      <c r="C4480" s="3" t="s">
        <v>21</v>
      </c>
      <c r="D4480" s="3" t="s">
        <v>1341</v>
      </c>
      <c r="E4480" s="3" t="s">
        <v>24</v>
      </c>
      <c r="F4480" s="3" t="s">
        <v>23</v>
      </c>
      <c r="G4480" s="3">
        <v>40</v>
      </c>
      <c r="H4480" s="3">
        <f t="shared" si="70"/>
        <v>100</v>
      </c>
    </row>
    <row r="4481" spans="1:8" x14ac:dyDescent="0.25">
      <c r="A4481" s="3">
        <v>4042100</v>
      </c>
      <c r="B4481" s="3" t="s">
        <v>20</v>
      </c>
      <c r="C4481" s="3" t="s">
        <v>21</v>
      </c>
      <c r="D4481" s="3" t="s">
        <v>336</v>
      </c>
      <c r="E4481" s="3" t="s">
        <v>24</v>
      </c>
      <c r="F4481" s="3" t="s">
        <v>23</v>
      </c>
      <c r="G4481" s="3">
        <v>40</v>
      </c>
      <c r="H4481" s="3">
        <f t="shared" si="70"/>
        <v>100</v>
      </c>
    </row>
    <row r="4482" spans="1:8" x14ac:dyDescent="0.25">
      <c r="A4482" s="3">
        <v>4042101</v>
      </c>
      <c r="B4482" s="3" t="s">
        <v>20</v>
      </c>
      <c r="C4482" s="3" t="s">
        <v>21</v>
      </c>
      <c r="D4482" s="3" t="s">
        <v>133</v>
      </c>
      <c r="E4482" s="3" t="s">
        <v>24</v>
      </c>
      <c r="F4482" s="3" t="s">
        <v>23</v>
      </c>
      <c r="G4482" s="3">
        <v>26</v>
      </c>
      <c r="H4482" s="3">
        <f t="shared" si="70"/>
        <v>80</v>
      </c>
    </row>
    <row r="4483" spans="1:8" x14ac:dyDescent="0.25">
      <c r="A4483" s="3">
        <v>4042105</v>
      </c>
      <c r="B4483" s="3" t="s">
        <v>20</v>
      </c>
      <c r="C4483" s="3" t="s">
        <v>21</v>
      </c>
      <c r="D4483" s="3" t="s">
        <v>336</v>
      </c>
      <c r="E4483" s="3" t="s">
        <v>24</v>
      </c>
      <c r="F4483" s="3" t="s">
        <v>23</v>
      </c>
      <c r="G4483" s="3">
        <v>37</v>
      </c>
      <c r="H4483" s="3">
        <f t="shared" si="70"/>
        <v>100</v>
      </c>
    </row>
    <row r="4484" spans="1:8" x14ac:dyDescent="0.25">
      <c r="A4484" s="3">
        <v>4042106</v>
      </c>
      <c r="B4484" s="3" t="s">
        <v>20</v>
      </c>
      <c r="C4484" s="3" t="s">
        <v>21</v>
      </c>
      <c r="D4484" s="3" t="s">
        <v>224</v>
      </c>
      <c r="E4484" s="3" t="s">
        <v>24</v>
      </c>
      <c r="F4484" s="3" t="s">
        <v>23</v>
      </c>
      <c r="G4484" s="3">
        <v>39</v>
      </c>
      <c r="H4484" s="3">
        <f t="shared" si="70"/>
        <v>100</v>
      </c>
    </row>
    <row r="4485" spans="1:8" x14ac:dyDescent="0.25">
      <c r="A4485" s="3">
        <v>4042109</v>
      </c>
      <c r="B4485" s="3" t="s">
        <v>20</v>
      </c>
      <c r="C4485" s="3" t="s">
        <v>21</v>
      </c>
      <c r="D4485" s="3" t="s">
        <v>832</v>
      </c>
      <c r="E4485" s="3" t="s">
        <v>24</v>
      </c>
      <c r="F4485" s="3" t="s">
        <v>23</v>
      </c>
      <c r="G4485" s="3">
        <v>40</v>
      </c>
      <c r="H4485" s="3">
        <f t="shared" si="70"/>
        <v>100</v>
      </c>
    </row>
    <row r="4486" spans="1:8" x14ac:dyDescent="0.25">
      <c r="A4486" s="3">
        <v>4042111</v>
      </c>
      <c r="B4486" s="3" t="s">
        <v>20</v>
      </c>
      <c r="C4486" s="3" t="s">
        <v>21</v>
      </c>
      <c r="D4486" s="3" t="s">
        <v>2709</v>
      </c>
      <c r="E4486" s="3" t="s">
        <v>24</v>
      </c>
      <c r="F4486" s="3" t="s">
        <v>23</v>
      </c>
      <c r="G4486" s="3">
        <v>40</v>
      </c>
      <c r="H4486" s="3">
        <f t="shared" si="70"/>
        <v>100</v>
      </c>
    </row>
    <row r="4487" spans="1:8" x14ac:dyDescent="0.25">
      <c r="A4487" s="3">
        <v>4042126</v>
      </c>
      <c r="B4487" s="3" t="s">
        <v>20</v>
      </c>
      <c r="C4487" s="3" t="s">
        <v>21</v>
      </c>
      <c r="D4487" s="3" t="s">
        <v>1512</v>
      </c>
      <c r="E4487" s="3" t="s">
        <v>24</v>
      </c>
      <c r="F4487" s="3" t="s">
        <v>23</v>
      </c>
      <c r="G4487" s="3">
        <v>0</v>
      </c>
      <c r="H4487" s="3">
        <f t="shared" si="70"/>
        <v>0</v>
      </c>
    </row>
    <row r="4488" spans="1:8" x14ac:dyDescent="0.25">
      <c r="A4488" s="3">
        <v>4042128</v>
      </c>
      <c r="B4488" s="3" t="s">
        <v>20</v>
      </c>
      <c r="C4488" s="3" t="s">
        <v>21</v>
      </c>
      <c r="D4488" s="3" t="s">
        <v>7324</v>
      </c>
      <c r="E4488" s="3" t="s">
        <v>24</v>
      </c>
      <c r="F4488" s="3" t="s">
        <v>23</v>
      </c>
      <c r="G4488" s="3">
        <v>40</v>
      </c>
      <c r="H4488" s="3">
        <f t="shared" si="70"/>
        <v>100</v>
      </c>
    </row>
    <row r="4489" spans="1:8" x14ac:dyDescent="0.25">
      <c r="A4489" s="3">
        <v>4042437</v>
      </c>
      <c r="B4489" s="3" t="s">
        <v>20</v>
      </c>
      <c r="C4489" s="3" t="s">
        <v>21</v>
      </c>
      <c r="D4489" s="3" t="s">
        <v>146</v>
      </c>
      <c r="E4489" s="3" t="s">
        <v>24</v>
      </c>
      <c r="F4489" s="3" t="s">
        <v>23</v>
      </c>
      <c r="G4489" s="3">
        <v>38</v>
      </c>
      <c r="H4489" s="3">
        <f t="shared" si="70"/>
        <v>100</v>
      </c>
    </row>
    <row r="4490" spans="1:8" x14ac:dyDescent="0.25">
      <c r="A4490" s="3">
        <v>4042443</v>
      </c>
      <c r="B4490" s="3" t="s">
        <v>20</v>
      </c>
      <c r="C4490" s="3" t="s">
        <v>21</v>
      </c>
      <c r="D4490" s="3" t="s">
        <v>832</v>
      </c>
      <c r="E4490" s="3" t="s">
        <v>24</v>
      </c>
      <c r="F4490" s="3" t="s">
        <v>23</v>
      </c>
      <c r="G4490" s="3">
        <v>40</v>
      </c>
      <c r="H4490" s="3">
        <f t="shared" si="70"/>
        <v>100</v>
      </c>
    </row>
    <row r="4491" spans="1:8" x14ac:dyDescent="0.25">
      <c r="A4491" s="3">
        <v>4042444</v>
      </c>
      <c r="B4491" s="3" t="s">
        <v>20</v>
      </c>
      <c r="C4491" s="3" t="s">
        <v>21</v>
      </c>
      <c r="D4491" s="3" t="s">
        <v>804</v>
      </c>
      <c r="E4491" s="3" t="s">
        <v>24</v>
      </c>
      <c r="F4491" s="3" t="s">
        <v>23</v>
      </c>
      <c r="G4491" s="3">
        <v>35</v>
      </c>
      <c r="H4491" s="3">
        <f t="shared" si="70"/>
        <v>100</v>
      </c>
    </row>
    <row r="4492" spans="1:8" x14ac:dyDescent="0.25">
      <c r="A4492" s="3">
        <v>4042445</v>
      </c>
      <c r="B4492" s="3" t="s">
        <v>20</v>
      </c>
      <c r="C4492" s="3" t="s">
        <v>21</v>
      </c>
      <c r="D4492" s="3" t="s">
        <v>832</v>
      </c>
      <c r="E4492" s="3" t="s">
        <v>24</v>
      </c>
      <c r="F4492" s="3" t="s">
        <v>23</v>
      </c>
      <c r="G4492" s="3">
        <v>40</v>
      </c>
      <c r="H4492" s="3">
        <f t="shared" si="70"/>
        <v>100</v>
      </c>
    </row>
    <row r="4493" spans="1:8" x14ac:dyDescent="0.25">
      <c r="A4493" s="3">
        <v>4042446</v>
      </c>
      <c r="B4493" s="3" t="s">
        <v>20</v>
      </c>
      <c r="C4493" s="3" t="s">
        <v>21</v>
      </c>
      <c r="D4493" s="3" t="s">
        <v>734</v>
      </c>
      <c r="E4493" s="3" t="s">
        <v>24</v>
      </c>
      <c r="F4493" s="3" t="s">
        <v>23</v>
      </c>
      <c r="G4493" s="3">
        <v>37</v>
      </c>
      <c r="H4493" s="3">
        <f t="shared" si="70"/>
        <v>100</v>
      </c>
    </row>
    <row r="4494" spans="1:8" x14ac:dyDescent="0.25">
      <c r="A4494" s="3">
        <v>4042447</v>
      </c>
      <c r="B4494" s="3" t="s">
        <v>20</v>
      </c>
      <c r="C4494" s="3" t="s">
        <v>21</v>
      </c>
      <c r="D4494" s="3" t="s">
        <v>133</v>
      </c>
      <c r="E4494" s="3" t="s">
        <v>24</v>
      </c>
      <c r="F4494" s="3" t="s">
        <v>23</v>
      </c>
      <c r="G4494" s="3">
        <v>37</v>
      </c>
      <c r="H4494" s="3">
        <f t="shared" si="70"/>
        <v>100</v>
      </c>
    </row>
    <row r="4495" spans="1:8" x14ac:dyDescent="0.25">
      <c r="A4495" s="3">
        <v>4042448</v>
      </c>
      <c r="B4495" s="3" t="s">
        <v>20</v>
      </c>
      <c r="C4495" s="3" t="s">
        <v>21</v>
      </c>
      <c r="D4495" s="3" t="s">
        <v>821</v>
      </c>
      <c r="E4495" s="3" t="s">
        <v>24</v>
      </c>
      <c r="F4495" s="3" t="s">
        <v>23</v>
      </c>
      <c r="G4495" s="3">
        <v>40</v>
      </c>
      <c r="H4495" s="3">
        <f t="shared" si="70"/>
        <v>100</v>
      </c>
    </row>
    <row r="4496" spans="1:8" x14ac:dyDescent="0.25">
      <c r="A4496" s="3">
        <v>4042451</v>
      </c>
      <c r="B4496" s="3" t="s">
        <v>20</v>
      </c>
      <c r="C4496" s="3" t="s">
        <v>21</v>
      </c>
      <c r="D4496" s="3" t="s">
        <v>1035</v>
      </c>
      <c r="E4496" s="3" t="s">
        <v>24</v>
      </c>
      <c r="F4496" s="3" t="s">
        <v>23</v>
      </c>
      <c r="G4496" s="3">
        <v>37</v>
      </c>
      <c r="H4496" s="3">
        <f t="shared" si="70"/>
        <v>100</v>
      </c>
    </row>
    <row r="4497" spans="1:8" x14ac:dyDescent="0.25">
      <c r="A4497" s="3">
        <v>4042452</v>
      </c>
      <c r="B4497" s="3" t="s">
        <v>20</v>
      </c>
      <c r="C4497" s="3" t="s">
        <v>21</v>
      </c>
      <c r="D4497" s="3" t="s">
        <v>1022</v>
      </c>
      <c r="E4497" s="3" t="s">
        <v>24</v>
      </c>
      <c r="F4497" s="3" t="s">
        <v>23</v>
      </c>
      <c r="G4497" s="3">
        <v>40</v>
      </c>
      <c r="H4497" s="3">
        <f t="shared" si="70"/>
        <v>100</v>
      </c>
    </row>
    <row r="4498" spans="1:8" x14ac:dyDescent="0.25">
      <c r="A4498" s="3">
        <v>4042453</v>
      </c>
      <c r="B4498" s="3" t="s">
        <v>20</v>
      </c>
      <c r="C4498" s="3" t="s">
        <v>21</v>
      </c>
      <c r="D4498" s="3" t="s">
        <v>1022</v>
      </c>
      <c r="E4498" s="3" t="s">
        <v>24</v>
      </c>
      <c r="F4498" s="3" t="s">
        <v>23</v>
      </c>
      <c r="G4498" s="3">
        <v>38</v>
      </c>
      <c r="H4498" s="3">
        <f t="shared" si="70"/>
        <v>100</v>
      </c>
    </row>
    <row r="4499" spans="1:8" x14ac:dyDescent="0.25">
      <c r="A4499" s="3">
        <v>4042454</v>
      </c>
      <c r="B4499" s="3" t="s">
        <v>20</v>
      </c>
      <c r="C4499" s="3" t="s">
        <v>21</v>
      </c>
      <c r="D4499" s="3" t="s">
        <v>981</v>
      </c>
      <c r="E4499" s="3" t="s">
        <v>24</v>
      </c>
      <c r="F4499" s="3" t="s">
        <v>23</v>
      </c>
      <c r="G4499" s="3">
        <v>39</v>
      </c>
      <c r="H4499" s="3">
        <f t="shared" ref="H4499:H4562" si="71">IF(G4499&lt;=11,0,IF(AND(G4499&gt;=12,G4499&lt;=19),50,IF(AND(G4499&gt;=20,G4499&lt;=28),80,100)))</f>
        <v>100</v>
      </c>
    </row>
    <row r="4500" spans="1:8" x14ac:dyDescent="0.25">
      <c r="A4500" s="3">
        <v>4042455</v>
      </c>
      <c r="B4500" s="3" t="s">
        <v>20</v>
      </c>
      <c r="C4500" s="3" t="s">
        <v>21</v>
      </c>
      <c r="D4500" s="3" t="s">
        <v>1054</v>
      </c>
      <c r="E4500" s="3" t="s">
        <v>24</v>
      </c>
      <c r="F4500" s="3" t="s">
        <v>23</v>
      </c>
      <c r="G4500" s="3">
        <v>34</v>
      </c>
      <c r="H4500" s="3">
        <f t="shared" si="71"/>
        <v>100</v>
      </c>
    </row>
    <row r="4501" spans="1:8" x14ac:dyDescent="0.25">
      <c r="A4501" s="3">
        <v>4042456</v>
      </c>
      <c r="B4501" s="3" t="s">
        <v>20</v>
      </c>
      <c r="C4501" s="3" t="s">
        <v>21</v>
      </c>
      <c r="D4501" s="3" t="s">
        <v>162</v>
      </c>
      <c r="E4501" s="3" t="s">
        <v>24</v>
      </c>
      <c r="F4501" s="3" t="s">
        <v>23</v>
      </c>
      <c r="G4501" s="3">
        <v>40</v>
      </c>
      <c r="H4501" s="3">
        <f t="shared" si="71"/>
        <v>100</v>
      </c>
    </row>
    <row r="4502" spans="1:8" x14ac:dyDescent="0.25">
      <c r="A4502" s="3">
        <v>4042461</v>
      </c>
      <c r="B4502" s="3" t="s">
        <v>20</v>
      </c>
      <c r="C4502" s="3" t="s">
        <v>21</v>
      </c>
      <c r="D4502" s="3" t="s">
        <v>465</v>
      </c>
      <c r="E4502" s="3" t="s">
        <v>24</v>
      </c>
      <c r="F4502" s="3" t="s">
        <v>23</v>
      </c>
      <c r="G4502" s="3">
        <v>40</v>
      </c>
      <c r="H4502" s="3">
        <f t="shared" si="71"/>
        <v>100</v>
      </c>
    </row>
    <row r="4503" spans="1:8" x14ac:dyDescent="0.25">
      <c r="A4503" s="3">
        <v>4042464</v>
      </c>
      <c r="B4503" s="3" t="s">
        <v>20</v>
      </c>
      <c r="C4503" s="3" t="s">
        <v>21</v>
      </c>
      <c r="D4503" s="3" t="s">
        <v>198</v>
      </c>
      <c r="E4503" s="3" t="s">
        <v>24</v>
      </c>
      <c r="F4503" s="3" t="s">
        <v>23</v>
      </c>
      <c r="G4503" s="3">
        <v>39</v>
      </c>
      <c r="H4503" s="3">
        <f t="shared" si="71"/>
        <v>100</v>
      </c>
    </row>
    <row r="4504" spans="1:8" x14ac:dyDescent="0.25">
      <c r="A4504" s="3">
        <v>4042465</v>
      </c>
      <c r="B4504" s="3" t="s">
        <v>20</v>
      </c>
      <c r="C4504" s="3" t="s">
        <v>21</v>
      </c>
      <c r="D4504" s="3" t="s">
        <v>439</v>
      </c>
      <c r="E4504" s="3" t="s">
        <v>24</v>
      </c>
      <c r="F4504" s="3" t="s">
        <v>23</v>
      </c>
      <c r="G4504" s="3">
        <v>40</v>
      </c>
      <c r="H4504" s="3">
        <f t="shared" si="71"/>
        <v>100</v>
      </c>
    </row>
    <row r="4505" spans="1:8" x14ac:dyDescent="0.25">
      <c r="A4505" s="3">
        <v>4042467</v>
      </c>
      <c r="B4505" s="3" t="s">
        <v>20</v>
      </c>
      <c r="C4505" s="3" t="s">
        <v>21</v>
      </c>
      <c r="D4505" s="3" t="s">
        <v>1575</v>
      </c>
      <c r="E4505" s="3" t="s">
        <v>24</v>
      </c>
      <c r="F4505" s="3" t="s">
        <v>23</v>
      </c>
      <c r="G4505" s="3">
        <v>40</v>
      </c>
      <c r="H4505" s="3">
        <f t="shared" si="71"/>
        <v>100</v>
      </c>
    </row>
    <row r="4506" spans="1:8" x14ac:dyDescent="0.25">
      <c r="A4506" s="3">
        <v>4042475</v>
      </c>
      <c r="B4506" s="3" t="s">
        <v>20</v>
      </c>
      <c r="C4506" s="3" t="s">
        <v>21</v>
      </c>
      <c r="D4506" s="3" t="s">
        <v>832</v>
      </c>
      <c r="E4506" s="3" t="s">
        <v>24</v>
      </c>
      <c r="F4506" s="3" t="s">
        <v>23</v>
      </c>
      <c r="G4506" s="3">
        <v>40</v>
      </c>
      <c r="H4506" s="3">
        <f t="shared" si="71"/>
        <v>100</v>
      </c>
    </row>
    <row r="4507" spans="1:8" x14ac:dyDescent="0.25">
      <c r="A4507" s="3">
        <v>4042479</v>
      </c>
      <c r="B4507" s="3" t="s">
        <v>20</v>
      </c>
      <c r="C4507" s="3" t="s">
        <v>21</v>
      </c>
      <c r="D4507" s="3" t="s">
        <v>273</v>
      </c>
      <c r="E4507" s="3" t="s">
        <v>24</v>
      </c>
      <c r="F4507" s="3" t="s">
        <v>23</v>
      </c>
      <c r="G4507" s="3">
        <v>40</v>
      </c>
      <c r="H4507" s="3">
        <f t="shared" si="71"/>
        <v>100</v>
      </c>
    </row>
    <row r="4508" spans="1:8" x14ac:dyDescent="0.25">
      <c r="A4508" s="3">
        <v>4042482</v>
      </c>
      <c r="B4508" s="3" t="s">
        <v>20</v>
      </c>
      <c r="C4508" s="3" t="s">
        <v>21</v>
      </c>
      <c r="D4508" s="3" t="s">
        <v>455</v>
      </c>
      <c r="E4508" s="3" t="s">
        <v>24</v>
      </c>
      <c r="F4508" s="3" t="s">
        <v>23</v>
      </c>
      <c r="G4508" s="3">
        <v>33</v>
      </c>
      <c r="H4508" s="3">
        <f t="shared" si="71"/>
        <v>100</v>
      </c>
    </row>
    <row r="4509" spans="1:8" x14ac:dyDescent="0.25">
      <c r="A4509" s="3">
        <v>4042485</v>
      </c>
      <c r="B4509" s="3" t="s">
        <v>20</v>
      </c>
      <c r="C4509" s="3" t="s">
        <v>21</v>
      </c>
      <c r="D4509" s="3" t="s">
        <v>291</v>
      </c>
      <c r="E4509" s="3" t="s">
        <v>24</v>
      </c>
      <c r="F4509" s="3" t="s">
        <v>23</v>
      </c>
      <c r="G4509" s="3">
        <v>40</v>
      </c>
      <c r="H4509" s="3">
        <f t="shared" si="71"/>
        <v>100</v>
      </c>
    </row>
    <row r="4510" spans="1:8" x14ac:dyDescent="0.25">
      <c r="A4510" s="3">
        <v>4042486</v>
      </c>
      <c r="B4510" s="3" t="s">
        <v>20</v>
      </c>
      <c r="C4510" s="3" t="s">
        <v>21</v>
      </c>
      <c r="D4510" s="3" t="s">
        <v>832</v>
      </c>
      <c r="E4510" s="3" t="s">
        <v>24</v>
      </c>
      <c r="F4510" s="3" t="s">
        <v>23</v>
      </c>
      <c r="G4510" s="3">
        <v>40</v>
      </c>
      <c r="H4510" s="3">
        <f t="shared" si="71"/>
        <v>100</v>
      </c>
    </row>
    <row r="4511" spans="1:8" x14ac:dyDescent="0.25">
      <c r="A4511" s="3">
        <v>4042506</v>
      </c>
      <c r="B4511" s="3" t="s">
        <v>20</v>
      </c>
      <c r="C4511" s="3" t="s">
        <v>21</v>
      </c>
      <c r="D4511" s="3" t="s">
        <v>215</v>
      </c>
      <c r="E4511" s="3" t="s">
        <v>24</v>
      </c>
      <c r="F4511" s="3" t="s">
        <v>23</v>
      </c>
      <c r="G4511" s="3">
        <v>40</v>
      </c>
      <c r="H4511" s="3">
        <f t="shared" si="71"/>
        <v>100</v>
      </c>
    </row>
    <row r="4512" spans="1:8" x14ac:dyDescent="0.25">
      <c r="A4512" s="3">
        <v>4042511</v>
      </c>
      <c r="B4512" s="3" t="s">
        <v>20</v>
      </c>
      <c r="C4512" s="3" t="s">
        <v>21</v>
      </c>
      <c r="D4512" s="3" t="s">
        <v>276</v>
      </c>
      <c r="E4512" s="3" t="s">
        <v>24</v>
      </c>
      <c r="F4512" s="3" t="s">
        <v>23</v>
      </c>
      <c r="G4512" s="3">
        <v>40</v>
      </c>
      <c r="H4512" s="3">
        <f t="shared" si="71"/>
        <v>100</v>
      </c>
    </row>
    <row r="4513" spans="1:8" x14ac:dyDescent="0.25">
      <c r="A4513" s="3">
        <v>4042517</v>
      </c>
      <c r="B4513" s="3" t="s">
        <v>20</v>
      </c>
      <c r="C4513" s="3" t="s">
        <v>21</v>
      </c>
      <c r="D4513" s="3" t="s">
        <v>2768</v>
      </c>
      <c r="E4513" s="3" t="s">
        <v>24</v>
      </c>
      <c r="F4513" s="3" t="s">
        <v>23</v>
      </c>
      <c r="G4513" s="3">
        <v>40</v>
      </c>
      <c r="H4513" s="3">
        <f t="shared" si="71"/>
        <v>100</v>
      </c>
    </row>
    <row r="4514" spans="1:8" x14ac:dyDescent="0.25">
      <c r="A4514" s="3">
        <v>4042519</v>
      </c>
      <c r="B4514" s="3" t="s">
        <v>20</v>
      </c>
      <c r="C4514" s="3" t="s">
        <v>21</v>
      </c>
      <c r="D4514" s="3" t="s">
        <v>2572</v>
      </c>
      <c r="E4514" s="3" t="s">
        <v>24</v>
      </c>
      <c r="F4514" s="3" t="s">
        <v>23</v>
      </c>
      <c r="G4514" s="3">
        <v>40</v>
      </c>
      <c r="H4514" s="3">
        <f t="shared" si="71"/>
        <v>100</v>
      </c>
    </row>
    <row r="4515" spans="1:8" x14ac:dyDescent="0.25">
      <c r="A4515" s="3">
        <v>4042528</v>
      </c>
      <c r="B4515" s="3" t="s">
        <v>20</v>
      </c>
      <c r="C4515" s="3" t="s">
        <v>21</v>
      </c>
      <c r="D4515" s="3" t="s">
        <v>845</v>
      </c>
      <c r="E4515" s="3" t="s">
        <v>24</v>
      </c>
      <c r="F4515" s="3" t="s">
        <v>23</v>
      </c>
      <c r="G4515" s="3">
        <v>40</v>
      </c>
      <c r="H4515" s="3">
        <f t="shared" si="71"/>
        <v>100</v>
      </c>
    </row>
    <row r="4516" spans="1:8" x14ac:dyDescent="0.25">
      <c r="A4516" s="3">
        <v>4042529</v>
      </c>
      <c r="B4516" s="3" t="s">
        <v>20</v>
      </c>
      <c r="C4516" s="3" t="s">
        <v>21</v>
      </c>
      <c r="D4516" s="3" t="s">
        <v>4660</v>
      </c>
      <c r="E4516" s="3" t="s">
        <v>24</v>
      </c>
      <c r="F4516" s="3" t="s">
        <v>23</v>
      </c>
      <c r="G4516" s="3">
        <v>40</v>
      </c>
      <c r="H4516" s="3">
        <f t="shared" si="71"/>
        <v>100</v>
      </c>
    </row>
    <row r="4517" spans="1:8" x14ac:dyDescent="0.25">
      <c r="A4517" s="3">
        <v>4042530</v>
      </c>
      <c r="B4517" s="3" t="s">
        <v>20</v>
      </c>
      <c r="C4517" s="3" t="s">
        <v>21</v>
      </c>
      <c r="D4517" s="3" t="s">
        <v>590</v>
      </c>
      <c r="E4517" s="3" t="s">
        <v>24</v>
      </c>
      <c r="F4517" s="3" t="s">
        <v>23</v>
      </c>
      <c r="G4517" s="3">
        <v>40</v>
      </c>
      <c r="H4517" s="3">
        <f t="shared" si="71"/>
        <v>100</v>
      </c>
    </row>
    <row r="4518" spans="1:8" x14ac:dyDescent="0.25">
      <c r="A4518" s="3">
        <v>4042536</v>
      </c>
      <c r="B4518" s="3" t="s">
        <v>20</v>
      </c>
      <c r="C4518" s="3" t="s">
        <v>21</v>
      </c>
      <c r="D4518" s="3" t="s">
        <v>455</v>
      </c>
      <c r="E4518" s="3" t="s">
        <v>24</v>
      </c>
      <c r="F4518" s="3" t="s">
        <v>23</v>
      </c>
      <c r="G4518" s="3">
        <v>40</v>
      </c>
      <c r="H4518" s="3">
        <f t="shared" si="71"/>
        <v>100</v>
      </c>
    </row>
    <row r="4519" spans="1:8" x14ac:dyDescent="0.25">
      <c r="A4519" s="3">
        <v>4042539</v>
      </c>
      <c r="B4519" s="3" t="s">
        <v>20</v>
      </c>
      <c r="C4519" s="3" t="s">
        <v>21</v>
      </c>
      <c r="D4519" s="3" t="s">
        <v>492</v>
      </c>
      <c r="E4519" s="3" t="s">
        <v>24</v>
      </c>
      <c r="F4519" s="3" t="s">
        <v>23</v>
      </c>
      <c r="G4519" s="3">
        <v>38</v>
      </c>
      <c r="H4519" s="3">
        <f t="shared" si="71"/>
        <v>100</v>
      </c>
    </row>
    <row r="4520" spans="1:8" x14ac:dyDescent="0.25">
      <c r="A4520" s="3">
        <v>4042547</v>
      </c>
      <c r="B4520" s="3" t="s">
        <v>20</v>
      </c>
      <c r="C4520" s="3" t="s">
        <v>21</v>
      </c>
      <c r="D4520" s="3" t="s">
        <v>971</v>
      </c>
      <c r="E4520" s="3" t="s">
        <v>24</v>
      </c>
      <c r="F4520" s="3" t="s">
        <v>23</v>
      </c>
      <c r="G4520" s="3">
        <v>40</v>
      </c>
      <c r="H4520" s="3">
        <f t="shared" si="71"/>
        <v>100</v>
      </c>
    </row>
    <row r="4521" spans="1:8" x14ac:dyDescent="0.25">
      <c r="A4521" s="3">
        <v>4042559</v>
      </c>
      <c r="B4521" s="3" t="s">
        <v>20</v>
      </c>
      <c r="C4521" s="3" t="s">
        <v>21</v>
      </c>
      <c r="D4521" s="3" t="s">
        <v>366</v>
      </c>
      <c r="E4521" s="3" t="s">
        <v>24</v>
      </c>
      <c r="F4521" s="3" t="s">
        <v>23</v>
      </c>
      <c r="G4521" s="3">
        <v>40</v>
      </c>
      <c r="H4521" s="3">
        <f t="shared" si="71"/>
        <v>100</v>
      </c>
    </row>
    <row r="4522" spans="1:8" x14ac:dyDescent="0.25">
      <c r="A4522" s="3">
        <v>4042560</v>
      </c>
      <c r="B4522" s="3" t="s">
        <v>20</v>
      </c>
      <c r="C4522" s="3" t="s">
        <v>21</v>
      </c>
      <c r="D4522" s="3" t="s">
        <v>336</v>
      </c>
      <c r="E4522" s="3" t="s">
        <v>24</v>
      </c>
      <c r="F4522" s="3" t="s">
        <v>23</v>
      </c>
      <c r="G4522" s="3">
        <v>40</v>
      </c>
      <c r="H4522" s="3">
        <f t="shared" si="71"/>
        <v>100</v>
      </c>
    </row>
    <row r="4523" spans="1:8" x14ac:dyDescent="0.25">
      <c r="A4523" s="3">
        <v>4042572</v>
      </c>
      <c r="B4523" s="3" t="s">
        <v>20</v>
      </c>
      <c r="C4523" s="3" t="s">
        <v>21</v>
      </c>
      <c r="D4523" s="3" t="s">
        <v>4063</v>
      </c>
      <c r="E4523" s="3" t="s">
        <v>24</v>
      </c>
      <c r="F4523" s="3" t="s">
        <v>23</v>
      </c>
      <c r="G4523" s="3">
        <v>40</v>
      </c>
      <c r="H4523" s="3">
        <f t="shared" si="71"/>
        <v>100</v>
      </c>
    </row>
    <row r="4524" spans="1:8" x14ac:dyDescent="0.25">
      <c r="A4524" s="3">
        <v>4042631</v>
      </c>
      <c r="B4524" s="3" t="s">
        <v>20</v>
      </c>
      <c r="C4524" s="3" t="s">
        <v>21</v>
      </c>
      <c r="D4524" s="3" t="s">
        <v>206</v>
      </c>
      <c r="E4524" s="3" t="s">
        <v>24</v>
      </c>
      <c r="F4524" s="3" t="s">
        <v>23</v>
      </c>
      <c r="G4524" s="3">
        <v>34</v>
      </c>
      <c r="H4524" s="3">
        <f t="shared" si="71"/>
        <v>100</v>
      </c>
    </row>
    <row r="4525" spans="1:8" x14ac:dyDescent="0.25">
      <c r="A4525" s="3">
        <v>4042634</v>
      </c>
      <c r="B4525" s="3" t="s">
        <v>20</v>
      </c>
      <c r="C4525" s="3" t="s">
        <v>21</v>
      </c>
      <c r="D4525" s="3" t="s">
        <v>1054</v>
      </c>
      <c r="E4525" s="3" t="s">
        <v>24</v>
      </c>
      <c r="F4525" s="3" t="s">
        <v>23</v>
      </c>
      <c r="G4525" s="3">
        <v>32</v>
      </c>
      <c r="H4525" s="3">
        <f t="shared" si="71"/>
        <v>100</v>
      </c>
    </row>
    <row r="4526" spans="1:8" x14ac:dyDescent="0.25">
      <c r="A4526" s="3">
        <v>4042651</v>
      </c>
      <c r="B4526" s="3" t="s">
        <v>20</v>
      </c>
      <c r="C4526" s="3" t="s">
        <v>21</v>
      </c>
      <c r="D4526" s="3" t="s">
        <v>821</v>
      </c>
      <c r="E4526" s="3" t="s">
        <v>24</v>
      </c>
      <c r="F4526" s="3" t="s">
        <v>23</v>
      </c>
      <c r="G4526" s="3">
        <v>40</v>
      </c>
      <c r="H4526" s="3">
        <f t="shared" si="71"/>
        <v>100</v>
      </c>
    </row>
    <row r="4527" spans="1:8" x14ac:dyDescent="0.25">
      <c r="A4527" s="3">
        <v>4042658</v>
      </c>
      <c r="B4527" s="3" t="s">
        <v>20</v>
      </c>
      <c r="C4527" s="3" t="s">
        <v>21</v>
      </c>
      <c r="D4527" s="3" t="s">
        <v>971</v>
      </c>
      <c r="E4527" s="3" t="s">
        <v>24</v>
      </c>
      <c r="F4527" s="3" t="s">
        <v>23</v>
      </c>
      <c r="G4527" s="3">
        <v>40</v>
      </c>
      <c r="H4527" s="3">
        <f t="shared" si="71"/>
        <v>100</v>
      </c>
    </row>
    <row r="4528" spans="1:8" x14ac:dyDescent="0.25">
      <c r="A4528" s="3">
        <v>4042661</v>
      </c>
      <c r="B4528" s="3" t="s">
        <v>20</v>
      </c>
      <c r="C4528" s="3" t="s">
        <v>21</v>
      </c>
      <c r="D4528" s="3" t="s">
        <v>1431</v>
      </c>
      <c r="E4528" s="3" t="s">
        <v>24</v>
      </c>
      <c r="F4528" s="3" t="s">
        <v>23</v>
      </c>
      <c r="G4528" s="3">
        <v>40</v>
      </c>
      <c r="H4528" s="3">
        <f t="shared" si="71"/>
        <v>100</v>
      </c>
    </row>
    <row r="4529" spans="1:8" x14ac:dyDescent="0.25">
      <c r="A4529" s="3">
        <v>4042669</v>
      </c>
      <c r="B4529" s="3" t="s">
        <v>20</v>
      </c>
      <c r="C4529" s="3" t="s">
        <v>21</v>
      </c>
      <c r="D4529" s="3" t="s">
        <v>257</v>
      </c>
      <c r="E4529" s="3" t="s">
        <v>24</v>
      </c>
      <c r="F4529" s="3" t="s">
        <v>23</v>
      </c>
      <c r="G4529" s="3">
        <v>40</v>
      </c>
      <c r="H4529" s="3">
        <f t="shared" si="71"/>
        <v>100</v>
      </c>
    </row>
    <row r="4530" spans="1:8" x14ac:dyDescent="0.25">
      <c r="A4530" s="3">
        <v>4042670</v>
      </c>
      <c r="B4530" s="3" t="s">
        <v>20</v>
      </c>
      <c r="C4530" s="3" t="s">
        <v>21</v>
      </c>
      <c r="D4530" s="3" t="s">
        <v>257</v>
      </c>
      <c r="E4530" s="3" t="s">
        <v>24</v>
      </c>
      <c r="F4530" s="3" t="s">
        <v>23</v>
      </c>
      <c r="G4530" s="3">
        <v>40</v>
      </c>
      <c r="H4530" s="3">
        <f t="shared" si="71"/>
        <v>100</v>
      </c>
    </row>
    <row r="4531" spans="1:8" x14ac:dyDescent="0.25">
      <c r="A4531" s="3">
        <v>4042673</v>
      </c>
      <c r="B4531" s="3" t="s">
        <v>20</v>
      </c>
      <c r="C4531" s="3" t="s">
        <v>21</v>
      </c>
      <c r="D4531" s="3" t="s">
        <v>257</v>
      </c>
      <c r="E4531" s="3" t="s">
        <v>24</v>
      </c>
      <c r="F4531" s="3" t="s">
        <v>23</v>
      </c>
      <c r="G4531" s="3">
        <v>40</v>
      </c>
      <c r="H4531" s="3">
        <f t="shared" si="71"/>
        <v>100</v>
      </c>
    </row>
    <row r="4532" spans="1:8" x14ac:dyDescent="0.25">
      <c r="A4532" s="3">
        <v>4042674</v>
      </c>
      <c r="B4532" s="3" t="s">
        <v>20</v>
      </c>
      <c r="C4532" s="3" t="s">
        <v>21</v>
      </c>
      <c r="D4532" s="3" t="s">
        <v>257</v>
      </c>
      <c r="E4532" s="3" t="s">
        <v>24</v>
      </c>
      <c r="F4532" s="3" t="s">
        <v>23</v>
      </c>
      <c r="G4532" s="3">
        <v>40</v>
      </c>
      <c r="H4532" s="3">
        <f t="shared" si="71"/>
        <v>100</v>
      </c>
    </row>
    <row r="4533" spans="1:8" x14ac:dyDescent="0.25">
      <c r="A4533" s="3">
        <v>4042675</v>
      </c>
      <c r="B4533" s="3" t="s">
        <v>20</v>
      </c>
      <c r="C4533" s="3" t="s">
        <v>21</v>
      </c>
      <c r="D4533" s="3" t="s">
        <v>257</v>
      </c>
      <c r="E4533" s="3" t="s">
        <v>24</v>
      </c>
      <c r="F4533" s="3" t="s">
        <v>23</v>
      </c>
      <c r="G4533" s="3">
        <v>40</v>
      </c>
      <c r="H4533" s="3">
        <f t="shared" si="71"/>
        <v>100</v>
      </c>
    </row>
    <row r="4534" spans="1:8" x14ac:dyDescent="0.25">
      <c r="A4534" s="3">
        <v>4042676</v>
      </c>
      <c r="B4534" s="3" t="s">
        <v>20</v>
      </c>
      <c r="C4534" s="3" t="s">
        <v>21</v>
      </c>
      <c r="D4534" s="3" t="s">
        <v>257</v>
      </c>
      <c r="E4534" s="3" t="s">
        <v>24</v>
      </c>
      <c r="F4534" s="3" t="s">
        <v>23</v>
      </c>
      <c r="G4534" s="3">
        <v>40</v>
      </c>
      <c r="H4534" s="3">
        <f t="shared" si="71"/>
        <v>100</v>
      </c>
    </row>
    <row r="4535" spans="1:8" x14ac:dyDescent="0.25">
      <c r="A4535" s="3">
        <v>4042677</v>
      </c>
      <c r="B4535" s="3" t="s">
        <v>20</v>
      </c>
      <c r="C4535" s="3" t="s">
        <v>21</v>
      </c>
      <c r="D4535" s="3" t="s">
        <v>257</v>
      </c>
      <c r="E4535" s="3" t="s">
        <v>24</v>
      </c>
      <c r="F4535" s="3" t="s">
        <v>23</v>
      </c>
      <c r="G4535" s="3">
        <v>40</v>
      </c>
      <c r="H4535" s="3">
        <f t="shared" si="71"/>
        <v>100</v>
      </c>
    </row>
    <row r="4536" spans="1:8" x14ac:dyDescent="0.25">
      <c r="A4536" s="3">
        <v>4042678</v>
      </c>
      <c r="B4536" s="3" t="s">
        <v>20</v>
      </c>
      <c r="C4536" s="3" t="s">
        <v>21</v>
      </c>
      <c r="D4536" s="3" t="s">
        <v>257</v>
      </c>
      <c r="E4536" s="3" t="s">
        <v>24</v>
      </c>
      <c r="F4536" s="3" t="s">
        <v>23</v>
      </c>
      <c r="G4536" s="3">
        <v>40</v>
      </c>
      <c r="H4536" s="3">
        <f t="shared" si="71"/>
        <v>100</v>
      </c>
    </row>
    <row r="4537" spans="1:8" x14ac:dyDescent="0.25">
      <c r="A4537" s="3">
        <v>4042679</v>
      </c>
      <c r="B4537" s="3" t="s">
        <v>20</v>
      </c>
      <c r="C4537" s="3" t="s">
        <v>21</v>
      </c>
      <c r="D4537" s="3" t="s">
        <v>257</v>
      </c>
      <c r="E4537" s="3" t="s">
        <v>24</v>
      </c>
      <c r="F4537" s="3" t="s">
        <v>23</v>
      </c>
      <c r="G4537" s="3">
        <v>40</v>
      </c>
      <c r="H4537" s="3">
        <f t="shared" si="71"/>
        <v>100</v>
      </c>
    </row>
    <row r="4538" spans="1:8" x14ac:dyDescent="0.25">
      <c r="A4538" s="3">
        <v>4042681</v>
      </c>
      <c r="B4538" s="3" t="s">
        <v>20</v>
      </c>
      <c r="C4538" s="3" t="s">
        <v>21</v>
      </c>
      <c r="D4538" s="3" t="s">
        <v>325</v>
      </c>
      <c r="E4538" s="3" t="s">
        <v>24</v>
      </c>
      <c r="F4538" s="3" t="s">
        <v>23</v>
      </c>
      <c r="G4538" s="3">
        <v>40</v>
      </c>
      <c r="H4538" s="3">
        <f t="shared" si="71"/>
        <v>100</v>
      </c>
    </row>
    <row r="4539" spans="1:8" x14ac:dyDescent="0.25">
      <c r="A4539" s="3">
        <v>4042683</v>
      </c>
      <c r="B4539" s="3" t="s">
        <v>20</v>
      </c>
      <c r="C4539" s="3" t="s">
        <v>21</v>
      </c>
      <c r="D4539" s="3" t="s">
        <v>325</v>
      </c>
      <c r="E4539" s="3" t="s">
        <v>24</v>
      </c>
      <c r="F4539" s="3" t="s">
        <v>23</v>
      </c>
      <c r="G4539" s="3">
        <v>40</v>
      </c>
      <c r="H4539" s="3">
        <f t="shared" si="71"/>
        <v>100</v>
      </c>
    </row>
    <row r="4540" spans="1:8" x14ac:dyDescent="0.25">
      <c r="A4540" s="3">
        <v>4042684</v>
      </c>
      <c r="B4540" s="3" t="s">
        <v>20</v>
      </c>
      <c r="C4540" s="3" t="s">
        <v>21</v>
      </c>
      <c r="D4540" s="3" t="s">
        <v>1821</v>
      </c>
      <c r="E4540" s="3" t="s">
        <v>24</v>
      </c>
      <c r="F4540" s="3" t="s">
        <v>23</v>
      </c>
      <c r="G4540" s="3">
        <v>40</v>
      </c>
      <c r="H4540" s="3">
        <f t="shared" si="71"/>
        <v>100</v>
      </c>
    </row>
    <row r="4541" spans="1:8" x14ac:dyDescent="0.25">
      <c r="A4541" s="3">
        <v>4042685</v>
      </c>
      <c r="B4541" s="3" t="s">
        <v>20</v>
      </c>
      <c r="C4541" s="3" t="s">
        <v>21</v>
      </c>
      <c r="D4541" s="3" t="s">
        <v>325</v>
      </c>
      <c r="E4541" s="3" t="s">
        <v>24</v>
      </c>
      <c r="F4541" s="3" t="s">
        <v>23</v>
      </c>
      <c r="G4541" s="3">
        <v>39</v>
      </c>
      <c r="H4541" s="3">
        <f t="shared" si="71"/>
        <v>100</v>
      </c>
    </row>
    <row r="4542" spans="1:8" x14ac:dyDescent="0.25">
      <c r="A4542" s="3">
        <v>4042777</v>
      </c>
      <c r="B4542" s="3" t="s">
        <v>20</v>
      </c>
      <c r="C4542" s="3" t="s">
        <v>21</v>
      </c>
      <c r="D4542" s="3" t="s">
        <v>1022</v>
      </c>
      <c r="E4542" s="3" t="s">
        <v>24</v>
      </c>
      <c r="F4542" s="3" t="s">
        <v>23</v>
      </c>
      <c r="G4542" s="3">
        <v>37</v>
      </c>
      <c r="H4542" s="3">
        <f t="shared" si="71"/>
        <v>100</v>
      </c>
    </row>
    <row r="4543" spans="1:8" x14ac:dyDescent="0.25">
      <c r="A4543" s="3">
        <v>4042780</v>
      </c>
      <c r="B4543" s="3" t="s">
        <v>20</v>
      </c>
      <c r="C4543" s="3" t="s">
        <v>21</v>
      </c>
      <c r="D4543" s="3" t="s">
        <v>3308</v>
      </c>
      <c r="E4543" s="3" t="s">
        <v>24</v>
      </c>
      <c r="F4543" s="3" t="s">
        <v>23</v>
      </c>
      <c r="G4543" s="3">
        <v>40</v>
      </c>
      <c r="H4543" s="3">
        <f t="shared" si="71"/>
        <v>100</v>
      </c>
    </row>
    <row r="4544" spans="1:8" x14ac:dyDescent="0.25">
      <c r="A4544" s="3">
        <v>4042793</v>
      </c>
      <c r="B4544" s="3" t="s">
        <v>20</v>
      </c>
      <c r="C4544" s="3" t="s">
        <v>21</v>
      </c>
      <c r="D4544" s="3" t="s">
        <v>4123</v>
      </c>
      <c r="E4544" s="3" t="s">
        <v>24</v>
      </c>
      <c r="F4544" s="3" t="s">
        <v>23</v>
      </c>
      <c r="G4544" s="3">
        <v>40</v>
      </c>
      <c r="H4544" s="3">
        <f t="shared" si="71"/>
        <v>100</v>
      </c>
    </row>
    <row r="4545" spans="1:8" x14ac:dyDescent="0.25">
      <c r="A4545" s="3">
        <v>4042795</v>
      </c>
      <c r="B4545" s="3" t="s">
        <v>20</v>
      </c>
      <c r="C4545" s="3" t="s">
        <v>21</v>
      </c>
      <c r="D4545" s="3" t="s">
        <v>215</v>
      </c>
      <c r="E4545" s="3" t="s">
        <v>415</v>
      </c>
      <c r="F4545" s="3" t="s">
        <v>23</v>
      </c>
      <c r="G4545" s="3">
        <v>37</v>
      </c>
      <c r="H4545" s="3">
        <f t="shared" si="71"/>
        <v>100</v>
      </c>
    </row>
    <row r="4546" spans="1:8" x14ac:dyDescent="0.25">
      <c r="A4546" s="3">
        <v>4042798</v>
      </c>
      <c r="B4546" s="3" t="s">
        <v>20</v>
      </c>
      <c r="C4546" s="3" t="s">
        <v>21</v>
      </c>
      <c r="D4546" s="3" t="s">
        <v>276</v>
      </c>
      <c r="E4546" s="3" t="s">
        <v>24</v>
      </c>
      <c r="F4546" s="3" t="s">
        <v>23</v>
      </c>
      <c r="G4546" s="3">
        <v>0</v>
      </c>
      <c r="H4546" s="3">
        <f t="shared" si="71"/>
        <v>0</v>
      </c>
    </row>
    <row r="4547" spans="1:8" x14ac:dyDescent="0.25">
      <c r="A4547" s="3">
        <v>4042820</v>
      </c>
      <c r="B4547" s="3" t="s">
        <v>20</v>
      </c>
      <c r="C4547" s="3" t="s">
        <v>21</v>
      </c>
      <c r="D4547" s="3" t="s">
        <v>206</v>
      </c>
      <c r="E4547" s="3" t="s">
        <v>24</v>
      </c>
      <c r="F4547" s="3" t="s">
        <v>23</v>
      </c>
      <c r="G4547" s="3">
        <v>34</v>
      </c>
      <c r="H4547" s="3">
        <f t="shared" si="71"/>
        <v>100</v>
      </c>
    </row>
    <row r="4548" spans="1:8" x14ac:dyDescent="0.25">
      <c r="A4548" s="3">
        <v>4042822</v>
      </c>
      <c r="B4548" s="3" t="s">
        <v>20</v>
      </c>
      <c r="C4548" s="3" t="s">
        <v>21</v>
      </c>
      <c r="D4548" s="3" t="s">
        <v>261</v>
      </c>
      <c r="E4548" s="3" t="s">
        <v>24</v>
      </c>
      <c r="F4548" s="3" t="s">
        <v>23</v>
      </c>
      <c r="G4548" s="3">
        <v>40</v>
      </c>
      <c r="H4548" s="3">
        <f t="shared" si="71"/>
        <v>100</v>
      </c>
    </row>
    <row r="4549" spans="1:8" x14ac:dyDescent="0.25">
      <c r="A4549" s="3">
        <v>4042824</v>
      </c>
      <c r="B4549" s="3" t="s">
        <v>20</v>
      </c>
      <c r="C4549" s="3" t="s">
        <v>21</v>
      </c>
      <c r="D4549" s="3" t="s">
        <v>276</v>
      </c>
      <c r="E4549" s="3" t="s">
        <v>24</v>
      </c>
      <c r="F4549" s="3" t="s">
        <v>23</v>
      </c>
      <c r="G4549" s="3">
        <v>16</v>
      </c>
      <c r="H4549" s="3">
        <f t="shared" si="71"/>
        <v>50</v>
      </c>
    </row>
    <row r="4550" spans="1:8" x14ac:dyDescent="0.25">
      <c r="A4550" s="3">
        <v>4042830</v>
      </c>
      <c r="B4550" s="3" t="s">
        <v>20</v>
      </c>
      <c r="C4550" s="3" t="s">
        <v>21</v>
      </c>
      <c r="D4550" s="3" t="s">
        <v>734</v>
      </c>
      <c r="E4550" s="3" t="s">
        <v>24</v>
      </c>
      <c r="F4550" s="3" t="s">
        <v>23</v>
      </c>
      <c r="G4550" s="3">
        <v>40</v>
      </c>
      <c r="H4550" s="3">
        <f t="shared" si="71"/>
        <v>100</v>
      </c>
    </row>
    <row r="4551" spans="1:8" x14ac:dyDescent="0.25">
      <c r="A4551" s="3">
        <v>4042833</v>
      </c>
      <c r="B4551" s="3" t="s">
        <v>20</v>
      </c>
      <c r="C4551" s="3" t="s">
        <v>21</v>
      </c>
      <c r="D4551" s="3" t="s">
        <v>771</v>
      </c>
      <c r="E4551" s="3" t="s">
        <v>24</v>
      </c>
      <c r="F4551" s="3" t="s">
        <v>23</v>
      </c>
      <c r="G4551" s="3">
        <v>33</v>
      </c>
      <c r="H4551" s="3">
        <f t="shared" si="71"/>
        <v>100</v>
      </c>
    </row>
    <row r="4552" spans="1:8" x14ac:dyDescent="0.25">
      <c r="A4552" s="3">
        <v>4042834</v>
      </c>
      <c r="B4552" s="3" t="s">
        <v>20</v>
      </c>
      <c r="C4552" s="3" t="s">
        <v>21</v>
      </c>
      <c r="D4552" s="3" t="s">
        <v>336</v>
      </c>
      <c r="E4552" s="3" t="s">
        <v>24</v>
      </c>
      <c r="F4552" s="3" t="s">
        <v>23</v>
      </c>
      <c r="G4552" s="3">
        <v>38</v>
      </c>
      <c r="H4552" s="3">
        <f t="shared" si="71"/>
        <v>100</v>
      </c>
    </row>
    <row r="4553" spans="1:8" x14ac:dyDescent="0.25">
      <c r="A4553" s="3">
        <v>4042835</v>
      </c>
      <c r="B4553" s="3" t="s">
        <v>20</v>
      </c>
      <c r="C4553" s="3" t="s">
        <v>21</v>
      </c>
      <c r="D4553" s="3" t="s">
        <v>206</v>
      </c>
      <c r="E4553" s="3" t="s">
        <v>24</v>
      </c>
      <c r="F4553" s="3" t="s">
        <v>23</v>
      </c>
      <c r="G4553" s="3">
        <v>37</v>
      </c>
      <c r="H4553" s="3">
        <f t="shared" si="71"/>
        <v>100</v>
      </c>
    </row>
    <row r="4554" spans="1:8" x14ac:dyDescent="0.25">
      <c r="A4554" s="3">
        <v>4042838</v>
      </c>
      <c r="B4554" s="3" t="s">
        <v>20</v>
      </c>
      <c r="C4554" s="3" t="s">
        <v>21</v>
      </c>
      <c r="D4554" s="3" t="s">
        <v>257</v>
      </c>
      <c r="E4554" s="3" t="s">
        <v>24</v>
      </c>
      <c r="F4554" s="3" t="s">
        <v>23</v>
      </c>
      <c r="G4554" s="3">
        <v>40</v>
      </c>
      <c r="H4554" s="3">
        <f t="shared" si="71"/>
        <v>100</v>
      </c>
    </row>
    <row r="4555" spans="1:8" x14ac:dyDescent="0.25">
      <c r="A4555" s="3">
        <v>4042843</v>
      </c>
      <c r="B4555" s="3" t="s">
        <v>20</v>
      </c>
      <c r="C4555" s="3" t="s">
        <v>21</v>
      </c>
      <c r="D4555" s="3" t="s">
        <v>3135</v>
      </c>
      <c r="E4555" s="3" t="s">
        <v>24</v>
      </c>
      <c r="F4555" s="3" t="s">
        <v>23</v>
      </c>
      <c r="G4555" s="3">
        <v>40</v>
      </c>
      <c r="H4555" s="3">
        <f t="shared" si="71"/>
        <v>100</v>
      </c>
    </row>
    <row r="4556" spans="1:8" x14ac:dyDescent="0.25">
      <c r="A4556" s="3">
        <v>4042845</v>
      </c>
      <c r="B4556" s="3" t="s">
        <v>20</v>
      </c>
      <c r="C4556" s="3" t="s">
        <v>21</v>
      </c>
      <c r="D4556" s="3" t="s">
        <v>2295</v>
      </c>
      <c r="E4556" s="3" t="s">
        <v>24</v>
      </c>
      <c r="F4556" s="3" t="s">
        <v>23</v>
      </c>
      <c r="G4556" s="3">
        <v>40</v>
      </c>
      <c r="H4556" s="3">
        <f t="shared" si="71"/>
        <v>100</v>
      </c>
    </row>
    <row r="4557" spans="1:8" x14ac:dyDescent="0.25">
      <c r="A4557" s="3">
        <v>4042847</v>
      </c>
      <c r="B4557" s="3" t="s">
        <v>20</v>
      </c>
      <c r="C4557" s="3" t="s">
        <v>21</v>
      </c>
      <c r="D4557" s="3" t="s">
        <v>146</v>
      </c>
      <c r="E4557" s="3" t="s">
        <v>24</v>
      </c>
      <c r="F4557" s="3" t="s">
        <v>23</v>
      </c>
      <c r="G4557" s="3">
        <v>40</v>
      </c>
      <c r="H4557" s="3">
        <f t="shared" si="71"/>
        <v>100</v>
      </c>
    </row>
    <row r="4558" spans="1:8" x14ac:dyDescent="0.25">
      <c r="A4558" s="3">
        <v>4042851</v>
      </c>
      <c r="B4558" s="3" t="s">
        <v>20</v>
      </c>
      <c r="C4558" s="3" t="s">
        <v>21</v>
      </c>
      <c r="D4558" s="3" t="s">
        <v>4315</v>
      </c>
      <c r="E4558" s="3" t="s">
        <v>24</v>
      </c>
      <c r="F4558" s="3" t="s">
        <v>23</v>
      </c>
      <c r="G4558" s="3">
        <v>40</v>
      </c>
      <c r="H4558" s="3">
        <f t="shared" si="71"/>
        <v>100</v>
      </c>
    </row>
    <row r="4559" spans="1:8" x14ac:dyDescent="0.25">
      <c r="A4559" s="3">
        <v>4042856</v>
      </c>
      <c r="B4559" s="3" t="s">
        <v>20</v>
      </c>
      <c r="C4559" s="3" t="s">
        <v>21</v>
      </c>
      <c r="D4559" s="3" t="s">
        <v>224</v>
      </c>
      <c r="E4559" s="3" t="s">
        <v>24</v>
      </c>
      <c r="F4559" s="3" t="s">
        <v>23</v>
      </c>
      <c r="G4559" s="3">
        <v>39</v>
      </c>
      <c r="H4559" s="3">
        <f t="shared" si="71"/>
        <v>100</v>
      </c>
    </row>
    <row r="4560" spans="1:8" x14ac:dyDescent="0.25">
      <c r="A4560" s="3">
        <v>4042860</v>
      </c>
      <c r="B4560" s="3" t="s">
        <v>20</v>
      </c>
      <c r="C4560" s="3" t="s">
        <v>21</v>
      </c>
      <c r="D4560" s="3" t="s">
        <v>455</v>
      </c>
      <c r="E4560" s="3" t="s">
        <v>24</v>
      </c>
      <c r="F4560" s="3" t="s">
        <v>23</v>
      </c>
      <c r="G4560" s="3">
        <v>40</v>
      </c>
      <c r="H4560" s="3">
        <f t="shared" si="71"/>
        <v>100</v>
      </c>
    </row>
    <row r="4561" spans="1:8" x14ac:dyDescent="0.25">
      <c r="A4561" s="3">
        <v>4042861</v>
      </c>
      <c r="B4561" s="3" t="s">
        <v>20</v>
      </c>
      <c r="C4561" s="3" t="s">
        <v>21</v>
      </c>
      <c r="D4561" s="3" t="s">
        <v>608</v>
      </c>
      <c r="E4561" s="3" t="s">
        <v>24</v>
      </c>
      <c r="F4561" s="3" t="s">
        <v>23</v>
      </c>
      <c r="G4561" s="3">
        <v>39</v>
      </c>
      <c r="H4561" s="3">
        <f t="shared" si="71"/>
        <v>100</v>
      </c>
    </row>
    <row r="4562" spans="1:8" x14ac:dyDescent="0.25">
      <c r="A4562" s="3">
        <v>4042877</v>
      </c>
      <c r="B4562" s="3" t="s">
        <v>20</v>
      </c>
      <c r="C4562" s="3" t="s">
        <v>21</v>
      </c>
      <c r="D4562" s="3" t="s">
        <v>261</v>
      </c>
      <c r="E4562" s="3" t="s">
        <v>24</v>
      </c>
      <c r="F4562" s="3" t="s">
        <v>23</v>
      </c>
      <c r="G4562" s="3">
        <v>40</v>
      </c>
      <c r="H4562" s="3">
        <f t="shared" si="71"/>
        <v>100</v>
      </c>
    </row>
    <row r="4563" spans="1:8" x14ac:dyDescent="0.25">
      <c r="A4563" s="3">
        <v>4042880</v>
      </c>
      <c r="B4563" s="3" t="s">
        <v>20</v>
      </c>
      <c r="C4563" s="3" t="s">
        <v>21</v>
      </c>
      <c r="D4563" s="3" t="s">
        <v>804</v>
      </c>
      <c r="E4563" s="3" t="s">
        <v>24</v>
      </c>
      <c r="F4563" s="3" t="s">
        <v>23</v>
      </c>
      <c r="G4563" s="3">
        <v>39</v>
      </c>
      <c r="H4563" s="3">
        <f t="shared" ref="H4563:H4626" si="72">IF(G4563&lt;=11,0,IF(AND(G4563&gt;=12,G4563&lt;=19),50,IF(AND(G4563&gt;=20,G4563&lt;=28),80,100)))</f>
        <v>100</v>
      </c>
    </row>
    <row r="4564" spans="1:8" x14ac:dyDescent="0.25">
      <c r="A4564" s="3">
        <v>4042884</v>
      </c>
      <c r="B4564" s="3" t="s">
        <v>20</v>
      </c>
      <c r="C4564" s="3" t="s">
        <v>21</v>
      </c>
      <c r="D4564" s="3" t="s">
        <v>146</v>
      </c>
      <c r="E4564" s="3" t="s">
        <v>24</v>
      </c>
      <c r="F4564" s="3" t="s">
        <v>23</v>
      </c>
      <c r="G4564" s="3">
        <v>39</v>
      </c>
      <c r="H4564" s="3">
        <f t="shared" si="72"/>
        <v>100</v>
      </c>
    </row>
    <row r="4565" spans="1:8" x14ac:dyDescent="0.25">
      <c r="A4565" s="3">
        <v>4042886</v>
      </c>
      <c r="B4565" s="3" t="s">
        <v>20</v>
      </c>
      <c r="C4565" s="3" t="s">
        <v>21</v>
      </c>
      <c r="D4565" s="3" t="s">
        <v>439</v>
      </c>
      <c r="E4565" s="3" t="s">
        <v>24</v>
      </c>
      <c r="F4565" s="3" t="s">
        <v>23</v>
      </c>
      <c r="G4565" s="3">
        <v>40</v>
      </c>
      <c r="H4565" s="3">
        <f t="shared" si="72"/>
        <v>100</v>
      </c>
    </row>
    <row r="4566" spans="1:8" x14ac:dyDescent="0.25">
      <c r="A4566" s="3">
        <v>4042920</v>
      </c>
      <c r="B4566" s="3" t="s">
        <v>20</v>
      </c>
      <c r="C4566" s="3" t="s">
        <v>21</v>
      </c>
      <c r="D4566" s="3" t="s">
        <v>623</v>
      </c>
      <c r="E4566" s="3" t="s">
        <v>24</v>
      </c>
      <c r="F4566" s="3" t="s">
        <v>23</v>
      </c>
      <c r="G4566" s="3">
        <v>39</v>
      </c>
      <c r="H4566" s="3">
        <f t="shared" si="72"/>
        <v>100</v>
      </c>
    </row>
    <row r="4567" spans="1:8" x14ac:dyDescent="0.25">
      <c r="A4567" s="3">
        <v>4042922</v>
      </c>
      <c r="B4567" s="3" t="s">
        <v>20</v>
      </c>
      <c r="C4567" s="3" t="s">
        <v>21</v>
      </c>
      <c r="D4567" s="3" t="s">
        <v>1296</v>
      </c>
      <c r="E4567" s="3" t="s">
        <v>24</v>
      </c>
      <c r="F4567" s="3" t="s">
        <v>23</v>
      </c>
      <c r="G4567" s="3">
        <v>40</v>
      </c>
      <c r="H4567" s="3">
        <f t="shared" si="72"/>
        <v>100</v>
      </c>
    </row>
    <row r="4568" spans="1:8" x14ac:dyDescent="0.25">
      <c r="A4568" s="3">
        <v>4042923</v>
      </c>
      <c r="B4568" s="3" t="s">
        <v>20</v>
      </c>
      <c r="C4568" s="3" t="s">
        <v>21</v>
      </c>
      <c r="D4568" s="3" t="s">
        <v>280</v>
      </c>
      <c r="E4568" s="3" t="s">
        <v>24</v>
      </c>
      <c r="F4568" s="3" t="s">
        <v>23</v>
      </c>
      <c r="G4568" s="3">
        <v>40</v>
      </c>
      <c r="H4568" s="3">
        <f t="shared" si="72"/>
        <v>100</v>
      </c>
    </row>
    <row r="4569" spans="1:8" x14ac:dyDescent="0.25">
      <c r="A4569" s="3">
        <v>4042925</v>
      </c>
      <c r="B4569" s="3" t="s">
        <v>20</v>
      </c>
      <c r="C4569" s="3" t="s">
        <v>21</v>
      </c>
      <c r="D4569" s="3" t="s">
        <v>947</v>
      </c>
      <c r="E4569" s="3" t="s">
        <v>24</v>
      </c>
      <c r="F4569" s="3" t="s">
        <v>23</v>
      </c>
      <c r="G4569" s="3">
        <v>36</v>
      </c>
      <c r="H4569" s="3">
        <f t="shared" si="72"/>
        <v>100</v>
      </c>
    </row>
    <row r="4570" spans="1:8" x14ac:dyDescent="0.25">
      <c r="A4570" s="3">
        <v>4042926</v>
      </c>
      <c r="B4570" s="3" t="s">
        <v>20</v>
      </c>
      <c r="C4570" s="3" t="s">
        <v>21</v>
      </c>
      <c r="D4570" s="3" t="s">
        <v>821</v>
      </c>
      <c r="E4570" s="3" t="s">
        <v>24</v>
      </c>
      <c r="F4570" s="3" t="s">
        <v>23</v>
      </c>
      <c r="G4570" s="3">
        <v>40</v>
      </c>
      <c r="H4570" s="3">
        <f t="shared" si="72"/>
        <v>100</v>
      </c>
    </row>
    <row r="4571" spans="1:8" x14ac:dyDescent="0.25">
      <c r="A4571" s="3">
        <v>4042927</v>
      </c>
      <c r="B4571" s="3" t="s">
        <v>20</v>
      </c>
      <c r="C4571" s="3" t="s">
        <v>21</v>
      </c>
      <c r="D4571" s="3" t="s">
        <v>1270</v>
      </c>
      <c r="E4571" s="3" t="s">
        <v>24</v>
      </c>
      <c r="F4571" s="3" t="s">
        <v>23</v>
      </c>
      <c r="G4571" s="3">
        <v>38</v>
      </c>
      <c r="H4571" s="3">
        <f t="shared" si="72"/>
        <v>100</v>
      </c>
    </row>
    <row r="4572" spans="1:8" x14ac:dyDescent="0.25">
      <c r="A4572" s="3">
        <v>4042929</v>
      </c>
      <c r="B4572" s="3" t="s">
        <v>20</v>
      </c>
      <c r="C4572" s="3" t="s">
        <v>21</v>
      </c>
      <c r="D4572" s="3" t="s">
        <v>804</v>
      </c>
      <c r="E4572" s="3" t="s">
        <v>24</v>
      </c>
      <c r="F4572" s="3" t="s">
        <v>23</v>
      </c>
      <c r="G4572" s="3">
        <v>39</v>
      </c>
      <c r="H4572" s="3">
        <f t="shared" si="72"/>
        <v>100</v>
      </c>
    </row>
    <row r="4573" spans="1:8" x14ac:dyDescent="0.25">
      <c r="A4573" s="3">
        <v>4042935</v>
      </c>
      <c r="B4573" s="3" t="s">
        <v>20</v>
      </c>
      <c r="C4573" s="3" t="s">
        <v>21</v>
      </c>
      <c r="D4573" s="3" t="s">
        <v>1894</v>
      </c>
      <c r="E4573" s="3" t="s">
        <v>24</v>
      </c>
      <c r="F4573" s="3" t="s">
        <v>23</v>
      </c>
      <c r="G4573" s="3">
        <v>40</v>
      </c>
      <c r="H4573" s="3">
        <f t="shared" si="72"/>
        <v>100</v>
      </c>
    </row>
    <row r="4574" spans="1:8" x14ac:dyDescent="0.25">
      <c r="A4574" s="3">
        <v>4042938</v>
      </c>
      <c r="B4574" s="3" t="s">
        <v>20</v>
      </c>
      <c r="C4574" s="3" t="s">
        <v>21</v>
      </c>
      <c r="D4574" s="3" t="s">
        <v>832</v>
      </c>
      <c r="E4574" s="3" t="s">
        <v>24</v>
      </c>
      <c r="F4574" s="3" t="s">
        <v>23</v>
      </c>
      <c r="G4574" s="3">
        <v>40</v>
      </c>
      <c r="H4574" s="3">
        <f t="shared" si="72"/>
        <v>100</v>
      </c>
    </row>
    <row r="4575" spans="1:8" x14ac:dyDescent="0.25">
      <c r="A4575" s="3">
        <v>4042942</v>
      </c>
      <c r="B4575" s="3" t="s">
        <v>20</v>
      </c>
      <c r="C4575" s="3" t="s">
        <v>21</v>
      </c>
      <c r="D4575" s="3" t="s">
        <v>224</v>
      </c>
      <c r="E4575" s="3" t="s">
        <v>24</v>
      </c>
      <c r="F4575" s="3" t="s">
        <v>23</v>
      </c>
      <c r="G4575" s="3">
        <v>39</v>
      </c>
      <c r="H4575" s="3">
        <f t="shared" si="72"/>
        <v>100</v>
      </c>
    </row>
    <row r="4576" spans="1:8" x14ac:dyDescent="0.25">
      <c r="A4576" s="3">
        <v>4042960</v>
      </c>
      <c r="B4576" s="3" t="s">
        <v>20</v>
      </c>
      <c r="C4576" s="3" t="s">
        <v>21</v>
      </c>
      <c r="D4576" s="3" t="s">
        <v>1584</v>
      </c>
      <c r="E4576" s="3" t="s">
        <v>24</v>
      </c>
      <c r="F4576" s="3" t="s">
        <v>23</v>
      </c>
      <c r="G4576" s="3">
        <v>40</v>
      </c>
      <c r="H4576" s="3">
        <f t="shared" si="72"/>
        <v>100</v>
      </c>
    </row>
    <row r="4577" spans="1:8" x14ac:dyDescent="0.25">
      <c r="A4577" s="3">
        <v>4042963</v>
      </c>
      <c r="B4577" s="3" t="s">
        <v>20</v>
      </c>
      <c r="C4577" s="3" t="s">
        <v>21</v>
      </c>
      <c r="D4577" s="3" t="s">
        <v>133</v>
      </c>
      <c r="E4577" s="3" t="s">
        <v>24</v>
      </c>
      <c r="F4577" s="3" t="s">
        <v>23</v>
      </c>
      <c r="G4577" s="3">
        <v>34</v>
      </c>
      <c r="H4577" s="3">
        <f t="shared" si="72"/>
        <v>100</v>
      </c>
    </row>
    <row r="4578" spans="1:8" x14ac:dyDescent="0.25">
      <c r="A4578" s="3">
        <v>4042972</v>
      </c>
      <c r="B4578" s="3" t="s">
        <v>20</v>
      </c>
      <c r="C4578" s="3" t="s">
        <v>21</v>
      </c>
      <c r="D4578" s="3" t="s">
        <v>1035</v>
      </c>
      <c r="E4578" s="3" t="s">
        <v>24</v>
      </c>
      <c r="F4578" s="3" t="s">
        <v>23</v>
      </c>
      <c r="G4578" s="3">
        <v>40</v>
      </c>
      <c r="H4578" s="3">
        <f t="shared" si="72"/>
        <v>100</v>
      </c>
    </row>
    <row r="4579" spans="1:8" x14ac:dyDescent="0.25">
      <c r="A4579" s="3">
        <v>4042979</v>
      </c>
      <c r="B4579" s="3" t="s">
        <v>20</v>
      </c>
      <c r="C4579" s="3" t="s">
        <v>21</v>
      </c>
      <c r="D4579" s="3" t="s">
        <v>1894</v>
      </c>
      <c r="E4579" s="3" t="s">
        <v>24</v>
      </c>
      <c r="F4579" s="3" t="s">
        <v>23</v>
      </c>
      <c r="G4579" s="3">
        <v>40</v>
      </c>
      <c r="H4579" s="3">
        <f t="shared" si="72"/>
        <v>100</v>
      </c>
    </row>
    <row r="4580" spans="1:8" x14ac:dyDescent="0.25">
      <c r="A4580" s="3">
        <v>4042981</v>
      </c>
      <c r="B4580" s="3" t="s">
        <v>20</v>
      </c>
      <c r="C4580" s="3" t="s">
        <v>21</v>
      </c>
      <c r="D4580" s="3" t="s">
        <v>7324</v>
      </c>
      <c r="E4580" s="3" t="s">
        <v>24</v>
      </c>
      <c r="F4580" s="3" t="s">
        <v>23</v>
      </c>
      <c r="G4580" s="3">
        <v>39</v>
      </c>
      <c r="H4580" s="3">
        <f t="shared" si="72"/>
        <v>100</v>
      </c>
    </row>
    <row r="4581" spans="1:8" x14ac:dyDescent="0.25">
      <c r="A4581" s="3">
        <v>4042982</v>
      </c>
      <c r="B4581" s="3" t="s">
        <v>20</v>
      </c>
      <c r="C4581" s="3" t="s">
        <v>21</v>
      </c>
      <c r="D4581" s="3" t="s">
        <v>608</v>
      </c>
      <c r="E4581" s="3" t="s">
        <v>24</v>
      </c>
      <c r="F4581" s="3" t="s">
        <v>23</v>
      </c>
      <c r="G4581" s="3">
        <v>37</v>
      </c>
      <c r="H4581" s="3">
        <f t="shared" si="72"/>
        <v>100</v>
      </c>
    </row>
    <row r="4582" spans="1:8" x14ac:dyDescent="0.25">
      <c r="A4582" s="3">
        <v>4042983</v>
      </c>
      <c r="B4582" s="3" t="s">
        <v>20</v>
      </c>
      <c r="C4582" s="3" t="s">
        <v>21</v>
      </c>
      <c r="D4582" s="3" t="s">
        <v>1799</v>
      </c>
      <c r="E4582" s="3" t="s">
        <v>24</v>
      </c>
      <c r="F4582" s="3" t="s">
        <v>23</v>
      </c>
      <c r="G4582" s="3">
        <v>40</v>
      </c>
      <c r="H4582" s="3">
        <f t="shared" si="72"/>
        <v>100</v>
      </c>
    </row>
    <row r="4583" spans="1:8" x14ac:dyDescent="0.25">
      <c r="A4583" s="3">
        <v>4042984</v>
      </c>
      <c r="B4583" s="3" t="s">
        <v>20</v>
      </c>
      <c r="C4583" s="3" t="s">
        <v>21</v>
      </c>
      <c r="D4583" s="3" t="s">
        <v>9161</v>
      </c>
      <c r="E4583" s="3" t="s">
        <v>24</v>
      </c>
      <c r="F4583" s="3" t="s">
        <v>23</v>
      </c>
      <c r="G4583" s="3">
        <v>40</v>
      </c>
      <c r="H4583" s="3">
        <f t="shared" si="72"/>
        <v>100</v>
      </c>
    </row>
    <row r="4584" spans="1:8" x14ac:dyDescent="0.25">
      <c r="A4584" s="3">
        <v>4042985</v>
      </c>
      <c r="B4584" s="3" t="s">
        <v>20</v>
      </c>
      <c r="C4584" s="3" t="s">
        <v>21</v>
      </c>
      <c r="D4584" s="3" t="s">
        <v>325</v>
      </c>
      <c r="E4584" s="3" t="s">
        <v>24</v>
      </c>
      <c r="F4584" s="3" t="s">
        <v>23</v>
      </c>
      <c r="G4584" s="3">
        <v>75</v>
      </c>
      <c r="H4584" s="3">
        <f t="shared" si="72"/>
        <v>100</v>
      </c>
    </row>
    <row r="4585" spans="1:8" x14ac:dyDescent="0.25">
      <c r="A4585" s="3">
        <v>4042986</v>
      </c>
      <c r="B4585" s="3" t="s">
        <v>20</v>
      </c>
      <c r="C4585" s="3" t="s">
        <v>21</v>
      </c>
      <c r="D4585" s="3" t="s">
        <v>9684</v>
      </c>
      <c r="E4585" s="3" t="s">
        <v>24</v>
      </c>
      <c r="F4585" s="3" t="s">
        <v>23</v>
      </c>
      <c r="G4585" s="3">
        <v>40</v>
      </c>
      <c r="H4585" s="3">
        <f t="shared" si="72"/>
        <v>100</v>
      </c>
    </row>
    <row r="4586" spans="1:8" x14ac:dyDescent="0.25">
      <c r="A4586" s="3">
        <v>4042989</v>
      </c>
      <c r="B4586" s="3" t="s">
        <v>20</v>
      </c>
      <c r="C4586" s="3" t="s">
        <v>21</v>
      </c>
      <c r="D4586" s="3" t="s">
        <v>1799</v>
      </c>
      <c r="E4586" s="3" t="s">
        <v>24</v>
      </c>
      <c r="F4586" s="3" t="s">
        <v>23</v>
      </c>
      <c r="G4586" s="3">
        <v>39</v>
      </c>
      <c r="H4586" s="3">
        <f t="shared" si="72"/>
        <v>100</v>
      </c>
    </row>
    <row r="4587" spans="1:8" x14ac:dyDescent="0.25">
      <c r="A4587" s="3">
        <v>4042994</v>
      </c>
      <c r="B4587" s="3" t="s">
        <v>20</v>
      </c>
      <c r="C4587" s="3" t="s">
        <v>21</v>
      </c>
      <c r="D4587" s="3" t="s">
        <v>3603</v>
      </c>
      <c r="E4587" s="3" t="s">
        <v>24</v>
      </c>
      <c r="F4587" s="3" t="s">
        <v>23</v>
      </c>
      <c r="G4587" s="3">
        <v>35</v>
      </c>
      <c r="H4587" s="3">
        <f t="shared" si="72"/>
        <v>100</v>
      </c>
    </row>
    <row r="4588" spans="1:8" x14ac:dyDescent="0.25">
      <c r="A4588" s="3">
        <v>4043033</v>
      </c>
      <c r="B4588" s="3" t="s">
        <v>20</v>
      </c>
      <c r="C4588" s="3" t="s">
        <v>21</v>
      </c>
      <c r="D4588" s="3" t="s">
        <v>472</v>
      </c>
      <c r="E4588" s="3" t="s">
        <v>24</v>
      </c>
      <c r="F4588" s="3" t="s">
        <v>23</v>
      </c>
      <c r="G4588" s="3">
        <v>38</v>
      </c>
      <c r="H4588" s="3">
        <f t="shared" si="72"/>
        <v>100</v>
      </c>
    </row>
    <row r="4589" spans="1:8" x14ac:dyDescent="0.25">
      <c r="A4589" s="3">
        <v>4043047</v>
      </c>
      <c r="B4589" s="3" t="s">
        <v>20</v>
      </c>
      <c r="C4589" s="3" t="s">
        <v>21</v>
      </c>
      <c r="D4589" s="3" t="s">
        <v>534</v>
      </c>
      <c r="E4589" s="3" t="s">
        <v>24</v>
      </c>
      <c r="F4589" s="3" t="s">
        <v>23</v>
      </c>
      <c r="G4589" s="3">
        <v>38</v>
      </c>
      <c r="H4589" s="3">
        <f t="shared" si="72"/>
        <v>100</v>
      </c>
    </row>
    <row r="4590" spans="1:8" x14ac:dyDescent="0.25">
      <c r="A4590" s="3">
        <v>4043058</v>
      </c>
      <c r="B4590" s="3" t="s">
        <v>20</v>
      </c>
      <c r="C4590" s="3" t="s">
        <v>21</v>
      </c>
      <c r="D4590" s="3" t="s">
        <v>2222</v>
      </c>
      <c r="E4590" s="3" t="s">
        <v>24</v>
      </c>
      <c r="F4590" s="3" t="s">
        <v>23</v>
      </c>
      <c r="G4590" s="3">
        <v>40</v>
      </c>
      <c r="H4590" s="3">
        <f t="shared" si="72"/>
        <v>100</v>
      </c>
    </row>
    <row r="4591" spans="1:8" x14ac:dyDescent="0.25">
      <c r="A4591" s="3">
        <v>4043071</v>
      </c>
      <c r="B4591" s="3" t="s">
        <v>20</v>
      </c>
      <c r="C4591" s="3" t="s">
        <v>21</v>
      </c>
      <c r="D4591" s="3" t="s">
        <v>304</v>
      </c>
      <c r="E4591" s="3" t="s">
        <v>24</v>
      </c>
      <c r="F4591" s="3" t="s">
        <v>23</v>
      </c>
      <c r="G4591" s="3">
        <v>38</v>
      </c>
      <c r="H4591" s="3">
        <f t="shared" si="72"/>
        <v>100</v>
      </c>
    </row>
    <row r="4592" spans="1:8" x14ac:dyDescent="0.25">
      <c r="A4592" s="3">
        <v>4043074</v>
      </c>
      <c r="B4592" s="3" t="s">
        <v>20</v>
      </c>
      <c r="C4592" s="3" t="s">
        <v>21</v>
      </c>
      <c r="D4592" s="3" t="s">
        <v>224</v>
      </c>
      <c r="E4592" s="3" t="s">
        <v>415</v>
      </c>
      <c r="F4592" s="3" t="s">
        <v>23</v>
      </c>
      <c r="G4592" s="3">
        <v>0</v>
      </c>
      <c r="H4592" s="3">
        <f t="shared" si="72"/>
        <v>0</v>
      </c>
    </row>
    <row r="4593" spans="1:8" x14ac:dyDescent="0.25">
      <c r="A4593" s="3">
        <v>4043076</v>
      </c>
      <c r="B4593" s="3" t="s">
        <v>20</v>
      </c>
      <c r="C4593" s="3" t="s">
        <v>21</v>
      </c>
      <c r="D4593" s="3" t="s">
        <v>276</v>
      </c>
      <c r="E4593" s="3" t="s">
        <v>24</v>
      </c>
      <c r="F4593" s="3" t="s">
        <v>23</v>
      </c>
      <c r="G4593" s="3">
        <v>38</v>
      </c>
      <c r="H4593" s="3">
        <f t="shared" si="72"/>
        <v>100</v>
      </c>
    </row>
    <row r="4594" spans="1:8" x14ac:dyDescent="0.25">
      <c r="A4594" s="3">
        <v>4043078</v>
      </c>
      <c r="B4594" s="3" t="s">
        <v>20</v>
      </c>
      <c r="C4594" s="3" t="s">
        <v>21</v>
      </c>
      <c r="D4594" s="3" t="s">
        <v>1575</v>
      </c>
      <c r="E4594" s="3" t="s">
        <v>24</v>
      </c>
      <c r="F4594" s="3" t="s">
        <v>23</v>
      </c>
      <c r="G4594" s="3">
        <v>40</v>
      </c>
      <c r="H4594" s="3">
        <f t="shared" si="72"/>
        <v>100</v>
      </c>
    </row>
    <row r="4595" spans="1:8" x14ac:dyDescent="0.25">
      <c r="A4595" s="3">
        <v>4043079</v>
      </c>
      <c r="B4595" s="3" t="s">
        <v>20</v>
      </c>
      <c r="C4595" s="3" t="s">
        <v>21</v>
      </c>
      <c r="D4595" s="3" t="s">
        <v>291</v>
      </c>
      <c r="E4595" s="3" t="s">
        <v>24</v>
      </c>
      <c r="F4595" s="3" t="s">
        <v>23</v>
      </c>
      <c r="G4595" s="3">
        <v>40</v>
      </c>
      <c r="H4595" s="3">
        <f t="shared" si="72"/>
        <v>100</v>
      </c>
    </row>
    <row r="4596" spans="1:8" x14ac:dyDescent="0.25">
      <c r="A4596" s="3">
        <v>4043080</v>
      </c>
      <c r="B4596" s="3" t="s">
        <v>20</v>
      </c>
      <c r="C4596" s="3" t="s">
        <v>21</v>
      </c>
      <c r="D4596" s="3" t="s">
        <v>276</v>
      </c>
      <c r="E4596" s="3" t="s">
        <v>24</v>
      </c>
      <c r="F4596" s="3" t="s">
        <v>23</v>
      </c>
      <c r="G4596" s="3">
        <v>38</v>
      </c>
      <c r="H4596" s="3">
        <f t="shared" si="72"/>
        <v>100</v>
      </c>
    </row>
    <row r="4597" spans="1:8" x14ac:dyDescent="0.25">
      <c r="A4597" s="3">
        <v>4043081</v>
      </c>
      <c r="B4597" s="3" t="s">
        <v>20</v>
      </c>
      <c r="C4597" s="3" t="s">
        <v>21</v>
      </c>
      <c r="D4597" s="3" t="s">
        <v>1799</v>
      </c>
      <c r="E4597" s="3" t="s">
        <v>24</v>
      </c>
      <c r="F4597" s="3" t="s">
        <v>23</v>
      </c>
      <c r="G4597" s="3">
        <v>40</v>
      </c>
      <c r="H4597" s="3">
        <f t="shared" si="72"/>
        <v>100</v>
      </c>
    </row>
    <row r="4598" spans="1:8" x14ac:dyDescent="0.25">
      <c r="A4598" s="3">
        <v>4043082</v>
      </c>
      <c r="B4598" s="3" t="s">
        <v>20</v>
      </c>
      <c r="C4598" s="3" t="s">
        <v>21</v>
      </c>
      <c r="D4598" s="3" t="s">
        <v>291</v>
      </c>
      <c r="E4598" s="3" t="s">
        <v>24</v>
      </c>
      <c r="F4598" s="3" t="s">
        <v>23</v>
      </c>
      <c r="G4598" s="3">
        <v>40</v>
      </c>
      <c r="H4598" s="3">
        <f t="shared" si="72"/>
        <v>100</v>
      </c>
    </row>
    <row r="4599" spans="1:8" x14ac:dyDescent="0.25">
      <c r="A4599" s="3">
        <v>4043085</v>
      </c>
      <c r="B4599" s="3" t="s">
        <v>20</v>
      </c>
      <c r="C4599" s="3" t="s">
        <v>21</v>
      </c>
      <c r="D4599" s="3" t="s">
        <v>249</v>
      </c>
      <c r="E4599" s="3" t="s">
        <v>24</v>
      </c>
      <c r="F4599" s="3" t="s">
        <v>23</v>
      </c>
      <c r="G4599" s="3">
        <v>40</v>
      </c>
      <c r="H4599" s="3">
        <f t="shared" si="72"/>
        <v>100</v>
      </c>
    </row>
    <row r="4600" spans="1:8" x14ac:dyDescent="0.25">
      <c r="A4600" s="3">
        <v>4043088</v>
      </c>
      <c r="B4600" s="3" t="s">
        <v>20</v>
      </c>
      <c r="C4600" s="3" t="s">
        <v>21</v>
      </c>
      <c r="D4600" s="3" t="s">
        <v>5255</v>
      </c>
      <c r="E4600" s="3" t="s">
        <v>24</v>
      </c>
      <c r="F4600" s="3" t="s">
        <v>23</v>
      </c>
      <c r="G4600" s="3">
        <v>40</v>
      </c>
      <c r="H4600" s="3">
        <f t="shared" si="72"/>
        <v>100</v>
      </c>
    </row>
    <row r="4601" spans="1:8" x14ac:dyDescent="0.25">
      <c r="A4601" s="3">
        <v>4043094</v>
      </c>
      <c r="B4601" s="3" t="s">
        <v>20</v>
      </c>
      <c r="C4601" s="3" t="s">
        <v>21</v>
      </c>
      <c r="D4601" s="3" t="s">
        <v>821</v>
      </c>
      <c r="E4601" s="3" t="s">
        <v>24</v>
      </c>
      <c r="F4601" s="3" t="s">
        <v>23</v>
      </c>
      <c r="G4601" s="3">
        <v>40</v>
      </c>
      <c r="H4601" s="3">
        <f t="shared" si="72"/>
        <v>100</v>
      </c>
    </row>
    <row r="4602" spans="1:8" x14ac:dyDescent="0.25">
      <c r="A4602" s="3">
        <v>4043095</v>
      </c>
      <c r="B4602" s="3" t="s">
        <v>20</v>
      </c>
      <c r="C4602" s="3" t="s">
        <v>21</v>
      </c>
      <c r="D4602" s="3" t="s">
        <v>552</v>
      </c>
      <c r="E4602" s="3" t="s">
        <v>24</v>
      </c>
      <c r="F4602" s="3" t="s">
        <v>23</v>
      </c>
      <c r="G4602" s="3">
        <v>40</v>
      </c>
      <c r="H4602" s="3">
        <f t="shared" si="72"/>
        <v>100</v>
      </c>
    </row>
    <row r="4603" spans="1:8" x14ac:dyDescent="0.25">
      <c r="A4603" s="3">
        <v>4043096</v>
      </c>
      <c r="B4603" s="3" t="s">
        <v>20</v>
      </c>
      <c r="C4603" s="3" t="s">
        <v>21</v>
      </c>
      <c r="D4603" s="3" t="s">
        <v>393</v>
      </c>
      <c r="E4603" s="3" t="s">
        <v>24</v>
      </c>
      <c r="F4603" s="3" t="s">
        <v>23</v>
      </c>
      <c r="G4603" s="3">
        <v>40</v>
      </c>
      <c r="H4603" s="3">
        <f t="shared" si="72"/>
        <v>100</v>
      </c>
    </row>
    <row r="4604" spans="1:8" x14ac:dyDescent="0.25">
      <c r="A4604" s="3">
        <v>4043097</v>
      </c>
      <c r="B4604" s="3" t="s">
        <v>20</v>
      </c>
      <c r="C4604" s="3" t="s">
        <v>21</v>
      </c>
      <c r="D4604" s="3" t="s">
        <v>1852</v>
      </c>
      <c r="E4604" s="3" t="s">
        <v>24</v>
      </c>
      <c r="F4604" s="3" t="s">
        <v>23</v>
      </c>
      <c r="G4604" s="3">
        <v>40</v>
      </c>
      <c r="H4604" s="3">
        <f t="shared" si="72"/>
        <v>100</v>
      </c>
    </row>
    <row r="4605" spans="1:8" x14ac:dyDescent="0.25">
      <c r="A4605" s="3">
        <v>4043098</v>
      </c>
      <c r="B4605" s="3" t="s">
        <v>20</v>
      </c>
      <c r="C4605" s="3" t="s">
        <v>21</v>
      </c>
      <c r="D4605" s="3" t="s">
        <v>821</v>
      </c>
      <c r="E4605" s="3" t="s">
        <v>24</v>
      </c>
      <c r="F4605" s="3" t="s">
        <v>23</v>
      </c>
      <c r="G4605" s="3">
        <v>40</v>
      </c>
      <c r="H4605" s="3">
        <f t="shared" si="72"/>
        <v>100</v>
      </c>
    </row>
    <row r="4606" spans="1:8" x14ac:dyDescent="0.25">
      <c r="A4606" s="3">
        <v>4043099</v>
      </c>
      <c r="B4606" s="3" t="s">
        <v>20</v>
      </c>
      <c r="C4606" s="3" t="s">
        <v>21</v>
      </c>
      <c r="D4606" s="3" t="s">
        <v>229</v>
      </c>
      <c r="E4606" s="3" t="s">
        <v>24</v>
      </c>
      <c r="F4606" s="3" t="s">
        <v>23</v>
      </c>
      <c r="G4606" s="3">
        <v>40</v>
      </c>
      <c r="H4606" s="3">
        <f t="shared" si="72"/>
        <v>100</v>
      </c>
    </row>
    <row r="4607" spans="1:8" x14ac:dyDescent="0.25">
      <c r="A4607" s="3">
        <v>4043105</v>
      </c>
      <c r="B4607" s="3" t="s">
        <v>20</v>
      </c>
      <c r="C4607" s="3" t="s">
        <v>21</v>
      </c>
      <c r="D4607" s="3" t="s">
        <v>2295</v>
      </c>
      <c r="E4607" s="3" t="s">
        <v>24</v>
      </c>
      <c r="F4607" s="3" t="s">
        <v>23</v>
      </c>
      <c r="G4607" s="3">
        <v>38</v>
      </c>
      <c r="H4607" s="3">
        <f t="shared" si="72"/>
        <v>100</v>
      </c>
    </row>
    <row r="4608" spans="1:8" x14ac:dyDescent="0.25">
      <c r="A4608" s="3">
        <v>4043110</v>
      </c>
      <c r="B4608" s="3" t="s">
        <v>20</v>
      </c>
      <c r="C4608" s="3" t="s">
        <v>21</v>
      </c>
      <c r="D4608" s="3" t="s">
        <v>465</v>
      </c>
      <c r="E4608" s="3" t="s">
        <v>24</v>
      </c>
      <c r="F4608" s="3" t="s">
        <v>23</v>
      </c>
      <c r="G4608" s="3">
        <v>38</v>
      </c>
      <c r="H4608" s="3">
        <f t="shared" si="72"/>
        <v>100</v>
      </c>
    </row>
    <row r="4609" spans="1:8" x14ac:dyDescent="0.25">
      <c r="A4609" s="3">
        <v>4043112</v>
      </c>
      <c r="B4609" s="3" t="s">
        <v>20</v>
      </c>
      <c r="C4609" s="3" t="s">
        <v>21</v>
      </c>
      <c r="D4609" s="3" t="s">
        <v>224</v>
      </c>
      <c r="E4609" s="3" t="s">
        <v>24</v>
      </c>
      <c r="F4609" s="3" t="s">
        <v>23</v>
      </c>
      <c r="G4609" s="3">
        <v>39</v>
      </c>
      <c r="H4609" s="3">
        <f t="shared" si="72"/>
        <v>100</v>
      </c>
    </row>
    <row r="4610" spans="1:8" x14ac:dyDescent="0.25">
      <c r="A4610" s="3">
        <v>4043126</v>
      </c>
      <c r="B4610" s="3" t="s">
        <v>20</v>
      </c>
      <c r="C4610" s="3" t="s">
        <v>21</v>
      </c>
      <c r="D4610" s="3" t="s">
        <v>2599</v>
      </c>
      <c r="E4610" s="3" t="s">
        <v>24</v>
      </c>
      <c r="F4610" s="3" t="s">
        <v>23</v>
      </c>
      <c r="G4610" s="3">
        <v>40</v>
      </c>
      <c r="H4610" s="3">
        <f t="shared" si="72"/>
        <v>100</v>
      </c>
    </row>
    <row r="4611" spans="1:8" x14ac:dyDescent="0.25">
      <c r="A4611" s="3">
        <v>4043127</v>
      </c>
      <c r="B4611" s="3" t="s">
        <v>20</v>
      </c>
      <c r="C4611" s="3" t="s">
        <v>21</v>
      </c>
      <c r="D4611" s="3" t="s">
        <v>261</v>
      </c>
      <c r="E4611" s="3" t="s">
        <v>24</v>
      </c>
      <c r="F4611" s="3" t="s">
        <v>23</v>
      </c>
      <c r="G4611" s="3">
        <v>39</v>
      </c>
      <c r="H4611" s="3">
        <f t="shared" si="72"/>
        <v>100</v>
      </c>
    </row>
    <row r="4612" spans="1:8" x14ac:dyDescent="0.25">
      <c r="A4612" s="3">
        <v>4043128</v>
      </c>
      <c r="B4612" s="3" t="s">
        <v>20</v>
      </c>
      <c r="C4612" s="3" t="s">
        <v>21</v>
      </c>
      <c r="D4612" s="3" t="s">
        <v>133</v>
      </c>
      <c r="E4612" s="3" t="s">
        <v>24</v>
      </c>
      <c r="F4612" s="3" t="s">
        <v>23</v>
      </c>
      <c r="G4612" s="3">
        <v>40</v>
      </c>
      <c r="H4612" s="3">
        <f t="shared" si="72"/>
        <v>100</v>
      </c>
    </row>
    <row r="4613" spans="1:8" x14ac:dyDescent="0.25">
      <c r="A4613" s="3">
        <v>4043131</v>
      </c>
      <c r="B4613" s="3" t="s">
        <v>20</v>
      </c>
      <c r="C4613" s="3" t="s">
        <v>21</v>
      </c>
      <c r="D4613" s="3" t="s">
        <v>2295</v>
      </c>
      <c r="E4613" s="3" t="s">
        <v>415</v>
      </c>
      <c r="F4613" s="3" t="s">
        <v>23</v>
      </c>
      <c r="G4613" s="3">
        <v>40</v>
      </c>
      <c r="H4613" s="3">
        <f t="shared" si="72"/>
        <v>100</v>
      </c>
    </row>
    <row r="4614" spans="1:8" x14ac:dyDescent="0.25">
      <c r="A4614" s="3">
        <v>4043132</v>
      </c>
      <c r="B4614" s="3" t="s">
        <v>20</v>
      </c>
      <c r="C4614" s="3" t="s">
        <v>21</v>
      </c>
      <c r="D4614" s="3" t="s">
        <v>133</v>
      </c>
      <c r="E4614" s="3" t="s">
        <v>24</v>
      </c>
      <c r="F4614" s="3" t="s">
        <v>23</v>
      </c>
      <c r="G4614" s="3">
        <v>35</v>
      </c>
      <c r="H4614" s="3">
        <f t="shared" si="72"/>
        <v>100</v>
      </c>
    </row>
    <row r="4615" spans="1:8" x14ac:dyDescent="0.25">
      <c r="A4615" s="3">
        <v>4043133</v>
      </c>
      <c r="B4615" s="3" t="s">
        <v>20</v>
      </c>
      <c r="C4615" s="3" t="s">
        <v>21</v>
      </c>
      <c r="D4615" s="3" t="s">
        <v>224</v>
      </c>
      <c r="E4615" s="3" t="s">
        <v>24</v>
      </c>
      <c r="F4615" s="3" t="s">
        <v>23</v>
      </c>
      <c r="G4615" s="3">
        <v>39</v>
      </c>
      <c r="H4615" s="3">
        <f t="shared" si="72"/>
        <v>100</v>
      </c>
    </row>
    <row r="4616" spans="1:8" x14ac:dyDescent="0.25">
      <c r="A4616" s="3">
        <v>4043134</v>
      </c>
      <c r="B4616" s="3" t="s">
        <v>20</v>
      </c>
      <c r="C4616" s="3" t="s">
        <v>21</v>
      </c>
      <c r="D4616" s="3" t="s">
        <v>198</v>
      </c>
      <c r="E4616" s="3" t="s">
        <v>24</v>
      </c>
      <c r="F4616" s="3" t="s">
        <v>23</v>
      </c>
      <c r="G4616" s="3">
        <v>40</v>
      </c>
      <c r="H4616" s="3">
        <f t="shared" si="72"/>
        <v>100</v>
      </c>
    </row>
    <row r="4617" spans="1:8" x14ac:dyDescent="0.25">
      <c r="A4617" s="3">
        <v>4043135</v>
      </c>
      <c r="B4617" s="3" t="s">
        <v>20</v>
      </c>
      <c r="C4617" s="3" t="s">
        <v>21</v>
      </c>
      <c r="D4617" s="3" t="s">
        <v>6172</v>
      </c>
      <c r="E4617" s="3" t="s">
        <v>24</v>
      </c>
      <c r="F4617" s="3" t="s">
        <v>23</v>
      </c>
      <c r="G4617" s="3">
        <v>40</v>
      </c>
      <c r="H4617" s="3">
        <f t="shared" si="72"/>
        <v>100</v>
      </c>
    </row>
    <row r="4618" spans="1:8" x14ac:dyDescent="0.25">
      <c r="A4618" s="3">
        <v>4043136</v>
      </c>
      <c r="B4618" s="3" t="s">
        <v>20</v>
      </c>
      <c r="C4618" s="3" t="s">
        <v>21</v>
      </c>
      <c r="D4618" s="3" t="s">
        <v>261</v>
      </c>
      <c r="E4618" s="3" t="s">
        <v>24</v>
      </c>
      <c r="F4618" s="3" t="s">
        <v>23</v>
      </c>
      <c r="G4618" s="3">
        <v>38</v>
      </c>
      <c r="H4618" s="3">
        <f t="shared" si="72"/>
        <v>100</v>
      </c>
    </row>
    <row r="4619" spans="1:8" x14ac:dyDescent="0.25">
      <c r="A4619" s="3">
        <v>4043137</v>
      </c>
      <c r="B4619" s="3" t="s">
        <v>20</v>
      </c>
      <c r="C4619" s="3" t="s">
        <v>21</v>
      </c>
      <c r="D4619" s="3" t="s">
        <v>1932</v>
      </c>
      <c r="E4619" s="3" t="s">
        <v>24</v>
      </c>
      <c r="F4619" s="3" t="s">
        <v>23</v>
      </c>
      <c r="G4619" s="3">
        <v>40</v>
      </c>
      <c r="H4619" s="3">
        <f t="shared" si="72"/>
        <v>100</v>
      </c>
    </row>
    <row r="4620" spans="1:8" x14ac:dyDescent="0.25">
      <c r="A4620" s="3">
        <v>4043142</v>
      </c>
      <c r="B4620" s="3" t="s">
        <v>20</v>
      </c>
      <c r="C4620" s="3" t="s">
        <v>21</v>
      </c>
      <c r="D4620" s="3" t="s">
        <v>7324</v>
      </c>
      <c r="E4620" s="3" t="s">
        <v>24</v>
      </c>
      <c r="F4620" s="3" t="s">
        <v>23</v>
      </c>
      <c r="G4620" s="3">
        <v>38</v>
      </c>
      <c r="H4620" s="3">
        <f t="shared" si="72"/>
        <v>100</v>
      </c>
    </row>
    <row r="4621" spans="1:8" x14ac:dyDescent="0.25">
      <c r="A4621" s="3">
        <v>4043147</v>
      </c>
      <c r="B4621" s="3" t="s">
        <v>20</v>
      </c>
      <c r="C4621" s="3" t="s">
        <v>21</v>
      </c>
      <c r="D4621" s="3" t="s">
        <v>83</v>
      </c>
      <c r="E4621" s="3" t="s">
        <v>24</v>
      </c>
      <c r="F4621" s="3" t="s">
        <v>23</v>
      </c>
      <c r="G4621" s="3">
        <v>40</v>
      </c>
      <c r="H4621" s="3">
        <f t="shared" si="72"/>
        <v>100</v>
      </c>
    </row>
    <row r="4622" spans="1:8" x14ac:dyDescent="0.25">
      <c r="A4622" s="3">
        <v>4043148</v>
      </c>
      <c r="B4622" s="3" t="s">
        <v>20</v>
      </c>
      <c r="C4622" s="3" t="s">
        <v>21</v>
      </c>
      <c r="D4622" s="3" t="s">
        <v>146</v>
      </c>
      <c r="E4622" s="3" t="s">
        <v>24</v>
      </c>
      <c r="F4622" s="3" t="s">
        <v>23</v>
      </c>
      <c r="G4622" s="3">
        <v>35</v>
      </c>
      <c r="H4622" s="3">
        <f t="shared" si="72"/>
        <v>100</v>
      </c>
    </row>
    <row r="4623" spans="1:8" x14ac:dyDescent="0.25">
      <c r="A4623" s="3">
        <v>4043149</v>
      </c>
      <c r="B4623" s="3" t="s">
        <v>20</v>
      </c>
      <c r="C4623" s="3" t="s">
        <v>21</v>
      </c>
      <c r="D4623" s="3" t="s">
        <v>133</v>
      </c>
      <c r="E4623" s="3" t="s">
        <v>24</v>
      </c>
      <c r="F4623" s="3" t="s">
        <v>23</v>
      </c>
      <c r="G4623" s="3">
        <v>77</v>
      </c>
      <c r="H4623" s="3">
        <f t="shared" si="72"/>
        <v>100</v>
      </c>
    </row>
    <row r="4624" spans="1:8" x14ac:dyDescent="0.25">
      <c r="A4624" s="3">
        <v>4043151</v>
      </c>
      <c r="B4624" s="3" t="s">
        <v>20</v>
      </c>
      <c r="C4624" s="3" t="s">
        <v>21</v>
      </c>
      <c r="D4624" s="3" t="s">
        <v>336</v>
      </c>
      <c r="E4624" s="3" t="s">
        <v>24</v>
      </c>
      <c r="F4624" s="3" t="s">
        <v>23</v>
      </c>
      <c r="G4624" s="3">
        <v>0</v>
      </c>
      <c r="H4624" s="3">
        <f t="shared" si="72"/>
        <v>0</v>
      </c>
    </row>
    <row r="4625" spans="1:8" x14ac:dyDescent="0.25">
      <c r="A4625" s="3">
        <v>4043152</v>
      </c>
      <c r="B4625" s="3" t="s">
        <v>20</v>
      </c>
      <c r="C4625" s="3" t="s">
        <v>21</v>
      </c>
      <c r="D4625" s="3" t="s">
        <v>261</v>
      </c>
      <c r="E4625" s="3" t="s">
        <v>24</v>
      </c>
      <c r="F4625" s="3" t="s">
        <v>23</v>
      </c>
      <c r="G4625" s="3">
        <v>40</v>
      </c>
      <c r="H4625" s="3">
        <f t="shared" si="72"/>
        <v>100</v>
      </c>
    </row>
    <row r="4626" spans="1:8" x14ac:dyDescent="0.25">
      <c r="A4626" s="3">
        <v>4043154</v>
      </c>
      <c r="B4626" s="3" t="s">
        <v>20</v>
      </c>
      <c r="C4626" s="3" t="s">
        <v>21</v>
      </c>
      <c r="D4626" s="3" t="s">
        <v>455</v>
      </c>
      <c r="E4626" s="3" t="s">
        <v>24</v>
      </c>
      <c r="F4626" s="3" t="s">
        <v>23</v>
      </c>
      <c r="G4626" s="3">
        <v>40</v>
      </c>
      <c r="H4626" s="3">
        <f t="shared" si="72"/>
        <v>100</v>
      </c>
    </row>
    <row r="4627" spans="1:8" x14ac:dyDescent="0.25">
      <c r="A4627" s="3">
        <v>4043155</v>
      </c>
      <c r="B4627" s="3" t="s">
        <v>20</v>
      </c>
      <c r="C4627" s="3" t="s">
        <v>21</v>
      </c>
      <c r="D4627" s="3" t="s">
        <v>821</v>
      </c>
      <c r="E4627" s="3" t="s">
        <v>24</v>
      </c>
      <c r="F4627" s="3" t="s">
        <v>23</v>
      </c>
      <c r="G4627" s="3">
        <v>40</v>
      </c>
      <c r="H4627" s="3">
        <f t="shared" ref="H4627:H4690" si="73">IF(G4627&lt;=11,0,IF(AND(G4627&gt;=12,G4627&lt;=19),50,IF(AND(G4627&gt;=20,G4627&lt;=28),80,100)))</f>
        <v>100</v>
      </c>
    </row>
    <row r="4628" spans="1:8" x14ac:dyDescent="0.25">
      <c r="A4628" s="3">
        <v>4043156</v>
      </c>
      <c r="B4628" s="3" t="s">
        <v>20</v>
      </c>
      <c r="C4628" s="3" t="s">
        <v>21</v>
      </c>
      <c r="D4628" s="3" t="s">
        <v>2025</v>
      </c>
      <c r="E4628" s="3" t="s">
        <v>24</v>
      </c>
      <c r="F4628" s="3" t="s">
        <v>23</v>
      </c>
      <c r="G4628" s="3">
        <v>40</v>
      </c>
      <c r="H4628" s="3">
        <f t="shared" si="73"/>
        <v>100</v>
      </c>
    </row>
    <row r="4629" spans="1:8" x14ac:dyDescent="0.25">
      <c r="A4629" s="3">
        <v>4043157</v>
      </c>
      <c r="B4629" s="3" t="s">
        <v>20</v>
      </c>
      <c r="C4629" s="3" t="s">
        <v>21</v>
      </c>
      <c r="D4629" s="3" t="s">
        <v>83</v>
      </c>
      <c r="E4629" s="3" t="s">
        <v>24</v>
      </c>
      <c r="F4629" s="3" t="s">
        <v>23</v>
      </c>
      <c r="G4629" s="3">
        <v>40</v>
      </c>
      <c r="H4629" s="3">
        <f t="shared" si="73"/>
        <v>100</v>
      </c>
    </row>
    <row r="4630" spans="1:8" x14ac:dyDescent="0.25">
      <c r="A4630" s="3">
        <v>4043158</v>
      </c>
      <c r="B4630" s="3" t="s">
        <v>20</v>
      </c>
      <c r="C4630" s="3" t="s">
        <v>21</v>
      </c>
      <c r="D4630" s="3" t="s">
        <v>336</v>
      </c>
      <c r="E4630" s="3" t="s">
        <v>415</v>
      </c>
      <c r="F4630" s="3" t="s">
        <v>23</v>
      </c>
      <c r="G4630" s="3">
        <v>40</v>
      </c>
      <c r="H4630" s="3">
        <f t="shared" si="73"/>
        <v>100</v>
      </c>
    </row>
    <row r="4631" spans="1:8" x14ac:dyDescent="0.25">
      <c r="A4631" s="3">
        <v>4043159</v>
      </c>
      <c r="B4631" s="3" t="s">
        <v>20</v>
      </c>
      <c r="C4631" s="3" t="s">
        <v>21</v>
      </c>
      <c r="D4631" s="3" t="s">
        <v>1345</v>
      </c>
      <c r="E4631" s="3" t="s">
        <v>24</v>
      </c>
      <c r="F4631" s="3" t="s">
        <v>23</v>
      </c>
      <c r="G4631" s="3">
        <v>40</v>
      </c>
      <c r="H4631" s="3">
        <f t="shared" si="73"/>
        <v>100</v>
      </c>
    </row>
    <row r="4632" spans="1:8" x14ac:dyDescent="0.25">
      <c r="A4632" s="3">
        <v>4043160</v>
      </c>
      <c r="B4632" s="3" t="s">
        <v>20</v>
      </c>
      <c r="C4632" s="3" t="s">
        <v>21</v>
      </c>
      <c r="D4632" s="3" t="s">
        <v>1305</v>
      </c>
      <c r="E4632" s="3" t="s">
        <v>24</v>
      </c>
      <c r="F4632" s="3" t="s">
        <v>23</v>
      </c>
      <c r="G4632" s="3">
        <v>40</v>
      </c>
      <c r="H4632" s="3">
        <f t="shared" si="73"/>
        <v>100</v>
      </c>
    </row>
    <row r="4633" spans="1:8" x14ac:dyDescent="0.25">
      <c r="A4633" s="3">
        <v>4043161</v>
      </c>
      <c r="B4633" s="3" t="s">
        <v>20</v>
      </c>
      <c r="C4633" s="3" t="s">
        <v>21</v>
      </c>
      <c r="D4633" s="3" t="s">
        <v>455</v>
      </c>
      <c r="E4633" s="3" t="s">
        <v>24</v>
      </c>
      <c r="F4633" s="3" t="s">
        <v>23</v>
      </c>
      <c r="G4633" s="3">
        <v>40</v>
      </c>
      <c r="H4633" s="3">
        <f t="shared" si="73"/>
        <v>100</v>
      </c>
    </row>
    <row r="4634" spans="1:8" x14ac:dyDescent="0.25">
      <c r="A4634" s="3">
        <v>4043163</v>
      </c>
      <c r="B4634" s="3" t="s">
        <v>20</v>
      </c>
      <c r="C4634" s="3" t="s">
        <v>21</v>
      </c>
      <c r="D4634" s="3" t="s">
        <v>133</v>
      </c>
      <c r="E4634" s="3" t="s">
        <v>24</v>
      </c>
      <c r="F4634" s="3" t="s">
        <v>23</v>
      </c>
      <c r="G4634" s="3">
        <v>39</v>
      </c>
      <c r="H4634" s="3">
        <f t="shared" si="73"/>
        <v>100</v>
      </c>
    </row>
    <row r="4635" spans="1:8" x14ac:dyDescent="0.25">
      <c r="A4635" s="3">
        <v>4043164</v>
      </c>
      <c r="B4635" s="3" t="s">
        <v>20</v>
      </c>
      <c r="C4635" s="3" t="s">
        <v>21</v>
      </c>
      <c r="D4635" s="3" t="s">
        <v>336</v>
      </c>
      <c r="E4635" s="3" t="s">
        <v>24</v>
      </c>
      <c r="F4635" s="3" t="s">
        <v>23</v>
      </c>
      <c r="G4635" s="3">
        <v>38</v>
      </c>
      <c r="H4635" s="3">
        <f t="shared" si="73"/>
        <v>100</v>
      </c>
    </row>
    <row r="4636" spans="1:8" x14ac:dyDescent="0.25">
      <c r="A4636" s="3">
        <v>4043165</v>
      </c>
      <c r="B4636" s="3" t="s">
        <v>20</v>
      </c>
      <c r="C4636" s="3" t="s">
        <v>21</v>
      </c>
      <c r="D4636" s="3" t="s">
        <v>154</v>
      </c>
      <c r="E4636" s="3" t="s">
        <v>24</v>
      </c>
      <c r="F4636" s="3" t="s">
        <v>23</v>
      </c>
      <c r="G4636" s="3">
        <v>39</v>
      </c>
      <c r="H4636" s="3">
        <f t="shared" si="73"/>
        <v>100</v>
      </c>
    </row>
    <row r="4637" spans="1:8" x14ac:dyDescent="0.25">
      <c r="A4637" s="3">
        <v>4043166</v>
      </c>
      <c r="B4637" s="3" t="s">
        <v>20</v>
      </c>
      <c r="C4637" s="3" t="s">
        <v>21</v>
      </c>
      <c r="D4637" s="3" t="s">
        <v>2572</v>
      </c>
      <c r="E4637" s="3" t="s">
        <v>24</v>
      </c>
      <c r="F4637" s="3" t="s">
        <v>23</v>
      </c>
      <c r="G4637" s="3">
        <v>40</v>
      </c>
      <c r="H4637" s="3">
        <f t="shared" si="73"/>
        <v>100</v>
      </c>
    </row>
    <row r="4638" spans="1:8" x14ac:dyDescent="0.25">
      <c r="A4638" s="3">
        <v>4043167</v>
      </c>
      <c r="B4638" s="3" t="s">
        <v>20</v>
      </c>
      <c r="C4638" s="3" t="s">
        <v>21</v>
      </c>
      <c r="D4638" s="3" t="s">
        <v>146</v>
      </c>
      <c r="E4638" s="3" t="s">
        <v>24</v>
      </c>
      <c r="F4638" s="3" t="s">
        <v>23</v>
      </c>
      <c r="G4638" s="3">
        <v>36</v>
      </c>
      <c r="H4638" s="3">
        <f t="shared" si="73"/>
        <v>100</v>
      </c>
    </row>
    <row r="4639" spans="1:8" x14ac:dyDescent="0.25">
      <c r="A4639" s="3">
        <v>4043168</v>
      </c>
      <c r="B4639" s="3" t="s">
        <v>20</v>
      </c>
      <c r="C4639" s="3" t="s">
        <v>21</v>
      </c>
      <c r="D4639" s="3" t="s">
        <v>4765</v>
      </c>
      <c r="E4639" s="3" t="s">
        <v>415</v>
      </c>
      <c r="F4639" s="3" t="s">
        <v>23</v>
      </c>
      <c r="G4639" s="3">
        <v>40</v>
      </c>
      <c r="H4639" s="3">
        <f t="shared" si="73"/>
        <v>100</v>
      </c>
    </row>
    <row r="4640" spans="1:8" x14ac:dyDescent="0.25">
      <c r="A4640" s="3">
        <v>4043171</v>
      </c>
      <c r="B4640" s="3" t="s">
        <v>20</v>
      </c>
      <c r="C4640" s="3" t="s">
        <v>21</v>
      </c>
      <c r="D4640" s="3" t="s">
        <v>3058</v>
      </c>
      <c r="E4640" s="3" t="s">
        <v>24</v>
      </c>
      <c r="F4640" s="3" t="s">
        <v>23</v>
      </c>
      <c r="G4640" s="3">
        <v>40</v>
      </c>
      <c r="H4640" s="3">
        <f t="shared" si="73"/>
        <v>100</v>
      </c>
    </row>
    <row r="4641" spans="1:8" x14ac:dyDescent="0.25">
      <c r="A4641" s="3">
        <v>4043173</v>
      </c>
      <c r="B4641" s="3" t="s">
        <v>20</v>
      </c>
      <c r="C4641" s="3" t="s">
        <v>21</v>
      </c>
      <c r="D4641" s="3" t="s">
        <v>224</v>
      </c>
      <c r="E4641" s="3" t="s">
        <v>24</v>
      </c>
      <c r="F4641" s="3" t="s">
        <v>23</v>
      </c>
      <c r="G4641" s="3">
        <v>39</v>
      </c>
      <c r="H4641" s="3">
        <f t="shared" si="73"/>
        <v>100</v>
      </c>
    </row>
    <row r="4642" spans="1:8" x14ac:dyDescent="0.25">
      <c r="A4642" s="3">
        <v>4043174</v>
      </c>
      <c r="B4642" s="3" t="s">
        <v>20</v>
      </c>
      <c r="C4642" s="3" t="s">
        <v>21</v>
      </c>
      <c r="D4642" s="3" t="s">
        <v>83</v>
      </c>
      <c r="E4642" s="3" t="s">
        <v>415</v>
      </c>
      <c r="F4642" s="3" t="s">
        <v>23</v>
      </c>
      <c r="G4642" s="3">
        <v>40</v>
      </c>
      <c r="H4642" s="3">
        <f t="shared" si="73"/>
        <v>100</v>
      </c>
    </row>
    <row r="4643" spans="1:8" x14ac:dyDescent="0.25">
      <c r="A4643" s="3">
        <v>4043176</v>
      </c>
      <c r="B4643" s="3" t="s">
        <v>20</v>
      </c>
      <c r="C4643" s="3" t="s">
        <v>21</v>
      </c>
      <c r="D4643" s="3" t="s">
        <v>133</v>
      </c>
      <c r="E4643" s="3" t="s">
        <v>24</v>
      </c>
      <c r="F4643" s="3" t="s">
        <v>23</v>
      </c>
      <c r="G4643" s="3">
        <v>38</v>
      </c>
      <c r="H4643" s="3">
        <f t="shared" si="73"/>
        <v>100</v>
      </c>
    </row>
    <row r="4644" spans="1:8" x14ac:dyDescent="0.25">
      <c r="A4644" s="3">
        <v>4043177</v>
      </c>
      <c r="B4644" s="3" t="s">
        <v>20</v>
      </c>
      <c r="C4644" s="3" t="s">
        <v>21</v>
      </c>
      <c r="D4644" s="3" t="s">
        <v>1852</v>
      </c>
      <c r="E4644" s="3" t="s">
        <v>415</v>
      </c>
      <c r="F4644" s="3" t="s">
        <v>23</v>
      </c>
      <c r="G4644" s="3">
        <v>40</v>
      </c>
      <c r="H4644" s="3">
        <f t="shared" si="73"/>
        <v>100</v>
      </c>
    </row>
    <row r="4645" spans="1:8" x14ac:dyDescent="0.25">
      <c r="A4645" s="3">
        <v>4043178</v>
      </c>
      <c r="B4645" s="3" t="s">
        <v>20</v>
      </c>
      <c r="C4645" s="3" t="s">
        <v>21</v>
      </c>
      <c r="D4645" s="3" t="s">
        <v>2222</v>
      </c>
      <c r="E4645" s="3" t="s">
        <v>24</v>
      </c>
      <c r="F4645" s="3" t="s">
        <v>23</v>
      </c>
      <c r="G4645" s="3">
        <v>36</v>
      </c>
      <c r="H4645" s="3">
        <f t="shared" si="73"/>
        <v>100</v>
      </c>
    </row>
    <row r="4646" spans="1:8" x14ac:dyDescent="0.25">
      <c r="A4646" s="3">
        <v>4043179</v>
      </c>
      <c r="B4646" s="3" t="s">
        <v>20</v>
      </c>
      <c r="C4646" s="3" t="s">
        <v>21</v>
      </c>
      <c r="D4646" s="3" t="s">
        <v>1022</v>
      </c>
      <c r="E4646" s="3" t="s">
        <v>24</v>
      </c>
      <c r="F4646" s="3" t="s">
        <v>23</v>
      </c>
      <c r="G4646" s="3">
        <v>38</v>
      </c>
      <c r="H4646" s="3">
        <f t="shared" si="73"/>
        <v>100</v>
      </c>
    </row>
    <row r="4647" spans="1:8" x14ac:dyDescent="0.25">
      <c r="A4647" s="3">
        <v>4043180</v>
      </c>
      <c r="B4647" s="3" t="s">
        <v>20</v>
      </c>
      <c r="C4647" s="3" t="s">
        <v>21</v>
      </c>
      <c r="D4647" s="3" t="s">
        <v>455</v>
      </c>
      <c r="E4647" s="3" t="s">
        <v>24</v>
      </c>
      <c r="F4647" s="3" t="s">
        <v>23</v>
      </c>
      <c r="G4647" s="3">
        <v>40</v>
      </c>
      <c r="H4647" s="3">
        <f t="shared" si="73"/>
        <v>100</v>
      </c>
    </row>
    <row r="4648" spans="1:8" x14ac:dyDescent="0.25">
      <c r="A4648" s="3">
        <v>4043184</v>
      </c>
      <c r="B4648" s="3" t="s">
        <v>20</v>
      </c>
      <c r="C4648" s="3" t="s">
        <v>21</v>
      </c>
      <c r="D4648" s="3" t="s">
        <v>83</v>
      </c>
      <c r="E4648" s="3" t="s">
        <v>24</v>
      </c>
      <c r="F4648" s="3" t="s">
        <v>23</v>
      </c>
      <c r="G4648" s="3">
        <v>40</v>
      </c>
      <c r="H4648" s="3">
        <f t="shared" si="73"/>
        <v>100</v>
      </c>
    </row>
    <row r="4649" spans="1:8" x14ac:dyDescent="0.25">
      <c r="A4649" s="3">
        <v>4043185</v>
      </c>
      <c r="B4649" s="3" t="s">
        <v>20</v>
      </c>
      <c r="C4649" s="3" t="s">
        <v>21</v>
      </c>
      <c r="D4649" s="3" t="s">
        <v>206</v>
      </c>
      <c r="E4649" s="3" t="s">
        <v>24</v>
      </c>
      <c r="F4649" s="3" t="s">
        <v>23</v>
      </c>
      <c r="G4649" s="3">
        <v>35</v>
      </c>
      <c r="H4649" s="3">
        <f t="shared" si="73"/>
        <v>100</v>
      </c>
    </row>
    <row r="4650" spans="1:8" x14ac:dyDescent="0.25">
      <c r="A4650" s="3">
        <v>4043186</v>
      </c>
      <c r="B4650" s="3" t="s">
        <v>20</v>
      </c>
      <c r="C4650" s="3" t="s">
        <v>21</v>
      </c>
      <c r="D4650" s="3" t="s">
        <v>2324</v>
      </c>
      <c r="E4650" s="3" t="s">
        <v>24</v>
      </c>
      <c r="F4650" s="3" t="s">
        <v>23</v>
      </c>
      <c r="G4650" s="3">
        <v>40</v>
      </c>
      <c r="H4650" s="3">
        <f t="shared" si="73"/>
        <v>100</v>
      </c>
    </row>
    <row r="4651" spans="1:8" x14ac:dyDescent="0.25">
      <c r="A4651" s="3">
        <v>4043190</v>
      </c>
      <c r="B4651" s="3" t="s">
        <v>20</v>
      </c>
      <c r="C4651" s="3" t="s">
        <v>21</v>
      </c>
      <c r="D4651" s="3" t="s">
        <v>232</v>
      </c>
      <c r="E4651" s="3" t="s">
        <v>24</v>
      </c>
      <c r="F4651" s="3" t="s">
        <v>23</v>
      </c>
      <c r="G4651" s="3">
        <v>40</v>
      </c>
      <c r="H4651" s="3">
        <f t="shared" si="73"/>
        <v>100</v>
      </c>
    </row>
    <row r="4652" spans="1:8" x14ac:dyDescent="0.25">
      <c r="A4652" s="3">
        <v>4043199</v>
      </c>
      <c r="B4652" s="3" t="s">
        <v>20</v>
      </c>
      <c r="C4652" s="3" t="s">
        <v>21</v>
      </c>
      <c r="D4652" s="3" t="s">
        <v>291</v>
      </c>
      <c r="E4652" s="3" t="s">
        <v>24</v>
      </c>
      <c r="F4652" s="3" t="s">
        <v>23</v>
      </c>
      <c r="G4652" s="3">
        <v>40</v>
      </c>
      <c r="H4652" s="3">
        <f t="shared" si="73"/>
        <v>100</v>
      </c>
    </row>
    <row r="4653" spans="1:8" x14ac:dyDescent="0.25">
      <c r="A4653" s="3">
        <v>4043201</v>
      </c>
      <c r="B4653" s="3" t="s">
        <v>20</v>
      </c>
      <c r="C4653" s="3" t="s">
        <v>21</v>
      </c>
      <c r="D4653" s="3" t="s">
        <v>133</v>
      </c>
      <c r="E4653" s="3" t="s">
        <v>24</v>
      </c>
      <c r="F4653" s="3" t="s">
        <v>23</v>
      </c>
      <c r="G4653" s="3">
        <v>40</v>
      </c>
      <c r="H4653" s="3">
        <f t="shared" si="73"/>
        <v>100</v>
      </c>
    </row>
    <row r="4654" spans="1:8" x14ac:dyDescent="0.25">
      <c r="A4654" s="3">
        <v>4043202</v>
      </c>
      <c r="B4654" s="3" t="s">
        <v>20</v>
      </c>
      <c r="C4654" s="3" t="s">
        <v>21</v>
      </c>
      <c r="D4654" s="3" t="s">
        <v>3058</v>
      </c>
      <c r="E4654" s="3" t="s">
        <v>24</v>
      </c>
      <c r="F4654" s="3" t="s">
        <v>23</v>
      </c>
      <c r="G4654" s="3">
        <v>40</v>
      </c>
      <c r="H4654" s="3">
        <f t="shared" si="73"/>
        <v>100</v>
      </c>
    </row>
    <row r="4655" spans="1:8" x14ac:dyDescent="0.25">
      <c r="A4655" s="3">
        <v>4043203</v>
      </c>
      <c r="B4655" s="3" t="s">
        <v>20</v>
      </c>
      <c r="C4655" s="3" t="s">
        <v>21</v>
      </c>
      <c r="D4655" s="3" t="s">
        <v>166</v>
      </c>
      <c r="E4655" s="3" t="s">
        <v>24</v>
      </c>
      <c r="F4655" s="3" t="s">
        <v>23</v>
      </c>
      <c r="G4655" s="3">
        <v>40</v>
      </c>
      <c r="H4655" s="3">
        <f t="shared" si="73"/>
        <v>100</v>
      </c>
    </row>
    <row r="4656" spans="1:8" x14ac:dyDescent="0.25">
      <c r="A4656" s="3">
        <v>4043204</v>
      </c>
      <c r="B4656" s="3" t="s">
        <v>20</v>
      </c>
      <c r="C4656" s="3" t="s">
        <v>21</v>
      </c>
      <c r="D4656" s="3" t="s">
        <v>166</v>
      </c>
      <c r="E4656" s="3" t="s">
        <v>24</v>
      </c>
      <c r="F4656" s="3" t="s">
        <v>23</v>
      </c>
      <c r="G4656" s="3">
        <v>40</v>
      </c>
      <c r="H4656" s="3">
        <f t="shared" si="73"/>
        <v>100</v>
      </c>
    </row>
    <row r="4657" spans="1:8" x14ac:dyDescent="0.25">
      <c r="A4657" s="3">
        <v>4043205</v>
      </c>
      <c r="B4657" s="3" t="s">
        <v>20</v>
      </c>
      <c r="C4657" s="3" t="s">
        <v>21</v>
      </c>
      <c r="D4657" s="3" t="s">
        <v>246</v>
      </c>
      <c r="E4657" s="3" t="s">
        <v>24</v>
      </c>
      <c r="F4657" s="3" t="s">
        <v>23</v>
      </c>
      <c r="G4657" s="3">
        <v>39</v>
      </c>
      <c r="H4657" s="3">
        <f t="shared" si="73"/>
        <v>100</v>
      </c>
    </row>
    <row r="4658" spans="1:8" x14ac:dyDescent="0.25">
      <c r="A4658" s="3">
        <v>4043206</v>
      </c>
      <c r="B4658" s="3" t="s">
        <v>20</v>
      </c>
      <c r="C4658" s="3" t="s">
        <v>21</v>
      </c>
      <c r="D4658" s="3" t="s">
        <v>3920</v>
      </c>
      <c r="E4658" s="3" t="s">
        <v>24</v>
      </c>
      <c r="F4658" s="3" t="s">
        <v>23</v>
      </c>
      <c r="G4658" s="3">
        <v>40</v>
      </c>
      <c r="H4658" s="3">
        <f t="shared" si="73"/>
        <v>100</v>
      </c>
    </row>
    <row r="4659" spans="1:8" x14ac:dyDescent="0.25">
      <c r="A4659" s="3">
        <v>4043211</v>
      </c>
      <c r="B4659" s="3" t="s">
        <v>20</v>
      </c>
      <c r="C4659" s="3" t="s">
        <v>21</v>
      </c>
      <c r="D4659" s="3" t="s">
        <v>3058</v>
      </c>
      <c r="E4659" s="3" t="s">
        <v>24</v>
      </c>
      <c r="F4659" s="3" t="s">
        <v>23</v>
      </c>
      <c r="G4659" s="3">
        <v>37</v>
      </c>
      <c r="H4659" s="3">
        <f t="shared" si="73"/>
        <v>100</v>
      </c>
    </row>
    <row r="4660" spans="1:8" x14ac:dyDescent="0.25">
      <c r="A4660" s="3">
        <v>4043215</v>
      </c>
      <c r="B4660" s="3" t="s">
        <v>20</v>
      </c>
      <c r="C4660" s="3" t="s">
        <v>21</v>
      </c>
      <c r="D4660" s="3" t="s">
        <v>261</v>
      </c>
      <c r="E4660" s="3" t="s">
        <v>24</v>
      </c>
      <c r="F4660" s="3" t="s">
        <v>23</v>
      </c>
      <c r="G4660" s="3">
        <v>39</v>
      </c>
      <c r="H4660" s="3">
        <f t="shared" si="73"/>
        <v>100</v>
      </c>
    </row>
    <row r="4661" spans="1:8" x14ac:dyDescent="0.25">
      <c r="A4661" s="3">
        <v>4043219</v>
      </c>
      <c r="B4661" s="3" t="s">
        <v>20</v>
      </c>
      <c r="C4661" s="3" t="s">
        <v>21</v>
      </c>
      <c r="D4661" s="3" t="s">
        <v>1894</v>
      </c>
      <c r="E4661" s="3" t="s">
        <v>415</v>
      </c>
      <c r="F4661" s="3" t="s">
        <v>23</v>
      </c>
      <c r="G4661" s="3">
        <v>40</v>
      </c>
      <c r="H4661" s="3">
        <f t="shared" si="73"/>
        <v>100</v>
      </c>
    </row>
    <row r="4662" spans="1:8" x14ac:dyDescent="0.25">
      <c r="A4662" s="3">
        <v>4043226</v>
      </c>
      <c r="B4662" s="3" t="s">
        <v>20</v>
      </c>
      <c r="C4662" s="3" t="s">
        <v>21</v>
      </c>
      <c r="D4662" s="3" t="s">
        <v>1022</v>
      </c>
      <c r="E4662" s="3" t="s">
        <v>24</v>
      </c>
      <c r="F4662" s="3" t="s">
        <v>23</v>
      </c>
      <c r="G4662" s="3">
        <v>37</v>
      </c>
      <c r="H4662" s="3">
        <f t="shared" si="73"/>
        <v>100</v>
      </c>
    </row>
    <row r="4663" spans="1:8" x14ac:dyDescent="0.25">
      <c r="A4663" s="3">
        <v>4043231</v>
      </c>
      <c r="B4663" s="3" t="s">
        <v>20</v>
      </c>
      <c r="C4663" s="3" t="s">
        <v>21</v>
      </c>
      <c r="D4663" s="3" t="s">
        <v>1655</v>
      </c>
      <c r="E4663" s="3" t="s">
        <v>24</v>
      </c>
      <c r="F4663" s="3" t="s">
        <v>23</v>
      </c>
      <c r="G4663" s="3">
        <v>32</v>
      </c>
      <c r="H4663" s="3">
        <f t="shared" si="73"/>
        <v>100</v>
      </c>
    </row>
    <row r="4664" spans="1:8" x14ac:dyDescent="0.25">
      <c r="A4664" s="3">
        <v>4043233</v>
      </c>
      <c r="B4664" s="3" t="s">
        <v>20</v>
      </c>
      <c r="C4664" s="3" t="s">
        <v>21</v>
      </c>
      <c r="D4664" s="3" t="s">
        <v>154</v>
      </c>
      <c r="E4664" s="3" t="s">
        <v>24</v>
      </c>
      <c r="F4664" s="3" t="s">
        <v>23</v>
      </c>
      <c r="G4664" s="3">
        <v>39</v>
      </c>
      <c r="H4664" s="3">
        <f t="shared" si="73"/>
        <v>100</v>
      </c>
    </row>
    <row r="4665" spans="1:8" x14ac:dyDescent="0.25">
      <c r="A4665" s="3">
        <v>4043234</v>
      </c>
      <c r="B4665" s="3" t="s">
        <v>20</v>
      </c>
      <c r="C4665" s="3" t="s">
        <v>21</v>
      </c>
      <c r="D4665" s="3" t="s">
        <v>3804</v>
      </c>
      <c r="E4665" s="3" t="s">
        <v>24</v>
      </c>
      <c r="F4665" s="3" t="s">
        <v>23</v>
      </c>
      <c r="G4665" s="3">
        <v>34</v>
      </c>
      <c r="H4665" s="3">
        <f t="shared" si="73"/>
        <v>100</v>
      </c>
    </row>
    <row r="4666" spans="1:8" x14ac:dyDescent="0.25">
      <c r="A4666" s="3">
        <v>4043235</v>
      </c>
      <c r="B4666" s="3" t="s">
        <v>20</v>
      </c>
      <c r="C4666" s="3" t="s">
        <v>21</v>
      </c>
      <c r="D4666" s="3" t="s">
        <v>276</v>
      </c>
      <c r="E4666" s="3" t="s">
        <v>24</v>
      </c>
      <c r="F4666" s="3" t="s">
        <v>23</v>
      </c>
      <c r="G4666" s="3">
        <v>40</v>
      </c>
      <c r="H4666" s="3">
        <f t="shared" si="73"/>
        <v>100</v>
      </c>
    </row>
    <row r="4667" spans="1:8" x14ac:dyDescent="0.25">
      <c r="A4667" s="3">
        <v>4043246</v>
      </c>
      <c r="B4667" s="3" t="s">
        <v>20</v>
      </c>
      <c r="C4667" s="3" t="s">
        <v>21</v>
      </c>
      <c r="D4667" s="3" t="s">
        <v>133</v>
      </c>
      <c r="E4667" s="3" t="s">
        <v>24</v>
      </c>
      <c r="F4667" s="3" t="s">
        <v>23</v>
      </c>
      <c r="G4667" s="3">
        <v>0</v>
      </c>
      <c r="H4667" s="3">
        <f t="shared" si="73"/>
        <v>0</v>
      </c>
    </row>
    <row r="4668" spans="1:8" x14ac:dyDescent="0.25">
      <c r="A4668" s="3">
        <v>4043247</v>
      </c>
      <c r="B4668" s="3" t="s">
        <v>20</v>
      </c>
      <c r="C4668" s="3" t="s">
        <v>21</v>
      </c>
      <c r="D4668" s="3" t="s">
        <v>133</v>
      </c>
      <c r="E4668" s="3" t="s">
        <v>24</v>
      </c>
      <c r="F4668" s="3" t="s">
        <v>23</v>
      </c>
      <c r="G4668" s="3">
        <v>37</v>
      </c>
      <c r="H4668" s="3">
        <f t="shared" si="73"/>
        <v>100</v>
      </c>
    </row>
    <row r="4669" spans="1:8" x14ac:dyDescent="0.25">
      <c r="A4669" s="3">
        <v>4043248</v>
      </c>
      <c r="B4669" s="3" t="s">
        <v>20</v>
      </c>
      <c r="C4669" s="3" t="s">
        <v>21</v>
      </c>
      <c r="D4669" s="3" t="s">
        <v>552</v>
      </c>
      <c r="E4669" s="3" t="s">
        <v>415</v>
      </c>
      <c r="F4669" s="3" t="s">
        <v>23</v>
      </c>
      <c r="G4669" s="3">
        <v>40</v>
      </c>
      <c r="H4669" s="3">
        <f t="shared" si="73"/>
        <v>100</v>
      </c>
    </row>
    <row r="4670" spans="1:8" x14ac:dyDescent="0.25">
      <c r="A4670" s="3">
        <v>4043249</v>
      </c>
      <c r="B4670" s="3" t="s">
        <v>20</v>
      </c>
      <c r="C4670" s="3" t="s">
        <v>21</v>
      </c>
      <c r="D4670" s="3" t="s">
        <v>1345</v>
      </c>
      <c r="E4670" s="3" t="s">
        <v>24</v>
      </c>
      <c r="F4670" s="3" t="s">
        <v>23</v>
      </c>
      <c r="G4670" s="3">
        <v>40</v>
      </c>
      <c r="H4670" s="3">
        <f t="shared" si="73"/>
        <v>100</v>
      </c>
    </row>
    <row r="4671" spans="1:8" x14ac:dyDescent="0.25">
      <c r="A4671" s="3">
        <v>4043252</v>
      </c>
      <c r="B4671" s="3" t="s">
        <v>20</v>
      </c>
      <c r="C4671" s="3" t="s">
        <v>21</v>
      </c>
      <c r="D4671" s="3" t="s">
        <v>1345</v>
      </c>
      <c r="E4671" s="3" t="s">
        <v>24</v>
      </c>
      <c r="F4671" s="3" t="s">
        <v>23</v>
      </c>
      <c r="G4671" s="3">
        <v>40</v>
      </c>
      <c r="H4671" s="3">
        <f t="shared" si="73"/>
        <v>100</v>
      </c>
    </row>
    <row r="4672" spans="1:8" x14ac:dyDescent="0.25">
      <c r="A4672" s="3">
        <v>4043253</v>
      </c>
      <c r="B4672" s="3" t="s">
        <v>20</v>
      </c>
      <c r="C4672" s="3" t="s">
        <v>21</v>
      </c>
      <c r="D4672" s="3" t="s">
        <v>133</v>
      </c>
      <c r="E4672" s="3" t="s">
        <v>24</v>
      </c>
      <c r="F4672" s="3" t="s">
        <v>23</v>
      </c>
      <c r="G4672" s="3">
        <v>30</v>
      </c>
      <c r="H4672" s="3">
        <f t="shared" si="73"/>
        <v>100</v>
      </c>
    </row>
    <row r="4673" spans="1:8" x14ac:dyDescent="0.25">
      <c r="A4673" s="3">
        <v>4043254</v>
      </c>
      <c r="B4673" s="3" t="s">
        <v>20</v>
      </c>
      <c r="C4673" s="3" t="s">
        <v>21</v>
      </c>
      <c r="D4673" s="3" t="s">
        <v>604</v>
      </c>
      <c r="E4673" s="3" t="s">
        <v>24</v>
      </c>
      <c r="F4673" s="3" t="s">
        <v>23</v>
      </c>
      <c r="G4673" s="3">
        <v>38</v>
      </c>
      <c r="H4673" s="3">
        <f t="shared" si="73"/>
        <v>100</v>
      </c>
    </row>
    <row r="4674" spans="1:8" x14ac:dyDescent="0.25">
      <c r="A4674" s="3">
        <v>4043256</v>
      </c>
      <c r="B4674" s="3" t="s">
        <v>20</v>
      </c>
      <c r="C4674" s="3" t="s">
        <v>21</v>
      </c>
      <c r="D4674" s="3" t="s">
        <v>133</v>
      </c>
      <c r="E4674" s="3" t="s">
        <v>415</v>
      </c>
      <c r="F4674" s="3" t="s">
        <v>23</v>
      </c>
      <c r="G4674" s="3">
        <v>0</v>
      </c>
      <c r="H4674" s="3">
        <f t="shared" si="73"/>
        <v>0</v>
      </c>
    </row>
    <row r="4675" spans="1:8" x14ac:dyDescent="0.25">
      <c r="A4675" s="3">
        <v>4043257</v>
      </c>
      <c r="B4675" s="3" t="s">
        <v>20</v>
      </c>
      <c r="C4675" s="3" t="s">
        <v>21</v>
      </c>
      <c r="D4675" s="3" t="s">
        <v>552</v>
      </c>
      <c r="E4675" s="3" t="s">
        <v>415</v>
      </c>
      <c r="F4675" s="3" t="s">
        <v>23</v>
      </c>
      <c r="G4675" s="3">
        <v>40</v>
      </c>
      <c r="H4675" s="3">
        <f t="shared" si="73"/>
        <v>100</v>
      </c>
    </row>
    <row r="4676" spans="1:8" x14ac:dyDescent="0.25">
      <c r="A4676" s="3">
        <v>4043258</v>
      </c>
      <c r="B4676" s="3" t="s">
        <v>20</v>
      </c>
      <c r="C4676" s="3" t="s">
        <v>21</v>
      </c>
      <c r="D4676" s="3" t="s">
        <v>552</v>
      </c>
      <c r="E4676" s="3" t="s">
        <v>415</v>
      </c>
      <c r="F4676" s="3" t="s">
        <v>23</v>
      </c>
      <c r="G4676" s="3">
        <v>40</v>
      </c>
      <c r="H4676" s="3">
        <f t="shared" si="73"/>
        <v>100</v>
      </c>
    </row>
    <row r="4677" spans="1:8" x14ac:dyDescent="0.25">
      <c r="A4677" s="3">
        <v>4043266</v>
      </c>
      <c r="B4677" s="3" t="s">
        <v>20</v>
      </c>
      <c r="C4677" s="3" t="s">
        <v>21</v>
      </c>
      <c r="D4677" s="3" t="s">
        <v>224</v>
      </c>
      <c r="E4677" s="3" t="s">
        <v>24</v>
      </c>
      <c r="F4677" s="3" t="s">
        <v>23</v>
      </c>
      <c r="G4677" s="3">
        <v>39</v>
      </c>
      <c r="H4677" s="3">
        <f t="shared" si="73"/>
        <v>100</v>
      </c>
    </row>
    <row r="4678" spans="1:8" x14ac:dyDescent="0.25">
      <c r="A4678" s="3">
        <v>4043267</v>
      </c>
      <c r="B4678" s="3" t="s">
        <v>20</v>
      </c>
      <c r="C4678" s="3" t="s">
        <v>21</v>
      </c>
      <c r="D4678" s="3" t="s">
        <v>215</v>
      </c>
      <c r="E4678" s="3" t="s">
        <v>415</v>
      </c>
      <c r="F4678" s="3" t="s">
        <v>23</v>
      </c>
      <c r="G4678" s="3">
        <v>0</v>
      </c>
      <c r="H4678" s="3">
        <f t="shared" si="73"/>
        <v>0</v>
      </c>
    </row>
    <row r="4679" spans="1:8" x14ac:dyDescent="0.25">
      <c r="A4679" s="3">
        <v>4043271</v>
      </c>
      <c r="B4679" s="3" t="s">
        <v>20</v>
      </c>
      <c r="C4679" s="3" t="s">
        <v>21</v>
      </c>
      <c r="D4679" s="3" t="s">
        <v>4315</v>
      </c>
      <c r="E4679" s="3" t="s">
        <v>24</v>
      </c>
      <c r="F4679" s="3" t="s">
        <v>23</v>
      </c>
      <c r="G4679" s="3">
        <v>30</v>
      </c>
      <c r="H4679" s="3">
        <f t="shared" si="73"/>
        <v>100</v>
      </c>
    </row>
    <row r="4680" spans="1:8" x14ac:dyDescent="0.25">
      <c r="A4680" s="3">
        <v>4043272</v>
      </c>
      <c r="B4680" s="3" t="s">
        <v>20</v>
      </c>
      <c r="C4680" s="3" t="s">
        <v>21</v>
      </c>
      <c r="D4680" s="3" t="s">
        <v>549</v>
      </c>
      <c r="E4680" s="3" t="s">
        <v>1098</v>
      </c>
      <c r="F4680" s="3" t="s">
        <v>23</v>
      </c>
      <c r="G4680" s="3">
        <v>40</v>
      </c>
      <c r="H4680" s="3">
        <f t="shared" si="73"/>
        <v>100</v>
      </c>
    </row>
    <row r="4681" spans="1:8" x14ac:dyDescent="0.25">
      <c r="A4681" s="3">
        <v>4043274</v>
      </c>
      <c r="B4681" s="3" t="s">
        <v>20</v>
      </c>
      <c r="C4681" s="3" t="s">
        <v>21</v>
      </c>
      <c r="D4681" s="3" t="s">
        <v>3491</v>
      </c>
      <c r="E4681" s="3" t="s">
        <v>24</v>
      </c>
      <c r="F4681" s="3" t="s">
        <v>23</v>
      </c>
      <c r="G4681" s="3">
        <v>71</v>
      </c>
      <c r="H4681" s="3">
        <f t="shared" si="73"/>
        <v>100</v>
      </c>
    </row>
    <row r="4682" spans="1:8" x14ac:dyDescent="0.25">
      <c r="A4682" s="3">
        <v>4043275</v>
      </c>
      <c r="B4682" s="3" t="s">
        <v>20</v>
      </c>
      <c r="C4682" s="3" t="s">
        <v>21</v>
      </c>
      <c r="D4682" s="3" t="s">
        <v>444</v>
      </c>
      <c r="E4682" s="3" t="s">
        <v>24</v>
      </c>
      <c r="F4682" s="3" t="s">
        <v>23</v>
      </c>
      <c r="G4682" s="3">
        <v>37</v>
      </c>
      <c r="H4682" s="3">
        <f t="shared" si="73"/>
        <v>100</v>
      </c>
    </row>
    <row r="4683" spans="1:8" x14ac:dyDescent="0.25">
      <c r="A4683" s="3">
        <v>4043279</v>
      </c>
      <c r="B4683" s="3" t="s">
        <v>20</v>
      </c>
      <c r="C4683" s="3" t="s">
        <v>21</v>
      </c>
      <c r="D4683" s="3" t="s">
        <v>6710</v>
      </c>
      <c r="E4683" s="3" t="s">
        <v>24</v>
      </c>
      <c r="F4683" s="3" t="s">
        <v>23</v>
      </c>
      <c r="G4683" s="3">
        <v>80</v>
      </c>
      <c r="H4683" s="3">
        <f t="shared" si="73"/>
        <v>100</v>
      </c>
    </row>
    <row r="4684" spans="1:8" x14ac:dyDescent="0.25">
      <c r="A4684" s="3">
        <v>4043282</v>
      </c>
      <c r="B4684" s="3" t="s">
        <v>20</v>
      </c>
      <c r="C4684" s="3" t="s">
        <v>21</v>
      </c>
      <c r="D4684" s="3" t="s">
        <v>257</v>
      </c>
      <c r="E4684" s="3" t="s">
        <v>24</v>
      </c>
      <c r="F4684" s="3" t="s">
        <v>23</v>
      </c>
      <c r="G4684" s="3">
        <v>40</v>
      </c>
      <c r="H4684" s="3">
        <f t="shared" si="73"/>
        <v>100</v>
      </c>
    </row>
    <row r="4685" spans="1:8" x14ac:dyDescent="0.25">
      <c r="A4685" s="3">
        <v>4043283</v>
      </c>
      <c r="B4685" s="3" t="s">
        <v>20</v>
      </c>
      <c r="C4685" s="3" t="s">
        <v>21</v>
      </c>
      <c r="D4685" s="3" t="s">
        <v>215</v>
      </c>
      <c r="E4685" s="3" t="s">
        <v>415</v>
      </c>
      <c r="F4685" s="3" t="s">
        <v>23</v>
      </c>
      <c r="G4685" s="3">
        <v>40</v>
      </c>
      <c r="H4685" s="3">
        <f t="shared" si="73"/>
        <v>100</v>
      </c>
    </row>
    <row r="4686" spans="1:8" x14ac:dyDescent="0.25">
      <c r="A4686" s="3">
        <v>4043284</v>
      </c>
      <c r="B4686" s="3" t="s">
        <v>20</v>
      </c>
      <c r="C4686" s="3" t="s">
        <v>21</v>
      </c>
      <c r="D4686" s="3" t="s">
        <v>257</v>
      </c>
      <c r="E4686" s="3" t="s">
        <v>24</v>
      </c>
      <c r="F4686" s="3" t="s">
        <v>23</v>
      </c>
      <c r="G4686" s="3">
        <v>40</v>
      </c>
      <c r="H4686" s="3">
        <f t="shared" si="73"/>
        <v>100</v>
      </c>
    </row>
    <row r="4687" spans="1:8" x14ac:dyDescent="0.25">
      <c r="A4687" s="3">
        <v>4043285</v>
      </c>
      <c r="B4687" s="3" t="s">
        <v>20</v>
      </c>
      <c r="C4687" s="3" t="s">
        <v>21</v>
      </c>
      <c r="D4687" s="3" t="s">
        <v>1673</v>
      </c>
      <c r="E4687" s="3" t="s">
        <v>415</v>
      </c>
      <c r="F4687" s="3" t="s">
        <v>23</v>
      </c>
      <c r="G4687" s="3">
        <v>31</v>
      </c>
      <c r="H4687" s="3">
        <f t="shared" si="73"/>
        <v>100</v>
      </c>
    </row>
    <row r="4688" spans="1:8" x14ac:dyDescent="0.25">
      <c r="A4688" s="3">
        <v>4043289</v>
      </c>
      <c r="B4688" s="3" t="s">
        <v>20</v>
      </c>
      <c r="C4688" s="3" t="s">
        <v>21</v>
      </c>
      <c r="D4688" s="3" t="s">
        <v>261</v>
      </c>
      <c r="E4688" s="3" t="s">
        <v>24</v>
      </c>
      <c r="F4688" s="3" t="s">
        <v>23</v>
      </c>
      <c r="G4688" s="3">
        <v>38</v>
      </c>
      <c r="H4688" s="3">
        <f t="shared" si="73"/>
        <v>100</v>
      </c>
    </row>
    <row r="4689" spans="1:8" x14ac:dyDescent="0.25">
      <c r="A4689" s="3">
        <v>4043295</v>
      </c>
      <c r="B4689" s="3" t="s">
        <v>20</v>
      </c>
      <c r="C4689" s="3" t="s">
        <v>21</v>
      </c>
      <c r="D4689" s="3" t="s">
        <v>1296</v>
      </c>
      <c r="E4689" s="3" t="s">
        <v>24</v>
      </c>
      <c r="F4689" s="3" t="s">
        <v>23</v>
      </c>
      <c r="G4689" s="3">
        <v>40</v>
      </c>
      <c r="H4689" s="3">
        <f t="shared" si="73"/>
        <v>100</v>
      </c>
    </row>
    <row r="4690" spans="1:8" x14ac:dyDescent="0.25">
      <c r="A4690" s="3">
        <v>4043296</v>
      </c>
      <c r="B4690" s="3" t="s">
        <v>20</v>
      </c>
      <c r="C4690" s="3" t="s">
        <v>21</v>
      </c>
      <c r="D4690" s="3" t="s">
        <v>1022</v>
      </c>
      <c r="E4690" s="3" t="s">
        <v>24</v>
      </c>
      <c r="F4690" s="3" t="s">
        <v>23</v>
      </c>
      <c r="G4690" s="3">
        <v>38</v>
      </c>
      <c r="H4690" s="3">
        <f t="shared" si="73"/>
        <v>100</v>
      </c>
    </row>
    <row r="4691" spans="1:8" x14ac:dyDescent="0.25">
      <c r="A4691" s="3">
        <v>4043297</v>
      </c>
      <c r="B4691" s="3" t="s">
        <v>20</v>
      </c>
      <c r="C4691" s="3" t="s">
        <v>21</v>
      </c>
      <c r="D4691" s="3" t="s">
        <v>261</v>
      </c>
      <c r="E4691" s="3" t="s">
        <v>24</v>
      </c>
      <c r="F4691" s="3" t="s">
        <v>23</v>
      </c>
      <c r="G4691" s="3">
        <v>38</v>
      </c>
      <c r="H4691" s="3">
        <f t="shared" ref="H4691:H4754" si="74">IF(G4691&lt;=11,0,IF(AND(G4691&gt;=12,G4691&lt;=19),50,IF(AND(G4691&gt;=20,G4691&lt;=28),80,100)))</f>
        <v>100</v>
      </c>
    </row>
    <row r="4692" spans="1:8" x14ac:dyDescent="0.25">
      <c r="A4692" s="3">
        <v>4043298</v>
      </c>
      <c r="B4692" s="3" t="s">
        <v>20</v>
      </c>
      <c r="C4692" s="3" t="s">
        <v>21</v>
      </c>
      <c r="D4692" s="3" t="s">
        <v>224</v>
      </c>
      <c r="E4692" s="3" t="s">
        <v>24</v>
      </c>
      <c r="F4692" s="3" t="s">
        <v>23</v>
      </c>
      <c r="G4692" s="3">
        <v>39</v>
      </c>
      <c r="H4692" s="3">
        <f t="shared" si="74"/>
        <v>100</v>
      </c>
    </row>
    <row r="4693" spans="1:8" x14ac:dyDescent="0.25">
      <c r="A4693" s="3">
        <v>4043301</v>
      </c>
      <c r="B4693" s="3" t="s">
        <v>20</v>
      </c>
      <c r="C4693" s="3" t="s">
        <v>21</v>
      </c>
      <c r="D4693" s="3" t="s">
        <v>7728</v>
      </c>
      <c r="E4693" s="3" t="s">
        <v>24</v>
      </c>
      <c r="F4693" s="3" t="s">
        <v>23</v>
      </c>
      <c r="G4693" s="3">
        <v>40</v>
      </c>
      <c r="H4693" s="3">
        <f t="shared" si="74"/>
        <v>100</v>
      </c>
    </row>
    <row r="4694" spans="1:8" x14ac:dyDescent="0.25">
      <c r="A4694" s="3">
        <v>4043302</v>
      </c>
      <c r="B4694" s="3" t="s">
        <v>20</v>
      </c>
      <c r="C4694" s="3" t="s">
        <v>21</v>
      </c>
      <c r="D4694" s="3" t="s">
        <v>224</v>
      </c>
      <c r="E4694" s="3" t="s">
        <v>24</v>
      </c>
      <c r="F4694" s="3" t="s">
        <v>23</v>
      </c>
      <c r="G4694" s="3">
        <v>39</v>
      </c>
      <c r="H4694" s="3">
        <f t="shared" si="74"/>
        <v>100</v>
      </c>
    </row>
    <row r="4695" spans="1:8" x14ac:dyDescent="0.25">
      <c r="A4695" s="3">
        <v>4043305</v>
      </c>
      <c r="B4695" s="3" t="s">
        <v>20</v>
      </c>
      <c r="C4695" s="3" t="s">
        <v>21</v>
      </c>
      <c r="D4695" s="3" t="s">
        <v>1852</v>
      </c>
      <c r="E4695" s="3" t="s">
        <v>24</v>
      </c>
      <c r="F4695" s="3" t="s">
        <v>23</v>
      </c>
      <c r="G4695" s="3">
        <v>40</v>
      </c>
      <c r="H4695" s="3">
        <f t="shared" si="74"/>
        <v>100</v>
      </c>
    </row>
    <row r="4696" spans="1:8" x14ac:dyDescent="0.25">
      <c r="A4696" s="3">
        <v>4043308</v>
      </c>
      <c r="B4696" s="3" t="s">
        <v>20</v>
      </c>
      <c r="C4696" s="3" t="s">
        <v>21</v>
      </c>
      <c r="D4696" s="3" t="s">
        <v>1022</v>
      </c>
      <c r="E4696" s="3" t="s">
        <v>24</v>
      </c>
      <c r="F4696" s="3" t="s">
        <v>23</v>
      </c>
      <c r="G4696" s="3">
        <v>38</v>
      </c>
      <c r="H4696" s="3">
        <f t="shared" si="74"/>
        <v>100</v>
      </c>
    </row>
    <row r="4697" spans="1:8" x14ac:dyDescent="0.25">
      <c r="A4697" s="3">
        <v>4043309</v>
      </c>
      <c r="B4697" s="3" t="s">
        <v>20</v>
      </c>
      <c r="C4697" s="3" t="s">
        <v>21</v>
      </c>
      <c r="D4697" s="3" t="s">
        <v>1655</v>
      </c>
      <c r="E4697" s="3" t="s">
        <v>24</v>
      </c>
      <c r="F4697" s="3" t="s">
        <v>23</v>
      </c>
      <c r="G4697" s="3">
        <v>40</v>
      </c>
      <c r="H4697" s="3">
        <f t="shared" si="74"/>
        <v>100</v>
      </c>
    </row>
    <row r="4698" spans="1:8" x14ac:dyDescent="0.25">
      <c r="A4698" s="3">
        <v>4043310</v>
      </c>
      <c r="B4698" s="3" t="s">
        <v>20</v>
      </c>
      <c r="C4698" s="3" t="s">
        <v>21</v>
      </c>
      <c r="D4698" s="3" t="s">
        <v>261</v>
      </c>
      <c r="E4698" s="3" t="s">
        <v>24</v>
      </c>
      <c r="F4698" s="3" t="s">
        <v>23</v>
      </c>
      <c r="G4698" s="3">
        <v>40</v>
      </c>
      <c r="H4698" s="3">
        <f t="shared" si="74"/>
        <v>100</v>
      </c>
    </row>
    <row r="4699" spans="1:8" x14ac:dyDescent="0.25">
      <c r="A4699" s="3">
        <v>4043315</v>
      </c>
      <c r="B4699" s="3" t="s">
        <v>20</v>
      </c>
      <c r="C4699" s="3" t="s">
        <v>21</v>
      </c>
      <c r="D4699" s="3" t="s">
        <v>1852</v>
      </c>
      <c r="E4699" s="3" t="s">
        <v>24</v>
      </c>
      <c r="F4699" s="3" t="s">
        <v>23</v>
      </c>
      <c r="G4699" s="3">
        <v>40</v>
      </c>
      <c r="H4699" s="3">
        <f t="shared" si="74"/>
        <v>100</v>
      </c>
    </row>
    <row r="4700" spans="1:8" x14ac:dyDescent="0.25">
      <c r="A4700" s="3">
        <v>4043320</v>
      </c>
      <c r="B4700" s="3" t="s">
        <v>20</v>
      </c>
      <c r="C4700" s="3" t="s">
        <v>21</v>
      </c>
      <c r="D4700" s="3" t="s">
        <v>206</v>
      </c>
      <c r="E4700" s="3" t="s">
        <v>415</v>
      </c>
      <c r="F4700" s="3" t="s">
        <v>23</v>
      </c>
      <c r="G4700" s="3">
        <v>32</v>
      </c>
      <c r="H4700" s="3">
        <f t="shared" si="74"/>
        <v>100</v>
      </c>
    </row>
    <row r="4701" spans="1:8" x14ac:dyDescent="0.25">
      <c r="A4701" s="3">
        <v>4043321</v>
      </c>
      <c r="B4701" s="3" t="s">
        <v>20</v>
      </c>
      <c r="C4701" s="3" t="s">
        <v>21</v>
      </c>
      <c r="D4701" s="3" t="s">
        <v>1805</v>
      </c>
      <c r="E4701" s="3" t="s">
        <v>415</v>
      </c>
      <c r="F4701" s="3" t="s">
        <v>23</v>
      </c>
      <c r="G4701" s="3">
        <v>0</v>
      </c>
      <c r="H4701" s="3">
        <f t="shared" si="74"/>
        <v>0</v>
      </c>
    </row>
    <row r="4702" spans="1:8" x14ac:dyDescent="0.25">
      <c r="A4702" s="3">
        <v>4043322</v>
      </c>
      <c r="B4702" s="3" t="s">
        <v>20</v>
      </c>
      <c r="C4702" s="3" t="s">
        <v>21</v>
      </c>
      <c r="D4702" s="3" t="s">
        <v>83</v>
      </c>
      <c r="E4702" s="3" t="s">
        <v>24</v>
      </c>
      <c r="F4702" s="3" t="s">
        <v>23</v>
      </c>
      <c r="G4702" s="3">
        <v>32</v>
      </c>
      <c r="H4702" s="3">
        <f t="shared" si="74"/>
        <v>100</v>
      </c>
    </row>
    <row r="4703" spans="1:8" x14ac:dyDescent="0.25">
      <c r="A4703" s="3">
        <v>4043323</v>
      </c>
      <c r="B4703" s="3" t="s">
        <v>20</v>
      </c>
      <c r="C4703" s="3" t="s">
        <v>21</v>
      </c>
      <c r="D4703" s="3" t="s">
        <v>2025</v>
      </c>
      <c r="E4703" s="3" t="s">
        <v>24</v>
      </c>
      <c r="F4703" s="3" t="s">
        <v>23</v>
      </c>
      <c r="G4703" s="3">
        <v>38</v>
      </c>
      <c r="H4703" s="3">
        <f t="shared" si="74"/>
        <v>100</v>
      </c>
    </row>
    <row r="4704" spans="1:8" x14ac:dyDescent="0.25">
      <c r="A4704" s="3">
        <v>4043326</v>
      </c>
      <c r="B4704" s="3" t="s">
        <v>20</v>
      </c>
      <c r="C4704" s="3" t="s">
        <v>21</v>
      </c>
      <c r="D4704" s="3" t="s">
        <v>215</v>
      </c>
      <c r="E4704" s="3" t="s">
        <v>24</v>
      </c>
      <c r="F4704" s="3" t="s">
        <v>23</v>
      </c>
      <c r="G4704" s="3">
        <v>40</v>
      </c>
      <c r="H4704" s="3">
        <f t="shared" si="74"/>
        <v>100</v>
      </c>
    </row>
    <row r="4705" spans="1:8" x14ac:dyDescent="0.25">
      <c r="A4705" s="3">
        <v>4043327</v>
      </c>
      <c r="B4705" s="3" t="s">
        <v>20</v>
      </c>
      <c r="C4705" s="3" t="s">
        <v>21</v>
      </c>
      <c r="D4705" s="3" t="s">
        <v>261</v>
      </c>
      <c r="E4705" s="3" t="s">
        <v>24</v>
      </c>
      <c r="F4705" s="3" t="s">
        <v>23</v>
      </c>
      <c r="G4705" s="3">
        <v>40</v>
      </c>
      <c r="H4705" s="3">
        <f t="shared" si="74"/>
        <v>100</v>
      </c>
    </row>
    <row r="4706" spans="1:8" x14ac:dyDescent="0.25">
      <c r="A4706" s="3">
        <v>4043328</v>
      </c>
      <c r="B4706" s="3" t="s">
        <v>20</v>
      </c>
      <c r="C4706" s="3" t="s">
        <v>21</v>
      </c>
      <c r="D4706" s="3" t="s">
        <v>257</v>
      </c>
      <c r="E4706" s="3" t="s">
        <v>24</v>
      </c>
      <c r="F4706" s="3" t="s">
        <v>23</v>
      </c>
      <c r="G4706" s="3">
        <v>40</v>
      </c>
      <c r="H4706" s="3">
        <f t="shared" si="74"/>
        <v>100</v>
      </c>
    </row>
    <row r="4707" spans="1:8" x14ac:dyDescent="0.25">
      <c r="A4707" s="3">
        <v>4043329</v>
      </c>
      <c r="B4707" s="3" t="s">
        <v>20</v>
      </c>
      <c r="C4707" s="3" t="s">
        <v>21</v>
      </c>
      <c r="D4707" s="3" t="s">
        <v>1296</v>
      </c>
      <c r="E4707" s="3" t="s">
        <v>24</v>
      </c>
      <c r="F4707" s="3" t="s">
        <v>23</v>
      </c>
      <c r="G4707" s="3">
        <v>40</v>
      </c>
      <c r="H4707" s="3">
        <f t="shared" si="74"/>
        <v>100</v>
      </c>
    </row>
    <row r="4708" spans="1:8" x14ac:dyDescent="0.25">
      <c r="A4708" s="3">
        <v>4043331</v>
      </c>
      <c r="B4708" s="3" t="s">
        <v>20</v>
      </c>
      <c r="C4708" s="3" t="s">
        <v>21</v>
      </c>
      <c r="D4708" s="3" t="s">
        <v>1022</v>
      </c>
      <c r="E4708" s="3" t="s">
        <v>415</v>
      </c>
      <c r="F4708" s="3" t="s">
        <v>23</v>
      </c>
      <c r="G4708" s="3">
        <v>38</v>
      </c>
      <c r="H4708" s="3">
        <f t="shared" si="74"/>
        <v>100</v>
      </c>
    </row>
    <row r="4709" spans="1:8" x14ac:dyDescent="0.25">
      <c r="A4709" s="3">
        <v>4043333</v>
      </c>
      <c r="B4709" s="3" t="s">
        <v>20</v>
      </c>
      <c r="C4709" s="3" t="s">
        <v>21</v>
      </c>
      <c r="D4709" s="3" t="s">
        <v>336</v>
      </c>
      <c r="E4709" s="3" t="s">
        <v>24</v>
      </c>
      <c r="F4709" s="3" t="s">
        <v>23</v>
      </c>
      <c r="G4709" s="3">
        <v>38</v>
      </c>
      <c r="H4709" s="3">
        <f t="shared" si="74"/>
        <v>100</v>
      </c>
    </row>
    <row r="4710" spans="1:8" x14ac:dyDescent="0.25">
      <c r="A4710" s="3">
        <v>4043334</v>
      </c>
      <c r="B4710" s="3" t="s">
        <v>20</v>
      </c>
      <c r="C4710" s="3" t="s">
        <v>21</v>
      </c>
      <c r="D4710" s="3" t="s">
        <v>1852</v>
      </c>
      <c r="E4710" s="3" t="s">
        <v>24</v>
      </c>
      <c r="F4710" s="3" t="s">
        <v>23</v>
      </c>
      <c r="G4710" s="3">
        <v>40</v>
      </c>
      <c r="H4710" s="3">
        <f t="shared" si="74"/>
        <v>100</v>
      </c>
    </row>
    <row r="4711" spans="1:8" x14ac:dyDescent="0.25">
      <c r="A4711" s="3">
        <v>4043336</v>
      </c>
      <c r="B4711" s="3" t="s">
        <v>20</v>
      </c>
      <c r="C4711" s="3" t="s">
        <v>21</v>
      </c>
      <c r="D4711" s="3" t="s">
        <v>804</v>
      </c>
      <c r="E4711" s="3" t="s">
        <v>24</v>
      </c>
      <c r="F4711" s="3" t="s">
        <v>23</v>
      </c>
      <c r="G4711" s="3">
        <v>39</v>
      </c>
      <c r="H4711" s="3">
        <f t="shared" si="74"/>
        <v>100</v>
      </c>
    </row>
    <row r="4712" spans="1:8" x14ac:dyDescent="0.25">
      <c r="A4712" s="3">
        <v>4043340</v>
      </c>
      <c r="B4712" s="3" t="s">
        <v>20</v>
      </c>
      <c r="C4712" s="3" t="s">
        <v>21</v>
      </c>
      <c r="D4712" s="3" t="s">
        <v>261</v>
      </c>
      <c r="E4712" s="3" t="s">
        <v>415</v>
      </c>
      <c r="F4712" s="3" t="s">
        <v>23</v>
      </c>
      <c r="G4712" s="3">
        <v>39</v>
      </c>
      <c r="H4712" s="3">
        <f t="shared" si="74"/>
        <v>100</v>
      </c>
    </row>
    <row r="4713" spans="1:8" x14ac:dyDescent="0.25">
      <c r="A4713" s="3">
        <v>4043343</v>
      </c>
      <c r="B4713" s="3" t="s">
        <v>20</v>
      </c>
      <c r="C4713" s="3" t="s">
        <v>21</v>
      </c>
      <c r="D4713" s="3" t="s">
        <v>771</v>
      </c>
      <c r="E4713" s="3" t="s">
        <v>24</v>
      </c>
      <c r="F4713" s="3" t="s">
        <v>23</v>
      </c>
      <c r="G4713" s="3">
        <v>40</v>
      </c>
      <c r="H4713" s="3">
        <f t="shared" si="74"/>
        <v>100</v>
      </c>
    </row>
    <row r="4714" spans="1:8" x14ac:dyDescent="0.25">
      <c r="A4714" s="3">
        <v>4043344</v>
      </c>
      <c r="B4714" s="3" t="s">
        <v>20</v>
      </c>
      <c r="C4714" s="3" t="s">
        <v>21</v>
      </c>
      <c r="D4714" s="3" t="s">
        <v>206</v>
      </c>
      <c r="E4714" s="3" t="s">
        <v>415</v>
      </c>
      <c r="F4714" s="3" t="s">
        <v>23</v>
      </c>
      <c r="G4714" s="3">
        <v>32</v>
      </c>
      <c r="H4714" s="3">
        <f t="shared" si="74"/>
        <v>100</v>
      </c>
    </row>
    <row r="4715" spans="1:8" x14ac:dyDescent="0.25">
      <c r="A4715" s="3">
        <v>4043345</v>
      </c>
      <c r="B4715" s="3" t="s">
        <v>20</v>
      </c>
      <c r="C4715" s="3" t="s">
        <v>21</v>
      </c>
      <c r="D4715" s="3" t="s">
        <v>444</v>
      </c>
      <c r="E4715" s="3" t="s">
        <v>24</v>
      </c>
      <c r="F4715" s="3" t="s">
        <v>23</v>
      </c>
      <c r="G4715" s="3">
        <v>39</v>
      </c>
      <c r="H4715" s="3">
        <f t="shared" si="74"/>
        <v>100</v>
      </c>
    </row>
    <row r="4716" spans="1:8" x14ac:dyDescent="0.25">
      <c r="A4716" s="3">
        <v>4043346</v>
      </c>
      <c r="B4716" s="3" t="s">
        <v>20</v>
      </c>
      <c r="C4716" s="3" t="s">
        <v>21</v>
      </c>
      <c r="D4716" s="3" t="s">
        <v>257</v>
      </c>
      <c r="E4716" s="3" t="s">
        <v>24</v>
      </c>
      <c r="F4716" s="3" t="s">
        <v>23</v>
      </c>
      <c r="G4716" s="3">
        <v>40</v>
      </c>
      <c r="H4716" s="3">
        <f t="shared" si="74"/>
        <v>100</v>
      </c>
    </row>
    <row r="4717" spans="1:8" x14ac:dyDescent="0.25">
      <c r="A4717" s="3">
        <v>4043347</v>
      </c>
      <c r="B4717" s="3" t="s">
        <v>20</v>
      </c>
      <c r="C4717" s="3" t="s">
        <v>21</v>
      </c>
      <c r="D4717" s="3" t="s">
        <v>28</v>
      </c>
      <c r="E4717" s="3" t="s">
        <v>24</v>
      </c>
      <c r="F4717" s="3" t="s">
        <v>23</v>
      </c>
      <c r="G4717" s="3">
        <v>40</v>
      </c>
      <c r="H4717" s="3">
        <f t="shared" si="74"/>
        <v>100</v>
      </c>
    </row>
    <row r="4718" spans="1:8" x14ac:dyDescent="0.25">
      <c r="A4718" s="3">
        <v>4043348</v>
      </c>
      <c r="B4718" s="3" t="s">
        <v>20</v>
      </c>
      <c r="C4718" s="3" t="s">
        <v>21</v>
      </c>
      <c r="D4718" s="3" t="s">
        <v>393</v>
      </c>
      <c r="E4718" s="3" t="s">
        <v>415</v>
      </c>
      <c r="F4718" s="3" t="s">
        <v>23</v>
      </c>
      <c r="G4718" s="3">
        <v>0</v>
      </c>
      <c r="H4718" s="3">
        <f t="shared" si="74"/>
        <v>0</v>
      </c>
    </row>
    <row r="4719" spans="1:8" x14ac:dyDescent="0.25">
      <c r="A4719" s="3">
        <v>4043349</v>
      </c>
      <c r="B4719" s="3" t="s">
        <v>20</v>
      </c>
      <c r="C4719" s="3" t="s">
        <v>21</v>
      </c>
      <c r="D4719" s="3" t="s">
        <v>257</v>
      </c>
      <c r="E4719" s="3" t="s">
        <v>24</v>
      </c>
      <c r="F4719" s="3" t="s">
        <v>23</v>
      </c>
      <c r="G4719" s="3">
        <v>40</v>
      </c>
      <c r="H4719" s="3">
        <f t="shared" si="74"/>
        <v>100</v>
      </c>
    </row>
    <row r="4720" spans="1:8" x14ac:dyDescent="0.25">
      <c r="A4720" s="3">
        <v>4043351</v>
      </c>
      <c r="B4720" s="3" t="s">
        <v>20</v>
      </c>
      <c r="C4720" s="3" t="s">
        <v>21</v>
      </c>
      <c r="D4720" s="3" t="s">
        <v>224</v>
      </c>
      <c r="E4720" s="3" t="s">
        <v>24</v>
      </c>
      <c r="F4720" s="3" t="s">
        <v>23</v>
      </c>
      <c r="G4720" s="3">
        <v>39</v>
      </c>
      <c r="H4720" s="3">
        <f t="shared" si="74"/>
        <v>100</v>
      </c>
    </row>
    <row r="4721" spans="1:8" x14ac:dyDescent="0.25">
      <c r="A4721" s="3">
        <v>4043352</v>
      </c>
      <c r="B4721" s="3" t="s">
        <v>20</v>
      </c>
      <c r="C4721" s="3" t="s">
        <v>21</v>
      </c>
      <c r="D4721" s="3" t="s">
        <v>832</v>
      </c>
      <c r="E4721" s="3" t="s">
        <v>24</v>
      </c>
      <c r="F4721" s="3" t="s">
        <v>23</v>
      </c>
      <c r="G4721" s="3">
        <v>40</v>
      </c>
      <c r="H4721" s="3">
        <f t="shared" si="74"/>
        <v>100</v>
      </c>
    </row>
    <row r="4722" spans="1:8" x14ac:dyDescent="0.25">
      <c r="A4722" s="3">
        <v>4043355</v>
      </c>
      <c r="B4722" s="3" t="s">
        <v>20</v>
      </c>
      <c r="C4722" s="3" t="s">
        <v>21</v>
      </c>
      <c r="D4722" s="3" t="s">
        <v>133</v>
      </c>
      <c r="E4722" s="3" t="s">
        <v>24</v>
      </c>
      <c r="F4722" s="3" t="s">
        <v>23</v>
      </c>
      <c r="G4722" s="3">
        <v>35</v>
      </c>
      <c r="H4722" s="3">
        <f t="shared" si="74"/>
        <v>100</v>
      </c>
    </row>
    <row r="4723" spans="1:8" x14ac:dyDescent="0.25">
      <c r="A4723" s="3">
        <v>4043356</v>
      </c>
      <c r="B4723" s="3" t="s">
        <v>20</v>
      </c>
      <c r="C4723" s="3" t="s">
        <v>21</v>
      </c>
      <c r="D4723" s="3" t="s">
        <v>2222</v>
      </c>
      <c r="E4723" s="3" t="s">
        <v>24</v>
      </c>
      <c r="F4723" s="3" t="s">
        <v>23</v>
      </c>
      <c r="G4723" s="3">
        <v>40</v>
      </c>
      <c r="H4723" s="3">
        <f t="shared" si="74"/>
        <v>100</v>
      </c>
    </row>
    <row r="4724" spans="1:8" x14ac:dyDescent="0.25">
      <c r="A4724" s="3">
        <v>4043358</v>
      </c>
      <c r="B4724" s="3" t="s">
        <v>20</v>
      </c>
      <c r="C4724" s="3" t="s">
        <v>21</v>
      </c>
      <c r="D4724" s="3" t="s">
        <v>1345</v>
      </c>
      <c r="E4724" s="3" t="s">
        <v>415</v>
      </c>
      <c r="F4724" s="3" t="s">
        <v>23</v>
      </c>
      <c r="G4724" s="3">
        <v>40</v>
      </c>
      <c r="H4724" s="3">
        <f t="shared" si="74"/>
        <v>100</v>
      </c>
    </row>
    <row r="4725" spans="1:8" x14ac:dyDescent="0.25">
      <c r="A4725" s="3">
        <v>4043359</v>
      </c>
      <c r="B4725" s="3" t="s">
        <v>20</v>
      </c>
      <c r="C4725" s="3" t="s">
        <v>21</v>
      </c>
      <c r="D4725" s="3" t="s">
        <v>291</v>
      </c>
      <c r="E4725" s="3" t="s">
        <v>24</v>
      </c>
      <c r="F4725" s="3" t="s">
        <v>23</v>
      </c>
      <c r="G4725" s="3">
        <v>40</v>
      </c>
      <c r="H4725" s="3">
        <f t="shared" si="74"/>
        <v>100</v>
      </c>
    </row>
    <row r="4726" spans="1:8" x14ac:dyDescent="0.25">
      <c r="A4726" s="3">
        <v>4043361</v>
      </c>
      <c r="B4726" s="3" t="s">
        <v>20</v>
      </c>
      <c r="C4726" s="3" t="s">
        <v>21</v>
      </c>
      <c r="D4726" s="3" t="s">
        <v>257</v>
      </c>
      <c r="E4726" s="3" t="s">
        <v>1098</v>
      </c>
      <c r="F4726" s="3" t="s">
        <v>23</v>
      </c>
      <c r="G4726" s="3">
        <v>40</v>
      </c>
      <c r="H4726" s="3">
        <f t="shared" si="74"/>
        <v>100</v>
      </c>
    </row>
    <row r="4727" spans="1:8" x14ac:dyDescent="0.25">
      <c r="A4727" s="3">
        <v>4043362</v>
      </c>
      <c r="B4727" s="3" t="s">
        <v>20</v>
      </c>
      <c r="C4727" s="3" t="s">
        <v>21</v>
      </c>
      <c r="D4727" s="3" t="s">
        <v>3308</v>
      </c>
      <c r="E4727" s="3" t="s">
        <v>24</v>
      </c>
      <c r="F4727" s="3" t="s">
        <v>23</v>
      </c>
      <c r="G4727" s="3">
        <v>40</v>
      </c>
      <c r="H4727" s="3">
        <f t="shared" si="74"/>
        <v>100</v>
      </c>
    </row>
    <row r="4728" spans="1:8" x14ac:dyDescent="0.25">
      <c r="A4728" s="3">
        <v>4043366</v>
      </c>
      <c r="B4728" s="3" t="s">
        <v>20</v>
      </c>
      <c r="C4728" s="3" t="s">
        <v>21</v>
      </c>
      <c r="D4728" s="3" t="s">
        <v>224</v>
      </c>
      <c r="E4728" s="3" t="s">
        <v>24</v>
      </c>
      <c r="F4728" s="3" t="s">
        <v>23</v>
      </c>
      <c r="G4728" s="3">
        <v>39</v>
      </c>
      <c r="H4728" s="3">
        <f t="shared" si="74"/>
        <v>100</v>
      </c>
    </row>
    <row r="4729" spans="1:8" x14ac:dyDescent="0.25">
      <c r="A4729" s="3">
        <v>4043367</v>
      </c>
      <c r="B4729" s="3" t="s">
        <v>20</v>
      </c>
      <c r="C4729" s="3" t="s">
        <v>21</v>
      </c>
      <c r="D4729" s="3" t="s">
        <v>257</v>
      </c>
      <c r="E4729" s="3" t="s">
        <v>24</v>
      </c>
      <c r="F4729" s="3" t="s">
        <v>23</v>
      </c>
      <c r="G4729" s="3">
        <v>40</v>
      </c>
      <c r="H4729" s="3">
        <f t="shared" si="74"/>
        <v>100</v>
      </c>
    </row>
    <row r="4730" spans="1:8" x14ac:dyDescent="0.25">
      <c r="A4730" s="3">
        <v>4043368</v>
      </c>
      <c r="B4730" s="3" t="s">
        <v>20</v>
      </c>
      <c r="C4730" s="3" t="s">
        <v>21</v>
      </c>
      <c r="D4730" s="3" t="s">
        <v>444</v>
      </c>
      <c r="E4730" s="3" t="s">
        <v>24</v>
      </c>
      <c r="F4730" s="3" t="s">
        <v>23</v>
      </c>
      <c r="G4730" s="3">
        <v>39</v>
      </c>
      <c r="H4730" s="3">
        <f t="shared" si="74"/>
        <v>100</v>
      </c>
    </row>
    <row r="4731" spans="1:8" x14ac:dyDescent="0.25">
      <c r="A4731" s="3">
        <v>4043369</v>
      </c>
      <c r="B4731" s="3" t="s">
        <v>20</v>
      </c>
      <c r="C4731" s="3" t="s">
        <v>21</v>
      </c>
      <c r="D4731" s="3" t="s">
        <v>162</v>
      </c>
      <c r="E4731" s="3" t="s">
        <v>24</v>
      </c>
      <c r="F4731" s="3" t="s">
        <v>23</v>
      </c>
      <c r="G4731" s="3">
        <v>40</v>
      </c>
      <c r="H4731" s="3">
        <f t="shared" si="74"/>
        <v>100</v>
      </c>
    </row>
    <row r="4732" spans="1:8" x14ac:dyDescent="0.25">
      <c r="A4732" s="3">
        <v>4043372</v>
      </c>
      <c r="B4732" s="3" t="s">
        <v>20</v>
      </c>
      <c r="C4732" s="3" t="s">
        <v>21</v>
      </c>
      <c r="D4732" s="3" t="s">
        <v>734</v>
      </c>
      <c r="E4732" s="3" t="s">
        <v>24</v>
      </c>
      <c r="F4732" s="3" t="s">
        <v>23</v>
      </c>
      <c r="G4732" s="3">
        <v>37</v>
      </c>
      <c r="H4732" s="3">
        <f t="shared" si="74"/>
        <v>100</v>
      </c>
    </row>
    <row r="4733" spans="1:8" x14ac:dyDescent="0.25">
      <c r="A4733" s="3">
        <v>4043380</v>
      </c>
      <c r="B4733" s="3" t="s">
        <v>20</v>
      </c>
      <c r="C4733" s="3" t="s">
        <v>21</v>
      </c>
      <c r="D4733" s="3" t="s">
        <v>215</v>
      </c>
      <c r="E4733" s="3" t="s">
        <v>24</v>
      </c>
      <c r="F4733" s="3" t="s">
        <v>23</v>
      </c>
      <c r="G4733" s="3">
        <v>40</v>
      </c>
      <c r="H4733" s="3">
        <f t="shared" si="74"/>
        <v>100</v>
      </c>
    </row>
    <row r="4734" spans="1:8" x14ac:dyDescent="0.25">
      <c r="A4734" s="3">
        <v>4043381</v>
      </c>
      <c r="B4734" s="3" t="s">
        <v>20</v>
      </c>
      <c r="C4734" s="3" t="s">
        <v>21</v>
      </c>
      <c r="D4734" s="3" t="s">
        <v>261</v>
      </c>
      <c r="E4734" s="3" t="s">
        <v>24</v>
      </c>
      <c r="F4734" s="3" t="s">
        <v>23</v>
      </c>
      <c r="G4734" s="3">
        <v>40</v>
      </c>
      <c r="H4734" s="3">
        <f t="shared" si="74"/>
        <v>100</v>
      </c>
    </row>
    <row r="4735" spans="1:8" x14ac:dyDescent="0.25">
      <c r="A4735" s="3">
        <v>4043382</v>
      </c>
      <c r="B4735" s="3" t="s">
        <v>20</v>
      </c>
      <c r="C4735" s="3" t="s">
        <v>21</v>
      </c>
      <c r="D4735" s="3" t="s">
        <v>261</v>
      </c>
      <c r="E4735" s="3" t="s">
        <v>24</v>
      </c>
      <c r="F4735" s="3" t="s">
        <v>23</v>
      </c>
      <c r="G4735" s="3">
        <v>39</v>
      </c>
      <c r="H4735" s="3">
        <f t="shared" si="74"/>
        <v>100</v>
      </c>
    </row>
    <row r="4736" spans="1:8" x14ac:dyDescent="0.25">
      <c r="A4736" s="3">
        <v>4043384</v>
      </c>
      <c r="B4736" s="3" t="s">
        <v>20</v>
      </c>
      <c r="C4736" s="3" t="s">
        <v>21</v>
      </c>
      <c r="D4736" s="3" t="s">
        <v>261</v>
      </c>
      <c r="E4736" s="3" t="s">
        <v>24</v>
      </c>
      <c r="F4736" s="3" t="s">
        <v>23</v>
      </c>
      <c r="G4736" s="3">
        <v>38</v>
      </c>
      <c r="H4736" s="3">
        <f t="shared" si="74"/>
        <v>100</v>
      </c>
    </row>
    <row r="4737" spans="1:8" x14ac:dyDescent="0.25">
      <c r="A4737" s="3">
        <v>4043386</v>
      </c>
      <c r="B4737" s="3" t="s">
        <v>20</v>
      </c>
      <c r="C4737" s="3" t="s">
        <v>21</v>
      </c>
      <c r="D4737" s="3" t="s">
        <v>206</v>
      </c>
      <c r="E4737" s="3" t="s">
        <v>24</v>
      </c>
      <c r="F4737" s="3" t="s">
        <v>23</v>
      </c>
      <c r="G4737" s="3">
        <v>27</v>
      </c>
      <c r="H4737" s="3">
        <f t="shared" si="74"/>
        <v>80</v>
      </c>
    </row>
    <row r="4738" spans="1:8" x14ac:dyDescent="0.25">
      <c r="A4738" s="3">
        <v>4043388</v>
      </c>
      <c r="B4738" s="3" t="s">
        <v>20</v>
      </c>
      <c r="C4738" s="3" t="s">
        <v>21</v>
      </c>
      <c r="D4738" s="3" t="s">
        <v>734</v>
      </c>
      <c r="E4738" s="3" t="s">
        <v>24</v>
      </c>
      <c r="F4738" s="3" t="s">
        <v>23</v>
      </c>
      <c r="G4738" s="3">
        <v>40</v>
      </c>
      <c r="H4738" s="3">
        <f t="shared" si="74"/>
        <v>100</v>
      </c>
    </row>
    <row r="4739" spans="1:8" x14ac:dyDescent="0.25">
      <c r="A4739" s="3">
        <v>4043389</v>
      </c>
      <c r="B4739" s="3" t="s">
        <v>20</v>
      </c>
      <c r="C4739" s="3" t="s">
        <v>21</v>
      </c>
      <c r="D4739" s="3" t="s">
        <v>804</v>
      </c>
      <c r="E4739" s="3" t="s">
        <v>24</v>
      </c>
      <c r="F4739" s="3" t="s">
        <v>23</v>
      </c>
      <c r="G4739" s="3">
        <v>39</v>
      </c>
      <c r="H4739" s="3">
        <f t="shared" si="74"/>
        <v>100</v>
      </c>
    </row>
    <row r="4740" spans="1:8" x14ac:dyDescent="0.25">
      <c r="A4740" s="3">
        <v>4043390</v>
      </c>
      <c r="B4740" s="3" t="s">
        <v>20</v>
      </c>
      <c r="C4740" s="3" t="s">
        <v>21</v>
      </c>
      <c r="D4740" s="3" t="s">
        <v>821</v>
      </c>
      <c r="E4740" s="3" t="s">
        <v>24</v>
      </c>
      <c r="F4740" s="3" t="s">
        <v>23</v>
      </c>
      <c r="G4740" s="3">
        <v>40</v>
      </c>
      <c r="H4740" s="3">
        <f t="shared" si="74"/>
        <v>100</v>
      </c>
    </row>
    <row r="4741" spans="1:8" x14ac:dyDescent="0.25">
      <c r="A4741" s="3">
        <v>4043391</v>
      </c>
      <c r="B4741" s="3" t="s">
        <v>20</v>
      </c>
      <c r="C4741" s="3" t="s">
        <v>21</v>
      </c>
      <c r="D4741" s="3" t="s">
        <v>888</v>
      </c>
      <c r="E4741" s="3" t="s">
        <v>24</v>
      </c>
      <c r="F4741" s="3" t="s">
        <v>23</v>
      </c>
      <c r="G4741" s="3">
        <v>39</v>
      </c>
      <c r="H4741" s="3">
        <f t="shared" si="74"/>
        <v>100</v>
      </c>
    </row>
    <row r="4742" spans="1:8" x14ac:dyDescent="0.25">
      <c r="A4742" s="3">
        <v>4043392</v>
      </c>
      <c r="B4742" s="3" t="s">
        <v>20</v>
      </c>
      <c r="C4742" s="3" t="s">
        <v>21</v>
      </c>
      <c r="D4742" s="3" t="s">
        <v>552</v>
      </c>
      <c r="E4742" s="3" t="s">
        <v>24</v>
      </c>
      <c r="F4742" s="3" t="s">
        <v>23</v>
      </c>
      <c r="G4742" s="3">
        <v>40</v>
      </c>
      <c r="H4742" s="3">
        <f t="shared" si="74"/>
        <v>100</v>
      </c>
    </row>
    <row r="4743" spans="1:8" x14ac:dyDescent="0.25">
      <c r="A4743" s="3">
        <v>4043393</v>
      </c>
      <c r="B4743" s="3" t="s">
        <v>20</v>
      </c>
      <c r="C4743" s="3" t="s">
        <v>21</v>
      </c>
      <c r="D4743" s="3" t="s">
        <v>439</v>
      </c>
      <c r="E4743" s="3" t="s">
        <v>24</v>
      </c>
      <c r="F4743" s="3" t="s">
        <v>23</v>
      </c>
      <c r="G4743" s="3">
        <v>40</v>
      </c>
      <c r="H4743" s="3">
        <f t="shared" si="74"/>
        <v>100</v>
      </c>
    </row>
    <row r="4744" spans="1:8" x14ac:dyDescent="0.25">
      <c r="A4744" s="3">
        <v>4043394</v>
      </c>
      <c r="B4744" s="3" t="s">
        <v>20</v>
      </c>
      <c r="C4744" s="3" t="s">
        <v>21</v>
      </c>
      <c r="D4744" s="3" t="s">
        <v>1296</v>
      </c>
      <c r="E4744" s="3" t="s">
        <v>24</v>
      </c>
      <c r="F4744" s="3" t="s">
        <v>23</v>
      </c>
      <c r="G4744" s="3">
        <v>40</v>
      </c>
      <c r="H4744" s="3">
        <f t="shared" si="74"/>
        <v>100</v>
      </c>
    </row>
    <row r="4745" spans="1:8" x14ac:dyDescent="0.25">
      <c r="A4745" s="3">
        <v>4043395</v>
      </c>
      <c r="B4745" s="3" t="s">
        <v>20</v>
      </c>
      <c r="C4745" s="3" t="s">
        <v>21</v>
      </c>
      <c r="D4745" s="3" t="s">
        <v>821</v>
      </c>
      <c r="E4745" s="3" t="s">
        <v>24</v>
      </c>
      <c r="F4745" s="3" t="s">
        <v>23</v>
      </c>
      <c r="G4745" s="3">
        <v>38</v>
      </c>
      <c r="H4745" s="3">
        <f t="shared" si="74"/>
        <v>100</v>
      </c>
    </row>
    <row r="4746" spans="1:8" x14ac:dyDescent="0.25">
      <c r="A4746" s="3">
        <v>4043396</v>
      </c>
      <c r="B4746" s="3" t="s">
        <v>20</v>
      </c>
      <c r="C4746" s="3" t="s">
        <v>21</v>
      </c>
      <c r="D4746" s="3" t="s">
        <v>2599</v>
      </c>
      <c r="E4746" s="3" t="s">
        <v>24</v>
      </c>
      <c r="F4746" s="3" t="s">
        <v>23</v>
      </c>
      <c r="G4746" s="3">
        <v>39</v>
      </c>
      <c r="H4746" s="3">
        <f t="shared" si="74"/>
        <v>100</v>
      </c>
    </row>
    <row r="4747" spans="1:8" x14ac:dyDescent="0.25">
      <c r="A4747" s="3">
        <v>4043398</v>
      </c>
      <c r="B4747" s="3" t="s">
        <v>20</v>
      </c>
      <c r="C4747" s="3" t="s">
        <v>21</v>
      </c>
      <c r="D4747" s="3" t="s">
        <v>971</v>
      </c>
      <c r="E4747" s="3" t="s">
        <v>24</v>
      </c>
      <c r="F4747" s="3" t="s">
        <v>23</v>
      </c>
      <c r="G4747" s="3">
        <v>40</v>
      </c>
      <c r="H4747" s="3">
        <f t="shared" si="74"/>
        <v>100</v>
      </c>
    </row>
    <row r="4748" spans="1:8" x14ac:dyDescent="0.25">
      <c r="A4748" s="3">
        <v>4043400</v>
      </c>
      <c r="B4748" s="3" t="s">
        <v>20</v>
      </c>
      <c r="C4748" s="3" t="s">
        <v>21</v>
      </c>
      <c r="D4748" s="3" t="s">
        <v>552</v>
      </c>
      <c r="E4748" s="3" t="s">
        <v>24</v>
      </c>
      <c r="F4748" s="3" t="s">
        <v>23</v>
      </c>
      <c r="G4748" s="3">
        <v>40</v>
      </c>
      <c r="H4748" s="3">
        <f t="shared" si="74"/>
        <v>100</v>
      </c>
    </row>
    <row r="4749" spans="1:8" x14ac:dyDescent="0.25">
      <c r="A4749" s="3">
        <v>4043410</v>
      </c>
      <c r="B4749" s="3" t="s">
        <v>20</v>
      </c>
      <c r="C4749" s="3" t="s">
        <v>21</v>
      </c>
      <c r="D4749" s="3" t="s">
        <v>2572</v>
      </c>
      <c r="E4749" s="3" t="s">
        <v>24</v>
      </c>
      <c r="F4749" s="3" t="s">
        <v>23</v>
      </c>
      <c r="G4749" s="3">
        <v>40</v>
      </c>
      <c r="H4749" s="3">
        <f t="shared" si="74"/>
        <v>100</v>
      </c>
    </row>
    <row r="4750" spans="1:8" x14ac:dyDescent="0.25">
      <c r="A4750" s="3">
        <v>4043417</v>
      </c>
      <c r="B4750" s="3" t="s">
        <v>20</v>
      </c>
      <c r="C4750" s="3" t="s">
        <v>21</v>
      </c>
      <c r="D4750" s="3" t="s">
        <v>455</v>
      </c>
      <c r="E4750" s="3" t="s">
        <v>24</v>
      </c>
      <c r="F4750" s="3" t="s">
        <v>23</v>
      </c>
      <c r="G4750" s="3">
        <v>40</v>
      </c>
      <c r="H4750" s="3">
        <f t="shared" si="74"/>
        <v>100</v>
      </c>
    </row>
    <row r="4751" spans="1:8" x14ac:dyDescent="0.25">
      <c r="A4751" s="3">
        <v>4043419</v>
      </c>
      <c r="B4751" s="3" t="s">
        <v>20</v>
      </c>
      <c r="C4751" s="3" t="s">
        <v>21</v>
      </c>
      <c r="D4751" s="3" t="s">
        <v>261</v>
      </c>
      <c r="E4751" s="3" t="s">
        <v>24</v>
      </c>
      <c r="F4751" s="3" t="s">
        <v>23</v>
      </c>
      <c r="G4751" s="3">
        <v>40</v>
      </c>
      <c r="H4751" s="3">
        <f t="shared" si="74"/>
        <v>100</v>
      </c>
    </row>
    <row r="4752" spans="1:8" x14ac:dyDescent="0.25">
      <c r="A4752" s="3">
        <v>4043420</v>
      </c>
      <c r="B4752" s="3" t="s">
        <v>20</v>
      </c>
      <c r="C4752" s="3" t="s">
        <v>21</v>
      </c>
      <c r="D4752" s="3" t="s">
        <v>291</v>
      </c>
      <c r="E4752" s="3" t="s">
        <v>24</v>
      </c>
      <c r="F4752" s="3" t="s">
        <v>23</v>
      </c>
      <c r="G4752" s="3">
        <v>40</v>
      </c>
      <c r="H4752" s="3">
        <f t="shared" si="74"/>
        <v>100</v>
      </c>
    </row>
    <row r="4753" spans="1:8" x14ac:dyDescent="0.25">
      <c r="A4753" s="3">
        <v>4043421</v>
      </c>
      <c r="B4753" s="3" t="s">
        <v>20</v>
      </c>
      <c r="C4753" s="3" t="s">
        <v>21</v>
      </c>
      <c r="D4753" s="3" t="s">
        <v>261</v>
      </c>
      <c r="E4753" s="3" t="s">
        <v>24</v>
      </c>
      <c r="F4753" s="3" t="s">
        <v>23</v>
      </c>
      <c r="G4753" s="3">
        <v>38</v>
      </c>
      <c r="H4753" s="3">
        <f t="shared" si="74"/>
        <v>100</v>
      </c>
    </row>
    <row r="4754" spans="1:8" x14ac:dyDescent="0.25">
      <c r="A4754" s="3">
        <v>4043423</v>
      </c>
      <c r="B4754" s="3" t="s">
        <v>20</v>
      </c>
      <c r="C4754" s="3" t="s">
        <v>21</v>
      </c>
      <c r="D4754" s="3" t="s">
        <v>83</v>
      </c>
      <c r="E4754" s="3" t="s">
        <v>24</v>
      </c>
      <c r="F4754" s="3" t="s">
        <v>23</v>
      </c>
      <c r="G4754" s="3">
        <v>40</v>
      </c>
      <c r="H4754" s="3">
        <f t="shared" si="74"/>
        <v>100</v>
      </c>
    </row>
    <row r="4755" spans="1:8" x14ac:dyDescent="0.25">
      <c r="A4755" s="3">
        <v>4043424</v>
      </c>
      <c r="B4755" s="3" t="s">
        <v>20</v>
      </c>
      <c r="C4755" s="3" t="s">
        <v>21</v>
      </c>
      <c r="D4755" s="3" t="s">
        <v>291</v>
      </c>
      <c r="E4755" s="3" t="s">
        <v>24</v>
      </c>
      <c r="F4755" s="3" t="s">
        <v>23</v>
      </c>
      <c r="G4755" s="3">
        <v>40</v>
      </c>
      <c r="H4755" s="3">
        <f t="shared" ref="H4755:H4818" si="75">IF(G4755&lt;=11,0,IF(AND(G4755&gt;=12,G4755&lt;=19),50,IF(AND(G4755&gt;=20,G4755&lt;=28),80,100)))</f>
        <v>100</v>
      </c>
    </row>
    <row r="4756" spans="1:8" x14ac:dyDescent="0.25">
      <c r="A4756" s="3">
        <v>4043425</v>
      </c>
      <c r="B4756" s="3" t="s">
        <v>20</v>
      </c>
      <c r="C4756" s="3" t="s">
        <v>21</v>
      </c>
      <c r="D4756" s="3" t="s">
        <v>206</v>
      </c>
      <c r="E4756" s="3" t="s">
        <v>24</v>
      </c>
      <c r="F4756" s="3" t="s">
        <v>23</v>
      </c>
      <c r="G4756" s="3">
        <v>32</v>
      </c>
      <c r="H4756" s="3">
        <f t="shared" si="75"/>
        <v>100</v>
      </c>
    </row>
    <row r="4757" spans="1:8" x14ac:dyDescent="0.25">
      <c r="A4757" s="3">
        <v>4043426</v>
      </c>
      <c r="B4757" s="3" t="s">
        <v>20</v>
      </c>
      <c r="C4757" s="3" t="s">
        <v>21</v>
      </c>
      <c r="D4757" s="3" t="s">
        <v>1022</v>
      </c>
      <c r="E4757" s="3" t="s">
        <v>24</v>
      </c>
      <c r="F4757" s="3" t="s">
        <v>23</v>
      </c>
      <c r="G4757" s="3">
        <v>37</v>
      </c>
      <c r="H4757" s="3">
        <f t="shared" si="75"/>
        <v>100</v>
      </c>
    </row>
    <row r="4758" spans="1:8" x14ac:dyDescent="0.25">
      <c r="A4758" s="3">
        <v>4043429</v>
      </c>
      <c r="B4758" s="3" t="s">
        <v>20</v>
      </c>
      <c r="C4758" s="3" t="s">
        <v>21</v>
      </c>
      <c r="D4758" s="3" t="s">
        <v>146</v>
      </c>
      <c r="E4758" s="3" t="s">
        <v>24</v>
      </c>
      <c r="F4758" s="3" t="s">
        <v>23</v>
      </c>
      <c r="G4758" s="3">
        <v>35</v>
      </c>
      <c r="H4758" s="3">
        <f t="shared" si="75"/>
        <v>100</v>
      </c>
    </row>
    <row r="4759" spans="1:8" x14ac:dyDescent="0.25">
      <c r="A4759" s="3">
        <v>4043430</v>
      </c>
      <c r="B4759" s="3" t="s">
        <v>20</v>
      </c>
      <c r="C4759" s="3" t="s">
        <v>21</v>
      </c>
      <c r="D4759" s="3" t="s">
        <v>146</v>
      </c>
      <c r="E4759" s="3" t="s">
        <v>24</v>
      </c>
      <c r="F4759" s="3" t="s">
        <v>23</v>
      </c>
      <c r="G4759" s="3">
        <v>35</v>
      </c>
      <c r="H4759" s="3">
        <f t="shared" si="75"/>
        <v>100</v>
      </c>
    </row>
    <row r="4760" spans="1:8" x14ac:dyDescent="0.25">
      <c r="A4760" s="3">
        <v>4043432</v>
      </c>
      <c r="B4760" s="3" t="s">
        <v>20</v>
      </c>
      <c r="C4760" s="3" t="s">
        <v>21</v>
      </c>
      <c r="D4760" s="3" t="s">
        <v>455</v>
      </c>
      <c r="E4760" s="3" t="s">
        <v>24</v>
      </c>
      <c r="F4760" s="3" t="s">
        <v>23</v>
      </c>
      <c r="G4760" s="3">
        <v>34</v>
      </c>
      <c r="H4760" s="3">
        <f t="shared" si="75"/>
        <v>100</v>
      </c>
    </row>
    <row r="4761" spans="1:8" x14ac:dyDescent="0.25">
      <c r="A4761" s="3">
        <v>4043435</v>
      </c>
      <c r="B4761" s="3" t="s">
        <v>20</v>
      </c>
      <c r="C4761" s="3" t="s">
        <v>21</v>
      </c>
      <c r="D4761" s="3" t="s">
        <v>336</v>
      </c>
      <c r="E4761" s="3" t="s">
        <v>24</v>
      </c>
      <c r="F4761" s="3" t="s">
        <v>23</v>
      </c>
      <c r="G4761" s="3">
        <v>38</v>
      </c>
      <c r="H4761" s="3">
        <f t="shared" si="75"/>
        <v>100</v>
      </c>
    </row>
    <row r="4762" spans="1:8" x14ac:dyDescent="0.25">
      <c r="A4762" s="3">
        <v>4043667</v>
      </c>
      <c r="B4762" s="3" t="s">
        <v>20</v>
      </c>
      <c r="C4762" s="3" t="s">
        <v>21</v>
      </c>
      <c r="D4762" s="3" t="s">
        <v>224</v>
      </c>
      <c r="E4762" s="3" t="s">
        <v>24</v>
      </c>
      <c r="F4762" s="3" t="s">
        <v>23</v>
      </c>
      <c r="G4762" s="3">
        <v>39</v>
      </c>
      <c r="H4762" s="3">
        <f t="shared" si="75"/>
        <v>100</v>
      </c>
    </row>
    <row r="4763" spans="1:8" x14ac:dyDescent="0.25">
      <c r="A4763" s="3">
        <v>4043669</v>
      </c>
      <c r="B4763" s="3" t="s">
        <v>20</v>
      </c>
      <c r="C4763" s="3" t="s">
        <v>21</v>
      </c>
      <c r="D4763" s="3" t="s">
        <v>336</v>
      </c>
      <c r="E4763" s="3" t="s">
        <v>415</v>
      </c>
      <c r="F4763" s="3" t="s">
        <v>23</v>
      </c>
      <c r="G4763" s="3">
        <v>0</v>
      </c>
      <c r="H4763" s="3">
        <f t="shared" si="75"/>
        <v>0</v>
      </c>
    </row>
    <row r="4764" spans="1:8" x14ac:dyDescent="0.25">
      <c r="A4764" s="3">
        <v>4043670</v>
      </c>
      <c r="B4764" s="3" t="s">
        <v>20</v>
      </c>
      <c r="C4764" s="3" t="s">
        <v>21</v>
      </c>
      <c r="D4764" s="3" t="s">
        <v>734</v>
      </c>
      <c r="E4764" s="3" t="s">
        <v>24</v>
      </c>
      <c r="F4764" s="3" t="s">
        <v>23</v>
      </c>
      <c r="G4764" s="3">
        <v>39</v>
      </c>
      <c r="H4764" s="3">
        <f t="shared" si="75"/>
        <v>100</v>
      </c>
    </row>
    <row r="4765" spans="1:8" x14ac:dyDescent="0.25">
      <c r="A4765" s="3">
        <v>4043676</v>
      </c>
      <c r="B4765" s="3" t="s">
        <v>20</v>
      </c>
      <c r="C4765" s="3" t="s">
        <v>21</v>
      </c>
      <c r="D4765" s="3" t="s">
        <v>947</v>
      </c>
      <c r="E4765" s="3" t="s">
        <v>24</v>
      </c>
      <c r="F4765" s="3" t="s">
        <v>23</v>
      </c>
      <c r="G4765" s="3">
        <v>40</v>
      </c>
      <c r="H4765" s="3">
        <f t="shared" si="75"/>
        <v>100</v>
      </c>
    </row>
    <row r="4766" spans="1:8" x14ac:dyDescent="0.25">
      <c r="A4766" s="3">
        <v>4043677</v>
      </c>
      <c r="B4766" s="3" t="s">
        <v>20</v>
      </c>
      <c r="C4766" s="3" t="s">
        <v>21</v>
      </c>
      <c r="D4766" s="3" t="s">
        <v>3308</v>
      </c>
      <c r="E4766" s="3" t="s">
        <v>24</v>
      </c>
      <c r="F4766" s="3" t="s">
        <v>23</v>
      </c>
      <c r="G4766" s="3">
        <v>40</v>
      </c>
      <c r="H4766" s="3">
        <f t="shared" si="75"/>
        <v>100</v>
      </c>
    </row>
    <row r="4767" spans="1:8" x14ac:dyDescent="0.25">
      <c r="A4767" s="3">
        <v>4043679</v>
      </c>
      <c r="B4767" s="3" t="s">
        <v>20</v>
      </c>
      <c r="C4767" s="3" t="s">
        <v>21</v>
      </c>
      <c r="D4767" s="3" t="s">
        <v>336</v>
      </c>
      <c r="E4767" s="3" t="s">
        <v>24</v>
      </c>
      <c r="F4767" s="3" t="s">
        <v>23</v>
      </c>
      <c r="G4767" s="3">
        <v>39</v>
      </c>
      <c r="H4767" s="3">
        <f t="shared" si="75"/>
        <v>100</v>
      </c>
    </row>
    <row r="4768" spans="1:8" x14ac:dyDescent="0.25">
      <c r="A4768" s="3">
        <v>4043683</v>
      </c>
      <c r="B4768" s="3" t="s">
        <v>20</v>
      </c>
      <c r="C4768" s="3" t="s">
        <v>21</v>
      </c>
      <c r="D4768" s="3" t="s">
        <v>862</v>
      </c>
      <c r="E4768" s="3" t="s">
        <v>24</v>
      </c>
      <c r="F4768" s="3" t="s">
        <v>23</v>
      </c>
      <c r="G4768" s="3">
        <v>40</v>
      </c>
      <c r="H4768" s="3">
        <f t="shared" si="75"/>
        <v>100</v>
      </c>
    </row>
    <row r="4769" spans="1:8" x14ac:dyDescent="0.25">
      <c r="A4769" s="3">
        <v>4043686</v>
      </c>
      <c r="B4769" s="3" t="s">
        <v>20</v>
      </c>
      <c r="C4769" s="3" t="s">
        <v>21</v>
      </c>
      <c r="D4769" s="3" t="s">
        <v>322</v>
      </c>
      <c r="E4769" s="3" t="s">
        <v>24</v>
      </c>
      <c r="F4769" s="3" t="s">
        <v>23</v>
      </c>
      <c r="G4769" s="3">
        <v>40</v>
      </c>
      <c r="H4769" s="3">
        <f t="shared" si="75"/>
        <v>100</v>
      </c>
    </row>
    <row r="4770" spans="1:8" x14ac:dyDescent="0.25">
      <c r="A4770" s="3">
        <v>4043689</v>
      </c>
      <c r="B4770" s="3" t="s">
        <v>20</v>
      </c>
      <c r="C4770" s="3" t="s">
        <v>21</v>
      </c>
      <c r="D4770" s="3" t="s">
        <v>8108</v>
      </c>
      <c r="E4770" s="3" t="s">
        <v>24</v>
      </c>
      <c r="F4770" s="3" t="s">
        <v>23</v>
      </c>
      <c r="G4770" s="3">
        <v>40</v>
      </c>
      <c r="H4770" s="3">
        <f t="shared" si="75"/>
        <v>100</v>
      </c>
    </row>
    <row r="4771" spans="1:8" x14ac:dyDescent="0.25">
      <c r="A4771" s="3">
        <v>4043690</v>
      </c>
      <c r="B4771" s="3" t="s">
        <v>20</v>
      </c>
      <c r="C4771" s="3" t="s">
        <v>21</v>
      </c>
      <c r="D4771" s="3" t="s">
        <v>215</v>
      </c>
      <c r="E4771" s="3" t="s">
        <v>24</v>
      </c>
      <c r="F4771" s="3" t="s">
        <v>23</v>
      </c>
      <c r="G4771" s="3">
        <v>40</v>
      </c>
      <c r="H4771" s="3">
        <f t="shared" si="75"/>
        <v>100</v>
      </c>
    </row>
    <row r="4772" spans="1:8" x14ac:dyDescent="0.25">
      <c r="A4772" s="3">
        <v>4043692</v>
      </c>
      <c r="B4772" s="3" t="s">
        <v>20</v>
      </c>
      <c r="C4772" s="3" t="s">
        <v>21</v>
      </c>
      <c r="D4772" s="3" t="s">
        <v>534</v>
      </c>
      <c r="E4772" s="3" t="s">
        <v>24</v>
      </c>
      <c r="F4772" s="3" t="s">
        <v>23</v>
      </c>
      <c r="G4772" s="3">
        <v>40</v>
      </c>
      <c r="H4772" s="3">
        <f t="shared" si="75"/>
        <v>100</v>
      </c>
    </row>
    <row r="4773" spans="1:8" x14ac:dyDescent="0.25">
      <c r="A4773" s="3">
        <v>4043694</v>
      </c>
      <c r="B4773" s="3" t="s">
        <v>20</v>
      </c>
      <c r="C4773" s="3" t="s">
        <v>21</v>
      </c>
      <c r="D4773" s="3" t="s">
        <v>2025</v>
      </c>
      <c r="E4773" s="3" t="s">
        <v>415</v>
      </c>
      <c r="F4773" s="3" t="s">
        <v>23</v>
      </c>
      <c r="G4773" s="3">
        <v>40</v>
      </c>
      <c r="H4773" s="3">
        <f t="shared" si="75"/>
        <v>100</v>
      </c>
    </row>
    <row r="4774" spans="1:8" x14ac:dyDescent="0.25">
      <c r="A4774" s="3">
        <v>4043695</v>
      </c>
      <c r="B4774" s="3" t="s">
        <v>20</v>
      </c>
      <c r="C4774" s="3" t="s">
        <v>21</v>
      </c>
      <c r="D4774" s="3" t="s">
        <v>9820</v>
      </c>
      <c r="E4774" s="3" t="s">
        <v>24</v>
      </c>
      <c r="F4774" s="3" t="s">
        <v>23</v>
      </c>
      <c r="G4774" s="3">
        <v>40</v>
      </c>
      <c r="H4774" s="3">
        <f t="shared" si="75"/>
        <v>100</v>
      </c>
    </row>
    <row r="4775" spans="1:8" x14ac:dyDescent="0.25">
      <c r="A4775" s="3">
        <v>4043696</v>
      </c>
      <c r="B4775" s="3" t="s">
        <v>20</v>
      </c>
      <c r="C4775" s="3" t="s">
        <v>21</v>
      </c>
      <c r="D4775" s="3" t="s">
        <v>336</v>
      </c>
      <c r="E4775" s="3" t="s">
        <v>24</v>
      </c>
      <c r="F4775" s="3" t="s">
        <v>23</v>
      </c>
      <c r="G4775" s="3">
        <v>39</v>
      </c>
      <c r="H4775" s="3">
        <f t="shared" si="75"/>
        <v>100</v>
      </c>
    </row>
    <row r="4776" spans="1:8" x14ac:dyDescent="0.25">
      <c r="A4776" s="3">
        <v>4043697</v>
      </c>
      <c r="B4776" s="3" t="s">
        <v>20</v>
      </c>
      <c r="C4776" s="3" t="s">
        <v>21</v>
      </c>
      <c r="D4776" s="3" t="s">
        <v>206</v>
      </c>
      <c r="E4776" s="3" t="s">
        <v>24</v>
      </c>
      <c r="F4776" s="3" t="s">
        <v>23</v>
      </c>
      <c r="G4776" s="3">
        <v>32</v>
      </c>
      <c r="H4776" s="3">
        <f t="shared" si="75"/>
        <v>100</v>
      </c>
    </row>
    <row r="4777" spans="1:8" x14ac:dyDescent="0.25">
      <c r="A4777" s="3">
        <v>4043708</v>
      </c>
      <c r="B4777" s="3" t="s">
        <v>20</v>
      </c>
      <c r="C4777" s="3" t="s">
        <v>21</v>
      </c>
      <c r="D4777" s="3" t="s">
        <v>552</v>
      </c>
      <c r="E4777" s="3" t="s">
        <v>24</v>
      </c>
      <c r="F4777" s="3" t="s">
        <v>23</v>
      </c>
      <c r="G4777" s="3">
        <v>40</v>
      </c>
      <c r="H4777" s="3">
        <f t="shared" si="75"/>
        <v>100</v>
      </c>
    </row>
    <row r="4778" spans="1:8" x14ac:dyDescent="0.25">
      <c r="A4778" s="3">
        <v>4051783</v>
      </c>
      <c r="B4778" s="3" t="s">
        <v>20</v>
      </c>
      <c r="C4778" s="3" t="s">
        <v>21</v>
      </c>
      <c r="D4778" s="3" t="s">
        <v>786</v>
      </c>
      <c r="E4778" s="3" t="s">
        <v>24</v>
      </c>
      <c r="F4778" s="3" t="s">
        <v>23</v>
      </c>
      <c r="G4778" s="3">
        <v>40</v>
      </c>
      <c r="H4778" s="3">
        <f t="shared" si="75"/>
        <v>100</v>
      </c>
    </row>
    <row r="4779" spans="1:8" x14ac:dyDescent="0.25">
      <c r="A4779" s="3">
        <v>4052209</v>
      </c>
      <c r="B4779" s="3" t="s">
        <v>20</v>
      </c>
      <c r="C4779" s="3" t="s">
        <v>21</v>
      </c>
      <c r="D4779" s="3" t="s">
        <v>236</v>
      </c>
      <c r="E4779" s="3" t="s">
        <v>415</v>
      </c>
      <c r="F4779" s="3" t="s">
        <v>23</v>
      </c>
      <c r="G4779" s="3">
        <v>40</v>
      </c>
      <c r="H4779" s="3">
        <f t="shared" si="75"/>
        <v>100</v>
      </c>
    </row>
    <row r="4780" spans="1:8" x14ac:dyDescent="0.25">
      <c r="A4780" s="3">
        <v>4060078</v>
      </c>
      <c r="B4780" s="3" t="s">
        <v>20</v>
      </c>
      <c r="C4780" s="3" t="s">
        <v>21</v>
      </c>
      <c r="D4780" s="3" t="s">
        <v>771</v>
      </c>
      <c r="E4780" s="3" t="s">
        <v>1098</v>
      </c>
      <c r="F4780" s="3" t="s">
        <v>23</v>
      </c>
      <c r="G4780" s="3">
        <v>40</v>
      </c>
      <c r="H4780" s="3">
        <f t="shared" si="75"/>
        <v>100</v>
      </c>
    </row>
    <row r="4781" spans="1:8" x14ac:dyDescent="0.25">
      <c r="A4781" s="3">
        <v>4060080</v>
      </c>
      <c r="B4781" s="3" t="s">
        <v>20</v>
      </c>
      <c r="C4781" s="3" t="s">
        <v>21</v>
      </c>
      <c r="D4781" s="3" t="s">
        <v>771</v>
      </c>
      <c r="E4781" s="3" t="s">
        <v>24</v>
      </c>
      <c r="F4781" s="3" t="s">
        <v>23</v>
      </c>
      <c r="G4781" s="3">
        <v>40</v>
      </c>
      <c r="H4781" s="3">
        <f t="shared" si="75"/>
        <v>100</v>
      </c>
    </row>
    <row r="4782" spans="1:8" x14ac:dyDescent="0.25">
      <c r="A4782" s="3">
        <v>4060120</v>
      </c>
      <c r="B4782" s="3" t="s">
        <v>20</v>
      </c>
      <c r="C4782" s="3" t="s">
        <v>21</v>
      </c>
      <c r="D4782" s="3" t="s">
        <v>215</v>
      </c>
      <c r="E4782" s="3" t="s">
        <v>24</v>
      </c>
      <c r="F4782" s="3" t="s">
        <v>23</v>
      </c>
      <c r="G4782" s="3">
        <v>40</v>
      </c>
      <c r="H4782" s="3">
        <f t="shared" si="75"/>
        <v>100</v>
      </c>
    </row>
    <row r="4783" spans="1:8" x14ac:dyDescent="0.25">
      <c r="A4783" s="3">
        <v>4060238</v>
      </c>
      <c r="B4783" s="3" t="s">
        <v>20</v>
      </c>
      <c r="C4783" s="3" t="s">
        <v>21</v>
      </c>
      <c r="D4783" s="3" t="s">
        <v>1022</v>
      </c>
      <c r="E4783" s="3" t="s">
        <v>24</v>
      </c>
      <c r="F4783" s="3" t="s">
        <v>23</v>
      </c>
      <c r="G4783" s="3">
        <v>40</v>
      </c>
      <c r="H4783" s="3">
        <f t="shared" si="75"/>
        <v>100</v>
      </c>
    </row>
    <row r="4784" spans="1:8" x14ac:dyDescent="0.25">
      <c r="A4784" s="3">
        <v>4060253</v>
      </c>
      <c r="B4784" s="3" t="s">
        <v>20</v>
      </c>
      <c r="C4784" s="3" t="s">
        <v>21</v>
      </c>
      <c r="D4784" s="3" t="s">
        <v>5432</v>
      </c>
      <c r="E4784" s="3" t="s">
        <v>24</v>
      </c>
      <c r="F4784" s="3" t="s">
        <v>23</v>
      </c>
      <c r="G4784" s="3">
        <v>40</v>
      </c>
      <c r="H4784" s="3">
        <f t="shared" si="75"/>
        <v>100</v>
      </c>
    </row>
    <row r="4785" spans="1:8" x14ac:dyDescent="0.25">
      <c r="A4785" s="3">
        <v>4060286</v>
      </c>
      <c r="B4785" s="3" t="s">
        <v>20</v>
      </c>
      <c r="C4785" s="3" t="s">
        <v>21</v>
      </c>
      <c r="D4785" s="3" t="s">
        <v>5095</v>
      </c>
      <c r="E4785" s="3" t="s">
        <v>24</v>
      </c>
      <c r="F4785" s="3" t="s">
        <v>23</v>
      </c>
      <c r="G4785" s="3">
        <v>40</v>
      </c>
      <c r="H4785" s="3">
        <f t="shared" si="75"/>
        <v>100</v>
      </c>
    </row>
    <row r="4786" spans="1:8" x14ac:dyDescent="0.25">
      <c r="A4786" s="3">
        <v>4060331</v>
      </c>
      <c r="B4786" s="3" t="s">
        <v>20</v>
      </c>
      <c r="C4786" s="3" t="s">
        <v>21</v>
      </c>
      <c r="D4786" s="3" t="s">
        <v>162</v>
      </c>
      <c r="E4786" s="3" t="s">
        <v>24</v>
      </c>
      <c r="F4786" s="3" t="s">
        <v>23</v>
      </c>
      <c r="G4786" s="3">
        <v>40</v>
      </c>
      <c r="H4786" s="3">
        <f t="shared" si="75"/>
        <v>100</v>
      </c>
    </row>
    <row r="4787" spans="1:8" x14ac:dyDescent="0.25">
      <c r="A4787" s="3">
        <v>4060351</v>
      </c>
      <c r="B4787" s="3" t="s">
        <v>20</v>
      </c>
      <c r="C4787" s="3" t="s">
        <v>21</v>
      </c>
      <c r="D4787" s="3" t="s">
        <v>396</v>
      </c>
      <c r="E4787" s="3" t="s">
        <v>24</v>
      </c>
      <c r="F4787" s="3" t="s">
        <v>23</v>
      </c>
      <c r="G4787" s="3">
        <v>39</v>
      </c>
      <c r="H4787" s="3">
        <f t="shared" si="75"/>
        <v>100</v>
      </c>
    </row>
    <row r="4788" spans="1:8" x14ac:dyDescent="0.25">
      <c r="A4788" s="3">
        <v>4060365</v>
      </c>
      <c r="B4788" s="3" t="s">
        <v>20</v>
      </c>
      <c r="C4788" s="3" t="s">
        <v>21</v>
      </c>
      <c r="D4788" s="3" t="s">
        <v>688</v>
      </c>
      <c r="E4788" s="3" t="s">
        <v>24</v>
      </c>
      <c r="F4788" s="3" t="s">
        <v>23</v>
      </c>
      <c r="G4788" s="3">
        <v>39</v>
      </c>
      <c r="H4788" s="3">
        <f t="shared" si="75"/>
        <v>100</v>
      </c>
    </row>
    <row r="4789" spans="1:8" x14ac:dyDescent="0.25">
      <c r="A4789" s="3">
        <v>4060366</v>
      </c>
      <c r="B4789" s="3" t="s">
        <v>20</v>
      </c>
      <c r="C4789" s="3" t="s">
        <v>21</v>
      </c>
      <c r="D4789" s="3" t="s">
        <v>444</v>
      </c>
      <c r="E4789" s="3" t="s">
        <v>24</v>
      </c>
      <c r="F4789" s="3" t="s">
        <v>23</v>
      </c>
      <c r="G4789" s="3">
        <v>40</v>
      </c>
      <c r="H4789" s="3">
        <f t="shared" si="75"/>
        <v>100</v>
      </c>
    </row>
    <row r="4790" spans="1:8" x14ac:dyDescent="0.25">
      <c r="A4790" s="3">
        <v>4060368</v>
      </c>
      <c r="B4790" s="3" t="s">
        <v>20</v>
      </c>
      <c r="C4790" s="3" t="s">
        <v>21</v>
      </c>
      <c r="D4790" s="3" t="s">
        <v>619</v>
      </c>
      <c r="E4790" s="3" t="s">
        <v>24</v>
      </c>
      <c r="F4790" s="3" t="s">
        <v>23</v>
      </c>
      <c r="G4790" s="3">
        <v>40</v>
      </c>
      <c r="H4790" s="3">
        <f t="shared" si="75"/>
        <v>100</v>
      </c>
    </row>
    <row r="4791" spans="1:8" x14ac:dyDescent="0.25">
      <c r="A4791" s="3">
        <v>4060380</v>
      </c>
      <c r="B4791" s="3" t="s">
        <v>20</v>
      </c>
      <c r="C4791" s="3" t="s">
        <v>21</v>
      </c>
      <c r="D4791" s="3" t="s">
        <v>1054</v>
      </c>
      <c r="E4791" s="3" t="s">
        <v>24</v>
      </c>
      <c r="F4791" s="3" t="s">
        <v>23</v>
      </c>
      <c r="G4791" s="3">
        <v>34</v>
      </c>
      <c r="H4791" s="3">
        <f t="shared" si="75"/>
        <v>100</v>
      </c>
    </row>
    <row r="4792" spans="1:8" x14ac:dyDescent="0.25">
      <c r="A4792" s="3">
        <v>4060418</v>
      </c>
      <c r="B4792" s="3" t="s">
        <v>20</v>
      </c>
      <c r="C4792" s="3" t="s">
        <v>21</v>
      </c>
      <c r="D4792" s="3" t="s">
        <v>224</v>
      </c>
      <c r="E4792" s="3" t="s">
        <v>24</v>
      </c>
      <c r="F4792" s="3" t="s">
        <v>23</v>
      </c>
      <c r="G4792" s="3">
        <v>39</v>
      </c>
      <c r="H4792" s="3">
        <f t="shared" si="75"/>
        <v>100</v>
      </c>
    </row>
    <row r="4793" spans="1:8" x14ac:dyDescent="0.25">
      <c r="A4793" s="3">
        <v>4060424</v>
      </c>
      <c r="B4793" s="3" t="s">
        <v>20</v>
      </c>
      <c r="C4793" s="3" t="s">
        <v>21</v>
      </c>
      <c r="D4793" s="3" t="s">
        <v>407</v>
      </c>
      <c r="E4793" s="3" t="s">
        <v>24</v>
      </c>
      <c r="F4793" s="3" t="s">
        <v>23</v>
      </c>
      <c r="G4793" s="3">
        <v>40</v>
      </c>
      <c r="H4793" s="3">
        <f t="shared" si="75"/>
        <v>100</v>
      </c>
    </row>
    <row r="4794" spans="1:8" x14ac:dyDescent="0.25">
      <c r="A4794" s="3">
        <v>4060443</v>
      </c>
      <c r="B4794" s="3" t="s">
        <v>20</v>
      </c>
      <c r="C4794" s="3" t="s">
        <v>21</v>
      </c>
      <c r="D4794" s="3" t="s">
        <v>2586</v>
      </c>
      <c r="E4794" s="3" t="s">
        <v>24</v>
      </c>
      <c r="F4794" s="3" t="s">
        <v>23</v>
      </c>
      <c r="G4794" s="3">
        <v>40</v>
      </c>
      <c r="H4794" s="3">
        <f t="shared" si="75"/>
        <v>100</v>
      </c>
    </row>
    <row r="4795" spans="1:8" x14ac:dyDescent="0.25">
      <c r="A4795" s="3">
        <v>4060480</v>
      </c>
      <c r="B4795" s="3" t="s">
        <v>20</v>
      </c>
      <c r="C4795" s="3" t="s">
        <v>21</v>
      </c>
      <c r="D4795" s="3" t="s">
        <v>261</v>
      </c>
      <c r="E4795" s="3" t="s">
        <v>24</v>
      </c>
      <c r="F4795" s="3" t="s">
        <v>23</v>
      </c>
      <c r="G4795" s="3">
        <v>40</v>
      </c>
      <c r="H4795" s="3">
        <f t="shared" si="75"/>
        <v>100</v>
      </c>
    </row>
    <row r="4796" spans="1:8" x14ac:dyDescent="0.25">
      <c r="A4796" s="3">
        <v>4060483</v>
      </c>
      <c r="B4796" s="3" t="s">
        <v>20</v>
      </c>
      <c r="C4796" s="3" t="s">
        <v>21</v>
      </c>
      <c r="D4796" s="3" t="s">
        <v>444</v>
      </c>
      <c r="E4796" s="3" t="s">
        <v>24</v>
      </c>
      <c r="F4796" s="3" t="s">
        <v>23</v>
      </c>
      <c r="G4796" s="3">
        <v>40</v>
      </c>
      <c r="H4796" s="3">
        <f t="shared" si="75"/>
        <v>100</v>
      </c>
    </row>
    <row r="4797" spans="1:8" x14ac:dyDescent="0.25">
      <c r="A4797" s="3">
        <v>4060486</v>
      </c>
      <c r="B4797" s="3" t="s">
        <v>20</v>
      </c>
      <c r="C4797" s="3" t="s">
        <v>21</v>
      </c>
      <c r="D4797" s="3" t="s">
        <v>366</v>
      </c>
      <c r="E4797" s="3" t="s">
        <v>24</v>
      </c>
      <c r="F4797" s="3" t="s">
        <v>23</v>
      </c>
      <c r="G4797" s="3">
        <v>40</v>
      </c>
      <c r="H4797" s="3">
        <f t="shared" si="75"/>
        <v>100</v>
      </c>
    </row>
    <row r="4798" spans="1:8" x14ac:dyDescent="0.25">
      <c r="A4798" s="3">
        <v>4060492</v>
      </c>
      <c r="B4798" s="3" t="s">
        <v>20</v>
      </c>
      <c r="C4798" s="3" t="s">
        <v>21</v>
      </c>
      <c r="D4798" s="3" t="s">
        <v>224</v>
      </c>
      <c r="E4798" s="3" t="s">
        <v>24</v>
      </c>
      <c r="F4798" s="3" t="s">
        <v>23</v>
      </c>
      <c r="G4798" s="3">
        <v>39</v>
      </c>
      <c r="H4798" s="3">
        <f t="shared" si="75"/>
        <v>100</v>
      </c>
    </row>
    <row r="4799" spans="1:8" x14ac:dyDescent="0.25">
      <c r="A4799" s="3">
        <v>4060493</v>
      </c>
      <c r="B4799" s="3" t="s">
        <v>20</v>
      </c>
      <c r="C4799" s="3" t="s">
        <v>21</v>
      </c>
      <c r="D4799" s="3" t="s">
        <v>771</v>
      </c>
      <c r="E4799" s="3" t="s">
        <v>24</v>
      </c>
      <c r="F4799" s="3" t="s">
        <v>23</v>
      </c>
      <c r="G4799" s="3">
        <v>40</v>
      </c>
      <c r="H4799" s="3">
        <f t="shared" si="75"/>
        <v>100</v>
      </c>
    </row>
    <row r="4800" spans="1:8" x14ac:dyDescent="0.25">
      <c r="A4800" s="3">
        <v>4060507</v>
      </c>
      <c r="B4800" s="3" t="s">
        <v>20</v>
      </c>
      <c r="C4800" s="3" t="s">
        <v>21</v>
      </c>
      <c r="D4800" s="3" t="s">
        <v>380</v>
      </c>
      <c r="E4800" s="3" t="s">
        <v>24</v>
      </c>
      <c r="F4800" s="3" t="s">
        <v>23</v>
      </c>
      <c r="G4800" s="3">
        <v>40</v>
      </c>
      <c r="H4800" s="3">
        <f t="shared" si="75"/>
        <v>100</v>
      </c>
    </row>
    <row r="4801" spans="1:8" x14ac:dyDescent="0.25">
      <c r="A4801" s="3">
        <v>4060533</v>
      </c>
      <c r="B4801" s="3" t="s">
        <v>20</v>
      </c>
      <c r="C4801" s="3" t="s">
        <v>21</v>
      </c>
      <c r="D4801" s="3" t="s">
        <v>3880</v>
      </c>
      <c r="E4801" s="3" t="s">
        <v>24</v>
      </c>
      <c r="F4801" s="3" t="s">
        <v>23</v>
      </c>
      <c r="G4801" s="3">
        <v>35</v>
      </c>
      <c r="H4801" s="3">
        <f t="shared" si="75"/>
        <v>100</v>
      </c>
    </row>
    <row r="4802" spans="1:8" x14ac:dyDescent="0.25">
      <c r="A4802" s="3">
        <v>4060537</v>
      </c>
      <c r="B4802" s="3" t="s">
        <v>20</v>
      </c>
      <c r="C4802" s="3" t="s">
        <v>21</v>
      </c>
      <c r="D4802" s="3" t="s">
        <v>261</v>
      </c>
      <c r="E4802" s="3" t="s">
        <v>24</v>
      </c>
      <c r="F4802" s="3" t="s">
        <v>23</v>
      </c>
      <c r="G4802" s="3">
        <v>40</v>
      </c>
      <c r="H4802" s="3">
        <f t="shared" si="75"/>
        <v>100</v>
      </c>
    </row>
    <row r="4803" spans="1:8" x14ac:dyDescent="0.25">
      <c r="A4803" s="3">
        <v>4060538</v>
      </c>
      <c r="B4803" s="3" t="s">
        <v>20</v>
      </c>
      <c r="C4803" s="3" t="s">
        <v>21</v>
      </c>
      <c r="D4803" s="3" t="s">
        <v>1217</v>
      </c>
      <c r="E4803" s="3" t="s">
        <v>24</v>
      </c>
      <c r="F4803" s="3" t="s">
        <v>23</v>
      </c>
      <c r="G4803" s="3">
        <v>39</v>
      </c>
      <c r="H4803" s="3">
        <f t="shared" si="75"/>
        <v>100</v>
      </c>
    </row>
    <row r="4804" spans="1:8" x14ac:dyDescent="0.25">
      <c r="A4804" s="3">
        <v>4060539</v>
      </c>
      <c r="B4804" s="3" t="s">
        <v>20</v>
      </c>
      <c r="C4804" s="3" t="s">
        <v>21</v>
      </c>
      <c r="D4804" s="3" t="s">
        <v>3154</v>
      </c>
      <c r="E4804" s="3" t="s">
        <v>24</v>
      </c>
      <c r="F4804" s="3" t="s">
        <v>23</v>
      </c>
      <c r="G4804" s="3">
        <v>40</v>
      </c>
      <c r="H4804" s="3">
        <f t="shared" si="75"/>
        <v>100</v>
      </c>
    </row>
    <row r="4805" spans="1:8" x14ac:dyDescent="0.25">
      <c r="A4805" s="3">
        <v>4060545</v>
      </c>
      <c r="B4805" s="3" t="s">
        <v>20</v>
      </c>
      <c r="C4805" s="3" t="s">
        <v>21</v>
      </c>
      <c r="D4805" s="3" t="s">
        <v>1054</v>
      </c>
      <c r="E4805" s="3" t="s">
        <v>24</v>
      </c>
      <c r="F4805" s="3" t="s">
        <v>23</v>
      </c>
      <c r="G4805" s="3">
        <v>34</v>
      </c>
      <c r="H4805" s="3">
        <f t="shared" si="75"/>
        <v>100</v>
      </c>
    </row>
    <row r="4806" spans="1:8" x14ac:dyDescent="0.25">
      <c r="A4806" s="3">
        <v>4060548</v>
      </c>
      <c r="B4806" s="3" t="s">
        <v>20</v>
      </c>
      <c r="C4806" s="3" t="s">
        <v>21</v>
      </c>
      <c r="D4806" s="3" t="s">
        <v>497</v>
      </c>
      <c r="E4806" s="3" t="s">
        <v>24</v>
      </c>
      <c r="F4806" s="3" t="s">
        <v>23</v>
      </c>
      <c r="G4806" s="3">
        <v>39</v>
      </c>
      <c r="H4806" s="3">
        <f t="shared" si="75"/>
        <v>100</v>
      </c>
    </row>
    <row r="4807" spans="1:8" x14ac:dyDescent="0.25">
      <c r="A4807" s="3">
        <v>4060549</v>
      </c>
      <c r="B4807" s="3" t="s">
        <v>20</v>
      </c>
      <c r="C4807" s="3" t="s">
        <v>21</v>
      </c>
      <c r="D4807" s="3" t="s">
        <v>771</v>
      </c>
      <c r="E4807" s="3" t="s">
        <v>24</v>
      </c>
      <c r="F4807" s="3" t="s">
        <v>23</v>
      </c>
      <c r="G4807" s="3">
        <v>40</v>
      </c>
      <c r="H4807" s="3">
        <f t="shared" si="75"/>
        <v>100</v>
      </c>
    </row>
    <row r="4808" spans="1:8" x14ac:dyDescent="0.25">
      <c r="A4808" s="3">
        <v>4060554</v>
      </c>
      <c r="B4808" s="3" t="s">
        <v>20</v>
      </c>
      <c r="C4808" s="3" t="s">
        <v>21</v>
      </c>
      <c r="D4808" s="3" t="s">
        <v>534</v>
      </c>
      <c r="E4808" s="3" t="s">
        <v>24</v>
      </c>
      <c r="F4808" s="3" t="s">
        <v>23</v>
      </c>
      <c r="G4808" s="3">
        <v>40</v>
      </c>
      <c r="H4808" s="3">
        <f t="shared" si="75"/>
        <v>100</v>
      </c>
    </row>
    <row r="4809" spans="1:8" x14ac:dyDescent="0.25">
      <c r="A4809" s="3">
        <v>4060575</v>
      </c>
      <c r="B4809" s="3" t="s">
        <v>20</v>
      </c>
      <c r="C4809" s="3" t="s">
        <v>21</v>
      </c>
      <c r="D4809" s="3" t="s">
        <v>215</v>
      </c>
      <c r="E4809" s="3" t="s">
        <v>24</v>
      </c>
      <c r="F4809" s="3" t="s">
        <v>23</v>
      </c>
      <c r="G4809" s="3">
        <v>40</v>
      </c>
      <c r="H4809" s="3">
        <f t="shared" si="75"/>
        <v>100</v>
      </c>
    </row>
    <row r="4810" spans="1:8" x14ac:dyDescent="0.25">
      <c r="A4810" s="3">
        <v>4060576</v>
      </c>
      <c r="B4810" s="3" t="s">
        <v>20</v>
      </c>
      <c r="C4810" s="3" t="s">
        <v>21</v>
      </c>
      <c r="D4810" s="3" t="s">
        <v>2586</v>
      </c>
      <c r="E4810" s="3" t="s">
        <v>24</v>
      </c>
      <c r="F4810" s="3" t="s">
        <v>23</v>
      </c>
      <c r="G4810" s="3">
        <v>40</v>
      </c>
      <c r="H4810" s="3">
        <f t="shared" si="75"/>
        <v>100</v>
      </c>
    </row>
    <row r="4811" spans="1:8" x14ac:dyDescent="0.25">
      <c r="A4811" s="3">
        <v>4060580</v>
      </c>
      <c r="B4811" s="3" t="s">
        <v>20</v>
      </c>
      <c r="C4811" s="3" t="s">
        <v>21</v>
      </c>
      <c r="D4811" s="3" t="s">
        <v>2875</v>
      </c>
      <c r="E4811" s="3" t="s">
        <v>24</v>
      </c>
      <c r="F4811" s="3" t="s">
        <v>23</v>
      </c>
      <c r="G4811" s="3">
        <v>40</v>
      </c>
      <c r="H4811" s="3">
        <f t="shared" si="75"/>
        <v>100</v>
      </c>
    </row>
    <row r="4812" spans="1:8" x14ac:dyDescent="0.25">
      <c r="A4812" s="3">
        <v>4060587</v>
      </c>
      <c r="B4812" s="3" t="s">
        <v>20</v>
      </c>
      <c r="C4812" s="3" t="s">
        <v>21</v>
      </c>
      <c r="D4812" s="3" t="s">
        <v>832</v>
      </c>
      <c r="E4812" s="3" t="s">
        <v>24</v>
      </c>
      <c r="F4812" s="3" t="s">
        <v>23</v>
      </c>
      <c r="G4812" s="3">
        <v>40</v>
      </c>
      <c r="H4812" s="3">
        <f t="shared" si="75"/>
        <v>100</v>
      </c>
    </row>
    <row r="4813" spans="1:8" x14ac:dyDescent="0.25">
      <c r="A4813" s="3">
        <v>4060588</v>
      </c>
      <c r="B4813" s="3" t="s">
        <v>20</v>
      </c>
      <c r="C4813" s="3" t="s">
        <v>21</v>
      </c>
      <c r="D4813" s="3" t="s">
        <v>771</v>
      </c>
      <c r="E4813" s="3" t="s">
        <v>24</v>
      </c>
      <c r="F4813" s="3" t="s">
        <v>23</v>
      </c>
      <c r="G4813" s="3">
        <v>40</v>
      </c>
      <c r="H4813" s="3">
        <f t="shared" si="75"/>
        <v>100</v>
      </c>
    </row>
    <row r="4814" spans="1:8" x14ac:dyDescent="0.25">
      <c r="A4814" s="3">
        <v>4070237</v>
      </c>
      <c r="B4814" s="3" t="s">
        <v>20</v>
      </c>
      <c r="C4814" s="3" t="s">
        <v>21</v>
      </c>
      <c r="D4814" s="3" t="s">
        <v>3603</v>
      </c>
      <c r="E4814" s="3" t="s">
        <v>415</v>
      </c>
      <c r="F4814" s="3" t="s">
        <v>23</v>
      </c>
      <c r="G4814" s="3">
        <v>0</v>
      </c>
      <c r="H4814" s="3">
        <f t="shared" si="75"/>
        <v>0</v>
      </c>
    </row>
    <row r="4815" spans="1:8" x14ac:dyDescent="0.25">
      <c r="A4815" s="3">
        <v>4070241</v>
      </c>
      <c r="B4815" s="3" t="s">
        <v>20</v>
      </c>
      <c r="C4815" s="3" t="s">
        <v>21</v>
      </c>
      <c r="D4815" s="3" t="s">
        <v>1525</v>
      </c>
      <c r="E4815" s="3" t="s">
        <v>415</v>
      </c>
      <c r="F4815" s="3" t="s">
        <v>23</v>
      </c>
      <c r="G4815" s="3">
        <v>0</v>
      </c>
      <c r="H4815" s="3">
        <f t="shared" si="75"/>
        <v>0</v>
      </c>
    </row>
    <row r="4816" spans="1:8" x14ac:dyDescent="0.25">
      <c r="A4816" s="3">
        <v>4070242</v>
      </c>
      <c r="B4816" s="3" t="s">
        <v>20</v>
      </c>
      <c r="C4816" s="3" t="s">
        <v>21</v>
      </c>
      <c r="D4816" s="3" t="s">
        <v>5060</v>
      </c>
      <c r="E4816" s="3" t="s">
        <v>415</v>
      </c>
      <c r="F4816" s="3" t="s">
        <v>23</v>
      </c>
      <c r="G4816" s="3">
        <v>40</v>
      </c>
      <c r="H4816" s="3">
        <f t="shared" si="75"/>
        <v>100</v>
      </c>
    </row>
    <row r="4817" spans="1:8" x14ac:dyDescent="0.25">
      <c r="A4817" s="3">
        <v>4070337</v>
      </c>
      <c r="B4817" s="3" t="s">
        <v>20</v>
      </c>
      <c r="C4817" s="3" t="s">
        <v>21</v>
      </c>
      <c r="D4817" s="3" t="s">
        <v>3603</v>
      </c>
      <c r="E4817" s="3" t="s">
        <v>24</v>
      </c>
      <c r="F4817" s="3" t="s">
        <v>23</v>
      </c>
      <c r="G4817" s="3">
        <v>40</v>
      </c>
      <c r="H4817" s="3">
        <f t="shared" si="75"/>
        <v>100</v>
      </c>
    </row>
    <row r="4818" spans="1:8" x14ac:dyDescent="0.25">
      <c r="A4818" s="3">
        <v>4070346</v>
      </c>
      <c r="B4818" s="3" t="s">
        <v>20</v>
      </c>
      <c r="C4818" s="3" t="s">
        <v>21</v>
      </c>
      <c r="D4818" s="3" t="s">
        <v>1080</v>
      </c>
      <c r="E4818" s="3" t="s">
        <v>24</v>
      </c>
      <c r="F4818" s="3" t="s">
        <v>23</v>
      </c>
      <c r="G4818" s="3">
        <v>40</v>
      </c>
      <c r="H4818" s="3">
        <f t="shared" si="75"/>
        <v>100</v>
      </c>
    </row>
    <row r="4819" spans="1:8" x14ac:dyDescent="0.25">
      <c r="A4819" s="3">
        <v>4070348</v>
      </c>
      <c r="B4819" s="3" t="s">
        <v>20</v>
      </c>
      <c r="C4819" s="3" t="s">
        <v>21</v>
      </c>
      <c r="D4819" s="3" t="s">
        <v>1341</v>
      </c>
      <c r="E4819" s="3" t="s">
        <v>24</v>
      </c>
      <c r="F4819" s="3" t="s">
        <v>23</v>
      </c>
      <c r="G4819" s="3">
        <v>40</v>
      </c>
      <c r="H4819" s="3">
        <f t="shared" ref="H4819:H4882" si="76">IF(G4819&lt;=11,0,IF(AND(G4819&gt;=12,G4819&lt;=19),50,IF(AND(G4819&gt;=20,G4819&lt;=28),80,100)))</f>
        <v>100</v>
      </c>
    </row>
    <row r="4820" spans="1:8" x14ac:dyDescent="0.25">
      <c r="A4820" s="3">
        <v>4070355</v>
      </c>
      <c r="B4820" s="3" t="s">
        <v>20</v>
      </c>
      <c r="C4820" s="3" t="s">
        <v>21</v>
      </c>
      <c r="D4820" s="3" t="s">
        <v>6298</v>
      </c>
      <c r="E4820" s="3" t="s">
        <v>24</v>
      </c>
      <c r="F4820" s="3" t="s">
        <v>23</v>
      </c>
      <c r="G4820" s="3">
        <v>40</v>
      </c>
      <c r="H4820" s="3">
        <f t="shared" si="76"/>
        <v>100</v>
      </c>
    </row>
    <row r="4821" spans="1:8" x14ac:dyDescent="0.25">
      <c r="A4821" s="3">
        <v>4070364</v>
      </c>
      <c r="B4821" s="3" t="s">
        <v>20</v>
      </c>
      <c r="C4821" s="3" t="s">
        <v>21</v>
      </c>
      <c r="D4821" s="3" t="s">
        <v>458</v>
      </c>
      <c r="E4821" s="3" t="s">
        <v>415</v>
      </c>
      <c r="F4821" s="3" t="s">
        <v>23</v>
      </c>
      <c r="G4821" s="3">
        <v>40</v>
      </c>
      <c r="H4821" s="3">
        <f t="shared" si="76"/>
        <v>100</v>
      </c>
    </row>
    <row r="4822" spans="1:8" x14ac:dyDescent="0.25">
      <c r="A4822" s="3">
        <v>4070371</v>
      </c>
      <c r="B4822" s="3" t="s">
        <v>20</v>
      </c>
      <c r="C4822" s="3" t="s">
        <v>21</v>
      </c>
      <c r="D4822" s="3" t="s">
        <v>1799</v>
      </c>
      <c r="E4822" s="3" t="s">
        <v>24</v>
      </c>
      <c r="F4822" s="3" t="s">
        <v>23</v>
      </c>
      <c r="G4822" s="3">
        <v>38</v>
      </c>
      <c r="H4822" s="3">
        <f t="shared" si="76"/>
        <v>100</v>
      </c>
    </row>
    <row r="4823" spans="1:8" x14ac:dyDescent="0.25">
      <c r="A4823" s="3">
        <v>4070376</v>
      </c>
      <c r="B4823" s="3" t="s">
        <v>20</v>
      </c>
      <c r="C4823" s="3" t="s">
        <v>21</v>
      </c>
      <c r="D4823" s="3" t="s">
        <v>917</v>
      </c>
      <c r="E4823" s="3" t="s">
        <v>24</v>
      </c>
      <c r="F4823" s="3" t="s">
        <v>23</v>
      </c>
      <c r="G4823" s="3">
        <v>36</v>
      </c>
      <c r="H4823" s="3">
        <f t="shared" si="76"/>
        <v>100</v>
      </c>
    </row>
    <row r="4824" spans="1:8" x14ac:dyDescent="0.25">
      <c r="A4824" s="3">
        <v>4070380</v>
      </c>
      <c r="B4824" s="3" t="s">
        <v>20</v>
      </c>
      <c r="C4824" s="3" t="s">
        <v>21</v>
      </c>
      <c r="D4824" s="3" t="s">
        <v>1080</v>
      </c>
      <c r="E4824" s="3" t="s">
        <v>415</v>
      </c>
      <c r="F4824" s="3" t="s">
        <v>23</v>
      </c>
      <c r="G4824" s="3">
        <v>0</v>
      </c>
      <c r="H4824" s="3">
        <f t="shared" si="76"/>
        <v>0</v>
      </c>
    </row>
    <row r="4825" spans="1:8" x14ac:dyDescent="0.25">
      <c r="A4825" s="3">
        <v>4070394</v>
      </c>
      <c r="B4825" s="3" t="s">
        <v>20</v>
      </c>
      <c r="C4825" s="3" t="s">
        <v>21</v>
      </c>
      <c r="D4825" s="3" t="s">
        <v>1821</v>
      </c>
      <c r="E4825" s="3" t="s">
        <v>1098</v>
      </c>
      <c r="F4825" s="3" t="s">
        <v>23</v>
      </c>
      <c r="G4825" s="3">
        <v>40</v>
      </c>
      <c r="H4825" s="3">
        <f t="shared" si="76"/>
        <v>100</v>
      </c>
    </row>
    <row r="4826" spans="1:8" x14ac:dyDescent="0.25">
      <c r="A4826" s="3">
        <v>4070401</v>
      </c>
      <c r="B4826" s="3" t="s">
        <v>20</v>
      </c>
      <c r="C4826" s="3" t="s">
        <v>21</v>
      </c>
      <c r="D4826" s="3" t="s">
        <v>1821</v>
      </c>
      <c r="E4826" s="3" t="s">
        <v>24</v>
      </c>
      <c r="F4826" s="3" t="s">
        <v>23</v>
      </c>
      <c r="G4826" s="3">
        <v>40</v>
      </c>
      <c r="H4826" s="3">
        <f t="shared" si="76"/>
        <v>100</v>
      </c>
    </row>
    <row r="4827" spans="1:8" x14ac:dyDescent="0.25">
      <c r="A4827" s="3">
        <v>4070403</v>
      </c>
      <c r="B4827" s="3" t="s">
        <v>20</v>
      </c>
      <c r="C4827" s="3" t="s">
        <v>21</v>
      </c>
      <c r="D4827" s="3" t="s">
        <v>1799</v>
      </c>
      <c r="E4827" s="3" t="s">
        <v>24</v>
      </c>
      <c r="F4827" s="3" t="s">
        <v>23</v>
      </c>
      <c r="G4827" s="3">
        <v>39</v>
      </c>
      <c r="H4827" s="3">
        <f t="shared" si="76"/>
        <v>100</v>
      </c>
    </row>
    <row r="4828" spans="1:8" x14ac:dyDescent="0.25">
      <c r="A4828" s="3">
        <v>4070416</v>
      </c>
      <c r="B4828" s="3" t="s">
        <v>20</v>
      </c>
      <c r="C4828" s="3" t="s">
        <v>21</v>
      </c>
      <c r="D4828" s="3" t="s">
        <v>3603</v>
      </c>
      <c r="E4828" s="3" t="s">
        <v>24</v>
      </c>
      <c r="F4828" s="3" t="s">
        <v>23</v>
      </c>
      <c r="G4828" s="3">
        <v>40</v>
      </c>
      <c r="H4828" s="3">
        <f t="shared" si="76"/>
        <v>100</v>
      </c>
    </row>
    <row r="4829" spans="1:8" x14ac:dyDescent="0.25">
      <c r="A4829" s="3">
        <v>4070429</v>
      </c>
      <c r="B4829" s="3" t="s">
        <v>20</v>
      </c>
      <c r="C4829" s="3" t="s">
        <v>21</v>
      </c>
      <c r="D4829" s="3" t="s">
        <v>1525</v>
      </c>
      <c r="E4829" s="3" t="s">
        <v>24</v>
      </c>
      <c r="F4829" s="3" t="s">
        <v>23</v>
      </c>
      <c r="G4829" s="3">
        <v>40</v>
      </c>
      <c r="H4829" s="3">
        <f t="shared" si="76"/>
        <v>100</v>
      </c>
    </row>
    <row r="4830" spans="1:8" x14ac:dyDescent="0.25">
      <c r="A4830" s="3">
        <v>4070439</v>
      </c>
      <c r="B4830" s="3" t="s">
        <v>20</v>
      </c>
      <c r="C4830" s="3" t="s">
        <v>21</v>
      </c>
      <c r="D4830" s="3" t="s">
        <v>1821</v>
      </c>
      <c r="E4830" s="3" t="s">
        <v>24</v>
      </c>
      <c r="F4830" s="3" t="s">
        <v>23</v>
      </c>
      <c r="G4830" s="3">
        <v>40</v>
      </c>
      <c r="H4830" s="3">
        <f t="shared" si="76"/>
        <v>100</v>
      </c>
    </row>
    <row r="4831" spans="1:8" x14ac:dyDescent="0.25">
      <c r="A4831" s="3">
        <v>4070443</v>
      </c>
      <c r="B4831" s="3" t="s">
        <v>20</v>
      </c>
      <c r="C4831" s="3" t="s">
        <v>21</v>
      </c>
      <c r="D4831" s="3" t="s">
        <v>4502</v>
      </c>
      <c r="E4831" s="3" t="s">
        <v>24</v>
      </c>
      <c r="F4831" s="3" t="s">
        <v>23</v>
      </c>
      <c r="G4831" s="3">
        <v>40</v>
      </c>
      <c r="H4831" s="3">
        <f t="shared" si="76"/>
        <v>100</v>
      </c>
    </row>
    <row r="4832" spans="1:8" x14ac:dyDescent="0.25">
      <c r="A4832" s="3">
        <v>4070445</v>
      </c>
      <c r="B4832" s="3" t="s">
        <v>20</v>
      </c>
      <c r="C4832" s="3" t="s">
        <v>21</v>
      </c>
      <c r="D4832" s="3" t="s">
        <v>6298</v>
      </c>
      <c r="E4832" s="3" t="s">
        <v>24</v>
      </c>
      <c r="F4832" s="3" t="s">
        <v>23</v>
      </c>
      <c r="G4832" s="3">
        <v>40</v>
      </c>
      <c r="H4832" s="3">
        <f t="shared" si="76"/>
        <v>100</v>
      </c>
    </row>
    <row r="4833" spans="1:8" x14ac:dyDescent="0.25">
      <c r="A4833" s="3">
        <v>4070448</v>
      </c>
      <c r="B4833" s="3" t="s">
        <v>20</v>
      </c>
      <c r="C4833" s="3" t="s">
        <v>21</v>
      </c>
      <c r="D4833" s="3" t="s">
        <v>6298</v>
      </c>
      <c r="E4833" s="3" t="s">
        <v>24</v>
      </c>
      <c r="F4833" s="3" t="s">
        <v>23</v>
      </c>
      <c r="G4833" s="3">
        <v>40</v>
      </c>
      <c r="H4833" s="3">
        <f t="shared" si="76"/>
        <v>100</v>
      </c>
    </row>
    <row r="4834" spans="1:8" x14ac:dyDescent="0.25">
      <c r="A4834" s="3">
        <v>4070450</v>
      </c>
      <c r="B4834" s="3" t="s">
        <v>20</v>
      </c>
      <c r="C4834" s="3" t="s">
        <v>21</v>
      </c>
      <c r="D4834" s="3" t="s">
        <v>6907</v>
      </c>
      <c r="E4834" s="3" t="s">
        <v>24</v>
      </c>
      <c r="F4834" s="3" t="s">
        <v>23</v>
      </c>
      <c r="G4834" s="3">
        <v>40</v>
      </c>
      <c r="H4834" s="3">
        <f t="shared" si="76"/>
        <v>100</v>
      </c>
    </row>
    <row r="4835" spans="1:8" x14ac:dyDescent="0.25">
      <c r="A4835" s="3">
        <v>4070472</v>
      </c>
      <c r="B4835" s="3" t="s">
        <v>20</v>
      </c>
      <c r="C4835" s="3" t="s">
        <v>21</v>
      </c>
      <c r="D4835" s="3" t="s">
        <v>3877</v>
      </c>
      <c r="E4835" s="3" t="s">
        <v>24</v>
      </c>
      <c r="F4835" s="3" t="s">
        <v>23</v>
      </c>
      <c r="G4835" s="3">
        <v>40</v>
      </c>
      <c r="H4835" s="3">
        <f t="shared" si="76"/>
        <v>100</v>
      </c>
    </row>
    <row r="4836" spans="1:8" x14ac:dyDescent="0.25">
      <c r="A4836" s="3">
        <v>4070476</v>
      </c>
      <c r="B4836" s="3" t="s">
        <v>20</v>
      </c>
      <c r="C4836" s="3" t="s">
        <v>21</v>
      </c>
      <c r="D4836" s="3" t="s">
        <v>6298</v>
      </c>
      <c r="E4836" s="3" t="s">
        <v>24</v>
      </c>
      <c r="F4836" s="3" t="s">
        <v>23</v>
      </c>
      <c r="G4836" s="3">
        <v>40</v>
      </c>
      <c r="H4836" s="3">
        <f t="shared" si="76"/>
        <v>100</v>
      </c>
    </row>
    <row r="4837" spans="1:8" x14ac:dyDescent="0.25">
      <c r="A4837" s="3">
        <v>4070485</v>
      </c>
      <c r="B4837" s="3" t="s">
        <v>20</v>
      </c>
      <c r="C4837" s="3" t="s">
        <v>21</v>
      </c>
      <c r="D4837" s="3" t="s">
        <v>291</v>
      </c>
      <c r="E4837" s="3" t="s">
        <v>24</v>
      </c>
      <c r="F4837" s="3" t="s">
        <v>23</v>
      </c>
      <c r="G4837" s="3">
        <v>40</v>
      </c>
      <c r="H4837" s="3">
        <f t="shared" si="76"/>
        <v>100</v>
      </c>
    </row>
    <row r="4838" spans="1:8" x14ac:dyDescent="0.25">
      <c r="A4838" s="3">
        <v>4070489</v>
      </c>
      <c r="B4838" s="3" t="s">
        <v>20</v>
      </c>
      <c r="C4838" s="3" t="s">
        <v>21</v>
      </c>
      <c r="D4838" s="3" t="s">
        <v>1821</v>
      </c>
      <c r="E4838" s="3" t="s">
        <v>24</v>
      </c>
      <c r="F4838" s="3" t="s">
        <v>23</v>
      </c>
      <c r="G4838" s="3">
        <v>40</v>
      </c>
      <c r="H4838" s="3">
        <f t="shared" si="76"/>
        <v>100</v>
      </c>
    </row>
    <row r="4839" spans="1:8" x14ac:dyDescent="0.25">
      <c r="A4839" s="3">
        <v>4070493</v>
      </c>
      <c r="B4839" s="3" t="s">
        <v>20</v>
      </c>
      <c r="C4839" s="3" t="s">
        <v>21</v>
      </c>
      <c r="D4839" s="3" t="s">
        <v>1799</v>
      </c>
      <c r="E4839" s="3" t="s">
        <v>24</v>
      </c>
      <c r="F4839" s="3" t="s">
        <v>23</v>
      </c>
      <c r="G4839" s="3">
        <v>38</v>
      </c>
      <c r="H4839" s="3">
        <f t="shared" si="76"/>
        <v>100</v>
      </c>
    </row>
    <row r="4840" spans="1:8" x14ac:dyDescent="0.25">
      <c r="A4840" s="3">
        <v>4070499</v>
      </c>
      <c r="B4840" s="3" t="s">
        <v>20</v>
      </c>
      <c r="C4840" s="3" t="s">
        <v>21</v>
      </c>
      <c r="D4840" s="3" t="s">
        <v>3050</v>
      </c>
      <c r="E4840" s="3" t="s">
        <v>24</v>
      </c>
      <c r="F4840" s="3" t="s">
        <v>23</v>
      </c>
      <c r="G4840" s="3">
        <v>40</v>
      </c>
      <c r="H4840" s="3">
        <f t="shared" si="76"/>
        <v>100</v>
      </c>
    </row>
    <row r="4841" spans="1:8" x14ac:dyDescent="0.25">
      <c r="A4841" s="3">
        <v>4070503</v>
      </c>
      <c r="B4841" s="3" t="s">
        <v>20</v>
      </c>
      <c r="C4841" s="3" t="s">
        <v>21</v>
      </c>
      <c r="D4841" s="3" t="s">
        <v>2051</v>
      </c>
      <c r="E4841" s="3" t="s">
        <v>24</v>
      </c>
      <c r="F4841" s="3" t="s">
        <v>23</v>
      </c>
      <c r="G4841" s="3">
        <v>40</v>
      </c>
      <c r="H4841" s="3">
        <f t="shared" si="76"/>
        <v>100</v>
      </c>
    </row>
    <row r="4842" spans="1:8" x14ac:dyDescent="0.25">
      <c r="A4842" s="3">
        <v>4070510</v>
      </c>
      <c r="B4842" s="3" t="s">
        <v>20</v>
      </c>
      <c r="C4842" s="3" t="s">
        <v>21</v>
      </c>
      <c r="D4842" s="3" t="s">
        <v>917</v>
      </c>
      <c r="E4842" s="3" t="s">
        <v>24</v>
      </c>
      <c r="F4842" s="3" t="s">
        <v>23</v>
      </c>
      <c r="G4842" s="3">
        <v>40</v>
      </c>
      <c r="H4842" s="3">
        <f t="shared" si="76"/>
        <v>100</v>
      </c>
    </row>
    <row r="4843" spans="1:8" x14ac:dyDescent="0.25">
      <c r="A4843" s="3">
        <v>4070520</v>
      </c>
      <c r="B4843" s="3" t="s">
        <v>20</v>
      </c>
      <c r="C4843" s="3" t="s">
        <v>21</v>
      </c>
      <c r="D4843" s="3" t="s">
        <v>407</v>
      </c>
      <c r="E4843" s="3" t="s">
        <v>24</v>
      </c>
      <c r="F4843" s="3" t="s">
        <v>23</v>
      </c>
      <c r="G4843" s="3">
        <v>40</v>
      </c>
      <c r="H4843" s="3">
        <f t="shared" si="76"/>
        <v>100</v>
      </c>
    </row>
    <row r="4844" spans="1:8" x14ac:dyDescent="0.25">
      <c r="A4844" s="3">
        <v>4070544</v>
      </c>
      <c r="B4844" s="3" t="s">
        <v>20</v>
      </c>
      <c r="C4844" s="3" t="s">
        <v>21</v>
      </c>
      <c r="D4844" s="3" t="s">
        <v>1821</v>
      </c>
      <c r="E4844" s="3" t="s">
        <v>24</v>
      </c>
      <c r="F4844" s="3" t="s">
        <v>23</v>
      </c>
      <c r="G4844" s="3">
        <v>40</v>
      </c>
      <c r="H4844" s="3">
        <f t="shared" si="76"/>
        <v>100</v>
      </c>
    </row>
    <row r="4845" spans="1:8" x14ac:dyDescent="0.25">
      <c r="A4845" s="3">
        <v>4070552</v>
      </c>
      <c r="B4845" s="3" t="s">
        <v>20</v>
      </c>
      <c r="C4845" s="3" t="s">
        <v>21</v>
      </c>
      <c r="D4845" s="3" t="s">
        <v>3247</v>
      </c>
      <c r="E4845" s="3" t="s">
        <v>24</v>
      </c>
      <c r="F4845" s="3" t="s">
        <v>23</v>
      </c>
      <c r="G4845" s="3">
        <v>40</v>
      </c>
      <c r="H4845" s="3">
        <f t="shared" si="76"/>
        <v>100</v>
      </c>
    </row>
    <row r="4846" spans="1:8" x14ac:dyDescent="0.25">
      <c r="A4846" s="3">
        <v>4070555</v>
      </c>
      <c r="B4846" s="3" t="s">
        <v>20</v>
      </c>
      <c r="C4846" s="3" t="s">
        <v>21</v>
      </c>
      <c r="D4846" s="3" t="s">
        <v>198</v>
      </c>
      <c r="E4846" s="3" t="s">
        <v>24</v>
      </c>
      <c r="F4846" s="3" t="s">
        <v>23</v>
      </c>
      <c r="G4846" s="3">
        <v>40</v>
      </c>
      <c r="H4846" s="3">
        <f t="shared" si="76"/>
        <v>100</v>
      </c>
    </row>
    <row r="4847" spans="1:8" x14ac:dyDescent="0.25">
      <c r="A4847" s="3">
        <v>4070563</v>
      </c>
      <c r="B4847" s="3" t="s">
        <v>20</v>
      </c>
      <c r="C4847" s="3" t="s">
        <v>21</v>
      </c>
      <c r="D4847" s="3" t="s">
        <v>971</v>
      </c>
      <c r="E4847" s="3" t="s">
        <v>415</v>
      </c>
      <c r="F4847" s="3" t="s">
        <v>23</v>
      </c>
      <c r="G4847" s="3">
        <v>40</v>
      </c>
      <c r="H4847" s="3">
        <f t="shared" si="76"/>
        <v>100</v>
      </c>
    </row>
    <row r="4848" spans="1:8" x14ac:dyDescent="0.25">
      <c r="A4848" s="3">
        <v>4070569</v>
      </c>
      <c r="B4848" s="3" t="s">
        <v>20</v>
      </c>
      <c r="C4848" s="3" t="s">
        <v>21</v>
      </c>
      <c r="D4848" s="3" t="s">
        <v>1852</v>
      </c>
      <c r="E4848" s="3" t="s">
        <v>24</v>
      </c>
      <c r="F4848" s="3" t="s">
        <v>23</v>
      </c>
      <c r="G4848" s="3">
        <v>40</v>
      </c>
      <c r="H4848" s="3">
        <f t="shared" si="76"/>
        <v>100</v>
      </c>
    </row>
    <row r="4849" spans="1:8" x14ac:dyDescent="0.25">
      <c r="A4849" s="3">
        <v>4070570</v>
      </c>
      <c r="B4849" s="3" t="s">
        <v>20</v>
      </c>
      <c r="C4849" s="3" t="s">
        <v>21</v>
      </c>
      <c r="D4849" s="3" t="s">
        <v>1821</v>
      </c>
      <c r="E4849" s="3" t="s">
        <v>24</v>
      </c>
      <c r="F4849" s="3" t="s">
        <v>23</v>
      </c>
      <c r="G4849" s="3">
        <v>40</v>
      </c>
      <c r="H4849" s="3">
        <f t="shared" si="76"/>
        <v>100</v>
      </c>
    </row>
    <row r="4850" spans="1:8" x14ac:dyDescent="0.25">
      <c r="A4850" s="3">
        <v>4070571</v>
      </c>
      <c r="B4850" s="3" t="s">
        <v>20</v>
      </c>
      <c r="C4850" s="3" t="s">
        <v>21</v>
      </c>
      <c r="D4850" s="3" t="s">
        <v>2051</v>
      </c>
      <c r="E4850" s="3" t="s">
        <v>24</v>
      </c>
      <c r="F4850" s="3" t="s">
        <v>23</v>
      </c>
      <c r="G4850" s="3">
        <v>37</v>
      </c>
      <c r="H4850" s="3">
        <f t="shared" si="76"/>
        <v>100</v>
      </c>
    </row>
    <row r="4851" spans="1:8" x14ac:dyDescent="0.25">
      <c r="A4851" s="3">
        <v>4070572</v>
      </c>
      <c r="B4851" s="3" t="s">
        <v>20</v>
      </c>
      <c r="C4851" s="3" t="s">
        <v>21</v>
      </c>
      <c r="D4851" s="3" t="s">
        <v>4660</v>
      </c>
      <c r="E4851" s="3" t="s">
        <v>24</v>
      </c>
      <c r="F4851" s="3" t="s">
        <v>23</v>
      </c>
      <c r="G4851" s="3">
        <v>39</v>
      </c>
      <c r="H4851" s="3">
        <f t="shared" si="76"/>
        <v>100</v>
      </c>
    </row>
    <row r="4852" spans="1:8" x14ac:dyDescent="0.25">
      <c r="A4852" s="3">
        <v>4070573</v>
      </c>
      <c r="B4852" s="3" t="s">
        <v>20</v>
      </c>
      <c r="C4852" s="3" t="s">
        <v>21</v>
      </c>
      <c r="D4852" s="3" t="s">
        <v>780</v>
      </c>
      <c r="E4852" s="3" t="s">
        <v>24</v>
      </c>
      <c r="F4852" s="3" t="s">
        <v>23</v>
      </c>
      <c r="G4852" s="3">
        <v>38</v>
      </c>
      <c r="H4852" s="3">
        <f t="shared" si="76"/>
        <v>100</v>
      </c>
    </row>
    <row r="4853" spans="1:8" x14ac:dyDescent="0.25">
      <c r="A4853" s="3">
        <v>4070574</v>
      </c>
      <c r="B4853" s="3" t="s">
        <v>20</v>
      </c>
      <c r="C4853" s="3" t="s">
        <v>21</v>
      </c>
      <c r="D4853" s="3" t="s">
        <v>9709</v>
      </c>
      <c r="E4853" s="3" t="s">
        <v>24</v>
      </c>
      <c r="F4853" s="3" t="s">
        <v>23</v>
      </c>
      <c r="G4853" s="3">
        <v>0</v>
      </c>
      <c r="H4853" s="3">
        <f t="shared" si="76"/>
        <v>0</v>
      </c>
    </row>
    <row r="4854" spans="1:8" x14ac:dyDescent="0.25">
      <c r="A4854" s="3">
        <v>4070575</v>
      </c>
      <c r="B4854" s="3" t="s">
        <v>20</v>
      </c>
      <c r="C4854" s="3" t="s">
        <v>21</v>
      </c>
      <c r="D4854" s="3" t="s">
        <v>5932</v>
      </c>
      <c r="E4854" s="3" t="s">
        <v>24</v>
      </c>
      <c r="F4854" s="3" t="s">
        <v>23</v>
      </c>
      <c r="G4854" s="3">
        <v>38</v>
      </c>
      <c r="H4854" s="3">
        <f t="shared" si="76"/>
        <v>100</v>
      </c>
    </row>
    <row r="4855" spans="1:8" x14ac:dyDescent="0.25">
      <c r="A4855" s="3">
        <v>4070580</v>
      </c>
      <c r="B4855" s="3" t="s">
        <v>20</v>
      </c>
      <c r="C4855" s="3" t="s">
        <v>21</v>
      </c>
      <c r="D4855" s="3" t="s">
        <v>4660</v>
      </c>
      <c r="E4855" s="3" t="s">
        <v>24</v>
      </c>
      <c r="F4855" s="3" t="s">
        <v>23</v>
      </c>
      <c r="G4855" s="3">
        <v>40</v>
      </c>
      <c r="H4855" s="3">
        <f t="shared" si="76"/>
        <v>100</v>
      </c>
    </row>
    <row r="4856" spans="1:8" x14ac:dyDescent="0.25">
      <c r="A4856" s="3">
        <v>4070598</v>
      </c>
      <c r="B4856" s="3" t="s">
        <v>20</v>
      </c>
      <c r="C4856" s="3" t="s">
        <v>21</v>
      </c>
      <c r="D4856" s="3" t="s">
        <v>1799</v>
      </c>
      <c r="E4856" s="3" t="s">
        <v>24</v>
      </c>
      <c r="F4856" s="3" t="s">
        <v>23</v>
      </c>
      <c r="G4856" s="3">
        <v>40</v>
      </c>
      <c r="H4856" s="3">
        <f t="shared" si="76"/>
        <v>100</v>
      </c>
    </row>
    <row r="4857" spans="1:8" x14ac:dyDescent="0.25">
      <c r="A4857" s="3">
        <v>4070605</v>
      </c>
      <c r="B4857" s="3" t="s">
        <v>20</v>
      </c>
      <c r="C4857" s="3" t="s">
        <v>21</v>
      </c>
      <c r="D4857" s="3" t="s">
        <v>198</v>
      </c>
      <c r="E4857" s="3" t="s">
        <v>24</v>
      </c>
      <c r="F4857" s="3" t="s">
        <v>23</v>
      </c>
      <c r="G4857" s="3">
        <v>40</v>
      </c>
      <c r="H4857" s="3">
        <f t="shared" si="76"/>
        <v>100</v>
      </c>
    </row>
    <row r="4858" spans="1:8" x14ac:dyDescent="0.25">
      <c r="A4858" s="3">
        <v>4070608</v>
      </c>
      <c r="B4858" s="3" t="s">
        <v>20</v>
      </c>
      <c r="C4858" s="3" t="s">
        <v>21</v>
      </c>
      <c r="D4858" s="3" t="s">
        <v>198</v>
      </c>
      <c r="E4858" s="3" t="s">
        <v>24</v>
      </c>
      <c r="F4858" s="3" t="s">
        <v>23</v>
      </c>
      <c r="G4858" s="3">
        <v>40</v>
      </c>
      <c r="H4858" s="3">
        <f t="shared" si="76"/>
        <v>100</v>
      </c>
    </row>
    <row r="4859" spans="1:8" x14ac:dyDescent="0.25">
      <c r="A4859" s="3">
        <v>4070619</v>
      </c>
      <c r="B4859" s="3" t="s">
        <v>20</v>
      </c>
      <c r="C4859" s="3" t="s">
        <v>21</v>
      </c>
      <c r="D4859" s="3" t="s">
        <v>198</v>
      </c>
      <c r="E4859" s="3" t="s">
        <v>24</v>
      </c>
      <c r="F4859" s="3" t="s">
        <v>23</v>
      </c>
      <c r="G4859" s="3">
        <v>40</v>
      </c>
      <c r="H4859" s="3">
        <f t="shared" si="76"/>
        <v>100</v>
      </c>
    </row>
    <row r="4860" spans="1:8" x14ac:dyDescent="0.25">
      <c r="A4860" s="3">
        <v>4070624</v>
      </c>
      <c r="B4860" s="3" t="s">
        <v>20</v>
      </c>
      <c r="C4860" s="3" t="s">
        <v>21</v>
      </c>
      <c r="D4860" s="3" t="s">
        <v>1821</v>
      </c>
      <c r="E4860" s="3" t="s">
        <v>415</v>
      </c>
      <c r="F4860" s="3" t="s">
        <v>23</v>
      </c>
      <c r="G4860" s="3">
        <v>40</v>
      </c>
      <c r="H4860" s="3">
        <f t="shared" si="76"/>
        <v>100</v>
      </c>
    </row>
    <row r="4861" spans="1:8" x14ac:dyDescent="0.25">
      <c r="A4861" s="3">
        <v>4070625</v>
      </c>
      <c r="B4861" s="3" t="s">
        <v>20</v>
      </c>
      <c r="C4861" s="3" t="s">
        <v>21</v>
      </c>
      <c r="D4861" s="3" t="s">
        <v>2599</v>
      </c>
      <c r="E4861" s="3" t="s">
        <v>24</v>
      </c>
      <c r="F4861" s="3" t="s">
        <v>23</v>
      </c>
      <c r="G4861" s="3">
        <v>39</v>
      </c>
      <c r="H4861" s="3">
        <f t="shared" si="76"/>
        <v>100</v>
      </c>
    </row>
    <row r="4862" spans="1:8" x14ac:dyDescent="0.25">
      <c r="A4862" s="3">
        <v>4070626</v>
      </c>
      <c r="B4862" s="3" t="s">
        <v>20</v>
      </c>
      <c r="C4862" s="3" t="s">
        <v>21</v>
      </c>
      <c r="D4862" s="3" t="s">
        <v>1341</v>
      </c>
      <c r="E4862" s="3" t="s">
        <v>24</v>
      </c>
      <c r="F4862" s="3" t="s">
        <v>23</v>
      </c>
      <c r="G4862" s="3">
        <v>40</v>
      </c>
      <c r="H4862" s="3">
        <f t="shared" si="76"/>
        <v>100</v>
      </c>
    </row>
    <row r="4863" spans="1:8" x14ac:dyDescent="0.25">
      <c r="A4863" s="3">
        <v>4070627</v>
      </c>
      <c r="B4863" s="3" t="s">
        <v>20</v>
      </c>
      <c r="C4863" s="3" t="s">
        <v>21</v>
      </c>
      <c r="D4863" s="3" t="s">
        <v>552</v>
      </c>
      <c r="E4863" s="3" t="s">
        <v>24</v>
      </c>
      <c r="F4863" s="3" t="s">
        <v>23</v>
      </c>
      <c r="G4863" s="3">
        <v>40</v>
      </c>
      <c r="H4863" s="3">
        <f t="shared" si="76"/>
        <v>100</v>
      </c>
    </row>
    <row r="4864" spans="1:8" x14ac:dyDescent="0.25">
      <c r="A4864" s="3">
        <v>4070647</v>
      </c>
      <c r="B4864" s="3" t="s">
        <v>20</v>
      </c>
      <c r="C4864" s="3" t="s">
        <v>21</v>
      </c>
      <c r="D4864" s="3" t="s">
        <v>1655</v>
      </c>
      <c r="E4864" s="3" t="s">
        <v>24</v>
      </c>
      <c r="F4864" s="3" t="s">
        <v>23</v>
      </c>
      <c r="G4864" s="3">
        <v>40</v>
      </c>
      <c r="H4864" s="3">
        <f t="shared" si="76"/>
        <v>100</v>
      </c>
    </row>
    <row r="4865" spans="1:8" x14ac:dyDescent="0.25">
      <c r="A4865" s="3">
        <v>4070648</v>
      </c>
      <c r="B4865" s="3" t="s">
        <v>20</v>
      </c>
      <c r="C4865" s="3" t="s">
        <v>21</v>
      </c>
      <c r="D4865" s="3" t="s">
        <v>1821</v>
      </c>
      <c r="E4865" s="3" t="s">
        <v>24</v>
      </c>
      <c r="F4865" s="3" t="s">
        <v>23</v>
      </c>
      <c r="G4865" s="3">
        <v>40</v>
      </c>
      <c r="H4865" s="3">
        <f t="shared" si="76"/>
        <v>100</v>
      </c>
    </row>
    <row r="4866" spans="1:8" x14ac:dyDescent="0.25">
      <c r="A4866" s="3">
        <v>4070649</v>
      </c>
      <c r="B4866" s="3" t="s">
        <v>20</v>
      </c>
      <c r="C4866" s="3" t="s">
        <v>21</v>
      </c>
      <c r="D4866" s="3" t="s">
        <v>1821</v>
      </c>
      <c r="E4866" s="3" t="s">
        <v>24</v>
      </c>
      <c r="F4866" s="3" t="s">
        <v>23</v>
      </c>
      <c r="G4866" s="3">
        <v>40</v>
      </c>
      <c r="H4866" s="3">
        <f t="shared" si="76"/>
        <v>100</v>
      </c>
    </row>
    <row r="4867" spans="1:8" x14ac:dyDescent="0.25">
      <c r="A4867" s="3">
        <v>4070650</v>
      </c>
      <c r="B4867" s="3" t="s">
        <v>20</v>
      </c>
      <c r="C4867" s="3" t="s">
        <v>21</v>
      </c>
      <c r="D4867" s="3" t="s">
        <v>1805</v>
      </c>
      <c r="E4867" s="3" t="s">
        <v>24</v>
      </c>
      <c r="F4867" s="3" t="s">
        <v>23</v>
      </c>
      <c r="G4867" s="3">
        <v>40</v>
      </c>
      <c r="H4867" s="3">
        <f t="shared" si="76"/>
        <v>100</v>
      </c>
    </row>
    <row r="4868" spans="1:8" x14ac:dyDescent="0.25">
      <c r="A4868" s="3">
        <v>4070651</v>
      </c>
      <c r="B4868" s="3" t="s">
        <v>20</v>
      </c>
      <c r="C4868" s="3" t="s">
        <v>21</v>
      </c>
      <c r="D4868" s="3" t="s">
        <v>1393</v>
      </c>
      <c r="E4868" s="3" t="s">
        <v>24</v>
      </c>
      <c r="F4868" s="3" t="s">
        <v>23</v>
      </c>
      <c r="G4868" s="3">
        <v>40</v>
      </c>
      <c r="H4868" s="3">
        <f t="shared" si="76"/>
        <v>100</v>
      </c>
    </row>
    <row r="4869" spans="1:8" x14ac:dyDescent="0.25">
      <c r="A4869" s="3">
        <v>4070652</v>
      </c>
      <c r="B4869" s="3" t="s">
        <v>20</v>
      </c>
      <c r="C4869" s="3" t="s">
        <v>21</v>
      </c>
      <c r="D4869" s="3" t="s">
        <v>3540</v>
      </c>
      <c r="E4869" s="3" t="s">
        <v>24</v>
      </c>
      <c r="F4869" s="3" t="s">
        <v>23</v>
      </c>
      <c r="G4869" s="3">
        <v>40</v>
      </c>
      <c r="H4869" s="3">
        <f t="shared" si="76"/>
        <v>100</v>
      </c>
    </row>
    <row r="4870" spans="1:8" x14ac:dyDescent="0.25">
      <c r="A4870" s="3">
        <v>4070653</v>
      </c>
      <c r="B4870" s="3" t="s">
        <v>20</v>
      </c>
      <c r="C4870" s="3" t="s">
        <v>21</v>
      </c>
      <c r="D4870" s="3" t="s">
        <v>3540</v>
      </c>
      <c r="E4870" s="3" t="s">
        <v>24</v>
      </c>
      <c r="F4870" s="3" t="s">
        <v>23</v>
      </c>
      <c r="G4870" s="3">
        <v>40</v>
      </c>
      <c r="H4870" s="3">
        <f t="shared" si="76"/>
        <v>100</v>
      </c>
    </row>
    <row r="4871" spans="1:8" x14ac:dyDescent="0.25">
      <c r="A4871" s="3">
        <v>4070654</v>
      </c>
      <c r="B4871" s="3" t="s">
        <v>20</v>
      </c>
      <c r="C4871" s="3" t="s">
        <v>21</v>
      </c>
      <c r="D4871" s="3" t="s">
        <v>1821</v>
      </c>
      <c r="E4871" s="3" t="s">
        <v>24</v>
      </c>
      <c r="F4871" s="3" t="s">
        <v>23</v>
      </c>
      <c r="G4871" s="3">
        <v>40</v>
      </c>
      <c r="H4871" s="3">
        <f t="shared" si="76"/>
        <v>100</v>
      </c>
    </row>
    <row r="4872" spans="1:8" x14ac:dyDescent="0.25">
      <c r="A4872" s="3">
        <v>4070661</v>
      </c>
      <c r="B4872" s="3" t="s">
        <v>20</v>
      </c>
      <c r="C4872" s="3" t="s">
        <v>21</v>
      </c>
      <c r="D4872" s="3" t="s">
        <v>4660</v>
      </c>
      <c r="E4872" s="3" t="s">
        <v>24</v>
      </c>
      <c r="F4872" s="3" t="s">
        <v>23</v>
      </c>
      <c r="G4872" s="3">
        <v>40</v>
      </c>
      <c r="H4872" s="3">
        <f t="shared" si="76"/>
        <v>100</v>
      </c>
    </row>
    <row r="4873" spans="1:8" x14ac:dyDescent="0.25">
      <c r="A4873" s="3">
        <v>4070668</v>
      </c>
      <c r="B4873" s="3" t="s">
        <v>20</v>
      </c>
      <c r="C4873" s="3" t="s">
        <v>21</v>
      </c>
      <c r="D4873" s="3" t="s">
        <v>2566</v>
      </c>
      <c r="E4873" s="3" t="s">
        <v>24</v>
      </c>
      <c r="F4873" s="3" t="s">
        <v>23</v>
      </c>
      <c r="G4873" s="3">
        <v>40</v>
      </c>
      <c r="H4873" s="3">
        <f t="shared" si="76"/>
        <v>100</v>
      </c>
    </row>
    <row r="4874" spans="1:8" x14ac:dyDescent="0.25">
      <c r="A4874" s="3">
        <v>4070669</v>
      </c>
      <c r="B4874" s="3" t="s">
        <v>20</v>
      </c>
      <c r="C4874" s="3" t="s">
        <v>21</v>
      </c>
      <c r="D4874" s="3" t="s">
        <v>4502</v>
      </c>
      <c r="E4874" s="3" t="s">
        <v>24</v>
      </c>
      <c r="F4874" s="3" t="s">
        <v>23</v>
      </c>
      <c r="G4874" s="3">
        <v>40</v>
      </c>
      <c r="H4874" s="3">
        <f t="shared" si="76"/>
        <v>100</v>
      </c>
    </row>
    <row r="4875" spans="1:8" x14ac:dyDescent="0.25">
      <c r="A4875" s="3">
        <v>4070697</v>
      </c>
      <c r="B4875" s="3" t="s">
        <v>20</v>
      </c>
      <c r="C4875" s="3" t="s">
        <v>21</v>
      </c>
      <c r="D4875" s="3" t="s">
        <v>821</v>
      </c>
      <c r="E4875" s="3" t="s">
        <v>24</v>
      </c>
      <c r="F4875" s="3" t="s">
        <v>23</v>
      </c>
      <c r="G4875" s="3">
        <v>40</v>
      </c>
      <c r="H4875" s="3">
        <f t="shared" si="76"/>
        <v>100</v>
      </c>
    </row>
    <row r="4876" spans="1:8" x14ac:dyDescent="0.25">
      <c r="A4876" s="3">
        <v>4070698</v>
      </c>
      <c r="B4876" s="3" t="s">
        <v>20</v>
      </c>
      <c r="C4876" s="3" t="s">
        <v>21</v>
      </c>
      <c r="D4876" s="3" t="s">
        <v>1341</v>
      </c>
      <c r="E4876" s="3" t="s">
        <v>24</v>
      </c>
      <c r="F4876" s="3" t="s">
        <v>23</v>
      </c>
      <c r="G4876" s="3">
        <v>40</v>
      </c>
      <c r="H4876" s="3">
        <f t="shared" si="76"/>
        <v>100</v>
      </c>
    </row>
    <row r="4877" spans="1:8" x14ac:dyDescent="0.25">
      <c r="A4877" s="3">
        <v>4070705</v>
      </c>
      <c r="B4877" s="3" t="s">
        <v>20</v>
      </c>
      <c r="C4877" s="3" t="s">
        <v>21</v>
      </c>
      <c r="D4877" s="3" t="s">
        <v>1341</v>
      </c>
      <c r="E4877" s="3" t="s">
        <v>24</v>
      </c>
      <c r="F4877" s="3" t="s">
        <v>23</v>
      </c>
      <c r="G4877" s="3">
        <v>40</v>
      </c>
      <c r="H4877" s="3">
        <f t="shared" si="76"/>
        <v>100</v>
      </c>
    </row>
    <row r="4878" spans="1:8" x14ac:dyDescent="0.25">
      <c r="A4878" s="3">
        <v>4070707</v>
      </c>
      <c r="B4878" s="3" t="s">
        <v>20</v>
      </c>
      <c r="C4878" s="3" t="s">
        <v>21</v>
      </c>
      <c r="D4878" s="3" t="s">
        <v>1805</v>
      </c>
      <c r="E4878" s="3" t="s">
        <v>24</v>
      </c>
      <c r="F4878" s="3" t="s">
        <v>23</v>
      </c>
      <c r="G4878" s="3">
        <v>40</v>
      </c>
      <c r="H4878" s="3">
        <f t="shared" si="76"/>
        <v>100</v>
      </c>
    </row>
    <row r="4879" spans="1:8" x14ac:dyDescent="0.25">
      <c r="A4879" s="3">
        <v>4070708</v>
      </c>
      <c r="B4879" s="3" t="s">
        <v>20</v>
      </c>
      <c r="C4879" s="3" t="s">
        <v>21</v>
      </c>
      <c r="D4879" s="3" t="s">
        <v>2184</v>
      </c>
      <c r="E4879" s="3" t="s">
        <v>24</v>
      </c>
      <c r="F4879" s="3" t="s">
        <v>23</v>
      </c>
      <c r="G4879" s="3">
        <v>40</v>
      </c>
      <c r="H4879" s="3">
        <f t="shared" si="76"/>
        <v>100</v>
      </c>
    </row>
    <row r="4880" spans="1:8" x14ac:dyDescent="0.25">
      <c r="A4880" s="3">
        <v>4070709</v>
      </c>
      <c r="B4880" s="3" t="s">
        <v>20</v>
      </c>
      <c r="C4880" s="3" t="s">
        <v>21</v>
      </c>
      <c r="D4880" s="3" t="s">
        <v>7324</v>
      </c>
      <c r="E4880" s="3" t="s">
        <v>24</v>
      </c>
      <c r="F4880" s="3" t="s">
        <v>23</v>
      </c>
      <c r="G4880" s="3">
        <v>40</v>
      </c>
      <c r="H4880" s="3">
        <f t="shared" si="76"/>
        <v>100</v>
      </c>
    </row>
    <row r="4881" spans="1:8" x14ac:dyDescent="0.25">
      <c r="A4881" s="3">
        <v>4070712</v>
      </c>
      <c r="B4881" s="3" t="s">
        <v>20</v>
      </c>
      <c r="C4881" s="3" t="s">
        <v>21</v>
      </c>
      <c r="D4881" s="3" t="s">
        <v>276</v>
      </c>
      <c r="E4881" s="3" t="s">
        <v>24</v>
      </c>
      <c r="F4881" s="3" t="s">
        <v>23</v>
      </c>
      <c r="G4881" s="3">
        <v>40</v>
      </c>
      <c r="H4881" s="3">
        <f t="shared" si="76"/>
        <v>100</v>
      </c>
    </row>
    <row r="4882" spans="1:8" x14ac:dyDescent="0.25">
      <c r="A4882" s="3">
        <v>4070714</v>
      </c>
      <c r="B4882" s="3" t="s">
        <v>20</v>
      </c>
      <c r="C4882" s="3" t="s">
        <v>21</v>
      </c>
      <c r="D4882" s="3" t="s">
        <v>5060</v>
      </c>
      <c r="E4882" s="3" t="s">
        <v>24</v>
      </c>
      <c r="F4882" s="3" t="s">
        <v>23</v>
      </c>
      <c r="G4882" s="3">
        <v>40</v>
      </c>
      <c r="H4882" s="3">
        <f t="shared" si="76"/>
        <v>100</v>
      </c>
    </row>
    <row r="4883" spans="1:8" x14ac:dyDescent="0.25">
      <c r="A4883" s="3">
        <v>4070723</v>
      </c>
      <c r="B4883" s="3" t="s">
        <v>20</v>
      </c>
      <c r="C4883" s="3" t="s">
        <v>21</v>
      </c>
      <c r="D4883" s="3" t="s">
        <v>3247</v>
      </c>
      <c r="E4883" s="3" t="s">
        <v>24</v>
      </c>
      <c r="F4883" s="3" t="s">
        <v>23</v>
      </c>
      <c r="G4883" s="3">
        <v>40</v>
      </c>
      <c r="H4883" s="3">
        <f t="shared" ref="H4883:H4946" si="77">IF(G4883&lt;=11,0,IF(AND(G4883&gt;=12,G4883&lt;=19),50,IF(AND(G4883&gt;=20,G4883&lt;=28),80,100)))</f>
        <v>100</v>
      </c>
    </row>
    <row r="4884" spans="1:8" x14ac:dyDescent="0.25">
      <c r="A4884" s="3">
        <v>4070724</v>
      </c>
      <c r="B4884" s="3" t="s">
        <v>20</v>
      </c>
      <c r="C4884" s="3" t="s">
        <v>21</v>
      </c>
      <c r="D4884" s="3" t="s">
        <v>198</v>
      </c>
      <c r="E4884" s="3" t="s">
        <v>24</v>
      </c>
      <c r="F4884" s="3" t="s">
        <v>23</v>
      </c>
      <c r="G4884" s="3">
        <v>40</v>
      </c>
      <c r="H4884" s="3">
        <f t="shared" si="77"/>
        <v>100</v>
      </c>
    </row>
    <row r="4885" spans="1:8" x14ac:dyDescent="0.25">
      <c r="A4885" s="3">
        <v>4070725</v>
      </c>
      <c r="B4885" s="3" t="s">
        <v>20</v>
      </c>
      <c r="C4885" s="3" t="s">
        <v>21</v>
      </c>
      <c r="D4885" s="3" t="s">
        <v>4213</v>
      </c>
      <c r="E4885" s="3" t="s">
        <v>24</v>
      </c>
      <c r="F4885" s="3" t="s">
        <v>23</v>
      </c>
      <c r="G4885" s="3">
        <v>39</v>
      </c>
      <c r="H4885" s="3">
        <f t="shared" si="77"/>
        <v>100</v>
      </c>
    </row>
    <row r="4886" spans="1:8" x14ac:dyDescent="0.25">
      <c r="A4886" s="3">
        <v>4070731</v>
      </c>
      <c r="B4886" s="3" t="s">
        <v>20</v>
      </c>
      <c r="C4886" s="3" t="s">
        <v>21</v>
      </c>
      <c r="D4886" s="3" t="s">
        <v>1341</v>
      </c>
      <c r="E4886" s="3" t="s">
        <v>24</v>
      </c>
      <c r="F4886" s="3" t="s">
        <v>23</v>
      </c>
      <c r="G4886" s="3">
        <v>39</v>
      </c>
      <c r="H4886" s="3">
        <f t="shared" si="77"/>
        <v>100</v>
      </c>
    </row>
    <row r="4887" spans="1:8" x14ac:dyDescent="0.25">
      <c r="A4887" s="3">
        <v>4070732</v>
      </c>
      <c r="B4887" s="3" t="s">
        <v>20</v>
      </c>
      <c r="C4887" s="3" t="s">
        <v>21</v>
      </c>
      <c r="D4887" s="3" t="s">
        <v>455</v>
      </c>
      <c r="E4887" s="3" t="s">
        <v>24</v>
      </c>
      <c r="F4887" s="3" t="s">
        <v>23</v>
      </c>
      <c r="G4887" s="3">
        <v>40</v>
      </c>
      <c r="H4887" s="3">
        <f t="shared" si="77"/>
        <v>100</v>
      </c>
    </row>
    <row r="4888" spans="1:8" x14ac:dyDescent="0.25">
      <c r="A4888" s="3">
        <v>4070739</v>
      </c>
      <c r="B4888" s="3" t="s">
        <v>20</v>
      </c>
      <c r="C4888" s="3" t="s">
        <v>21</v>
      </c>
      <c r="D4888" s="3" t="s">
        <v>1341</v>
      </c>
      <c r="E4888" s="3" t="s">
        <v>24</v>
      </c>
      <c r="F4888" s="3" t="s">
        <v>23</v>
      </c>
      <c r="G4888" s="3">
        <v>40</v>
      </c>
      <c r="H4888" s="3">
        <f t="shared" si="77"/>
        <v>100</v>
      </c>
    </row>
    <row r="4889" spans="1:8" x14ac:dyDescent="0.25">
      <c r="A4889" s="3">
        <v>4070740</v>
      </c>
      <c r="B4889" s="3" t="s">
        <v>20</v>
      </c>
      <c r="C4889" s="3" t="s">
        <v>21</v>
      </c>
      <c r="D4889" s="3" t="s">
        <v>1341</v>
      </c>
      <c r="E4889" s="3" t="s">
        <v>24</v>
      </c>
      <c r="F4889" s="3" t="s">
        <v>23</v>
      </c>
      <c r="G4889" s="3">
        <v>40</v>
      </c>
      <c r="H4889" s="3">
        <f t="shared" si="77"/>
        <v>100</v>
      </c>
    </row>
    <row r="4890" spans="1:8" x14ac:dyDescent="0.25">
      <c r="A4890" s="3">
        <v>4070741</v>
      </c>
      <c r="B4890" s="3" t="s">
        <v>20</v>
      </c>
      <c r="C4890" s="3" t="s">
        <v>21</v>
      </c>
      <c r="D4890" s="3" t="s">
        <v>1341</v>
      </c>
      <c r="E4890" s="3" t="s">
        <v>24</v>
      </c>
      <c r="F4890" s="3" t="s">
        <v>23</v>
      </c>
      <c r="G4890" s="3">
        <v>40</v>
      </c>
      <c r="H4890" s="3">
        <f t="shared" si="77"/>
        <v>100</v>
      </c>
    </row>
    <row r="4891" spans="1:8" x14ac:dyDescent="0.25">
      <c r="A4891" s="3">
        <v>4070742</v>
      </c>
      <c r="B4891" s="3" t="s">
        <v>20</v>
      </c>
      <c r="C4891" s="3" t="s">
        <v>21</v>
      </c>
      <c r="D4891" s="3" t="s">
        <v>1341</v>
      </c>
      <c r="E4891" s="3" t="s">
        <v>24</v>
      </c>
      <c r="F4891" s="3" t="s">
        <v>23</v>
      </c>
      <c r="G4891" s="3">
        <v>40</v>
      </c>
      <c r="H4891" s="3">
        <f t="shared" si="77"/>
        <v>100</v>
      </c>
    </row>
    <row r="4892" spans="1:8" x14ac:dyDescent="0.25">
      <c r="A4892" s="3">
        <v>4070747</v>
      </c>
      <c r="B4892" s="3" t="s">
        <v>20</v>
      </c>
      <c r="C4892" s="3" t="s">
        <v>21</v>
      </c>
      <c r="D4892" s="3" t="s">
        <v>13993</v>
      </c>
      <c r="E4892" s="3" t="s">
        <v>24</v>
      </c>
      <c r="F4892" s="3" t="s">
        <v>23</v>
      </c>
      <c r="G4892" s="3">
        <v>40</v>
      </c>
      <c r="H4892" s="3">
        <f t="shared" si="77"/>
        <v>100</v>
      </c>
    </row>
    <row r="4893" spans="1:8" x14ac:dyDescent="0.25">
      <c r="A4893" s="3">
        <v>4070803</v>
      </c>
      <c r="B4893" s="3" t="s">
        <v>20</v>
      </c>
      <c r="C4893" s="3" t="s">
        <v>21</v>
      </c>
      <c r="D4893" s="3" t="s">
        <v>9331</v>
      </c>
      <c r="E4893" s="3" t="s">
        <v>1098</v>
      </c>
      <c r="F4893" s="3" t="s">
        <v>23</v>
      </c>
      <c r="G4893" s="3">
        <v>40</v>
      </c>
      <c r="H4893" s="3">
        <f t="shared" si="77"/>
        <v>100</v>
      </c>
    </row>
    <row r="4894" spans="1:8" x14ac:dyDescent="0.25">
      <c r="A4894" s="3">
        <v>4070813</v>
      </c>
      <c r="B4894" s="3" t="s">
        <v>20</v>
      </c>
      <c r="C4894" s="3" t="s">
        <v>21</v>
      </c>
      <c r="D4894" s="3" t="s">
        <v>971</v>
      </c>
      <c r="E4894" s="3" t="s">
        <v>24</v>
      </c>
      <c r="F4894" s="3" t="s">
        <v>23</v>
      </c>
      <c r="G4894" s="3">
        <v>40</v>
      </c>
      <c r="H4894" s="3">
        <f t="shared" si="77"/>
        <v>100</v>
      </c>
    </row>
    <row r="4895" spans="1:8" x14ac:dyDescent="0.25">
      <c r="A4895" s="3">
        <v>4070815</v>
      </c>
      <c r="B4895" s="3" t="s">
        <v>20</v>
      </c>
      <c r="C4895" s="3" t="s">
        <v>21</v>
      </c>
      <c r="D4895" s="3" t="s">
        <v>632</v>
      </c>
      <c r="E4895" s="3" t="s">
        <v>24</v>
      </c>
      <c r="F4895" s="3" t="s">
        <v>23</v>
      </c>
      <c r="G4895" s="3">
        <v>40</v>
      </c>
      <c r="H4895" s="3">
        <f t="shared" si="77"/>
        <v>100</v>
      </c>
    </row>
    <row r="4896" spans="1:8" x14ac:dyDescent="0.25">
      <c r="A4896" s="3">
        <v>4070816</v>
      </c>
      <c r="B4896" s="3" t="s">
        <v>20</v>
      </c>
      <c r="C4896" s="3" t="s">
        <v>21</v>
      </c>
      <c r="D4896" s="3" t="s">
        <v>947</v>
      </c>
      <c r="E4896" s="3" t="s">
        <v>24</v>
      </c>
      <c r="F4896" s="3" t="s">
        <v>23</v>
      </c>
      <c r="G4896" s="3">
        <v>40</v>
      </c>
      <c r="H4896" s="3">
        <f t="shared" si="77"/>
        <v>100</v>
      </c>
    </row>
    <row r="4897" spans="1:8" x14ac:dyDescent="0.25">
      <c r="A4897" s="3">
        <v>4070820</v>
      </c>
      <c r="B4897" s="3" t="s">
        <v>20</v>
      </c>
      <c r="C4897" s="3" t="s">
        <v>21</v>
      </c>
      <c r="D4897" s="3" t="s">
        <v>3540</v>
      </c>
      <c r="E4897" s="3" t="s">
        <v>24</v>
      </c>
      <c r="F4897" s="3" t="s">
        <v>23</v>
      </c>
      <c r="G4897" s="3">
        <v>40</v>
      </c>
      <c r="H4897" s="3">
        <f t="shared" si="77"/>
        <v>100</v>
      </c>
    </row>
    <row r="4898" spans="1:8" x14ac:dyDescent="0.25">
      <c r="A4898" s="3">
        <v>4070830</v>
      </c>
      <c r="B4898" s="3" t="s">
        <v>20</v>
      </c>
      <c r="C4898" s="3" t="s">
        <v>21</v>
      </c>
      <c r="D4898" s="3" t="s">
        <v>947</v>
      </c>
      <c r="E4898" s="3" t="s">
        <v>24</v>
      </c>
      <c r="F4898" s="3" t="s">
        <v>23</v>
      </c>
      <c r="G4898" s="3">
        <v>40</v>
      </c>
      <c r="H4898" s="3">
        <f t="shared" si="77"/>
        <v>100</v>
      </c>
    </row>
    <row r="4899" spans="1:8" x14ac:dyDescent="0.25">
      <c r="A4899" s="3">
        <v>4070834</v>
      </c>
      <c r="B4899" s="3" t="s">
        <v>20</v>
      </c>
      <c r="C4899" s="3" t="s">
        <v>21</v>
      </c>
      <c r="D4899" s="3" t="s">
        <v>2709</v>
      </c>
      <c r="E4899" s="3" t="s">
        <v>24</v>
      </c>
      <c r="F4899" s="3" t="s">
        <v>23</v>
      </c>
      <c r="G4899" s="3">
        <v>40</v>
      </c>
      <c r="H4899" s="3">
        <f t="shared" si="77"/>
        <v>100</v>
      </c>
    </row>
    <row r="4900" spans="1:8" x14ac:dyDescent="0.25">
      <c r="A4900" s="3">
        <v>4070836</v>
      </c>
      <c r="B4900" s="3" t="s">
        <v>20</v>
      </c>
      <c r="C4900" s="3" t="s">
        <v>21</v>
      </c>
      <c r="D4900" s="3" t="s">
        <v>2566</v>
      </c>
      <c r="E4900" s="3" t="s">
        <v>24</v>
      </c>
      <c r="F4900" s="3" t="s">
        <v>23</v>
      </c>
      <c r="G4900" s="3">
        <v>40</v>
      </c>
      <c r="H4900" s="3">
        <f t="shared" si="77"/>
        <v>100</v>
      </c>
    </row>
    <row r="4901" spans="1:8" x14ac:dyDescent="0.25">
      <c r="A4901" s="3">
        <v>4070847</v>
      </c>
      <c r="B4901" s="3" t="s">
        <v>20</v>
      </c>
      <c r="C4901" s="3" t="s">
        <v>21</v>
      </c>
      <c r="D4901" s="3" t="s">
        <v>1157</v>
      </c>
      <c r="E4901" s="3" t="s">
        <v>24</v>
      </c>
      <c r="F4901" s="3" t="s">
        <v>23</v>
      </c>
      <c r="G4901" s="3">
        <v>40</v>
      </c>
      <c r="H4901" s="3">
        <f t="shared" si="77"/>
        <v>100</v>
      </c>
    </row>
    <row r="4902" spans="1:8" x14ac:dyDescent="0.25">
      <c r="A4902" s="3">
        <v>4070955</v>
      </c>
      <c r="B4902" s="3" t="s">
        <v>20</v>
      </c>
      <c r="C4902" s="3" t="s">
        <v>21</v>
      </c>
      <c r="D4902" s="3" t="s">
        <v>780</v>
      </c>
      <c r="E4902" s="3" t="s">
        <v>24</v>
      </c>
      <c r="F4902" s="3" t="s">
        <v>23</v>
      </c>
      <c r="G4902" s="3">
        <v>40</v>
      </c>
      <c r="H4902" s="3">
        <f t="shared" si="77"/>
        <v>100</v>
      </c>
    </row>
    <row r="4903" spans="1:8" x14ac:dyDescent="0.25">
      <c r="A4903" s="3">
        <v>4070956</v>
      </c>
      <c r="B4903" s="3" t="s">
        <v>20</v>
      </c>
      <c r="C4903" s="3" t="s">
        <v>21</v>
      </c>
      <c r="D4903" s="3" t="s">
        <v>436</v>
      </c>
      <c r="E4903" s="3" t="s">
        <v>24</v>
      </c>
      <c r="F4903" s="3" t="s">
        <v>23</v>
      </c>
      <c r="G4903" s="3">
        <v>38</v>
      </c>
      <c r="H4903" s="3">
        <f t="shared" si="77"/>
        <v>100</v>
      </c>
    </row>
    <row r="4904" spans="1:8" x14ac:dyDescent="0.25">
      <c r="A4904" s="3">
        <v>4070959</v>
      </c>
      <c r="B4904" s="3" t="s">
        <v>20</v>
      </c>
      <c r="C4904" s="3" t="s">
        <v>21</v>
      </c>
      <c r="D4904" s="3" t="s">
        <v>2920</v>
      </c>
      <c r="E4904" s="3" t="s">
        <v>24</v>
      </c>
      <c r="F4904" s="3" t="s">
        <v>23</v>
      </c>
      <c r="G4904" s="3">
        <v>40</v>
      </c>
      <c r="H4904" s="3">
        <f t="shared" si="77"/>
        <v>100</v>
      </c>
    </row>
    <row r="4905" spans="1:8" x14ac:dyDescent="0.25">
      <c r="A4905" s="3">
        <v>4070967</v>
      </c>
      <c r="B4905" s="3" t="s">
        <v>20</v>
      </c>
      <c r="C4905" s="3" t="s">
        <v>21</v>
      </c>
      <c r="D4905" s="3" t="s">
        <v>832</v>
      </c>
      <c r="E4905" s="3" t="s">
        <v>24</v>
      </c>
      <c r="F4905" s="3" t="s">
        <v>23</v>
      </c>
      <c r="G4905" s="3">
        <v>40</v>
      </c>
      <c r="H4905" s="3">
        <f t="shared" si="77"/>
        <v>100</v>
      </c>
    </row>
    <row r="4906" spans="1:8" x14ac:dyDescent="0.25">
      <c r="A4906" s="3">
        <v>4070972</v>
      </c>
      <c r="B4906" s="3" t="s">
        <v>20</v>
      </c>
      <c r="C4906" s="3" t="s">
        <v>21</v>
      </c>
      <c r="D4906" s="3" t="s">
        <v>734</v>
      </c>
      <c r="E4906" s="3" t="s">
        <v>24</v>
      </c>
      <c r="F4906" s="3" t="s">
        <v>23</v>
      </c>
      <c r="G4906" s="3">
        <v>39</v>
      </c>
      <c r="H4906" s="3">
        <f t="shared" si="77"/>
        <v>100</v>
      </c>
    </row>
    <row r="4907" spans="1:8" x14ac:dyDescent="0.25">
      <c r="A4907" s="3">
        <v>4070973</v>
      </c>
      <c r="B4907" s="3" t="s">
        <v>20</v>
      </c>
      <c r="C4907" s="3" t="s">
        <v>21</v>
      </c>
      <c r="D4907" s="3" t="s">
        <v>1062</v>
      </c>
      <c r="E4907" s="3" t="s">
        <v>24</v>
      </c>
      <c r="F4907" s="3" t="s">
        <v>23</v>
      </c>
      <c r="G4907" s="3">
        <v>40</v>
      </c>
      <c r="H4907" s="3">
        <f t="shared" si="77"/>
        <v>100</v>
      </c>
    </row>
    <row r="4908" spans="1:8" x14ac:dyDescent="0.25">
      <c r="A4908" s="3">
        <v>4070977</v>
      </c>
      <c r="B4908" s="3" t="s">
        <v>20</v>
      </c>
      <c r="C4908" s="3" t="s">
        <v>21</v>
      </c>
      <c r="D4908" s="3" t="s">
        <v>2387</v>
      </c>
      <c r="E4908" s="3" t="s">
        <v>24</v>
      </c>
      <c r="F4908" s="3" t="s">
        <v>23</v>
      </c>
      <c r="G4908" s="3">
        <v>40</v>
      </c>
      <c r="H4908" s="3">
        <f t="shared" si="77"/>
        <v>100</v>
      </c>
    </row>
    <row r="4909" spans="1:8" x14ac:dyDescent="0.25">
      <c r="A4909" s="3">
        <v>4070983</v>
      </c>
      <c r="B4909" s="3" t="s">
        <v>20</v>
      </c>
      <c r="C4909" s="3" t="s">
        <v>21</v>
      </c>
      <c r="D4909" s="3" t="s">
        <v>215</v>
      </c>
      <c r="E4909" s="3" t="s">
        <v>24</v>
      </c>
      <c r="F4909" s="3" t="s">
        <v>23</v>
      </c>
      <c r="G4909" s="3">
        <v>40</v>
      </c>
      <c r="H4909" s="3">
        <f t="shared" si="77"/>
        <v>100</v>
      </c>
    </row>
    <row r="4910" spans="1:8" x14ac:dyDescent="0.25">
      <c r="A4910" s="3">
        <v>4071003</v>
      </c>
      <c r="B4910" s="3" t="s">
        <v>20</v>
      </c>
      <c r="C4910" s="3" t="s">
        <v>21</v>
      </c>
      <c r="D4910" s="3" t="s">
        <v>458</v>
      </c>
      <c r="E4910" s="3" t="s">
        <v>24</v>
      </c>
      <c r="F4910" s="3" t="s">
        <v>23</v>
      </c>
      <c r="G4910" s="3">
        <v>40</v>
      </c>
      <c r="H4910" s="3">
        <f t="shared" si="77"/>
        <v>100</v>
      </c>
    </row>
    <row r="4911" spans="1:8" x14ac:dyDescent="0.25">
      <c r="A4911" s="3">
        <v>4071015</v>
      </c>
      <c r="B4911" s="3" t="s">
        <v>20</v>
      </c>
      <c r="C4911" s="3" t="s">
        <v>21</v>
      </c>
      <c r="D4911" s="3" t="s">
        <v>3540</v>
      </c>
      <c r="E4911" s="3" t="s">
        <v>24</v>
      </c>
      <c r="F4911" s="3" t="s">
        <v>23</v>
      </c>
      <c r="G4911" s="3">
        <v>40</v>
      </c>
      <c r="H4911" s="3">
        <f t="shared" si="77"/>
        <v>100</v>
      </c>
    </row>
    <row r="4912" spans="1:8" x14ac:dyDescent="0.25">
      <c r="A4912" s="3">
        <v>4071016</v>
      </c>
      <c r="B4912" s="3" t="s">
        <v>20</v>
      </c>
      <c r="C4912" s="3" t="s">
        <v>21</v>
      </c>
      <c r="D4912" s="3" t="s">
        <v>2572</v>
      </c>
      <c r="E4912" s="3" t="s">
        <v>24</v>
      </c>
      <c r="F4912" s="3" t="s">
        <v>23</v>
      </c>
      <c r="G4912" s="3">
        <v>40</v>
      </c>
      <c r="H4912" s="3">
        <f t="shared" si="77"/>
        <v>100</v>
      </c>
    </row>
    <row r="4913" spans="1:8" x14ac:dyDescent="0.25">
      <c r="A4913" s="3">
        <v>4071018</v>
      </c>
      <c r="B4913" s="3" t="s">
        <v>20</v>
      </c>
      <c r="C4913" s="3" t="s">
        <v>21</v>
      </c>
      <c r="D4913" s="3" t="s">
        <v>2998</v>
      </c>
      <c r="E4913" s="3" t="s">
        <v>415</v>
      </c>
      <c r="F4913" s="3" t="s">
        <v>23</v>
      </c>
      <c r="G4913" s="3">
        <v>40</v>
      </c>
      <c r="H4913" s="3">
        <f t="shared" si="77"/>
        <v>100</v>
      </c>
    </row>
    <row r="4914" spans="1:8" x14ac:dyDescent="0.25">
      <c r="A4914" s="3">
        <v>4071021</v>
      </c>
      <c r="B4914" s="3" t="s">
        <v>20</v>
      </c>
      <c r="C4914" s="3" t="s">
        <v>21</v>
      </c>
      <c r="D4914" s="3" t="s">
        <v>1799</v>
      </c>
      <c r="E4914" s="3" t="s">
        <v>24</v>
      </c>
      <c r="F4914" s="3" t="s">
        <v>23</v>
      </c>
      <c r="G4914" s="3">
        <v>40</v>
      </c>
      <c r="H4914" s="3">
        <f t="shared" si="77"/>
        <v>100</v>
      </c>
    </row>
    <row r="4915" spans="1:8" x14ac:dyDescent="0.25">
      <c r="A4915" s="3">
        <v>4810462</v>
      </c>
      <c r="B4915" s="3" t="s">
        <v>20</v>
      </c>
      <c r="C4915" s="3" t="s">
        <v>21</v>
      </c>
      <c r="D4915" s="3" t="s">
        <v>552</v>
      </c>
      <c r="E4915" s="3" t="s">
        <v>415</v>
      </c>
      <c r="F4915" s="3" t="s">
        <v>23</v>
      </c>
      <c r="G4915" s="3">
        <v>40</v>
      </c>
      <c r="H4915" s="3">
        <f t="shared" si="77"/>
        <v>100</v>
      </c>
    </row>
    <row r="4916" spans="1:8" x14ac:dyDescent="0.25">
      <c r="A4916" s="3">
        <v>4810773</v>
      </c>
      <c r="B4916" s="3" t="s">
        <v>20</v>
      </c>
      <c r="C4916" s="3" t="s">
        <v>21</v>
      </c>
      <c r="D4916" s="3" t="s">
        <v>832</v>
      </c>
      <c r="E4916" s="3" t="s">
        <v>24</v>
      </c>
      <c r="F4916" s="3" t="s">
        <v>23</v>
      </c>
      <c r="G4916" s="3">
        <v>40</v>
      </c>
      <c r="H4916" s="3">
        <f t="shared" si="77"/>
        <v>100</v>
      </c>
    </row>
    <row r="4917" spans="1:8" x14ac:dyDescent="0.25">
      <c r="A4917" s="3">
        <v>4810799</v>
      </c>
      <c r="B4917" s="3" t="s">
        <v>20</v>
      </c>
      <c r="C4917" s="3" t="s">
        <v>21</v>
      </c>
      <c r="D4917" s="3" t="s">
        <v>414</v>
      </c>
      <c r="E4917" s="3" t="s">
        <v>24</v>
      </c>
      <c r="F4917" s="3" t="s">
        <v>23</v>
      </c>
      <c r="G4917" s="3">
        <v>40</v>
      </c>
      <c r="H4917" s="3">
        <f t="shared" si="77"/>
        <v>100</v>
      </c>
    </row>
    <row r="4918" spans="1:8" x14ac:dyDescent="0.25">
      <c r="A4918" s="3">
        <v>4810813</v>
      </c>
      <c r="B4918" s="3" t="s">
        <v>20</v>
      </c>
      <c r="C4918" s="3" t="s">
        <v>21</v>
      </c>
      <c r="D4918" s="3" t="s">
        <v>280</v>
      </c>
      <c r="E4918" s="3" t="s">
        <v>415</v>
      </c>
      <c r="F4918" s="3" t="s">
        <v>23</v>
      </c>
      <c r="G4918" s="3">
        <v>40</v>
      </c>
      <c r="H4918" s="3">
        <f t="shared" si="77"/>
        <v>100</v>
      </c>
    </row>
    <row r="4919" spans="1:8" x14ac:dyDescent="0.25">
      <c r="A4919" s="3">
        <v>4810816</v>
      </c>
      <c r="B4919" s="3" t="s">
        <v>20</v>
      </c>
      <c r="C4919" s="3" t="s">
        <v>21</v>
      </c>
      <c r="D4919" s="3" t="s">
        <v>362</v>
      </c>
      <c r="E4919" s="3" t="s">
        <v>415</v>
      </c>
      <c r="F4919" s="3" t="s">
        <v>23</v>
      </c>
      <c r="G4919" s="3">
        <v>40</v>
      </c>
      <c r="H4919" s="3">
        <f t="shared" si="77"/>
        <v>100</v>
      </c>
    </row>
    <row r="4920" spans="1:8" x14ac:dyDescent="0.25">
      <c r="A4920" s="3">
        <v>4810817</v>
      </c>
      <c r="B4920" s="3" t="s">
        <v>20</v>
      </c>
      <c r="C4920" s="3" t="s">
        <v>21</v>
      </c>
      <c r="D4920" s="3" t="s">
        <v>439</v>
      </c>
      <c r="E4920" s="3" t="s">
        <v>24</v>
      </c>
      <c r="F4920" s="3" t="s">
        <v>23</v>
      </c>
      <c r="G4920" s="3">
        <v>40</v>
      </c>
      <c r="H4920" s="3">
        <f t="shared" si="77"/>
        <v>100</v>
      </c>
    </row>
    <row r="4921" spans="1:8" x14ac:dyDescent="0.25">
      <c r="A4921" s="3">
        <v>4810819</v>
      </c>
      <c r="B4921" s="3" t="s">
        <v>20</v>
      </c>
      <c r="C4921" s="3" t="s">
        <v>21</v>
      </c>
      <c r="D4921" s="3" t="s">
        <v>362</v>
      </c>
      <c r="E4921" s="3" t="s">
        <v>24</v>
      </c>
      <c r="F4921" s="3" t="s">
        <v>23</v>
      </c>
      <c r="G4921" s="3">
        <v>40</v>
      </c>
      <c r="H4921" s="3">
        <f t="shared" si="77"/>
        <v>100</v>
      </c>
    </row>
    <row r="4922" spans="1:8" x14ac:dyDescent="0.25">
      <c r="A4922" s="3">
        <v>4810822</v>
      </c>
      <c r="B4922" s="3" t="s">
        <v>20</v>
      </c>
      <c r="C4922" s="3" t="s">
        <v>21</v>
      </c>
      <c r="D4922" s="3" t="s">
        <v>249</v>
      </c>
      <c r="E4922" s="3" t="s">
        <v>24</v>
      </c>
      <c r="F4922" s="3" t="s">
        <v>23</v>
      </c>
      <c r="G4922" s="3">
        <v>40</v>
      </c>
      <c r="H4922" s="3">
        <f t="shared" si="77"/>
        <v>100</v>
      </c>
    </row>
    <row r="4923" spans="1:8" x14ac:dyDescent="0.25">
      <c r="A4923" s="3">
        <v>4810825</v>
      </c>
      <c r="B4923" s="3" t="s">
        <v>20</v>
      </c>
      <c r="C4923" s="3" t="s">
        <v>21</v>
      </c>
      <c r="D4923" s="3" t="s">
        <v>414</v>
      </c>
      <c r="E4923" s="3" t="s">
        <v>415</v>
      </c>
      <c r="F4923" s="3" t="s">
        <v>23</v>
      </c>
      <c r="G4923" s="3">
        <v>40</v>
      </c>
      <c r="H4923" s="3">
        <f t="shared" si="77"/>
        <v>100</v>
      </c>
    </row>
    <row r="4924" spans="1:8" x14ac:dyDescent="0.25">
      <c r="A4924" s="3">
        <v>4810827</v>
      </c>
      <c r="B4924" s="3" t="s">
        <v>20</v>
      </c>
      <c r="C4924" s="3" t="s">
        <v>21</v>
      </c>
      <c r="D4924" s="3" t="s">
        <v>852</v>
      </c>
      <c r="E4924" s="3" t="s">
        <v>415</v>
      </c>
      <c r="F4924" s="3" t="s">
        <v>23</v>
      </c>
      <c r="G4924" s="3">
        <v>38</v>
      </c>
      <c r="H4924" s="3">
        <f t="shared" si="77"/>
        <v>100</v>
      </c>
    </row>
    <row r="4925" spans="1:8" x14ac:dyDescent="0.25">
      <c r="A4925" s="3">
        <v>4810850</v>
      </c>
      <c r="B4925" s="3" t="s">
        <v>20</v>
      </c>
      <c r="C4925" s="3" t="s">
        <v>21</v>
      </c>
      <c r="D4925" s="3" t="s">
        <v>146</v>
      </c>
      <c r="E4925" s="3" t="s">
        <v>24</v>
      </c>
      <c r="F4925" s="3" t="s">
        <v>23</v>
      </c>
      <c r="G4925" s="3">
        <v>38</v>
      </c>
      <c r="H4925" s="3">
        <f t="shared" si="77"/>
        <v>100</v>
      </c>
    </row>
    <row r="4926" spans="1:8" x14ac:dyDescent="0.25">
      <c r="A4926" s="3">
        <v>4810853</v>
      </c>
      <c r="B4926" s="3" t="s">
        <v>20</v>
      </c>
      <c r="C4926" s="3" t="s">
        <v>21</v>
      </c>
      <c r="D4926" s="3" t="s">
        <v>821</v>
      </c>
      <c r="E4926" s="3" t="s">
        <v>24</v>
      </c>
      <c r="F4926" s="3" t="s">
        <v>23</v>
      </c>
      <c r="G4926" s="3">
        <v>40</v>
      </c>
      <c r="H4926" s="3">
        <f t="shared" si="77"/>
        <v>100</v>
      </c>
    </row>
    <row r="4927" spans="1:8" x14ac:dyDescent="0.25">
      <c r="A4927" s="3">
        <v>4810860</v>
      </c>
      <c r="B4927" s="3" t="s">
        <v>20</v>
      </c>
      <c r="C4927" s="3" t="s">
        <v>21</v>
      </c>
      <c r="D4927" s="3" t="s">
        <v>280</v>
      </c>
      <c r="E4927" s="3" t="s">
        <v>24</v>
      </c>
      <c r="F4927" s="3" t="s">
        <v>23</v>
      </c>
      <c r="G4927" s="3">
        <v>40</v>
      </c>
      <c r="H4927" s="3">
        <f t="shared" si="77"/>
        <v>100</v>
      </c>
    </row>
    <row r="4928" spans="1:8" x14ac:dyDescent="0.25">
      <c r="A4928" s="3">
        <v>4810862</v>
      </c>
      <c r="B4928" s="3" t="s">
        <v>20</v>
      </c>
      <c r="C4928" s="3" t="s">
        <v>21</v>
      </c>
      <c r="D4928" s="3" t="s">
        <v>133</v>
      </c>
      <c r="E4928" s="3" t="s">
        <v>24</v>
      </c>
      <c r="F4928" s="3" t="s">
        <v>23</v>
      </c>
      <c r="G4928" s="3">
        <v>39</v>
      </c>
      <c r="H4928" s="3">
        <f t="shared" si="77"/>
        <v>100</v>
      </c>
    </row>
    <row r="4929" spans="1:8" x14ac:dyDescent="0.25">
      <c r="A4929" s="3">
        <v>4810884</v>
      </c>
      <c r="B4929" s="3" t="s">
        <v>20</v>
      </c>
      <c r="C4929" s="3" t="s">
        <v>21</v>
      </c>
      <c r="D4929" s="3" t="s">
        <v>852</v>
      </c>
      <c r="E4929" s="3" t="s">
        <v>24</v>
      </c>
      <c r="F4929" s="3" t="s">
        <v>23</v>
      </c>
      <c r="G4929" s="3">
        <v>40</v>
      </c>
      <c r="H4929" s="3">
        <f t="shared" si="77"/>
        <v>100</v>
      </c>
    </row>
    <row r="4930" spans="1:8" x14ac:dyDescent="0.25">
      <c r="A4930" s="3">
        <v>4810924</v>
      </c>
      <c r="B4930" s="3" t="s">
        <v>20</v>
      </c>
      <c r="C4930" s="3" t="s">
        <v>21</v>
      </c>
      <c r="D4930" s="3" t="s">
        <v>821</v>
      </c>
      <c r="E4930" s="3" t="s">
        <v>24</v>
      </c>
      <c r="F4930" s="3" t="s">
        <v>23</v>
      </c>
      <c r="G4930" s="3">
        <v>40</v>
      </c>
      <c r="H4930" s="3">
        <f t="shared" si="77"/>
        <v>100</v>
      </c>
    </row>
    <row r="4931" spans="1:8" x14ac:dyDescent="0.25">
      <c r="A4931" s="3">
        <v>4810949</v>
      </c>
      <c r="B4931" s="3" t="s">
        <v>20</v>
      </c>
      <c r="C4931" s="3" t="s">
        <v>21</v>
      </c>
      <c r="D4931" s="3" t="s">
        <v>362</v>
      </c>
      <c r="E4931" s="3" t="s">
        <v>24</v>
      </c>
      <c r="F4931" s="3" t="s">
        <v>23</v>
      </c>
      <c r="G4931" s="3">
        <v>40</v>
      </c>
      <c r="H4931" s="3">
        <f t="shared" si="77"/>
        <v>100</v>
      </c>
    </row>
    <row r="4932" spans="1:8" x14ac:dyDescent="0.25">
      <c r="A4932" s="3">
        <v>4810953</v>
      </c>
      <c r="B4932" s="3" t="s">
        <v>20</v>
      </c>
      <c r="C4932" s="3" t="s">
        <v>21</v>
      </c>
      <c r="D4932" s="3" t="s">
        <v>1756</v>
      </c>
      <c r="E4932" s="3" t="s">
        <v>24</v>
      </c>
      <c r="F4932" s="3" t="s">
        <v>23</v>
      </c>
      <c r="G4932" s="3">
        <v>37</v>
      </c>
      <c r="H4932" s="3">
        <f t="shared" si="77"/>
        <v>100</v>
      </c>
    </row>
    <row r="4933" spans="1:8" x14ac:dyDescent="0.25">
      <c r="A4933" s="3">
        <v>4810958</v>
      </c>
      <c r="B4933" s="3" t="s">
        <v>20</v>
      </c>
      <c r="C4933" s="3" t="s">
        <v>21</v>
      </c>
      <c r="D4933" s="3" t="s">
        <v>3688</v>
      </c>
      <c r="E4933" s="3" t="s">
        <v>24</v>
      </c>
      <c r="F4933" s="3" t="s">
        <v>23</v>
      </c>
      <c r="G4933" s="3">
        <v>40</v>
      </c>
      <c r="H4933" s="3">
        <f t="shared" si="77"/>
        <v>100</v>
      </c>
    </row>
    <row r="4934" spans="1:8" x14ac:dyDescent="0.25">
      <c r="A4934" s="3">
        <v>4811000</v>
      </c>
      <c r="B4934" s="3" t="s">
        <v>20</v>
      </c>
      <c r="C4934" s="3" t="s">
        <v>21</v>
      </c>
      <c r="D4934" s="3" t="s">
        <v>845</v>
      </c>
      <c r="E4934" s="3" t="s">
        <v>24</v>
      </c>
      <c r="F4934" s="3" t="s">
        <v>23</v>
      </c>
      <c r="G4934" s="3">
        <v>40</v>
      </c>
      <c r="H4934" s="3">
        <f t="shared" si="77"/>
        <v>100</v>
      </c>
    </row>
    <row r="4935" spans="1:8" x14ac:dyDescent="0.25">
      <c r="A4935" s="3">
        <v>4811001</v>
      </c>
      <c r="B4935" s="3" t="s">
        <v>20</v>
      </c>
      <c r="C4935" s="3" t="s">
        <v>21</v>
      </c>
      <c r="D4935" s="3" t="s">
        <v>1756</v>
      </c>
      <c r="E4935" s="3" t="s">
        <v>24</v>
      </c>
      <c r="F4935" s="3" t="s">
        <v>23</v>
      </c>
      <c r="G4935" s="3">
        <v>39</v>
      </c>
      <c r="H4935" s="3">
        <f t="shared" si="77"/>
        <v>100</v>
      </c>
    </row>
    <row r="4936" spans="1:8" x14ac:dyDescent="0.25">
      <c r="A4936" s="3">
        <v>4811002</v>
      </c>
      <c r="B4936" s="3" t="s">
        <v>20</v>
      </c>
      <c r="C4936" s="3" t="s">
        <v>21</v>
      </c>
      <c r="D4936" s="3" t="s">
        <v>4123</v>
      </c>
      <c r="E4936" s="3" t="s">
        <v>24</v>
      </c>
      <c r="F4936" s="3" t="s">
        <v>23</v>
      </c>
      <c r="G4936" s="3">
        <v>40</v>
      </c>
      <c r="H4936" s="3">
        <f t="shared" si="77"/>
        <v>100</v>
      </c>
    </row>
    <row r="4937" spans="1:8" x14ac:dyDescent="0.25">
      <c r="A4937" s="3">
        <v>4811007</v>
      </c>
      <c r="B4937" s="3" t="s">
        <v>20</v>
      </c>
      <c r="C4937" s="3" t="s">
        <v>21</v>
      </c>
      <c r="D4937" s="3" t="s">
        <v>1756</v>
      </c>
      <c r="E4937" s="3" t="s">
        <v>24</v>
      </c>
      <c r="F4937" s="3" t="s">
        <v>23</v>
      </c>
      <c r="G4937" s="3">
        <v>38</v>
      </c>
      <c r="H4937" s="3">
        <f t="shared" si="77"/>
        <v>100</v>
      </c>
    </row>
    <row r="4938" spans="1:8" x14ac:dyDescent="0.25">
      <c r="A4938" s="3">
        <v>4811008</v>
      </c>
      <c r="B4938" s="3" t="s">
        <v>20</v>
      </c>
      <c r="C4938" s="3" t="s">
        <v>21</v>
      </c>
      <c r="D4938" s="3" t="s">
        <v>1354</v>
      </c>
      <c r="E4938" s="3" t="s">
        <v>24</v>
      </c>
      <c r="F4938" s="3" t="s">
        <v>23</v>
      </c>
      <c r="G4938" s="3">
        <v>40</v>
      </c>
      <c r="H4938" s="3">
        <f t="shared" si="77"/>
        <v>100</v>
      </c>
    </row>
    <row r="4939" spans="1:8" x14ac:dyDescent="0.25">
      <c r="A4939" s="3">
        <v>4811009</v>
      </c>
      <c r="B4939" s="3" t="s">
        <v>20</v>
      </c>
      <c r="C4939" s="3" t="s">
        <v>21</v>
      </c>
      <c r="D4939" s="3" t="s">
        <v>821</v>
      </c>
      <c r="E4939" s="3" t="s">
        <v>24</v>
      </c>
      <c r="F4939" s="3" t="s">
        <v>23</v>
      </c>
      <c r="G4939" s="3">
        <v>40</v>
      </c>
      <c r="H4939" s="3">
        <f t="shared" si="77"/>
        <v>100</v>
      </c>
    </row>
    <row r="4940" spans="1:8" x14ac:dyDescent="0.25">
      <c r="A4940" s="3">
        <v>4811013</v>
      </c>
      <c r="B4940" s="3" t="s">
        <v>20</v>
      </c>
      <c r="C4940" s="3" t="s">
        <v>21</v>
      </c>
      <c r="D4940" s="3" t="s">
        <v>590</v>
      </c>
      <c r="E4940" s="3" t="s">
        <v>24</v>
      </c>
      <c r="F4940" s="3" t="s">
        <v>23</v>
      </c>
      <c r="G4940" s="3">
        <v>40</v>
      </c>
      <c r="H4940" s="3">
        <f t="shared" si="77"/>
        <v>100</v>
      </c>
    </row>
    <row r="4941" spans="1:8" x14ac:dyDescent="0.25">
      <c r="A4941" s="3">
        <v>4811014</v>
      </c>
      <c r="B4941" s="3" t="s">
        <v>20</v>
      </c>
      <c r="C4941" s="3" t="s">
        <v>21</v>
      </c>
      <c r="D4941" s="3" t="s">
        <v>786</v>
      </c>
      <c r="E4941" s="3" t="s">
        <v>24</v>
      </c>
      <c r="F4941" s="3" t="s">
        <v>23</v>
      </c>
      <c r="G4941" s="3">
        <v>32</v>
      </c>
      <c r="H4941" s="3">
        <f t="shared" si="77"/>
        <v>100</v>
      </c>
    </row>
    <row r="4942" spans="1:8" x14ac:dyDescent="0.25">
      <c r="A4942" s="3">
        <v>4811024</v>
      </c>
      <c r="B4942" s="3" t="s">
        <v>20</v>
      </c>
      <c r="C4942" s="3" t="s">
        <v>21</v>
      </c>
      <c r="D4942" s="3" t="s">
        <v>276</v>
      </c>
      <c r="E4942" s="3" t="s">
        <v>24</v>
      </c>
      <c r="F4942" s="3" t="s">
        <v>23</v>
      </c>
      <c r="G4942" s="3">
        <v>38</v>
      </c>
      <c r="H4942" s="3">
        <f t="shared" si="77"/>
        <v>100</v>
      </c>
    </row>
    <row r="4943" spans="1:8" x14ac:dyDescent="0.25">
      <c r="A4943" s="3">
        <v>4811035</v>
      </c>
      <c r="B4943" s="3" t="s">
        <v>20</v>
      </c>
      <c r="C4943" s="3" t="s">
        <v>21</v>
      </c>
      <c r="D4943" s="3" t="s">
        <v>362</v>
      </c>
      <c r="E4943" s="3" t="s">
        <v>24</v>
      </c>
      <c r="F4943" s="3" t="s">
        <v>23</v>
      </c>
      <c r="G4943" s="3">
        <v>40</v>
      </c>
      <c r="H4943" s="3">
        <f t="shared" si="77"/>
        <v>100</v>
      </c>
    </row>
    <row r="4944" spans="1:8" x14ac:dyDescent="0.25">
      <c r="A4944" s="3">
        <v>4811037</v>
      </c>
      <c r="B4944" s="3" t="s">
        <v>20</v>
      </c>
      <c r="C4944" s="3" t="s">
        <v>21</v>
      </c>
      <c r="D4944" s="3" t="s">
        <v>552</v>
      </c>
      <c r="E4944" s="3" t="s">
        <v>24</v>
      </c>
      <c r="F4944" s="3" t="s">
        <v>23</v>
      </c>
      <c r="G4944" s="3">
        <v>40</v>
      </c>
      <c r="H4944" s="3">
        <f t="shared" si="77"/>
        <v>100</v>
      </c>
    </row>
    <row r="4945" spans="1:8" x14ac:dyDescent="0.25">
      <c r="A4945" s="3">
        <v>4811042</v>
      </c>
      <c r="B4945" s="3" t="s">
        <v>20</v>
      </c>
      <c r="C4945" s="3" t="s">
        <v>21</v>
      </c>
      <c r="D4945" s="3" t="s">
        <v>552</v>
      </c>
      <c r="E4945" s="3" t="s">
        <v>24</v>
      </c>
      <c r="F4945" s="3" t="s">
        <v>23</v>
      </c>
      <c r="G4945" s="3">
        <v>40</v>
      </c>
      <c r="H4945" s="3">
        <f t="shared" si="77"/>
        <v>100</v>
      </c>
    </row>
    <row r="4946" spans="1:8" x14ac:dyDescent="0.25">
      <c r="A4946" s="3">
        <v>4811043</v>
      </c>
      <c r="B4946" s="3" t="s">
        <v>20</v>
      </c>
      <c r="C4946" s="3" t="s">
        <v>21</v>
      </c>
      <c r="D4946" s="3" t="s">
        <v>1756</v>
      </c>
      <c r="E4946" s="3" t="s">
        <v>24</v>
      </c>
      <c r="F4946" s="3" t="s">
        <v>23</v>
      </c>
      <c r="G4946" s="3">
        <v>39</v>
      </c>
      <c r="H4946" s="3">
        <f t="shared" si="77"/>
        <v>100</v>
      </c>
    </row>
    <row r="4947" spans="1:8" x14ac:dyDescent="0.25">
      <c r="A4947" s="3">
        <v>4811044</v>
      </c>
      <c r="B4947" s="3" t="s">
        <v>20</v>
      </c>
      <c r="C4947" s="3" t="s">
        <v>21</v>
      </c>
      <c r="D4947" s="3" t="s">
        <v>590</v>
      </c>
      <c r="E4947" s="3" t="s">
        <v>24</v>
      </c>
      <c r="F4947" s="3" t="s">
        <v>23</v>
      </c>
      <c r="G4947" s="3">
        <v>40</v>
      </c>
      <c r="H4947" s="3">
        <f t="shared" ref="H4947:H5010" si="78">IF(G4947&lt;=11,0,IF(AND(G4947&gt;=12,G4947&lt;=19),50,IF(AND(G4947&gt;=20,G4947&lt;=28),80,100)))</f>
        <v>100</v>
      </c>
    </row>
    <row r="4948" spans="1:8" x14ac:dyDescent="0.25">
      <c r="A4948" s="3">
        <v>4811045</v>
      </c>
      <c r="B4948" s="3" t="s">
        <v>20</v>
      </c>
      <c r="C4948" s="3" t="s">
        <v>21</v>
      </c>
      <c r="D4948" s="3" t="s">
        <v>821</v>
      </c>
      <c r="E4948" s="3" t="s">
        <v>24</v>
      </c>
      <c r="F4948" s="3" t="s">
        <v>23</v>
      </c>
      <c r="G4948" s="3">
        <v>40</v>
      </c>
      <c r="H4948" s="3">
        <f t="shared" si="78"/>
        <v>100</v>
      </c>
    </row>
    <row r="4949" spans="1:8" x14ac:dyDescent="0.25">
      <c r="A4949" s="3">
        <v>4811048</v>
      </c>
      <c r="B4949" s="3" t="s">
        <v>20</v>
      </c>
      <c r="C4949" s="3" t="s">
        <v>21</v>
      </c>
      <c r="D4949" s="3" t="s">
        <v>362</v>
      </c>
      <c r="E4949" s="3" t="s">
        <v>24</v>
      </c>
      <c r="F4949" s="3" t="s">
        <v>23</v>
      </c>
      <c r="G4949" s="3">
        <v>40</v>
      </c>
      <c r="H4949" s="3">
        <f t="shared" si="78"/>
        <v>100</v>
      </c>
    </row>
    <row r="4950" spans="1:8" x14ac:dyDescent="0.25">
      <c r="A4950" s="3">
        <v>4811049</v>
      </c>
      <c r="B4950" s="3" t="s">
        <v>20</v>
      </c>
      <c r="C4950" s="3" t="s">
        <v>21</v>
      </c>
      <c r="D4950" s="3" t="s">
        <v>146</v>
      </c>
      <c r="E4950" s="3" t="s">
        <v>24</v>
      </c>
      <c r="F4950" s="3" t="s">
        <v>23</v>
      </c>
      <c r="G4950" s="3">
        <v>39</v>
      </c>
      <c r="H4950" s="3">
        <f t="shared" si="78"/>
        <v>100</v>
      </c>
    </row>
    <row r="4951" spans="1:8" x14ac:dyDescent="0.25">
      <c r="A4951" s="3">
        <v>4811050</v>
      </c>
      <c r="B4951" s="3" t="s">
        <v>20</v>
      </c>
      <c r="C4951" s="3" t="s">
        <v>21</v>
      </c>
      <c r="D4951" s="3" t="s">
        <v>232</v>
      </c>
      <c r="E4951" s="3" t="s">
        <v>24</v>
      </c>
      <c r="F4951" s="3" t="s">
        <v>23</v>
      </c>
      <c r="G4951" s="3">
        <v>40</v>
      </c>
      <c r="H4951" s="3">
        <f t="shared" si="78"/>
        <v>100</v>
      </c>
    </row>
    <row r="4952" spans="1:8" x14ac:dyDescent="0.25">
      <c r="A4952" s="3">
        <v>4811058</v>
      </c>
      <c r="B4952" s="3" t="s">
        <v>20</v>
      </c>
      <c r="C4952" s="3" t="s">
        <v>21</v>
      </c>
      <c r="D4952" s="3" t="s">
        <v>590</v>
      </c>
      <c r="E4952" s="3" t="s">
        <v>24</v>
      </c>
      <c r="F4952" s="3" t="s">
        <v>23</v>
      </c>
      <c r="G4952" s="3">
        <v>40</v>
      </c>
      <c r="H4952" s="3">
        <f t="shared" si="78"/>
        <v>100</v>
      </c>
    </row>
    <row r="4953" spans="1:8" x14ac:dyDescent="0.25">
      <c r="A4953" s="3">
        <v>4811059</v>
      </c>
      <c r="B4953" s="3" t="s">
        <v>20</v>
      </c>
      <c r="C4953" s="3" t="s">
        <v>21</v>
      </c>
      <c r="D4953" s="3" t="s">
        <v>552</v>
      </c>
      <c r="E4953" s="3" t="s">
        <v>24</v>
      </c>
      <c r="F4953" s="3" t="s">
        <v>23</v>
      </c>
      <c r="G4953" s="3">
        <v>40</v>
      </c>
      <c r="H4953" s="3">
        <f t="shared" si="78"/>
        <v>100</v>
      </c>
    </row>
    <row r="4954" spans="1:8" x14ac:dyDescent="0.25">
      <c r="A4954" s="3">
        <v>4811074</v>
      </c>
      <c r="B4954" s="3" t="s">
        <v>20</v>
      </c>
      <c r="C4954" s="3" t="s">
        <v>21</v>
      </c>
      <c r="D4954" s="3" t="s">
        <v>414</v>
      </c>
      <c r="E4954" s="3" t="s">
        <v>24</v>
      </c>
      <c r="F4954" s="3" t="s">
        <v>23</v>
      </c>
      <c r="G4954" s="3">
        <v>40</v>
      </c>
      <c r="H4954" s="3">
        <f t="shared" si="78"/>
        <v>100</v>
      </c>
    </row>
    <row r="4955" spans="1:8" x14ac:dyDescent="0.25">
      <c r="A4955" s="3">
        <v>4811075</v>
      </c>
      <c r="B4955" s="3" t="s">
        <v>20</v>
      </c>
      <c r="C4955" s="3" t="s">
        <v>21</v>
      </c>
      <c r="D4955" s="3" t="s">
        <v>734</v>
      </c>
      <c r="E4955" s="3" t="s">
        <v>24</v>
      </c>
      <c r="F4955" s="3" t="s">
        <v>23</v>
      </c>
      <c r="G4955" s="3">
        <v>40</v>
      </c>
      <c r="H4955" s="3">
        <f t="shared" si="78"/>
        <v>100</v>
      </c>
    </row>
    <row r="4956" spans="1:8" x14ac:dyDescent="0.25">
      <c r="A4956" s="3">
        <v>4811076</v>
      </c>
      <c r="B4956" s="3" t="s">
        <v>20</v>
      </c>
      <c r="C4956" s="3" t="s">
        <v>21</v>
      </c>
      <c r="D4956" s="3" t="s">
        <v>1756</v>
      </c>
      <c r="E4956" s="3" t="s">
        <v>24</v>
      </c>
      <c r="F4956" s="3" t="s">
        <v>23</v>
      </c>
      <c r="G4956" s="3">
        <v>39</v>
      </c>
      <c r="H4956" s="3">
        <f t="shared" si="78"/>
        <v>100</v>
      </c>
    </row>
    <row r="4957" spans="1:8" x14ac:dyDescent="0.25">
      <c r="A4957" s="3">
        <v>4811077</v>
      </c>
      <c r="B4957" s="3" t="s">
        <v>20</v>
      </c>
      <c r="C4957" s="3" t="s">
        <v>21</v>
      </c>
      <c r="D4957" s="3" t="s">
        <v>1354</v>
      </c>
      <c r="E4957" s="3" t="s">
        <v>24</v>
      </c>
      <c r="F4957" s="3" t="s">
        <v>23</v>
      </c>
      <c r="G4957" s="3">
        <v>40</v>
      </c>
      <c r="H4957" s="3">
        <f t="shared" si="78"/>
        <v>100</v>
      </c>
    </row>
    <row r="4958" spans="1:8" x14ac:dyDescent="0.25">
      <c r="A4958" s="3">
        <v>4811079</v>
      </c>
      <c r="B4958" s="3" t="s">
        <v>20</v>
      </c>
      <c r="C4958" s="3" t="s">
        <v>21</v>
      </c>
      <c r="D4958" s="3" t="s">
        <v>783</v>
      </c>
      <c r="E4958" s="3" t="s">
        <v>24</v>
      </c>
      <c r="F4958" s="3" t="s">
        <v>23</v>
      </c>
      <c r="G4958" s="3">
        <v>40</v>
      </c>
      <c r="H4958" s="3">
        <f t="shared" si="78"/>
        <v>100</v>
      </c>
    </row>
    <row r="4959" spans="1:8" x14ac:dyDescent="0.25">
      <c r="A4959" s="3">
        <v>4811081</v>
      </c>
      <c r="B4959" s="3" t="s">
        <v>20</v>
      </c>
      <c r="C4959" s="3" t="s">
        <v>21</v>
      </c>
      <c r="D4959" s="3" t="s">
        <v>362</v>
      </c>
      <c r="E4959" s="3" t="s">
        <v>24</v>
      </c>
      <c r="F4959" s="3" t="s">
        <v>23</v>
      </c>
      <c r="G4959" s="3">
        <v>40</v>
      </c>
      <c r="H4959" s="3">
        <f t="shared" si="78"/>
        <v>100</v>
      </c>
    </row>
    <row r="4960" spans="1:8" x14ac:dyDescent="0.25">
      <c r="A4960" s="3">
        <v>4811086</v>
      </c>
      <c r="B4960" s="3" t="s">
        <v>20</v>
      </c>
      <c r="C4960" s="3" t="s">
        <v>21</v>
      </c>
      <c r="D4960" s="3" t="s">
        <v>291</v>
      </c>
      <c r="E4960" s="3" t="s">
        <v>24</v>
      </c>
      <c r="F4960" s="3" t="s">
        <v>23</v>
      </c>
      <c r="G4960" s="3">
        <v>40</v>
      </c>
      <c r="H4960" s="3">
        <f t="shared" si="78"/>
        <v>100</v>
      </c>
    </row>
    <row r="4961" spans="1:8" x14ac:dyDescent="0.25">
      <c r="A4961" s="3">
        <v>4811087</v>
      </c>
      <c r="B4961" s="3" t="s">
        <v>20</v>
      </c>
      <c r="C4961" s="3" t="s">
        <v>21</v>
      </c>
      <c r="D4961" s="3" t="s">
        <v>291</v>
      </c>
      <c r="E4961" s="3" t="s">
        <v>24</v>
      </c>
      <c r="F4961" s="3" t="s">
        <v>23</v>
      </c>
      <c r="G4961" s="3">
        <v>40</v>
      </c>
      <c r="H4961" s="3">
        <f t="shared" si="78"/>
        <v>100</v>
      </c>
    </row>
    <row r="4962" spans="1:8" x14ac:dyDescent="0.25">
      <c r="A4962" s="3">
        <v>4811091</v>
      </c>
      <c r="B4962" s="3" t="s">
        <v>20</v>
      </c>
      <c r="C4962" s="3" t="s">
        <v>21</v>
      </c>
      <c r="D4962" s="3" t="s">
        <v>821</v>
      </c>
      <c r="E4962" s="3" t="s">
        <v>24</v>
      </c>
      <c r="F4962" s="3" t="s">
        <v>23</v>
      </c>
      <c r="G4962" s="3">
        <v>40</v>
      </c>
      <c r="H4962" s="3">
        <f t="shared" si="78"/>
        <v>100</v>
      </c>
    </row>
    <row r="4963" spans="1:8" x14ac:dyDescent="0.25">
      <c r="A4963" s="3">
        <v>4811095</v>
      </c>
      <c r="B4963" s="3" t="s">
        <v>20</v>
      </c>
      <c r="C4963" s="3" t="s">
        <v>21</v>
      </c>
      <c r="D4963" s="3" t="s">
        <v>845</v>
      </c>
      <c r="E4963" s="3" t="s">
        <v>24</v>
      </c>
      <c r="F4963" s="3" t="s">
        <v>23</v>
      </c>
      <c r="G4963" s="3">
        <v>40</v>
      </c>
      <c r="H4963" s="3">
        <f t="shared" si="78"/>
        <v>100</v>
      </c>
    </row>
    <row r="4964" spans="1:8" x14ac:dyDescent="0.25">
      <c r="A4964" s="3">
        <v>4811118</v>
      </c>
      <c r="B4964" s="3" t="s">
        <v>20</v>
      </c>
      <c r="C4964" s="3" t="s">
        <v>21</v>
      </c>
      <c r="D4964" s="3" t="s">
        <v>133</v>
      </c>
      <c r="E4964" s="3" t="s">
        <v>24</v>
      </c>
      <c r="F4964" s="3" t="s">
        <v>23</v>
      </c>
      <c r="G4964" s="3">
        <v>38</v>
      </c>
      <c r="H4964" s="3">
        <f t="shared" si="78"/>
        <v>100</v>
      </c>
    </row>
    <row r="4965" spans="1:8" x14ac:dyDescent="0.25">
      <c r="A4965" s="3">
        <v>4811128</v>
      </c>
      <c r="B4965" s="3" t="s">
        <v>20</v>
      </c>
      <c r="C4965" s="3" t="s">
        <v>21</v>
      </c>
      <c r="D4965" s="3" t="s">
        <v>804</v>
      </c>
      <c r="E4965" s="3" t="s">
        <v>24</v>
      </c>
      <c r="F4965" s="3" t="s">
        <v>23</v>
      </c>
      <c r="G4965" s="3">
        <v>40</v>
      </c>
      <c r="H4965" s="3">
        <f t="shared" si="78"/>
        <v>100</v>
      </c>
    </row>
    <row r="4966" spans="1:8" x14ac:dyDescent="0.25">
      <c r="A4966" s="3">
        <v>4811131</v>
      </c>
      <c r="B4966" s="3" t="s">
        <v>20</v>
      </c>
      <c r="C4966" s="3" t="s">
        <v>21</v>
      </c>
      <c r="D4966" s="3" t="s">
        <v>1766</v>
      </c>
      <c r="E4966" s="3" t="s">
        <v>24</v>
      </c>
      <c r="F4966" s="3" t="s">
        <v>23</v>
      </c>
      <c r="G4966" s="3">
        <v>39</v>
      </c>
      <c r="H4966" s="3">
        <f t="shared" si="78"/>
        <v>100</v>
      </c>
    </row>
    <row r="4967" spans="1:8" x14ac:dyDescent="0.25">
      <c r="A4967" s="3">
        <v>4811132</v>
      </c>
      <c r="B4967" s="3" t="s">
        <v>20</v>
      </c>
      <c r="C4967" s="3" t="s">
        <v>21</v>
      </c>
      <c r="D4967" s="3" t="s">
        <v>439</v>
      </c>
      <c r="E4967" s="3" t="s">
        <v>24</v>
      </c>
      <c r="F4967" s="3" t="s">
        <v>23</v>
      </c>
      <c r="G4967" s="3">
        <v>40</v>
      </c>
      <c r="H4967" s="3">
        <f t="shared" si="78"/>
        <v>100</v>
      </c>
    </row>
    <row r="4968" spans="1:8" x14ac:dyDescent="0.25">
      <c r="A4968" s="3">
        <v>4811136</v>
      </c>
      <c r="B4968" s="3" t="s">
        <v>20</v>
      </c>
      <c r="C4968" s="3" t="s">
        <v>21</v>
      </c>
      <c r="D4968" s="3" t="s">
        <v>291</v>
      </c>
      <c r="E4968" s="3" t="s">
        <v>24</v>
      </c>
      <c r="F4968" s="3" t="s">
        <v>23</v>
      </c>
      <c r="G4968" s="3">
        <v>40</v>
      </c>
      <c r="H4968" s="3">
        <f t="shared" si="78"/>
        <v>100</v>
      </c>
    </row>
    <row r="4969" spans="1:8" x14ac:dyDescent="0.25">
      <c r="A4969" s="3">
        <v>4811180</v>
      </c>
      <c r="B4969" s="3" t="s">
        <v>20</v>
      </c>
      <c r="C4969" s="3" t="s">
        <v>21</v>
      </c>
      <c r="D4969" s="3" t="s">
        <v>832</v>
      </c>
      <c r="E4969" s="3" t="s">
        <v>24</v>
      </c>
      <c r="F4969" s="3" t="s">
        <v>23</v>
      </c>
      <c r="G4969" s="3">
        <v>40</v>
      </c>
      <c r="H4969" s="3">
        <f t="shared" si="78"/>
        <v>100</v>
      </c>
    </row>
    <row r="4970" spans="1:8" x14ac:dyDescent="0.25">
      <c r="A4970" s="3">
        <v>4811182</v>
      </c>
      <c r="B4970" s="3" t="s">
        <v>20</v>
      </c>
      <c r="C4970" s="3" t="s">
        <v>21</v>
      </c>
      <c r="D4970" s="3" t="s">
        <v>1766</v>
      </c>
      <c r="E4970" s="3" t="s">
        <v>24</v>
      </c>
      <c r="F4970" s="3" t="s">
        <v>23</v>
      </c>
      <c r="G4970" s="3">
        <v>39</v>
      </c>
      <c r="H4970" s="3">
        <f t="shared" si="78"/>
        <v>100</v>
      </c>
    </row>
    <row r="4971" spans="1:8" x14ac:dyDescent="0.25">
      <c r="A4971" s="3">
        <v>4811187</v>
      </c>
      <c r="B4971" s="3" t="s">
        <v>20</v>
      </c>
      <c r="C4971" s="3" t="s">
        <v>21</v>
      </c>
      <c r="D4971" s="3" t="s">
        <v>232</v>
      </c>
      <c r="E4971" s="3" t="s">
        <v>24</v>
      </c>
      <c r="F4971" s="3" t="s">
        <v>23</v>
      </c>
      <c r="G4971" s="3">
        <v>40</v>
      </c>
      <c r="H4971" s="3">
        <f t="shared" si="78"/>
        <v>100</v>
      </c>
    </row>
    <row r="4972" spans="1:8" x14ac:dyDescent="0.25">
      <c r="A4972" s="3">
        <v>4811274</v>
      </c>
      <c r="B4972" s="3" t="s">
        <v>20</v>
      </c>
      <c r="C4972" s="3" t="s">
        <v>21</v>
      </c>
      <c r="D4972" s="3" t="s">
        <v>821</v>
      </c>
      <c r="E4972" s="3" t="s">
        <v>24</v>
      </c>
      <c r="F4972" s="3" t="s">
        <v>23</v>
      </c>
      <c r="G4972" s="3">
        <v>40</v>
      </c>
      <c r="H4972" s="3">
        <f t="shared" si="78"/>
        <v>100</v>
      </c>
    </row>
    <row r="4973" spans="1:8" x14ac:dyDescent="0.25">
      <c r="A4973" s="3">
        <v>4811321</v>
      </c>
      <c r="B4973" s="3" t="s">
        <v>20</v>
      </c>
      <c r="C4973" s="3" t="s">
        <v>21</v>
      </c>
      <c r="D4973" s="3" t="s">
        <v>821</v>
      </c>
      <c r="E4973" s="3" t="s">
        <v>24</v>
      </c>
      <c r="F4973" s="3" t="s">
        <v>23</v>
      </c>
      <c r="G4973" s="3">
        <v>40</v>
      </c>
      <c r="H4973" s="3">
        <f t="shared" si="78"/>
        <v>100</v>
      </c>
    </row>
    <row r="4974" spans="1:8" x14ac:dyDescent="0.25">
      <c r="A4974" s="3">
        <v>4811358</v>
      </c>
      <c r="B4974" s="3" t="s">
        <v>20</v>
      </c>
      <c r="C4974" s="3" t="s">
        <v>21</v>
      </c>
      <c r="D4974" s="3" t="s">
        <v>734</v>
      </c>
      <c r="E4974" s="3" t="s">
        <v>24</v>
      </c>
      <c r="F4974" s="3" t="s">
        <v>23</v>
      </c>
      <c r="G4974" s="3">
        <v>39</v>
      </c>
      <c r="H4974" s="3">
        <f t="shared" si="78"/>
        <v>100</v>
      </c>
    </row>
    <row r="4975" spans="1:8" x14ac:dyDescent="0.25">
      <c r="A4975" s="3">
        <v>4811363</v>
      </c>
      <c r="B4975" s="3" t="s">
        <v>20</v>
      </c>
      <c r="C4975" s="3" t="s">
        <v>21</v>
      </c>
      <c r="D4975" s="3" t="s">
        <v>2599</v>
      </c>
      <c r="E4975" s="3" t="s">
        <v>24</v>
      </c>
      <c r="F4975" s="3" t="s">
        <v>23</v>
      </c>
      <c r="G4975" s="3">
        <v>40</v>
      </c>
      <c r="H4975" s="3">
        <f t="shared" si="78"/>
        <v>100</v>
      </c>
    </row>
    <row r="4976" spans="1:8" x14ac:dyDescent="0.25">
      <c r="A4976" s="3">
        <v>4811368</v>
      </c>
      <c r="B4976" s="3" t="s">
        <v>20</v>
      </c>
      <c r="C4976" s="3" t="s">
        <v>21</v>
      </c>
      <c r="D4976" s="3" t="s">
        <v>3688</v>
      </c>
      <c r="E4976" s="3" t="s">
        <v>24</v>
      </c>
      <c r="F4976" s="3" t="s">
        <v>23</v>
      </c>
      <c r="G4976" s="3">
        <v>40</v>
      </c>
      <c r="H4976" s="3">
        <f t="shared" si="78"/>
        <v>100</v>
      </c>
    </row>
    <row r="4977" spans="1:8" x14ac:dyDescent="0.25">
      <c r="A4977" s="3">
        <v>4811371</v>
      </c>
      <c r="B4977" s="3" t="s">
        <v>20</v>
      </c>
      <c r="C4977" s="3" t="s">
        <v>21</v>
      </c>
      <c r="D4977" s="3" t="s">
        <v>590</v>
      </c>
      <c r="E4977" s="3" t="s">
        <v>24</v>
      </c>
      <c r="F4977" s="3" t="s">
        <v>23</v>
      </c>
      <c r="G4977" s="3">
        <v>40</v>
      </c>
      <c r="H4977" s="3">
        <f t="shared" si="78"/>
        <v>100</v>
      </c>
    </row>
    <row r="4978" spans="1:8" x14ac:dyDescent="0.25">
      <c r="A4978" s="3">
        <v>4811373</v>
      </c>
      <c r="B4978" s="3" t="s">
        <v>20</v>
      </c>
      <c r="C4978" s="3" t="s">
        <v>21</v>
      </c>
      <c r="D4978" s="3" t="s">
        <v>291</v>
      </c>
      <c r="E4978" s="3" t="s">
        <v>24</v>
      </c>
      <c r="F4978" s="3" t="s">
        <v>23</v>
      </c>
      <c r="G4978" s="3">
        <v>40</v>
      </c>
      <c r="H4978" s="3">
        <f t="shared" si="78"/>
        <v>100</v>
      </c>
    </row>
    <row r="4979" spans="1:8" x14ac:dyDescent="0.25">
      <c r="A4979" s="3">
        <v>4811374</v>
      </c>
      <c r="B4979" s="3" t="s">
        <v>20</v>
      </c>
      <c r="C4979" s="3" t="s">
        <v>21</v>
      </c>
      <c r="D4979" s="3" t="s">
        <v>1354</v>
      </c>
      <c r="E4979" s="3" t="s">
        <v>24</v>
      </c>
      <c r="F4979" s="3" t="s">
        <v>23</v>
      </c>
      <c r="G4979" s="3">
        <v>40</v>
      </c>
      <c r="H4979" s="3">
        <f t="shared" si="78"/>
        <v>100</v>
      </c>
    </row>
    <row r="4980" spans="1:8" x14ac:dyDescent="0.25">
      <c r="A4980" s="3">
        <v>4811377</v>
      </c>
      <c r="B4980" s="3" t="s">
        <v>20</v>
      </c>
      <c r="C4980" s="3" t="s">
        <v>21</v>
      </c>
      <c r="D4980" s="3" t="s">
        <v>845</v>
      </c>
      <c r="E4980" s="3" t="s">
        <v>24</v>
      </c>
      <c r="F4980" s="3" t="s">
        <v>23</v>
      </c>
      <c r="G4980" s="3">
        <v>40</v>
      </c>
      <c r="H4980" s="3">
        <f t="shared" si="78"/>
        <v>100</v>
      </c>
    </row>
    <row r="4981" spans="1:8" x14ac:dyDescent="0.25">
      <c r="A4981" s="3">
        <v>4811391</v>
      </c>
      <c r="B4981" s="3" t="s">
        <v>20</v>
      </c>
      <c r="C4981" s="3" t="s">
        <v>21</v>
      </c>
      <c r="D4981" s="3" t="s">
        <v>1756</v>
      </c>
      <c r="E4981" s="3" t="s">
        <v>24</v>
      </c>
      <c r="F4981" s="3" t="s">
        <v>23</v>
      </c>
      <c r="G4981" s="3">
        <v>39</v>
      </c>
      <c r="H4981" s="3">
        <f t="shared" si="78"/>
        <v>100</v>
      </c>
    </row>
    <row r="4982" spans="1:8" x14ac:dyDescent="0.25">
      <c r="A4982" s="3">
        <v>4811395</v>
      </c>
      <c r="B4982" s="3" t="s">
        <v>20</v>
      </c>
      <c r="C4982" s="3" t="s">
        <v>21</v>
      </c>
      <c r="D4982" s="3" t="s">
        <v>133</v>
      </c>
      <c r="E4982" s="3" t="s">
        <v>24</v>
      </c>
      <c r="F4982" s="3" t="s">
        <v>23</v>
      </c>
      <c r="G4982" s="3">
        <v>0</v>
      </c>
      <c r="H4982" s="3">
        <f t="shared" si="78"/>
        <v>0</v>
      </c>
    </row>
    <row r="4983" spans="1:8" x14ac:dyDescent="0.25">
      <c r="A4983" s="3">
        <v>4811397</v>
      </c>
      <c r="B4983" s="3" t="s">
        <v>20</v>
      </c>
      <c r="C4983" s="3" t="s">
        <v>21</v>
      </c>
      <c r="D4983" s="3" t="s">
        <v>414</v>
      </c>
      <c r="E4983" s="3" t="s">
        <v>24</v>
      </c>
      <c r="F4983" s="3" t="s">
        <v>23</v>
      </c>
      <c r="G4983" s="3">
        <v>40</v>
      </c>
      <c r="H4983" s="3">
        <f t="shared" si="78"/>
        <v>100</v>
      </c>
    </row>
    <row r="4984" spans="1:8" x14ac:dyDescent="0.25">
      <c r="A4984" s="3">
        <v>4811398</v>
      </c>
      <c r="B4984" s="3" t="s">
        <v>20</v>
      </c>
      <c r="C4984" s="3" t="s">
        <v>21</v>
      </c>
      <c r="D4984" s="3" t="s">
        <v>845</v>
      </c>
      <c r="E4984" s="3" t="s">
        <v>24</v>
      </c>
      <c r="F4984" s="3" t="s">
        <v>23</v>
      </c>
      <c r="G4984" s="3">
        <v>40</v>
      </c>
      <c r="H4984" s="3">
        <f t="shared" si="78"/>
        <v>100</v>
      </c>
    </row>
    <row r="4985" spans="1:8" x14ac:dyDescent="0.25">
      <c r="A4985" s="3">
        <v>4811399</v>
      </c>
      <c r="B4985" s="3" t="s">
        <v>20</v>
      </c>
      <c r="C4985" s="3" t="s">
        <v>21</v>
      </c>
      <c r="D4985" s="3" t="s">
        <v>590</v>
      </c>
      <c r="E4985" s="3" t="s">
        <v>24</v>
      </c>
      <c r="F4985" s="3" t="s">
        <v>23</v>
      </c>
      <c r="G4985" s="3">
        <v>40</v>
      </c>
      <c r="H4985" s="3">
        <f t="shared" si="78"/>
        <v>100</v>
      </c>
    </row>
    <row r="4986" spans="1:8" x14ac:dyDescent="0.25">
      <c r="A4986" s="3">
        <v>4811400</v>
      </c>
      <c r="B4986" s="3" t="s">
        <v>20</v>
      </c>
      <c r="C4986" s="3" t="s">
        <v>21</v>
      </c>
      <c r="D4986" s="3" t="s">
        <v>291</v>
      </c>
      <c r="E4986" s="3" t="s">
        <v>24</v>
      </c>
      <c r="F4986" s="3" t="s">
        <v>23</v>
      </c>
      <c r="G4986" s="3">
        <v>40</v>
      </c>
      <c r="H4986" s="3">
        <f t="shared" si="78"/>
        <v>100</v>
      </c>
    </row>
    <row r="4987" spans="1:8" x14ac:dyDescent="0.25">
      <c r="A4987" s="3">
        <v>4811401</v>
      </c>
      <c r="B4987" s="3" t="s">
        <v>20</v>
      </c>
      <c r="C4987" s="3" t="s">
        <v>21</v>
      </c>
      <c r="D4987" s="3" t="s">
        <v>362</v>
      </c>
      <c r="E4987" s="3" t="s">
        <v>24</v>
      </c>
      <c r="F4987" s="3" t="s">
        <v>23</v>
      </c>
      <c r="G4987" s="3">
        <v>40</v>
      </c>
      <c r="H4987" s="3">
        <f t="shared" si="78"/>
        <v>100</v>
      </c>
    </row>
    <row r="4988" spans="1:8" x14ac:dyDescent="0.25">
      <c r="A4988" s="3">
        <v>4811402</v>
      </c>
      <c r="B4988" s="3" t="s">
        <v>20</v>
      </c>
      <c r="C4988" s="3" t="s">
        <v>21</v>
      </c>
      <c r="D4988" s="3" t="s">
        <v>552</v>
      </c>
      <c r="E4988" s="3" t="s">
        <v>24</v>
      </c>
      <c r="F4988" s="3" t="s">
        <v>23</v>
      </c>
      <c r="G4988" s="3">
        <v>40</v>
      </c>
      <c r="H4988" s="3">
        <f t="shared" si="78"/>
        <v>100</v>
      </c>
    </row>
    <row r="4989" spans="1:8" x14ac:dyDescent="0.25">
      <c r="A4989" s="3">
        <v>4811403</v>
      </c>
      <c r="B4989" s="3" t="s">
        <v>20</v>
      </c>
      <c r="C4989" s="3" t="s">
        <v>21</v>
      </c>
      <c r="D4989" s="3" t="s">
        <v>133</v>
      </c>
      <c r="E4989" s="3" t="s">
        <v>24</v>
      </c>
      <c r="F4989" s="3" t="s">
        <v>23</v>
      </c>
      <c r="G4989" s="3">
        <v>37</v>
      </c>
      <c r="H4989" s="3">
        <f t="shared" si="78"/>
        <v>100</v>
      </c>
    </row>
    <row r="4990" spans="1:8" x14ac:dyDescent="0.25">
      <c r="A4990" s="3">
        <v>4811404</v>
      </c>
      <c r="B4990" s="3" t="s">
        <v>20</v>
      </c>
      <c r="C4990" s="3" t="s">
        <v>21</v>
      </c>
      <c r="D4990" s="3" t="s">
        <v>414</v>
      </c>
      <c r="E4990" s="3" t="s">
        <v>24</v>
      </c>
      <c r="F4990" s="3" t="s">
        <v>23</v>
      </c>
      <c r="G4990" s="3">
        <v>40</v>
      </c>
      <c r="H4990" s="3">
        <f t="shared" si="78"/>
        <v>100</v>
      </c>
    </row>
    <row r="4991" spans="1:8" x14ac:dyDescent="0.25">
      <c r="A4991" s="3">
        <v>4811406</v>
      </c>
      <c r="B4991" s="3" t="s">
        <v>20</v>
      </c>
      <c r="C4991" s="3" t="s">
        <v>21</v>
      </c>
      <c r="D4991" s="3" t="s">
        <v>455</v>
      </c>
      <c r="E4991" s="3" t="s">
        <v>24</v>
      </c>
      <c r="F4991" s="3" t="s">
        <v>23</v>
      </c>
      <c r="G4991" s="3">
        <v>40</v>
      </c>
      <c r="H4991" s="3">
        <f t="shared" si="78"/>
        <v>100</v>
      </c>
    </row>
    <row r="4992" spans="1:8" x14ac:dyDescent="0.25">
      <c r="A4992" s="3">
        <v>4811407</v>
      </c>
      <c r="B4992" s="3" t="s">
        <v>20</v>
      </c>
      <c r="C4992" s="3" t="s">
        <v>21</v>
      </c>
      <c r="D4992" s="3" t="s">
        <v>552</v>
      </c>
      <c r="E4992" s="3" t="s">
        <v>24</v>
      </c>
      <c r="F4992" s="3" t="s">
        <v>23</v>
      </c>
      <c r="G4992" s="3">
        <v>40</v>
      </c>
      <c r="H4992" s="3">
        <f t="shared" si="78"/>
        <v>100</v>
      </c>
    </row>
    <row r="4993" spans="1:8" x14ac:dyDescent="0.25">
      <c r="A4993" s="3">
        <v>4811408</v>
      </c>
      <c r="B4993" s="3" t="s">
        <v>20</v>
      </c>
      <c r="C4993" s="3" t="s">
        <v>21</v>
      </c>
      <c r="D4993" s="3" t="s">
        <v>3688</v>
      </c>
      <c r="E4993" s="3" t="s">
        <v>24</v>
      </c>
      <c r="F4993" s="3" t="s">
        <v>23</v>
      </c>
      <c r="G4993" s="3">
        <v>40</v>
      </c>
      <c r="H4993" s="3">
        <f t="shared" si="78"/>
        <v>100</v>
      </c>
    </row>
    <row r="4994" spans="1:8" x14ac:dyDescent="0.25">
      <c r="A4994" s="3">
        <v>4811410</v>
      </c>
      <c r="B4994" s="3" t="s">
        <v>20</v>
      </c>
      <c r="C4994" s="3" t="s">
        <v>21</v>
      </c>
      <c r="D4994" s="3" t="s">
        <v>291</v>
      </c>
      <c r="E4994" s="3" t="s">
        <v>24</v>
      </c>
      <c r="F4994" s="3" t="s">
        <v>23</v>
      </c>
      <c r="G4994" s="3">
        <v>40</v>
      </c>
      <c r="H4994" s="3">
        <f t="shared" si="78"/>
        <v>100</v>
      </c>
    </row>
    <row r="4995" spans="1:8" x14ac:dyDescent="0.25">
      <c r="A4995" s="3">
        <v>4811411</v>
      </c>
      <c r="B4995" s="3" t="s">
        <v>20</v>
      </c>
      <c r="C4995" s="3" t="s">
        <v>21</v>
      </c>
      <c r="D4995" s="3" t="s">
        <v>133</v>
      </c>
      <c r="E4995" s="3" t="s">
        <v>24</v>
      </c>
      <c r="F4995" s="3" t="s">
        <v>23</v>
      </c>
      <c r="G4995" s="3">
        <v>38</v>
      </c>
      <c r="H4995" s="3">
        <f t="shared" si="78"/>
        <v>100</v>
      </c>
    </row>
    <row r="4996" spans="1:8" x14ac:dyDescent="0.25">
      <c r="A4996" s="3">
        <v>4811413</v>
      </c>
      <c r="B4996" s="3" t="s">
        <v>20</v>
      </c>
      <c r="C4996" s="3" t="s">
        <v>21</v>
      </c>
      <c r="D4996" s="3" t="s">
        <v>852</v>
      </c>
      <c r="E4996" s="3" t="s">
        <v>24</v>
      </c>
      <c r="F4996" s="3" t="s">
        <v>23</v>
      </c>
      <c r="G4996" s="3">
        <v>38</v>
      </c>
      <c r="H4996" s="3">
        <f t="shared" si="78"/>
        <v>100</v>
      </c>
    </row>
    <row r="4997" spans="1:8" x14ac:dyDescent="0.25">
      <c r="A4997" s="3">
        <v>4811414</v>
      </c>
      <c r="B4997" s="3" t="s">
        <v>20</v>
      </c>
      <c r="C4997" s="3" t="s">
        <v>21</v>
      </c>
      <c r="D4997" s="3" t="s">
        <v>552</v>
      </c>
      <c r="E4997" s="3" t="s">
        <v>24</v>
      </c>
      <c r="F4997" s="3" t="s">
        <v>23</v>
      </c>
      <c r="G4997" s="3">
        <v>39</v>
      </c>
      <c r="H4997" s="3">
        <f t="shared" si="78"/>
        <v>100</v>
      </c>
    </row>
    <row r="4998" spans="1:8" x14ac:dyDescent="0.25">
      <c r="A4998" s="3">
        <v>4811415</v>
      </c>
      <c r="B4998" s="3" t="s">
        <v>20</v>
      </c>
      <c r="C4998" s="3" t="s">
        <v>21</v>
      </c>
      <c r="D4998" s="3" t="s">
        <v>276</v>
      </c>
      <c r="E4998" s="3" t="s">
        <v>24</v>
      </c>
      <c r="F4998" s="3" t="s">
        <v>23</v>
      </c>
      <c r="G4998" s="3">
        <v>40</v>
      </c>
      <c r="H4998" s="3">
        <f t="shared" si="78"/>
        <v>100</v>
      </c>
    </row>
    <row r="4999" spans="1:8" x14ac:dyDescent="0.25">
      <c r="A4999" s="3">
        <v>4811416</v>
      </c>
      <c r="B4999" s="3" t="s">
        <v>20</v>
      </c>
      <c r="C4999" s="3" t="s">
        <v>21</v>
      </c>
      <c r="D4999" s="3" t="s">
        <v>734</v>
      </c>
      <c r="E4999" s="3" t="s">
        <v>24</v>
      </c>
      <c r="F4999" s="3" t="s">
        <v>23</v>
      </c>
      <c r="G4999" s="3">
        <v>40</v>
      </c>
      <c r="H4999" s="3">
        <f t="shared" si="78"/>
        <v>100</v>
      </c>
    </row>
    <row r="5000" spans="1:8" x14ac:dyDescent="0.25">
      <c r="A5000" s="3">
        <v>4811417</v>
      </c>
      <c r="B5000" s="3" t="s">
        <v>20</v>
      </c>
      <c r="C5000" s="3" t="s">
        <v>21</v>
      </c>
      <c r="D5000" s="3" t="s">
        <v>845</v>
      </c>
      <c r="E5000" s="3" t="s">
        <v>24</v>
      </c>
      <c r="F5000" s="3" t="s">
        <v>23</v>
      </c>
      <c r="G5000" s="3">
        <v>40</v>
      </c>
      <c r="H5000" s="3">
        <f t="shared" si="78"/>
        <v>100</v>
      </c>
    </row>
    <row r="5001" spans="1:8" x14ac:dyDescent="0.25">
      <c r="A5001" s="3">
        <v>4811418</v>
      </c>
      <c r="B5001" s="3" t="s">
        <v>20</v>
      </c>
      <c r="C5001" s="3" t="s">
        <v>21</v>
      </c>
      <c r="D5001" s="3" t="s">
        <v>280</v>
      </c>
      <c r="E5001" s="3" t="s">
        <v>24</v>
      </c>
      <c r="F5001" s="3" t="s">
        <v>23</v>
      </c>
      <c r="G5001" s="3">
        <v>40</v>
      </c>
      <c r="H5001" s="3">
        <f t="shared" si="78"/>
        <v>100</v>
      </c>
    </row>
    <row r="5002" spans="1:8" x14ac:dyDescent="0.25">
      <c r="A5002" s="3">
        <v>4811419</v>
      </c>
      <c r="B5002" s="3" t="s">
        <v>20</v>
      </c>
      <c r="C5002" s="3" t="s">
        <v>21</v>
      </c>
      <c r="D5002" s="3" t="s">
        <v>590</v>
      </c>
      <c r="E5002" s="3" t="s">
        <v>24</v>
      </c>
      <c r="F5002" s="3" t="s">
        <v>23</v>
      </c>
      <c r="G5002" s="3">
        <v>40</v>
      </c>
      <c r="H5002" s="3">
        <f t="shared" si="78"/>
        <v>100</v>
      </c>
    </row>
    <row r="5003" spans="1:8" x14ac:dyDescent="0.25">
      <c r="A5003" s="3">
        <v>4811420</v>
      </c>
      <c r="B5003" s="3" t="s">
        <v>20</v>
      </c>
      <c r="C5003" s="3" t="s">
        <v>21</v>
      </c>
      <c r="D5003" s="3" t="s">
        <v>552</v>
      </c>
      <c r="E5003" s="3" t="s">
        <v>24</v>
      </c>
      <c r="F5003" s="3" t="s">
        <v>23</v>
      </c>
      <c r="G5003" s="3">
        <v>40</v>
      </c>
      <c r="H5003" s="3">
        <f t="shared" si="78"/>
        <v>100</v>
      </c>
    </row>
    <row r="5004" spans="1:8" x14ac:dyDescent="0.25">
      <c r="A5004" s="3">
        <v>4811421</v>
      </c>
      <c r="B5004" s="3" t="s">
        <v>20</v>
      </c>
      <c r="C5004" s="3" t="s">
        <v>21</v>
      </c>
      <c r="D5004" s="3" t="s">
        <v>845</v>
      </c>
      <c r="E5004" s="3" t="s">
        <v>24</v>
      </c>
      <c r="F5004" s="3" t="s">
        <v>23</v>
      </c>
      <c r="G5004" s="3">
        <v>40</v>
      </c>
      <c r="H5004" s="3">
        <f t="shared" si="78"/>
        <v>100</v>
      </c>
    </row>
    <row r="5005" spans="1:8" x14ac:dyDescent="0.25">
      <c r="A5005" s="3">
        <v>4811423</v>
      </c>
      <c r="B5005" s="3" t="s">
        <v>20</v>
      </c>
      <c r="C5005" s="3" t="s">
        <v>21</v>
      </c>
      <c r="D5005" s="3" t="s">
        <v>232</v>
      </c>
      <c r="E5005" s="3" t="s">
        <v>24</v>
      </c>
      <c r="F5005" s="3" t="s">
        <v>23</v>
      </c>
      <c r="G5005" s="3">
        <v>40</v>
      </c>
      <c r="H5005" s="3">
        <f t="shared" si="78"/>
        <v>100</v>
      </c>
    </row>
    <row r="5006" spans="1:8" x14ac:dyDescent="0.25">
      <c r="A5006" s="3">
        <v>4811424</v>
      </c>
      <c r="B5006" s="3" t="s">
        <v>20</v>
      </c>
      <c r="C5006" s="3" t="s">
        <v>21</v>
      </c>
      <c r="D5006" s="3" t="s">
        <v>133</v>
      </c>
      <c r="E5006" s="3" t="s">
        <v>24</v>
      </c>
      <c r="F5006" s="3" t="s">
        <v>23</v>
      </c>
      <c r="G5006" s="3">
        <v>40</v>
      </c>
      <c r="H5006" s="3">
        <f t="shared" si="78"/>
        <v>100</v>
      </c>
    </row>
    <row r="5007" spans="1:8" x14ac:dyDescent="0.25">
      <c r="A5007" s="3">
        <v>4811425</v>
      </c>
      <c r="B5007" s="3" t="s">
        <v>20</v>
      </c>
      <c r="C5007" s="3" t="s">
        <v>21</v>
      </c>
      <c r="D5007" s="3" t="s">
        <v>590</v>
      </c>
      <c r="E5007" s="3" t="s">
        <v>24</v>
      </c>
      <c r="F5007" s="3" t="s">
        <v>23</v>
      </c>
      <c r="G5007" s="3">
        <v>40</v>
      </c>
      <c r="H5007" s="3">
        <f t="shared" si="78"/>
        <v>100</v>
      </c>
    </row>
    <row r="5008" spans="1:8" x14ac:dyDescent="0.25">
      <c r="A5008" s="3">
        <v>4811428</v>
      </c>
      <c r="B5008" s="3" t="s">
        <v>20</v>
      </c>
      <c r="C5008" s="3" t="s">
        <v>21</v>
      </c>
      <c r="D5008" s="3" t="s">
        <v>3688</v>
      </c>
      <c r="E5008" s="3" t="s">
        <v>24</v>
      </c>
      <c r="F5008" s="3" t="s">
        <v>23</v>
      </c>
      <c r="G5008" s="3">
        <v>38</v>
      </c>
      <c r="H5008" s="3">
        <f t="shared" si="78"/>
        <v>100</v>
      </c>
    </row>
    <row r="5009" spans="1:8" x14ac:dyDescent="0.25">
      <c r="A5009" s="3">
        <v>4811429</v>
      </c>
      <c r="B5009" s="3" t="s">
        <v>20</v>
      </c>
      <c r="C5009" s="3" t="s">
        <v>21</v>
      </c>
      <c r="D5009" s="3" t="s">
        <v>2998</v>
      </c>
      <c r="E5009" s="3" t="s">
        <v>24</v>
      </c>
      <c r="F5009" s="3" t="s">
        <v>23</v>
      </c>
      <c r="G5009" s="3">
        <v>37</v>
      </c>
      <c r="H5009" s="3">
        <f t="shared" si="78"/>
        <v>100</v>
      </c>
    </row>
    <row r="5010" spans="1:8" x14ac:dyDescent="0.25">
      <c r="A5010" s="3">
        <v>4811433</v>
      </c>
      <c r="B5010" s="3" t="s">
        <v>20</v>
      </c>
      <c r="C5010" s="3" t="s">
        <v>21</v>
      </c>
      <c r="D5010" s="3" t="s">
        <v>645</v>
      </c>
      <c r="E5010" s="3" t="s">
        <v>24</v>
      </c>
      <c r="F5010" s="3" t="s">
        <v>23</v>
      </c>
      <c r="G5010" s="3">
        <v>40</v>
      </c>
      <c r="H5010" s="3">
        <f t="shared" si="78"/>
        <v>100</v>
      </c>
    </row>
    <row r="5011" spans="1:8" x14ac:dyDescent="0.25">
      <c r="A5011" s="3">
        <v>4811435</v>
      </c>
      <c r="B5011" s="3" t="s">
        <v>20</v>
      </c>
      <c r="C5011" s="3" t="s">
        <v>21</v>
      </c>
      <c r="D5011" s="3" t="s">
        <v>852</v>
      </c>
      <c r="E5011" s="3" t="s">
        <v>24</v>
      </c>
      <c r="F5011" s="3" t="s">
        <v>23</v>
      </c>
      <c r="G5011" s="3">
        <v>39</v>
      </c>
      <c r="H5011" s="3">
        <f t="shared" ref="H5011:H5074" si="79">IF(G5011&lt;=11,0,IF(AND(G5011&gt;=12,G5011&lt;=19),50,IF(AND(G5011&gt;=20,G5011&lt;=28),80,100)))</f>
        <v>100</v>
      </c>
    </row>
    <row r="5012" spans="1:8" x14ac:dyDescent="0.25">
      <c r="A5012" s="3">
        <v>4811437</v>
      </c>
      <c r="B5012" s="3" t="s">
        <v>20</v>
      </c>
      <c r="C5012" s="3" t="s">
        <v>21</v>
      </c>
      <c r="D5012" s="3" t="s">
        <v>291</v>
      </c>
      <c r="E5012" s="3" t="s">
        <v>24</v>
      </c>
      <c r="F5012" s="3" t="s">
        <v>23</v>
      </c>
      <c r="G5012" s="3">
        <v>40</v>
      </c>
      <c r="H5012" s="3">
        <f t="shared" si="79"/>
        <v>100</v>
      </c>
    </row>
    <row r="5013" spans="1:8" x14ac:dyDescent="0.25">
      <c r="A5013" s="3">
        <v>4811438</v>
      </c>
      <c r="B5013" s="3" t="s">
        <v>20</v>
      </c>
      <c r="C5013" s="3" t="s">
        <v>21</v>
      </c>
      <c r="D5013" s="3" t="s">
        <v>362</v>
      </c>
      <c r="E5013" s="3" t="s">
        <v>24</v>
      </c>
      <c r="F5013" s="3" t="s">
        <v>23</v>
      </c>
      <c r="G5013" s="3">
        <v>40</v>
      </c>
      <c r="H5013" s="3">
        <f t="shared" si="79"/>
        <v>100</v>
      </c>
    </row>
    <row r="5014" spans="1:8" x14ac:dyDescent="0.25">
      <c r="A5014" s="3">
        <v>4811439</v>
      </c>
      <c r="B5014" s="3" t="s">
        <v>20</v>
      </c>
      <c r="C5014" s="3" t="s">
        <v>21</v>
      </c>
      <c r="D5014" s="3" t="s">
        <v>821</v>
      </c>
      <c r="E5014" s="3" t="s">
        <v>24</v>
      </c>
      <c r="F5014" s="3" t="s">
        <v>23</v>
      </c>
      <c r="G5014" s="3">
        <v>40</v>
      </c>
      <c r="H5014" s="3">
        <f t="shared" si="79"/>
        <v>100</v>
      </c>
    </row>
    <row r="5015" spans="1:8" x14ac:dyDescent="0.25">
      <c r="A5015" s="3">
        <v>4811440</v>
      </c>
      <c r="B5015" s="3" t="s">
        <v>20</v>
      </c>
      <c r="C5015" s="3" t="s">
        <v>21</v>
      </c>
      <c r="D5015" s="3" t="s">
        <v>552</v>
      </c>
      <c r="E5015" s="3" t="s">
        <v>24</v>
      </c>
      <c r="F5015" s="3" t="s">
        <v>23</v>
      </c>
      <c r="G5015" s="3">
        <v>40</v>
      </c>
      <c r="H5015" s="3">
        <f t="shared" si="79"/>
        <v>100</v>
      </c>
    </row>
    <row r="5016" spans="1:8" x14ac:dyDescent="0.25">
      <c r="A5016" s="3">
        <v>4811456</v>
      </c>
      <c r="B5016" s="3" t="s">
        <v>20</v>
      </c>
      <c r="C5016" s="3" t="s">
        <v>21</v>
      </c>
      <c r="D5016" s="3" t="s">
        <v>291</v>
      </c>
      <c r="E5016" s="3" t="s">
        <v>24</v>
      </c>
      <c r="F5016" s="3" t="s">
        <v>23</v>
      </c>
      <c r="G5016" s="3">
        <v>40</v>
      </c>
      <c r="H5016" s="3">
        <f t="shared" si="79"/>
        <v>100</v>
      </c>
    </row>
    <row r="5017" spans="1:8" x14ac:dyDescent="0.25">
      <c r="A5017" s="3">
        <v>4811457</v>
      </c>
      <c r="B5017" s="3" t="s">
        <v>20</v>
      </c>
      <c r="C5017" s="3" t="s">
        <v>21</v>
      </c>
      <c r="D5017" s="3" t="s">
        <v>276</v>
      </c>
      <c r="E5017" s="3" t="s">
        <v>24</v>
      </c>
      <c r="F5017" s="3" t="s">
        <v>23</v>
      </c>
      <c r="G5017" s="3">
        <v>40</v>
      </c>
      <c r="H5017" s="3">
        <f t="shared" si="79"/>
        <v>100</v>
      </c>
    </row>
    <row r="5018" spans="1:8" x14ac:dyDescent="0.25">
      <c r="A5018" s="3">
        <v>4811459</v>
      </c>
      <c r="B5018" s="3" t="s">
        <v>20</v>
      </c>
      <c r="C5018" s="3" t="s">
        <v>21</v>
      </c>
      <c r="D5018" s="3" t="s">
        <v>804</v>
      </c>
      <c r="E5018" s="3" t="s">
        <v>24</v>
      </c>
      <c r="F5018" s="3" t="s">
        <v>23</v>
      </c>
      <c r="G5018" s="3">
        <v>40</v>
      </c>
      <c r="H5018" s="3">
        <f t="shared" si="79"/>
        <v>100</v>
      </c>
    </row>
    <row r="5019" spans="1:8" x14ac:dyDescent="0.25">
      <c r="A5019" s="3">
        <v>4811473</v>
      </c>
      <c r="B5019" s="3" t="s">
        <v>20</v>
      </c>
      <c r="C5019" s="3" t="s">
        <v>21</v>
      </c>
      <c r="D5019" s="3" t="s">
        <v>552</v>
      </c>
      <c r="E5019" s="3" t="s">
        <v>24</v>
      </c>
      <c r="F5019" s="3" t="s">
        <v>23</v>
      </c>
      <c r="G5019" s="3">
        <v>40</v>
      </c>
      <c r="H5019" s="3">
        <f t="shared" si="79"/>
        <v>100</v>
      </c>
    </row>
    <row r="5020" spans="1:8" x14ac:dyDescent="0.25">
      <c r="A5020" s="3">
        <v>4811475</v>
      </c>
      <c r="B5020" s="3" t="s">
        <v>20</v>
      </c>
      <c r="C5020" s="3" t="s">
        <v>21</v>
      </c>
      <c r="D5020" s="3" t="s">
        <v>1354</v>
      </c>
      <c r="E5020" s="3" t="s">
        <v>24</v>
      </c>
      <c r="F5020" s="3" t="s">
        <v>23</v>
      </c>
      <c r="G5020" s="3">
        <v>40</v>
      </c>
      <c r="H5020" s="3">
        <f t="shared" si="79"/>
        <v>100</v>
      </c>
    </row>
    <row r="5021" spans="1:8" x14ac:dyDescent="0.25">
      <c r="A5021" s="3">
        <v>4811478</v>
      </c>
      <c r="B5021" s="3" t="s">
        <v>20</v>
      </c>
      <c r="C5021" s="3" t="s">
        <v>21</v>
      </c>
      <c r="D5021" s="3" t="s">
        <v>590</v>
      </c>
      <c r="E5021" s="3" t="s">
        <v>24</v>
      </c>
      <c r="F5021" s="3" t="s">
        <v>23</v>
      </c>
      <c r="G5021" s="3">
        <v>40</v>
      </c>
      <c r="H5021" s="3">
        <f t="shared" si="79"/>
        <v>100</v>
      </c>
    </row>
    <row r="5022" spans="1:8" x14ac:dyDescent="0.25">
      <c r="A5022" s="3">
        <v>4811479</v>
      </c>
      <c r="B5022" s="3" t="s">
        <v>20</v>
      </c>
      <c r="C5022" s="3" t="s">
        <v>21</v>
      </c>
      <c r="D5022" s="3" t="s">
        <v>362</v>
      </c>
      <c r="E5022" s="3" t="s">
        <v>24</v>
      </c>
      <c r="F5022" s="3" t="s">
        <v>23</v>
      </c>
      <c r="G5022" s="3">
        <v>40</v>
      </c>
      <c r="H5022" s="3">
        <f t="shared" si="79"/>
        <v>100</v>
      </c>
    </row>
    <row r="5023" spans="1:8" x14ac:dyDescent="0.25">
      <c r="A5023" s="3">
        <v>4811483</v>
      </c>
      <c r="B5023" s="3" t="s">
        <v>20</v>
      </c>
      <c r="C5023" s="3" t="s">
        <v>21</v>
      </c>
      <c r="D5023" s="3" t="s">
        <v>232</v>
      </c>
      <c r="E5023" s="3" t="s">
        <v>24</v>
      </c>
      <c r="F5023" s="3" t="s">
        <v>23</v>
      </c>
      <c r="G5023" s="3">
        <v>40</v>
      </c>
      <c r="H5023" s="3">
        <f t="shared" si="79"/>
        <v>100</v>
      </c>
    </row>
    <row r="5024" spans="1:8" x14ac:dyDescent="0.25">
      <c r="A5024" s="3">
        <v>4811485</v>
      </c>
      <c r="B5024" s="3" t="s">
        <v>20</v>
      </c>
      <c r="C5024" s="3" t="s">
        <v>21</v>
      </c>
      <c r="D5024" s="3" t="s">
        <v>232</v>
      </c>
      <c r="E5024" s="3" t="s">
        <v>24</v>
      </c>
      <c r="F5024" s="3" t="s">
        <v>23</v>
      </c>
      <c r="G5024" s="3">
        <v>40</v>
      </c>
      <c r="H5024" s="3">
        <f t="shared" si="79"/>
        <v>100</v>
      </c>
    </row>
    <row r="5025" spans="1:8" x14ac:dyDescent="0.25">
      <c r="A5025" s="3">
        <v>4811488</v>
      </c>
      <c r="B5025" s="3" t="s">
        <v>20</v>
      </c>
      <c r="C5025" s="3" t="s">
        <v>21</v>
      </c>
      <c r="D5025" s="3" t="s">
        <v>232</v>
      </c>
      <c r="E5025" s="3" t="s">
        <v>24</v>
      </c>
      <c r="F5025" s="3" t="s">
        <v>23</v>
      </c>
      <c r="G5025" s="3">
        <v>40</v>
      </c>
      <c r="H5025" s="3">
        <f t="shared" si="79"/>
        <v>100</v>
      </c>
    </row>
    <row r="5026" spans="1:8" x14ac:dyDescent="0.25">
      <c r="A5026" s="3">
        <v>4811492</v>
      </c>
      <c r="B5026" s="3" t="s">
        <v>20</v>
      </c>
      <c r="C5026" s="3" t="s">
        <v>21</v>
      </c>
      <c r="D5026" s="3" t="s">
        <v>552</v>
      </c>
      <c r="E5026" s="3" t="s">
        <v>24</v>
      </c>
      <c r="F5026" s="3" t="s">
        <v>23</v>
      </c>
      <c r="G5026" s="3">
        <v>40</v>
      </c>
      <c r="H5026" s="3">
        <f t="shared" si="79"/>
        <v>100</v>
      </c>
    </row>
    <row r="5027" spans="1:8" x14ac:dyDescent="0.25">
      <c r="A5027" s="3">
        <v>4811510</v>
      </c>
      <c r="B5027" s="3" t="s">
        <v>20</v>
      </c>
      <c r="C5027" s="3" t="s">
        <v>21</v>
      </c>
      <c r="D5027" s="3" t="s">
        <v>821</v>
      </c>
      <c r="E5027" s="3" t="s">
        <v>24</v>
      </c>
      <c r="F5027" s="3" t="s">
        <v>23</v>
      </c>
      <c r="G5027" s="3">
        <v>40</v>
      </c>
      <c r="H5027" s="3">
        <f t="shared" si="79"/>
        <v>100</v>
      </c>
    </row>
    <row r="5028" spans="1:8" x14ac:dyDescent="0.25">
      <c r="A5028" s="3">
        <v>4811512</v>
      </c>
      <c r="B5028" s="3" t="s">
        <v>20</v>
      </c>
      <c r="C5028" s="3" t="s">
        <v>21</v>
      </c>
      <c r="D5028" s="3" t="s">
        <v>734</v>
      </c>
      <c r="E5028" s="3" t="s">
        <v>24</v>
      </c>
      <c r="F5028" s="3" t="s">
        <v>23</v>
      </c>
      <c r="G5028" s="3">
        <v>40</v>
      </c>
      <c r="H5028" s="3">
        <f t="shared" si="79"/>
        <v>100</v>
      </c>
    </row>
    <row r="5029" spans="1:8" x14ac:dyDescent="0.25">
      <c r="A5029" s="3">
        <v>4811515</v>
      </c>
      <c r="B5029" s="3" t="s">
        <v>20</v>
      </c>
      <c r="C5029" s="3" t="s">
        <v>21</v>
      </c>
      <c r="D5029" s="3" t="s">
        <v>1766</v>
      </c>
      <c r="E5029" s="3" t="s">
        <v>24</v>
      </c>
      <c r="F5029" s="3" t="s">
        <v>23</v>
      </c>
      <c r="G5029" s="3">
        <v>39</v>
      </c>
      <c r="H5029" s="3">
        <f t="shared" si="79"/>
        <v>100</v>
      </c>
    </row>
    <row r="5030" spans="1:8" x14ac:dyDescent="0.25">
      <c r="A5030" s="3">
        <v>4811519</v>
      </c>
      <c r="B5030" s="3" t="s">
        <v>20</v>
      </c>
      <c r="C5030" s="3" t="s">
        <v>21</v>
      </c>
      <c r="D5030" s="3" t="s">
        <v>362</v>
      </c>
      <c r="E5030" s="3" t="s">
        <v>24</v>
      </c>
      <c r="F5030" s="3" t="s">
        <v>23</v>
      </c>
      <c r="G5030" s="3">
        <v>40</v>
      </c>
      <c r="H5030" s="3">
        <f t="shared" si="79"/>
        <v>100</v>
      </c>
    </row>
    <row r="5031" spans="1:8" x14ac:dyDescent="0.25">
      <c r="A5031" s="3">
        <v>4811529</v>
      </c>
      <c r="B5031" s="3" t="s">
        <v>20</v>
      </c>
      <c r="C5031" s="3" t="s">
        <v>21</v>
      </c>
      <c r="D5031" s="3" t="s">
        <v>734</v>
      </c>
      <c r="E5031" s="3" t="s">
        <v>24</v>
      </c>
      <c r="F5031" s="3" t="s">
        <v>23</v>
      </c>
      <c r="G5031" s="3">
        <v>40</v>
      </c>
      <c r="H5031" s="3">
        <f t="shared" si="79"/>
        <v>100</v>
      </c>
    </row>
    <row r="5032" spans="1:8" x14ac:dyDescent="0.25">
      <c r="A5032" s="3">
        <v>4811533</v>
      </c>
      <c r="B5032" s="3" t="s">
        <v>20</v>
      </c>
      <c r="C5032" s="3" t="s">
        <v>21</v>
      </c>
      <c r="D5032" s="3" t="s">
        <v>921</v>
      </c>
      <c r="E5032" s="3" t="s">
        <v>24</v>
      </c>
      <c r="F5032" s="3" t="s">
        <v>23</v>
      </c>
      <c r="G5032" s="3">
        <v>40</v>
      </c>
      <c r="H5032" s="3">
        <f t="shared" si="79"/>
        <v>100</v>
      </c>
    </row>
    <row r="5033" spans="1:8" x14ac:dyDescent="0.25">
      <c r="A5033" s="3">
        <v>4811534</v>
      </c>
      <c r="B5033" s="3" t="s">
        <v>20</v>
      </c>
      <c r="C5033" s="3" t="s">
        <v>21</v>
      </c>
      <c r="D5033" s="3" t="s">
        <v>414</v>
      </c>
      <c r="E5033" s="3" t="s">
        <v>415</v>
      </c>
      <c r="F5033" s="3" t="s">
        <v>23</v>
      </c>
      <c r="G5033" s="3">
        <v>40</v>
      </c>
      <c r="H5033" s="3">
        <f t="shared" si="79"/>
        <v>100</v>
      </c>
    </row>
    <row r="5034" spans="1:8" x14ac:dyDescent="0.25">
      <c r="A5034" s="3">
        <v>4811548</v>
      </c>
      <c r="B5034" s="3" t="s">
        <v>20</v>
      </c>
      <c r="C5034" s="3" t="s">
        <v>21</v>
      </c>
      <c r="D5034" s="3" t="s">
        <v>1431</v>
      </c>
      <c r="E5034" s="3" t="s">
        <v>24</v>
      </c>
      <c r="F5034" s="3" t="s">
        <v>23</v>
      </c>
      <c r="G5034" s="3">
        <v>40</v>
      </c>
      <c r="H5034" s="3">
        <f t="shared" si="79"/>
        <v>100</v>
      </c>
    </row>
    <row r="5035" spans="1:8" x14ac:dyDescent="0.25">
      <c r="A5035" s="3">
        <v>4811555</v>
      </c>
      <c r="B5035" s="3" t="s">
        <v>20</v>
      </c>
      <c r="C5035" s="3" t="s">
        <v>21</v>
      </c>
      <c r="D5035" s="3" t="s">
        <v>821</v>
      </c>
      <c r="E5035" s="3" t="s">
        <v>24</v>
      </c>
      <c r="F5035" s="3" t="s">
        <v>23</v>
      </c>
      <c r="G5035" s="3">
        <v>40</v>
      </c>
      <c r="H5035" s="3">
        <f t="shared" si="79"/>
        <v>100</v>
      </c>
    </row>
    <row r="5036" spans="1:8" x14ac:dyDescent="0.25">
      <c r="A5036" s="3">
        <v>4811557</v>
      </c>
      <c r="B5036" s="3" t="s">
        <v>20</v>
      </c>
      <c r="C5036" s="3" t="s">
        <v>21</v>
      </c>
      <c r="D5036" s="3" t="s">
        <v>845</v>
      </c>
      <c r="E5036" s="3" t="s">
        <v>24</v>
      </c>
      <c r="F5036" s="3" t="s">
        <v>23</v>
      </c>
      <c r="G5036" s="3">
        <v>40</v>
      </c>
      <c r="H5036" s="3">
        <f t="shared" si="79"/>
        <v>100</v>
      </c>
    </row>
    <row r="5037" spans="1:8" x14ac:dyDescent="0.25">
      <c r="A5037" s="3">
        <v>4811576</v>
      </c>
      <c r="B5037" s="3" t="s">
        <v>20</v>
      </c>
      <c r="C5037" s="3" t="s">
        <v>21</v>
      </c>
      <c r="D5037" s="3" t="s">
        <v>280</v>
      </c>
      <c r="E5037" s="3" t="s">
        <v>24</v>
      </c>
      <c r="F5037" s="3" t="s">
        <v>23</v>
      </c>
      <c r="G5037" s="3">
        <v>40</v>
      </c>
      <c r="H5037" s="3">
        <f t="shared" si="79"/>
        <v>100</v>
      </c>
    </row>
    <row r="5038" spans="1:8" x14ac:dyDescent="0.25">
      <c r="A5038" s="3">
        <v>4811578</v>
      </c>
      <c r="B5038" s="3" t="s">
        <v>20</v>
      </c>
      <c r="C5038" s="3" t="s">
        <v>21</v>
      </c>
      <c r="D5038" s="3" t="s">
        <v>852</v>
      </c>
      <c r="E5038" s="3" t="s">
        <v>24</v>
      </c>
      <c r="F5038" s="3" t="s">
        <v>23</v>
      </c>
      <c r="G5038" s="3">
        <v>37</v>
      </c>
      <c r="H5038" s="3">
        <f t="shared" si="79"/>
        <v>100</v>
      </c>
    </row>
    <row r="5039" spans="1:8" x14ac:dyDescent="0.25">
      <c r="A5039" s="3">
        <v>4811579</v>
      </c>
      <c r="B5039" s="3" t="s">
        <v>20</v>
      </c>
      <c r="C5039" s="3" t="s">
        <v>21</v>
      </c>
      <c r="D5039" s="3" t="s">
        <v>276</v>
      </c>
      <c r="E5039" s="3" t="s">
        <v>24</v>
      </c>
      <c r="F5039" s="3" t="s">
        <v>23</v>
      </c>
      <c r="G5039" s="3">
        <v>40</v>
      </c>
      <c r="H5039" s="3">
        <f t="shared" si="79"/>
        <v>100</v>
      </c>
    </row>
    <row r="5040" spans="1:8" x14ac:dyDescent="0.25">
      <c r="A5040" s="3">
        <v>4811602</v>
      </c>
      <c r="B5040" s="3" t="s">
        <v>20</v>
      </c>
      <c r="C5040" s="3" t="s">
        <v>21</v>
      </c>
      <c r="D5040" s="3" t="s">
        <v>821</v>
      </c>
      <c r="E5040" s="3" t="s">
        <v>24</v>
      </c>
      <c r="F5040" s="3" t="s">
        <v>23</v>
      </c>
      <c r="G5040" s="3">
        <v>40</v>
      </c>
      <c r="H5040" s="3">
        <f t="shared" si="79"/>
        <v>100</v>
      </c>
    </row>
    <row r="5041" spans="1:8" x14ac:dyDescent="0.25">
      <c r="A5041" s="3">
        <v>4811649</v>
      </c>
      <c r="B5041" s="3" t="s">
        <v>20</v>
      </c>
      <c r="C5041" s="3" t="s">
        <v>21</v>
      </c>
      <c r="D5041" s="3" t="s">
        <v>552</v>
      </c>
      <c r="E5041" s="3" t="s">
        <v>24</v>
      </c>
      <c r="F5041" s="3" t="s">
        <v>23</v>
      </c>
      <c r="G5041" s="3">
        <v>40</v>
      </c>
      <c r="H5041" s="3">
        <f t="shared" si="79"/>
        <v>100</v>
      </c>
    </row>
    <row r="5042" spans="1:8" x14ac:dyDescent="0.25">
      <c r="A5042" s="3">
        <v>4811652</v>
      </c>
      <c r="B5042" s="3" t="s">
        <v>20</v>
      </c>
      <c r="C5042" s="3" t="s">
        <v>21</v>
      </c>
      <c r="D5042" s="3" t="s">
        <v>362</v>
      </c>
      <c r="E5042" s="3" t="s">
        <v>24</v>
      </c>
      <c r="F5042" s="3" t="s">
        <v>23</v>
      </c>
      <c r="G5042" s="3">
        <v>40</v>
      </c>
      <c r="H5042" s="3">
        <f t="shared" si="79"/>
        <v>100</v>
      </c>
    </row>
    <row r="5043" spans="1:8" x14ac:dyDescent="0.25">
      <c r="A5043" s="3">
        <v>4811655</v>
      </c>
      <c r="B5043" s="3" t="s">
        <v>20</v>
      </c>
      <c r="C5043" s="3" t="s">
        <v>21</v>
      </c>
      <c r="D5043" s="3" t="s">
        <v>291</v>
      </c>
      <c r="E5043" s="3" t="s">
        <v>24</v>
      </c>
      <c r="F5043" s="3" t="s">
        <v>23</v>
      </c>
      <c r="G5043" s="3">
        <v>40</v>
      </c>
      <c r="H5043" s="3">
        <f t="shared" si="79"/>
        <v>100</v>
      </c>
    </row>
    <row r="5044" spans="1:8" x14ac:dyDescent="0.25">
      <c r="A5044" s="3">
        <v>4811656</v>
      </c>
      <c r="B5044" s="3" t="s">
        <v>20</v>
      </c>
      <c r="C5044" s="3" t="s">
        <v>21</v>
      </c>
      <c r="D5044" s="3" t="s">
        <v>845</v>
      </c>
      <c r="E5044" s="3" t="s">
        <v>24</v>
      </c>
      <c r="F5044" s="3" t="s">
        <v>23</v>
      </c>
      <c r="G5044" s="3">
        <v>40</v>
      </c>
      <c r="H5044" s="3">
        <f t="shared" si="79"/>
        <v>100</v>
      </c>
    </row>
    <row r="5045" spans="1:8" x14ac:dyDescent="0.25">
      <c r="A5045" s="3">
        <v>4811657</v>
      </c>
      <c r="B5045" s="3" t="s">
        <v>20</v>
      </c>
      <c r="C5045" s="3" t="s">
        <v>21</v>
      </c>
      <c r="D5045" s="3" t="s">
        <v>821</v>
      </c>
      <c r="E5045" s="3" t="s">
        <v>24</v>
      </c>
      <c r="F5045" s="3" t="s">
        <v>23</v>
      </c>
      <c r="G5045" s="3">
        <v>40</v>
      </c>
      <c r="H5045" s="3">
        <f t="shared" si="79"/>
        <v>100</v>
      </c>
    </row>
    <row r="5046" spans="1:8" x14ac:dyDescent="0.25">
      <c r="A5046" s="3">
        <v>4811658</v>
      </c>
      <c r="B5046" s="3" t="s">
        <v>20</v>
      </c>
      <c r="C5046" s="3" t="s">
        <v>21</v>
      </c>
      <c r="D5046" s="3" t="s">
        <v>734</v>
      </c>
      <c r="E5046" s="3" t="s">
        <v>24</v>
      </c>
      <c r="F5046" s="3" t="s">
        <v>23</v>
      </c>
      <c r="G5046" s="3">
        <v>39</v>
      </c>
      <c r="H5046" s="3">
        <f t="shared" si="79"/>
        <v>100</v>
      </c>
    </row>
    <row r="5047" spans="1:8" x14ac:dyDescent="0.25">
      <c r="A5047" s="3">
        <v>4811659</v>
      </c>
      <c r="B5047" s="3" t="s">
        <v>20</v>
      </c>
      <c r="C5047" s="3" t="s">
        <v>21</v>
      </c>
      <c r="D5047" s="3" t="s">
        <v>845</v>
      </c>
      <c r="E5047" s="3" t="s">
        <v>24</v>
      </c>
      <c r="F5047" s="3" t="s">
        <v>23</v>
      </c>
      <c r="G5047" s="3">
        <v>40</v>
      </c>
      <c r="H5047" s="3">
        <f t="shared" si="79"/>
        <v>100</v>
      </c>
    </row>
    <row r="5048" spans="1:8" x14ac:dyDescent="0.25">
      <c r="A5048" s="3">
        <v>4811660</v>
      </c>
      <c r="B5048" s="3" t="s">
        <v>20</v>
      </c>
      <c r="C5048" s="3" t="s">
        <v>21</v>
      </c>
      <c r="D5048" s="3" t="s">
        <v>362</v>
      </c>
      <c r="E5048" s="3" t="s">
        <v>24</v>
      </c>
      <c r="F5048" s="3" t="s">
        <v>23</v>
      </c>
      <c r="G5048" s="3">
        <v>40</v>
      </c>
      <c r="H5048" s="3">
        <f t="shared" si="79"/>
        <v>100</v>
      </c>
    </row>
    <row r="5049" spans="1:8" x14ac:dyDescent="0.25">
      <c r="A5049" s="3">
        <v>4811661</v>
      </c>
      <c r="B5049" s="3" t="s">
        <v>20</v>
      </c>
      <c r="C5049" s="3" t="s">
        <v>21</v>
      </c>
      <c r="D5049" s="3" t="s">
        <v>552</v>
      </c>
      <c r="E5049" s="3" t="s">
        <v>24</v>
      </c>
      <c r="F5049" s="3" t="s">
        <v>23</v>
      </c>
      <c r="G5049" s="3">
        <v>40</v>
      </c>
      <c r="H5049" s="3">
        <f t="shared" si="79"/>
        <v>100</v>
      </c>
    </row>
    <row r="5050" spans="1:8" x14ac:dyDescent="0.25">
      <c r="A5050" s="3">
        <v>4811662</v>
      </c>
      <c r="B5050" s="3" t="s">
        <v>20</v>
      </c>
      <c r="C5050" s="3" t="s">
        <v>21</v>
      </c>
      <c r="D5050" s="3" t="s">
        <v>232</v>
      </c>
      <c r="E5050" s="3" t="s">
        <v>24</v>
      </c>
      <c r="F5050" s="3" t="s">
        <v>23</v>
      </c>
      <c r="G5050" s="3">
        <v>40</v>
      </c>
      <c r="H5050" s="3">
        <f t="shared" si="79"/>
        <v>100</v>
      </c>
    </row>
    <row r="5051" spans="1:8" x14ac:dyDescent="0.25">
      <c r="A5051" s="3">
        <v>4811663</v>
      </c>
      <c r="B5051" s="3" t="s">
        <v>20</v>
      </c>
      <c r="C5051" s="3" t="s">
        <v>21</v>
      </c>
      <c r="D5051" s="3" t="s">
        <v>852</v>
      </c>
      <c r="E5051" s="3" t="s">
        <v>24</v>
      </c>
      <c r="F5051" s="3" t="s">
        <v>23</v>
      </c>
      <c r="G5051" s="3">
        <v>37</v>
      </c>
      <c r="H5051" s="3">
        <f t="shared" si="79"/>
        <v>100</v>
      </c>
    </row>
    <row r="5052" spans="1:8" x14ac:dyDescent="0.25">
      <c r="A5052" s="3">
        <v>4811664</v>
      </c>
      <c r="B5052" s="3" t="s">
        <v>20</v>
      </c>
      <c r="C5052" s="3" t="s">
        <v>21</v>
      </c>
      <c r="D5052" s="3" t="s">
        <v>280</v>
      </c>
      <c r="E5052" s="3" t="s">
        <v>24</v>
      </c>
      <c r="F5052" s="3" t="s">
        <v>23</v>
      </c>
      <c r="G5052" s="3">
        <v>40</v>
      </c>
      <c r="H5052" s="3">
        <f t="shared" si="79"/>
        <v>100</v>
      </c>
    </row>
    <row r="5053" spans="1:8" x14ac:dyDescent="0.25">
      <c r="A5053" s="3">
        <v>4811665</v>
      </c>
      <c r="B5053" s="3" t="s">
        <v>20</v>
      </c>
      <c r="C5053" s="3" t="s">
        <v>21</v>
      </c>
      <c r="D5053" s="3" t="s">
        <v>439</v>
      </c>
      <c r="E5053" s="3" t="s">
        <v>24</v>
      </c>
      <c r="F5053" s="3" t="s">
        <v>23</v>
      </c>
      <c r="G5053" s="3">
        <v>40</v>
      </c>
      <c r="H5053" s="3">
        <f t="shared" si="79"/>
        <v>100</v>
      </c>
    </row>
    <row r="5054" spans="1:8" x14ac:dyDescent="0.25">
      <c r="A5054" s="3">
        <v>4811666</v>
      </c>
      <c r="B5054" s="3" t="s">
        <v>20</v>
      </c>
      <c r="C5054" s="3" t="s">
        <v>21</v>
      </c>
      <c r="D5054" s="3" t="s">
        <v>838</v>
      </c>
      <c r="E5054" s="3" t="s">
        <v>24</v>
      </c>
      <c r="F5054" s="3" t="s">
        <v>23</v>
      </c>
      <c r="G5054" s="3">
        <v>38</v>
      </c>
      <c r="H5054" s="3">
        <f t="shared" si="79"/>
        <v>100</v>
      </c>
    </row>
    <row r="5055" spans="1:8" x14ac:dyDescent="0.25">
      <c r="A5055" s="3">
        <v>4811667</v>
      </c>
      <c r="B5055" s="3" t="s">
        <v>20</v>
      </c>
      <c r="C5055" s="3" t="s">
        <v>21</v>
      </c>
      <c r="D5055" s="3" t="s">
        <v>821</v>
      </c>
      <c r="E5055" s="3" t="s">
        <v>24</v>
      </c>
      <c r="F5055" s="3" t="s">
        <v>23</v>
      </c>
      <c r="G5055" s="3">
        <v>40</v>
      </c>
      <c r="H5055" s="3">
        <f t="shared" si="79"/>
        <v>100</v>
      </c>
    </row>
    <row r="5056" spans="1:8" x14ac:dyDescent="0.25">
      <c r="A5056" s="3">
        <v>4811668</v>
      </c>
      <c r="B5056" s="3" t="s">
        <v>20</v>
      </c>
      <c r="C5056" s="3" t="s">
        <v>21</v>
      </c>
      <c r="D5056" s="3" t="s">
        <v>921</v>
      </c>
      <c r="E5056" s="3" t="s">
        <v>24</v>
      </c>
      <c r="F5056" s="3" t="s">
        <v>23</v>
      </c>
      <c r="G5056" s="3">
        <v>40</v>
      </c>
      <c r="H5056" s="3">
        <f t="shared" si="79"/>
        <v>100</v>
      </c>
    </row>
    <row r="5057" spans="1:8" x14ac:dyDescent="0.25">
      <c r="A5057" s="3">
        <v>4811669</v>
      </c>
      <c r="B5057" s="3" t="s">
        <v>20</v>
      </c>
      <c r="C5057" s="3" t="s">
        <v>21</v>
      </c>
      <c r="D5057" s="3" t="s">
        <v>552</v>
      </c>
      <c r="E5057" s="3" t="s">
        <v>24</v>
      </c>
      <c r="F5057" s="3" t="s">
        <v>23</v>
      </c>
      <c r="G5057" s="3">
        <v>36</v>
      </c>
      <c r="H5057" s="3">
        <f t="shared" si="79"/>
        <v>100</v>
      </c>
    </row>
    <row r="5058" spans="1:8" x14ac:dyDescent="0.25">
      <c r="A5058" s="3">
        <v>4811670</v>
      </c>
      <c r="B5058" s="3" t="s">
        <v>20</v>
      </c>
      <c r="C5058" s="3" t="s">
        <v>21</v>
      </c>
      <c r="D5058" s="3" t="s">
        <v>6907</v>
      </c>
      <c r="E5058" s="3" t="s">
        <v>24</v>
      </c>
      <c r="F5058" s="3" t="s">
        <v>23</v>
      </c>
      <c r="G5058" s="3">
        <v>40</v>
      </c>
      <c r="H5058" s="3">
        <f t="shared" si="79"/>
        <v>100</v>
      </c>
    </row>
    <row r="5059" spans="1:8" x14ac:dyDescent="0.25">
      <c r="A5059" s="3">
        <v>4811671</v>
      </c>
      <c r="B5059" s="3" t="s">
        <v>20</v>
      </c>
      <c r="C5059" s="3" t="s">
        <v>21</v>
      </c>
      <c r="D5059" s="3" t="s">
        <v>455</v>
      </c>
      <c r="E5059" s="3" t="s">
        <v>24</v>
      </c>
      <c r="F5059" s="3" t="s">
        <v>23</v>
      </c>
      <c r="G5059" s="3">
        <v>36</v>
      </c>
      <c r="H5059" s="3">
        <f t="shared" si="79"/>
        <v>100</v>
      </c>
    </row>
    <row r="5060" spans="1:8" x14ac:dyDescent="0.25">
      <c r="A5060" s="3">
        <v>4811672</v>
      </c>
      <c r="B5060" s="3" t="s">
        <v>20</v>
      </c>
      <c r="C5060" s="3" t="s">
        <v>21</v>
      </c>
      <c r="D5060" s="3" t="s">
        <v>821</v>
      </c>
      <c r="E5060" s="3" t="s">
        <v>24</v>
      </c>
      <c r="F5060" s="3" t="s">
        <v>23</v>
      </c>
      <c r="G5060" s="3">
        <v>40</v>
      </c>
      <c r="H5060" s="3">
        <f t="shared" si="79"/>
        <v>100</v>
      </c>
    </row>
    <row r="5061" spans="1:8" x14ac:dyDescent="0.25">
      <c r="A5061" s="3">
        <v>4811673</v>
      </c>
      <c r="B5061" s="3" t="s">
        <v>20</v>
      </c>
      <c r="C5061" s="3" t="s">
        <v>21</v>
      </c>
      <c r="D5061" s="3" t="s">
        <v>552</v>
      </c>
      <c r="E5061" s="3" t="s">
        <v>24</v>
      </c>
      <c r="F5061" s="3" t="s">
        <v>23</v>
      </c>
      <c r="G5061" s="3">
        <v>40</v>
      </c>
      <c r="H5061" s="3">
        <f t="shared" si="79"/>
        <v>100</v>
      </c>
    </row>
    <row r="5062" spans="1:8" x14ac:dyDescent="0.25">
      <c r="A5062" s="3">
        <v>4811674</v>
      </c>
      <c r="B5062" s="3" t="s">
        <v>20</v>
      </c>
      <c r="C5062" s="3" t="s">
        <v>21</v>
      </c>
      <c r="D5062" s="3" t="s">
        <v>276</v>
      </c>
      <c r="E5062" s="3" t="s">
        <v>24</v>
      </c>
      <c r="F5062" s="3" t="s">
        <v>23</v>
      </c>
      <c r="G5062" s="3">
        <v>40</v>
      </c>
      <c r="H5062" s="3">
        <f t="shared" si="79"/>
        <v>100</v>
      </c>
    </row>
    <row r="5063" spans="1:8" x14ac:dyDescent="0.25">
      <c r="A5063" s="3">
        <v>4811675</v>
      </c>
      <c r="B5063" s="3" t="s">
        <v>20</v>
      </c>
      <c r="C5063" s="3" t="s">
        <v>21</v>
      </c>
      <c r="D5063" s="3" t="s">
        <v>734</v>
      </c>
      <c r="E5063" s="3" t="s">
        <v>24</v>
      </c>
      <c r="F5063" s="3" t="s">
        <v>23</v>
      </c>
      <c r="G5063" s="3">
        <v>40</v>
      </c>
      <c r="H5063" s="3">
        <f t="shared" si="79"/>
        <v>100</v>
      </c>
    </row>
    <row r="5064" spans="1:8" x14ac:dyDescent="0.25">
      <c r="A5064" s="3">
        <v>4811677</v>
      </c>
      <c r="B5064" s="3" t="s">
        <v>20</v>
      </c>
      <c r="C5064" s="3" t="s">
        <v>21</v>
      </c>
      <c r="D5064" s="3" t="s">
        <v>3872</v>
      </c>
      <c r="E5064" s="3" t="s">
        <v>24</v>
      </c>
      <c r="F5064" s="3" t="s">
        <v>23</v>
      </c>
      <c r="G5064" s="3">
        <v>40</v>
      </c>
      <c r="H5064" s="3">
        <f t="shared" si="79"/>
        <v>100</v>
      </c>
    </row>
    <row r="5065" spans="1:8" x14ac:dyDescent="0.25">
      <c r="A5065" s="3">
        <v>4811707</v>
      </c>
      <c r="B5065" s="3" t="s">
        <v>20</v>
      </c>
      <c r="C5065" s="3" t="s">
        <v>21</v>
      </c>
      <c r="D5065" s="3" t="s">
        <v>771</v>
      </c>
      <c r="E5065" s="3" t="s">
        <v>24</v>
      </c>
      <c r="F5065" s="3" t="s">
        <v>23</v>
      </c>
      <c r="G5065" s="3">
        <v>40</v>
      </c>
      <c r="H5065" s="3">
        <f t="shared" si="79"/>
        <v>100</v>
      </c>
    </row>
    <row r="5066" spans="1:8" x14ac:dyDescent="0.25">
      <c r="A5066" s="3">
        <v>4811808</v>
      </c>
      <c r="B5066" s="3" t="s">
        <v>20</v>
      </c>
      <c r="C5066" s="3" t="s">
        <v>21</v>
      </c>
      <c r="D5066" s="3" t="s">
        <v>362</v>
      </c>
      <c r="E5066" s="3" t="s">
        <v>24</v>
      </c>
      <c r="F5066" s="3" t="s">
        <v>23</v>
      </c>
      <c r="G5066" s="3">
        <v>40</v>
      </c>
      <c r="H5066" s="3">
        <f t="shared" si="79"/>
        <v>100</v>
      </c>
    </row>
    <row r="5067" spans="1:8" x14ac:dyDescent="0.25">
      <c r="A5067" s="3">
        <v>4811809</v>
      </c>
      <c r="B5067" s="3" t="s">
        <v>20</v>
      </c>
      <c r="C5067" s="3" t="s">
        <v>21</v>
      </c>
      <c r="D5067" s="3" t="s">
        <v>552</v>
      </c>
      <c r="E5067" s="3" t="s">
        <v>24</v>
      </c>
      <c r="F5067" s="3" t="s">
        <v>23</v>
      </c>
      <c r="G5067" s="3">
        <v>40</v>
      </c>
      <c r="H5067" s="3">
        <f t="shared" si="79"/>
        <v>100</v>
      </c>
    </row>
    <row r="5068" spans="1:8" x14ac:dyDescent="0.25">
      <c r="A5068" s="3">
        <v>4811810</v>
      </c>
      <c r="B5068" s="3" t="s">
        <v>20</v>
      </c>
      <c r="C5068" s="3" t="s">
        <v>21</v>
      </c>
      <c r="D5068" s="3" t="s">
        <v>552</v>
      </c>
      <c r="E5068" s="3" t="s">
        <v>24</v>
      </c>
      <c r="F5068" s="3" t="s">
        <v>23</v>
      </c>
      <c r="G5068" s="3">
        <v>40</v>
      </c>
      <c r="H5068" s="3">
        <f t="shared" si="79"/>
        <v>100</v>
      </c>
    </row>
    <row r="5069" spans="1:8" x14ac:dyDescent="0.25">
      <c r="A5069" s="3">
        <v>4811811</v>
      </c>
      <c r="B5069" s="3" t="s">
        <v>20</v>
      </c>
      <c r="C5069" s="3" t="s">
        <v>21</v>
      </c>
      <c r="D5069" s="3" t="s">
        <v>291</v>
      </c>
      <c r="E5069" s="3" t="s">
        <v>24</v>
      </c>
      <c r="F5069" s="3" t="s">
        <v>23</v>
      </c>
      <c r="G5069" s="3">
        <v>40</v>
      </c>
      <c r="H5069" s="3">
        <f t="shared" si="79"/>
        <v>100</v>
      </c>
    </row>
    <row r="5070" spans="1:8" x14ac:dyDescent="0.25">
      <c r="A5070" s="3">
        <v>4811818</v>
      </c>
      <c r="B5070" s="3" t="s">
        <v>20</v>
      </c>
      <c r="C5070" s="3" t="s">
        <v>21</v>
      </c>
      <c r="D5070" s="3" t="s">
        <v>1190</v>
      </c>
      <c r="E5070" s="3" t="s">
        <v>24</v>
      </c>
      <c r="F5070" s="3" t="s">
        <v>23</v>
      </c>
      <c r="G5070" s="3">
        <v>40</v>
      </c>
      <c r="H5070" s="3">
        <f t="shared" si="79"/>
        <v>100</v>
      </c>
    </row>
    <row r="5071" spans="1:8" x14ac:dyDescent="0.25">
      <c r="A5071" s="3">
        <v>4811871</v>
      </c>
      <c r="B5071" s="3" t="s">
        <v>20</v>
      </c>
      <c r="C5071" s="3" t="s">
        <v>21</v>
      </c>
      <c r="D5071" s="3" t="s">
        <v>224</v>
      </c>
      <c r="E5071" s="3" t="s">
        <v>24</v>
      </c>
      <c r="F5071" s="3" t="s">
        <v>23</v>
      </c>
      <c r="G5071" s="3">
        <v>39</v>
      </c>
      <c r="H5071" s="3">
        <f t="shared" si="79"/>
        <v>100</v>
      </c>
    </row>
    <row r="5072" spans="1:8" x14ac:dyDescent="0.25">
      <c r="A5072" s="3">
        <v>4811884</v>
      </c>
      <c r="B5072" s="3" t="s">
        <v>20</v>
      </c>
      <c r="C5072" s="3" t="s">
        <v>21</v>
      </c>
      <c r="D5072" s="3" t="s">
        <v>821</v>
      </c>
      <c r="E5072" s="3" t="s">
        <v>24</v>
      </c>
      <c r="F5072" s="3" t="s">
        <v>23</v>
      </c>
      <c r="G5072" s="3">
        <v>40</v>
      </c>
      <c r="H5072" s="3">
        <f t="shared" si="79"/>
        <v>100</v>
      </c>
    </row>
    <row r="5073" spans="1:8" x14ac:dyDescent="0.25">
      <c r="A5073" s="3">
        <v>4811886</v>
      </c>
      <c r="B5073" s="3" t="s">
        <v>20</v>
      </c>
      <c r="C5073" s="3" t="s">
        <v>21</v>
      </c>
      <c r="D5073" s="3" t="s">
        <v>280</v>
      </c>
      <c r="E5073" s="3" t="s">
        <v>24</v>
      </c>
      <c r="F5073" s="3" t="s">
        <v>23</v>
      </c>
      <c r="G5073" s="3">
        <v>40</v>
      </c>
      <c r="H5073" s="3">
        <f t="shared" si="79"/>
        <v>100</v>
      </c>
    </row>
    <row r="5074" spans="1:8" x14ac:dyDescent="0.25">
      <c r="A5074" s="3">
        <v>4811889</v>
      </c>
      <c r="B5074" s="3" t="s">
        <v>20</v>
      </c>
      <c r="C5074" s="3" t="s">
        <v>21</v>
      </c>
      <c r="D5074" s="3" t="s">
        <v>280</v>
      </c>
      <c r="E5074" s="3" t="s">
        <v>24</v>
      </c>
      <c r="F5074" s="3" t="s">
        <v>23</v>
      </c>
      <c r="G5074" s="3">
        <v>40</v>
      </c>
      <c r="H5074" s="3">
        <f t="shared" si="79"/>
        <v>100</v>
      </c>
    </row>
    <row r="5075" spans="1:8" x14ac:dyDescent="0.25">
      <c r="A5075" s="3">
        <v>4811893</v>
      </c>
      <c r="B5075" s="3" t="s">
        <v>20</v>
      </c>
      <c r="C5075" s="3" t="s">
        <v>21</v>
      </c>
      <c r="D5075" s="3" t="s">
        <v>845</v>
      </c>
      <c r="E5075" s="3" t="s">
        <v>24</v>
      </c>
      <c r="F5075" s="3" t="s">
        <v>23</v>
      </c>
      <c r="G5075" s="3">
        <v>40</v>
      </c>
      <c r="H5075" s="3">
        <f t="shared" ref="H5075:H5138" si="80">IF(G5075&lt;=11,0,IF(AND(G5075&gt;=12,G5075&lt;=19),50,IF(AND(G5075&gt;=20,G5075&lt;=28),80,100)))</f>
        <v>100</v>
      </c>
    </row>
    <row r="5076" spans="1:8" x14ac:dyDescent="0.25">
      <c r="A5076" s="3">
        <v>4811904</v>
      </c>
      <c r="B5076" s="3" t="s">
        <v>20</v>
      </c>
      <c r="C5076" s="3" t="s">
        <v>21</v>
      </c>
      <c r="D5076" s="3" t="s">
        <v>280</v>
      </c>
      <c r="E5076" s="3" t="s">
        <v>24</v>
      </c>
      <c r="F5076" s="3" t="s">
        <v>23</v>
      </c>
      <c r="G5076" s="3">
        <v>40</v>
      </c>
      <c r="H5076" s="3">
        <f t="shared" si="80"/>
        <v>100</v>
      </c>
    </row>
    <row r="5077" spans="1:8" x14ac:dyDescent="0.25">
      <c r="A5077" s="3">
        <v>4811906</v>
      </c>
      <c r="B5077" s="3" t="s">
        <v>20</v>
      </c>
      <c r="C5077" s="3" t="s">
        <v>21</v>
      </c>
      <c r="D5077" s="3" t="s">
        <v>322</v>
      </c>
      <c r="E5077" s="3" t="s">
        <v>24</v>
      </c>
      <c r="F5077" s="3" t="s">
        <v>23</v>
      </c>
      <c r="G5077" s="3">
        <v>40</v>
      </c>
      <c r="H5077" s="3">
        <f t="shared" si="80"/>
        <v>100</v>
      </c>
    </row>
    <row r="5078" spans="1:8" x14ac:dyDescent="0.25">
      <c r="A5078" s="3">
        <v>4811909</v>
      </c>
      <c r="B5078" s="3" t="s">
        <v>20</v>
      </c>
      <c r="C5078" s="3" t="s">
        <v>21</v>
      </c>
      <c r="D5078" s="3" t="s">
        <v>1995</v>
      </c>
      <c r="E5078" s="3" t="s">
        <v>24</v>
      </c>
      <c r="F5078" s="3" t="s">
        <v>23</v>
      </c>
      <c r="G5078" s="3">
        <v>40</v>
      </c>
      <c r="H5078" s="3">
        <f t="shared" si="80"/>
        <v>100</v>
      </c>
    </row>
    <row r="5079" spans="1:8" x14ac:dyDescent="0.25">
      <c r="A5079" s="3">
        <v>4811916</v>
      </c>
      <c r="B5079" s="3" t="s">
        <v>20</v>
      </c>
      <c r="C5079" s="3" t="s">
        <v>21</v>
      </c>
      <c r="D5079" s="3" t="s">
        <v>162</v>
      </c>
      <c r="E5079" s="3" t="s">
        <v>24</v>
      </c>
      <c r="F5079" s="3" t="s">
        <v>23</v>
      </c>
      <c r="G5079" s="3">
        <v>40</v>
      </c>
      <c r="H5079" s="3">
        <f t="shared" si="80"/>
        <v>100</v>
      </c>
    </row>
    <row r="5080" spans="1:8" x14ac:dyDescent="0.25">
      <c r="A5080" s="3">
        <v>4811918</v>
      </c>
      <c r="B5080" s="3" t="s">
        <v>20</v>
      </c>
      <c r="C5080" s="3" t="s">
        <v>21</v>
      </c>
      <c r="D5080" s="3" t="s">
        <v>407</v>
      </c>
      <c r="E5080" s="3" t="s">
        <v>24</v>
      </c>
      <c r="F5080" s="3" t="s">
        <v>23</v>
      </c>
      <c r="G5080" s="3">
        <v>40</v>
      </c>
      <c r="H5080" s="3">
        <f t="shared" si="80"/>
        <v>100</v>
      </c>
    </row>
    <row r="5081" spans="1:8" x14ac:dyDescent="0.25">
      <c r="A5081" s="3">
        <v>4811944</v>
      </c>
      <c r="B5081" s="3" t="s">
        <v>20</v>
      </c>
      <c r="C5081" s="3" t="s">
        <v>21</v>
      </c>
      <c r="D5081" s="3" t="s">
        <v>552</v>
      </c>
      <c r="E5081" s="3" t="s">
        <v>24</v>
      </c>
      <c r="F5081" s="3" t="s">
        <v>23</v>
      </c>
      <c r="G5081" s="3">
        <v>40</v>
      </c>
      <c r="H5081" s="3">
        <f t="shared" si="80"/>
        <v>100</v>
      </c>
    </row>
    <row r="5082" spans="1:8" x14ac:dyDescent="0.25">
      <c r="A5082" s="3">
        <v>4811946</v>
      </c>
      <c r="B5082" s="3" t="s">
        <v>20</v>
      </c>
      <c r="C5082" s="3" t="s">
        <v>21</v>
      </c>
      <c r="D5082" s="3" t="s">
        <v>1584</v>
      </c>
      <c r="E5082" s="3" t="s">
        <v>24</v>
      </c>
      <c r="F5082" s="3" t="s">
        <v>23</v>
      </c>
      <c r="G5082" s="3">
        <v>40</v>
      </c>
      <c r="H5082" s="3">
        <f t="shared" si="80"/>
        <v>100</v>
      </c>
    </row>
    <row r="5083" spans="1:8" x14ac:dyDescent="0.25">
      <c r="A5083" s="3">
        <v>4811958</v>
      </c>
      <c r="B5083" s="3" t="s">
        <v>20</v>
      </c>
      <c r="C5083" s="3" t="s">
        <v>21</v>
      </c>
      <c r="D5083" s="3" t="s">
        <v>1054</v>
      </c>
      <c r="E5083" s="3" t="s">
        <v>24</v>
      </c>
      <c r="F5083" s="3" t="s">
        <v>23</v>
      </c>
      <c r="G5083" s="3">
        <v>35</v>
      </c>
      <c r="H5083" s="3">
        <f t="shared" si="80"/>
        <v>100</v>
      </c>
    </row>
    <row r="5084" spans="1:8" x14ac:dyDescent="0.25">
      <c r="A5084" s="3">
        <v>4811963</v>
      </c>
      <c r="B5084" s="3" t="s">
        <v>20</v>
      </c>
      <c r="C5084" s="3" t="s">
        <v>21</v>
      </c>
      <c r="D5084" s="3" t="s">
        <v>146</v>
      </c>
      <c r="E5084" s="3" t="s">
        <v>24</v>
      </c>
      <c r="F5084" s="3" t="s">
        <v>23</v>
      </c>
      <c r="G5084" s="3">
        <v>39</v>
      </c>
      <c r="H5084" s="3">
        <f t="shared" si="80"/>
        <v>100</v>
      </c>
    </row>
    <row r="5085" spans="1:8" x14ac:dyDescent="0.25">
      <c r="A5085" s="3">
        <v>4811965</v>
      </c>
      <c r="B5085" s="3" t="s">
        <v>20</v>
      </c>
      <c r="C5085" s="3" t="s">
        <v>21</v>
      </c>
      <c r="D5085" s="3" t="s">
        <v>276</v>
      </c>
      <c r="E5085" s="3" t="s">
        <v>24</v>
      </c>
      <c r="F5085" s="3" t="s">
        <v>23</v>
      </c>
      <c r="G5085" s="3">
        <v>24</v>
      </c>
      <c r="H5085" s="3">
        <f t="shared" si="80"/>
        <v>80</v>
      </c>
    </row>
    <row r="5086" spans="1:8" x14ac:dyDescent="0.25">
      <c r="A5086" s="3">
        <v>4811972</v>
      </c>
      <c r="B5086" s="3" t="s">
        <v>20</v>
      </c>
      <c r="C5086" s="3" t="s">
        <v>21</v>
      </c>
      <c r="D5086" s="3" t="s">
        <v>2599</v>
      </c>
      <c r="E5086" s="3" t="s">
        <v>24</v>
      </c>
      <c r="F5086" s="3" t="s">
        <v>23</v>
      </c>
      <c r="G5086" s="3">
        <v>40</v>
      </c>
      <c r="H5086" s="3">
        <f t="shared" si="80"/>
        <v>100</v>
      </c>
    </row>
    <row r="5087" spans="1:8" x14ac:dyDescent="0.25">
      <c r="A5087" s="3">
        <v>4811974</v>
      </c>
      <c r="B5087" s="3" t="s">
        <v>20</v>
      </c>
      <c r="C5087" s="3" t="s">
        <v>21</v>
      </c>
      <c r="D5087" s="3" t="s">
        <v>552</v>
      </c>
      <c r="E5087" s="3" t="s">
        <v>24</v>
      </c>
      <c r="F5087" s="3" t="s">
        <v>23</v>
      </c>
      <c r="G5087" s="3">
        <v>40</v>
      </c>
      <c r="H5087" s="3">
        <f t="shared" si="80"/>
        <v>100</v>
      </c>
    </row>
    <row r="5088" spans="1:8" x14ac:dyDescent="0.25">
      <c r="A5088" s="3">
        <v>4811987</v>
      </c>
      <c r="B5088" s="3" t="s">
        <v>20</v>
      </c>
      <c r="C5088" s="3" t="s">
        <v>21</v>
      </c>
      <c r="D5088" s="3" t="s">
        <v>1799</v>
      </c>
      <c r="E5088" s="3" t="s">
        <v>24</v>
      </c>
      <c r="F5088" s="3" t="s">
        <v>23</v>
      </c>
      <c r="G5088" s="3">
        <v>40</v>
      </c>
      <c r="H5088" s="3">
        <f t="shared" si="80"/>
        <v>100</v>
      </c>
    </row>
    <row r="5089" spans="1:8" x14ac:dyDescent="0.25">
      <c r="A5089" s="3">
        <v>4811998</v>
      </c>
      <c r="B5089" s="3" t="s">
        <v>20</v>
      </c>
      <c r="C5089" s="3" t="s">
        <v>21</v>
      </c>
      <c r="D5089" s="3" t="s">
        <v>215</v>
      </c>
      <c r="E5089" s="3" t="s">
        <v>24</v>
      </c>
      <c r="F5089" s="3" t="s">
        <v>23</v>
      </c>
      <c r="G5089" s="3">
        <v>40</v>
      </c>
      <c r="H5089" s="3">
        <f t="shared" si="80"/>
        <v>100</v>
      </c>
    </row>
    <row r="5090" spans="1:8" x14ac:dyDescent="0.25">
      <c r="A5090" s="3">
        <v>4812024</v>
      </c>
      <c r="B5090" s="3" t="s">
        <v>20</v>
      </c>
      <c r="C5090" s="3" t="s">
        <v>21</v>
      </c>
      <c r="D5090" s="3" t="s">
        <v>734</v>
      </c>
      <c r="E5090" s="3" t="s">
        <v>24</v>
      </c>
      <c r="F5090" s="3" t="s">
        <v>23</v>
      </c>
      <c r="G5090" s="3">
        <v>40</v>
      </c>
      <c r="H5090" s="3">
        <f t="shared" si="80"/>
        <v>100</v>
      </c>
    </row>
    <row r="5091" spans="1:8" x14ac:dyDescent="0.25">
      <c r="A5091" s="3">
        <v>4812053</v>
      </c>
      <c r="B5091" s="3" t="s">
        <v>20</v>
      </c>
      <c r="C5091" s="3" t="s">
        <v>21</v>
      </c>
      <c r="D5091" s="3" t="s">
        <v>4123</v>
      </c>
      <c r="E5091" s="3" t="s">
        <v>24</v>
      </c>
      <c r="F5091" s="3" t="s">
        <v>23</v>
      </c>
      <c r="G5091" s="3">
        <v>40</v>
      </c>
      <c r="H5091" s="3">
        <f t="shared" si="80"/>
        <v>100</v>
      </c>
    </row>
    <row r="5092" spans="1:8" x14ac:dyDescent="0.25">
      <c r="A5092" s="3">
        <v>4812060</v>
      </c>
      <c r="B5092" s="3" t="s">
        <v>20</v>
      </c>
      <c r="C5092" s="3" t="s">
        <v>21</v>
      </c>
      <c r="D5092" s="3" t="s">
        <v>3154</v>
      </c>
      <c r="E5092" s="3" t="s">
        <v>24</v>
      </c>
      <c r="F5092" s="3" t="s">
        <v>23</v>
      </c>
      <c r="G5092" s="3">
        <v>39</v>
      </c>
      <c r="H5092" s="3">
        <f t="shared" si="80"/>
        <v>100</v>
      </c>
    </row>
    <row r="5093" spans="1:8" x14ac:dyDescent="0.25">
      <c r="A5093" s="3">
        <v>4812064</v>
      </c>
      <c r="B5093" s="3" t="s">
        <v>20</v>
      </c>
      <c r="C5093" s="3" t="s">
        <v>21</v>
      </c>
      <c r="D5093" s="3" t="s">
        <v>280</v>
      </c>
      <c r="E5093" s="3" t="s">
        <v>24</v>
      </c>
      <c r="F5093" s="3" t="s">
        <v>23</v>
      </c>
      <c r="G5093" s="3">
        <v>40</v>
      </c>
      <c r="H5093" s="3">
        <f t="shared" si="80"/>
        <v>100</v>
      </c>
    </row>
    <row r="5094" spans="1:8" x14ac:dyDescent="0.25">
      <c r="A5094" s="3">
        <v>4812065</v>
      </c>
      <c r="B5094" s="3" t="s">
        <v>20</v>
      </c>
      <c r="C5094" s="3" t="s">
        <v>21</v>
      </c>
      <c r="D5094" s="3" t="s">
        <v>71</v>
      </c>
      <c r="E5094" s="3" t="s">
        <v>24</v>
      </c>
      <c r="F5094" s="3" t="s">
        <v>23</v>
      </c>
      <c r="G5094" s="3">
        <v>38</v>
      </c>
      <c r="H5094" s="3">
        <f t="shared" si="80"/>
        <v>100</v>
      </c>
    </row>
    <row r="5095" spans="1:8" x14ac:dyDescent="0.25">
      <c r="A5095" s="3">
        <v>4812083</v>
      </c>
      <c r="B5095" s="3" t="s">
        <v>20</v>
      </c>
      <c r="C5095" s="3" t="s">
        <v>21</v>
      </c>
      <c r="D5095" s="3" t="s">
        <v>154</v>
      </c>
      <c r="E5095" s="3" t="s">
        <v>24</v>
      </c>
      <c r="F5095" s="3" t="s">
        <v>23</v>
      </c>
      <c r="G5095" s="3">
        <v>39</v>
      </c>
      <c r="H5095" s="3">
        <f t="shared" si="80"/>
        <v>100</v>
      </c>
    </row>
    <row r="5096" spans="1:8" x14ac:dyDescent="0.25">
      <c r="A5096" s="3">
        <v>4812084</v>
      </c>
      <c r="B5096" s="3" t="s">
        <v>20</v>
      </c>
      <c r="C5096" s="3" t="s">
        <v>21</v>
      </c>
      <c r="D5096" s="3" t="s">
        <v>3603</v>
      </c>
      <c r="E5096" s="3" t="s">
        <v>24</v>
      </c>
      <c r="F5096" s="3" t="s">
        <v>23</v>
      </c>
      <c r="G5096" s="3">
        <v>40</v>
      </c>
      <c r="H5096" s="3">
        <f t="shared" si="80"/>
        <v>100</v>
      </c>
    </row>
    <row r="5097" spans="1:8" x14ac:dyDescent="0.25">
      <c r="A5097" s="3">
        <v>4812088</v>
      </c>
      <c r="B5097" s="3" t="s">
        <v>20</v>
      </c>
      <c r="C5097" s="3" t="s">
        <v>21</v>
      </c>
      <c r="D5097" s="3" t="s">
        <v>3880</v>
      </c>
      <c r="E5097" s="3" t="s">
        <v>24</v>
      </c>
      <c r="F5097" s="3" t="s">
        <v>23</v>
      </c>
      <c r="G5097" s="3">
        <v>38</v>
      </c>
      <c r="H5097" s="3">
        <f t="shared" si="80"/>
        <v>100</v>
      </c>
    </row>
    <row r="5098" spans="1:8" x14ac:dyDescent="0.25">
      <c r="A5098" s="3">
        <v>4812089</v>
      </c>
      <c r="B5098" s="3" t="s">
        <v>20</v>
      </c>
      <c r="C5098" s="3" t="s">
        <v>21</v>
      </c>
      <c r="D5098" s="3" t="s">
        <v>1685</v>
      </c>
      <c r="E5098" s="3" t="s">
        <v>24</v>
      </c>
      <c r="F5098" s="3" t="s">
        <v>23</v>
      </c>
      <c r="G5098" s="3">
        <v>40</v>
      </c>
      <c r="H5098" s="3">
        <f t="shared" si="80"/>
        <v>100</v>
      </c>
    </row>
    <row r="5099" spans="1:8" x14ac:dyDescent="0.25">
      <c r="A5099" s="3">
        <v>4812120</v>
      </c>
      <c r="B5099" s="3" t="s">
        <v>20</v>
      </c>
      <c r="C5099" s="3" t="s">
        <v>21</v>
      </c>
      <c r="D5099" s="3" t="s">
        <v>146</v>
      </c>
      <c r="E5099" s="3" t="s">
        <v>24</v>
      </c>
      <c r="F5099" s="3" t="s">
        <v>23</v>
      </c>
      <c r="G5099" s="3">
        <v>40</v>
      </c>
      <c r="H5099" s="3">
        <f t="shared" si="80"/>
        <v>100</v>
      </c>
    </row>
    <row r="5100" spans="1:8" x14ac:dyDescent="0.25">
      <c r="A5100" s="3">
        <v>4812142</v>
      </c>
      <c r="B5100" s="3" t="s">
        <v>20</v>
      </c>
      <c r="C5100" s="3" t="s">
        <v>21</v>
      </c>
      <c r="D5100" s="3" t="s">
        <v>2343</v>
      </c>
      <c r="E5100" s="3" t="s">
        <v>24</v>
      </c>
      <c r="F5100" s="3" t="s">
        <v>23</v>
      </c>
      <c r="G5100" s="3">
        <v>40</v>
      </c>
      <c r="H5100" s="3">
        <f t="shared" si="80"/>
        <v>100</v>
      </c>
    </row>
    <row r="5101" spans="1:8" x14ac:dyDescent="0.25">
      <c r="A5101" s="3">
        <v>4812156</v>
      </c>
      <c r="B5101" s="3" t="s">
        <v>20</v>
      </c>
      <c r="C5101" s="3" t="s">
        <v>21</v>
      </c>
      <c r="D5101" s="3" t="s">
        <v>1805</v>
      </c>
      <c r="E5101" s="3" t="s">
        <v>24</v>
      </c>
      <c r="F5101" s="3" t="s">
        <v>23</v>
      </c>
      <c r="G5101" s="3">
        <v>40</v>
      </c>
      <c r="H5101" s="3">
        <f t="shared" si="80"/>
        <v>100</v>
      </c>
    </row>
    <row r="5102" spans="1:8" x14ac:dyDescent="0.25">
      <c r="A5102" s="3">
        <v>4812165</v>
      </c>
      <c r="B5102" s="3" t="s">
        <v>20</v>
      </c>
      <c r="C5102" s="3" t="s">
        <v>21</v>
      </c>
      <c r="D5102" s="3" t="s">
        <v>1305</v>
      </c>
      <c r="E5102" s="3" t="s">
        <v>24</v>
      </c>
      <c r="F5102" s="3" t="s">
        <v>23</v>
      </c>
      <c r="G5102" s="3">
        <v>40</v>
      </c>
      <c r="H5102" s="3">
        <f t="shared" si="80"/>
        <v>100</v>
      </c>
    </row>
    <row r="5103" spans="1:8" x14ac:dyDescent="0.25">
      <c r="A5103" s="3">
        <v>4812172</v>
      </c>
      <c r="B5103" s="3" t="s">
        <v>20</v>
      </c>
      <c r="C5103" s="3" t="s">
        <v>21</v>
      </c>
      <c r="D5103" s="3" t="s">
        <v>229</v>
      </c>
      <c r="E5103" s="3" t="s">
        <v>24</v>
      </c>
      <c r="F5103" s="3" t="s">
        <v>23</v>
      </c>
      <c r="G5103" s="3">
        <v>40</v>
      </c>
      <c r="H5103" s="3">
        <f t="shared" si="80"/>
        <v>100</v>
      </c>
    </row>
    <row r="5104" spans="1:8" x14ac:dyDescent="0.25">
      <c r="A5104" s="3">
        <v>4812175</v>
      </c>
      <c r="B5104" s="3" t="s">
        <v>20</v>
      </c>
      <c r="C5104" s="3" t="s">
        <v>21</v>
      </c>
      <c r="D5104" s="3" t="s">
        <v>273</v>
      </c>
      <c r="E5104" s="3" t="s">
        <v>24</v>
      </c>
      <c r="F5104" s="3" t="s">
        <v>23</v>
      </c>
      <c r="G5104" s="3">
        <v>40</v>
      </c>
      <c r="H5104" s="3">
        <f t="shared" si="80"/>
        <v>100</v>
      </c>
    </row>
    <row r="5105" spans="1:8" x14ac:dyDescent="0.25">
      <c r="A5105" s="3">
        <v>4812177</v>
      </c>
      <c r="B5105" s="3" t="s">
        <v>20</v>
      </c>
      <c r="C5105" s="3" t="s">
        <v>21</v>
      </c>
      <c r="D5105" s="3" t="s">
        <v>552</v>
      </c>
      <c r="E5105" s="3" t="s">
        <v>24</v>
      </c>
      <c r="F5105" s="3" t="s">
        <v>23</v>
      </c>
      <c r="G5105" s="3">
        <v>39</v>
      </c>
      <c r="H5105" s="3">
        <f t="shared" si="80"/>
        <v>100</v>
      </c>
    </row>
    <row r="5106" spans="1:8" x14ac:dyDescent="0.25">
      <c r="A5106" s="3">
        <v>4812181</v>
      </c>
      <c r="B5106" s="3" t="s">
        <v>20</v>
      </c>
      <c r="C5106" s="3" t="s">
        <v>21</v>
      </c>
      <c r="D5106" s="3" t="s">
        <v>133</v>
      </c>
      <c r="E5106" s="3" t="s">
        <v>24</v>
      </c>
      <c r="F5106" s="3" t="s">
        <v>23</v>
      </c>
      <c r="G5106" s="3">
        <v>37</v>
      </c>
      <c r="H5106" s="3">
        <f t="shared" si="80"/>
        <v>100</v>
      </c>
    </row>
    <row r="5107" spans="1:8" x14ac:dyDescent="0.25">
      <c r="A5107" s="3">
        <v>4812193</v>
      </c>
      <c r="B5107" s="3" t="s">
        <v>20</v>
      </c>
      <c r="C5107" s="3" t="s">
        <v>21</v>
      </c>
      <c r="D5107" s="3" t="s">
        <v>1270</v>
      </c>
      <c r="E5107" s="3" t="s">
        <v>24</v>
      </c>
      <c r="F5107" s="3" t="s">
        <v>23</v>
      </c>
      <c r="G5107" s="3">
        <v>40</v>
      </c>
      <c r="H5107" s="3">
        <f t="shared" si="80"/>
        <v>100</v>
      </c>
    </row>
    <row r="5108" spans="1:8" x14ac:dyDescent="0.25">
      <c r="A5108" s="3">
        <v>4812222</v>
      </c>
      <c r="B5108" s="3" t="s">
        <v>20</v>
      </c>
      <c r="C5108" s="3" t="s">
        <v>21</v>
      </c>
      <c r="D5108" s="3" t="s">
        <v>1510</v>
      </c>
      <c r="E5108" s="3" t="s">
        <v>24</v>
      </c>
      <c r="F5108" s="3" t="s">
        <v>23</v>
      </c>
      <c r="G5108" s="3">
        <v>40</v>
      </c>
      <c r="H5108" s="3">
        <f t="shared" si="80"/>
        <v>100</v>
      </c>
    </row>
    <row r="5109" spans="1:8" x14ac:dyDescent="0.25">
      <c r="A5109" s="3">
        <v>4812224</v>
      </c>
      <c r="B5109" s="3" t="s">
        <v>20</v>
      </c>
      <c r="C5109" s="3" t="s">
        <v>21</v>
      </c>
      <c r="D5109" s="3" t="s">
        <v>291</v>
      </c>
      <c r="E5109" s="3" t="s">
        <v>24</v>
      </c>
      <c r="F5109" s="3" t="s">
        <v>23</v>
      </c>
      <c r="G5109" s="3">
        <v>37</v>
      </c>
      <c r="H5109" s="3">
        <f t="shared" si="80"/>
        <v>100</v>
      </c>
    </row>
    <row r="5110" spans="1:8" x14ac:dyDescent="0.25">
      <c r="A5110" s="3">
        <v>4812228</v>
      </c>
      <c r="B5110" s="3" t="s">
        <v>20</v>
      </c>
      <c r="C5110" s="3" t="s">
        <v>21</v>
      </c>
      <c r="D5110" s="3" t="s">
        <v>590</v>
      </c>
      <c r="E5110" s="3" t="s">
        <v>24</v>
      </c>
      <c r="F5110" s="3" t="s">
        <v>23</v>
      </c>
      <c r="G5110" s="3">
        <v>40</v>
      </c>
      <c r="H5110" s="3">
        <f t="shared" si="80"/>
        <v>100</v>
      </c>
    </row>
    <row r="5111" spans="1:8" x14ac:dyDescent="0.25">
      <c r="A5111" s="3">
        <v>4812229</v>
      </c>
      <c r="B5111" s="3" t="s">
        <v>20</v>
      </c>
      <c r="C5111" s="3" t="s">
        <v>21</v>
      </c>
      <c r="D5111" s="3" t="s">
        <v>439</v>
      </c>
      <c r="E5111" s="3" t="s">
        <v>24</v>
      </c>
      <c r="F5111" s="3" t="s">
        <v>23</v>
      </c>
      <c r="G5111" s="3">
        <v>40</v>
      </c>
      <c r="H5111" s="3">
        <f t="shared" si="80"/>
        <v>100</v>
      </c>
    </row>
    <row r="5112" spans="1:8" x14ac:dyDescent="0.25">
      <c r="A5112" s="3">
        <v>4812233</v>
      </c>
      <c r="B5112" s="3" t="s">
        <v>20</v>
      </c>
      <c r="C5112" s="3" t="s">
        <v>21</v>
      </c>
      <c r="D5112" s="3" t="s">
        <v>232</v>
      </c>
      <c r="E5112" s="3" t="s">
        <v>24</v>
      </c>
      <c r="F5112" s="3" t="s">
        <v>23</v>
      </c>
      <c r="G5112" s="3">
        <v>40</v>
      </c>
      <c r="H5112" s="3">
        <f t="shared" si="80"/>
        <v>100</v>
      </c>
    </row>
    <row r="5113" spans="1:8" x14ac:dyDescent="0.25">
      <c r="A5113" s="3">
        <v>4812236</v>
      </c>
      <c r="B5113" s="3" t="s">
        <v>20</v>
      </c>
      <c r="C5113" s="3" t="s">
        <v>21</v>
      </c>
      <c r="D5113" s="3" t="s">
        <v>146</v>
      </c>
      <c r="E5113" s="3" t="s">
        <v>24</v>
      </c>
      <c r="F5113" s="3" t="s">
        <v>23</v>
      </c>
      <c r="G5113" s="3">
        <v>36</v>
      </c>
      <c r="H5113" s="3">
        <f t="shared" si="80"/>
        <v>100</v>
      </c>
    </row>
    <row r="5114" spans="1:8" x14ac:dyDescent="0.25">
      <c r="A5114" s="3">
        <v>4812244</v>
      </c>
      <c r="B5114" s="3" t="s">
        <v>20</v>
      </c>
      <c r="C5114" s="3" t="s">
        <v>21</v>
      </c>
      <c r="D5114" s="3" t="s">
        <v>133</v>
      </c>
      <c r="E5114" s="3" t="s">
        <v>24</v>
      </c>
      <c r="F5114" s="3" t="s">
        <v>23</v>
      </c>
      <c r="G5114" s="3">
        <v>35</v>
      </c>
      <c r="H5114" s="3">
        <f t="shared" si="80"/>
        <v>100</v>
      </c>
    </row>
    <row r="5115" spans="1:8" x14ac:dyDescent="0.25">
      <c r="A5115" s="3">
        <v>4812283</v>
      </c>
      <c r="B5115" s="3" t="s">
        <v>20</v>
      </c>
      <c r="C5115" s="3" t="s">
        <v>21</v>
      </c>
      <c r="D5115" s="3" t="s">
        <v>845</v>
      </c>
      <c r="E5115" s="3" t="s">
        <v>24</v>
      </c>
      <c r="F5115" s="3" t="s">
        <v>23</v>
      </c>
      <c r="G5115" s="3">
        <v>40</v>
      </c>
      <c r="H5115" s="3">
        <f t="shared" si="80"/>
        <v>100</v>
      </c>
    </row>
    <row r="5116" spans="1:8" x14ac:dyDescent="0.25">
      <c r="A5116" s="3">
        <v>4812292</v>
      </c>
      <c r="B5116" s="3" t="s">
        <v>20</v>
      </c>
      <c r="C5116" s="3" t="s">
        <v>21</v>
      </c>
      <c r="D5116" s="3" t="s">
        <v>146</v>
      </c>
      <c r="E5116" s="3" t="s">
        <v>24</v>
      </c>
      <c r="F5116" s="3" t="s">
        <v>23</v>
      </c>
      <c r="G5116" s="3">
        <v>38</v>
      </c>
      <c r="H5116" s="3">
        <f t="shared" si="80"/>
        <v>100</v>
      </c>
    </row>
    <row r="5117" spans="1:8" x14ac:dyDescent="0.25">
      <c r="A5117" s="3">
        <v>4812313</v>
      </c>
      <c r="B5117" s="3" t="s">
        <v>20</v>
      </c>
      <c r="C5117" s="3" t="s">
        <v>21</v>
      </c>
      <c r="D5117" s="3" t="s">
        <v>146</v>
      </c>
      <c r="E5117" s="3" t="s">
        <v>24</v>
      </c>
      <c r="F5117" s="3" t="s">
        <v>23</v>
      </c>
      <c r="G5117" s="3">
        <v>39</v>
      </c>
      <c r="H5117" s="3">
        <f t="shared" si="80"/>
        <v>100</v>
      </c>
    </row>
    <row r="5118" spans="1:8" x14ac:dyDescent="0.25">
      <c r="A5118" s="3">
        <v>4812326</v>
      </c>
      <c r="B5118" s="3" t="s">
        <v>20</v>
      </c>
      <c r="C5118" s="3" t="s">
        <v>21</v>
      </c>
      <c r="D5118" s="3" t="s">
        <v>146</v>
      </c>
      <c r="E5118" s="3" t="s">
        <v>24</v>
      </c>
      <c r="F5118" s="3" t="s">
        <v>23</v>
      </c>
      <c r="G5118" s="3">
        <v>38</v>
      </c>
      <c r="H5118" s="3">
        <f t="shared" si="80"/>
        <v>100</v>
      </c>
    </row>
    <row r="5119" spans="1:8" x14ac:dyDescent="0.25">
      <c r="A5119" s="3">
        <v>4812346</v>
      </c>
      <c r="B5119" s="3" t="s">
        <v>20</v>
      </c>
      <c r="C5119" s="3" t="s">
        <v>21</v>
      </c>
      <c r="D5119" s="3" t="s">
        <v>1035</v>
      </c>
      <c r="E5119" s="3" t="s">
        <v>24</v>
      </c>
      <c r="F5119" s="3" t="s">
        <v>23</v>
      </c>
      <c r="G5119" s="3">
        <v>39</v>
      </c>
      <c r="H5119" s="3">
        <f t="shared" si="80"/>
        <v>100</v>
      </c>
    </row>
    <row r="5120" spans="1:8" x14ac:dyDescent="0.25">
      <c r="A5120" s="3">
        <v>4812347</v>
      </c>
      <c r="B5120" s="3" t="s">
        <v>20</v>
      </c>
      <c r="C5120" s="3" t="s">
        <v>21</v>
      </c>
      <c r="D5120" s="3" t="s">
        <v>3716</v>
      </c>
      <c r="E5120" s="3" t="s">
        <v>24</v>
      </c>
      <c r="F5120" s="3" t="s">
        <v>23</v>
      </c>
      <c r="G5120" s="3">
        <v>38</v>
      </c>
      <c r="H5120" s="3">
        <f t="shared" si="80"/>
        <v>100</v>
      </c>
    </row>
    <row r="5121" spans="1:8" x14ac:dyDescent="0.25">
      <c r="A5121" s="3">
        <v>4812363</v>
      </c>
      <c r="B5121" s="3" t="s">
        <v>20</v>
      </c>
      <c r="C5121" s="3" t="s">
        <v>21</v>
      </c>
      <c r="D5121" s="3" t="s">
        <v>7324</v>
      </c>
      <c r="E5121" s="3" t="s">
        <v>24</v>
      </c>
      <c r="F5121" s="3" t="s">
        <v>23</v>
      </c>
      <c r="G5121" s="3">
        <v>40</v>
      </c>
      <c r="H5121" s="3">
        <f t="shared" si="80"/>
        <v>100</v>
      </c>
    </row>
    <row r="5122" spans="1:8" x14ac:dyDescent="0.25">
      <c r="A5122" s="3">
        <v>4812372</v>
      </c>
      <c r="B5122" s="3" t="s">
        <v>20</v>
      </c>
      <c r="C5122" s="3" t="s">
        <v>21</v>
      </c>
      <c r="D5122" s="3" t="s">
        <v>465</v>
      </c>
      <c r="E5122" s="3" t="s">
        <v>24</v>
      </c>
      <c r="F5122" s="3" t="s">
        <v>23</v>
      </c>
      <c r="G5122" s="3">
        <v>40</v>
      </c>
      <c r="H5122" s="3">
        <f t="shared" si="80"/>
        <v>100</v>
      </c>
    </row>
    <row r="5123" spans="1:8" x14ac:dyDescent="0.25">
      <c r="A5123" s="3">
        <v>4812407</v>
      </c>
      <c r="B5123" s="3" t="s">
        <v>20</v>
      </c>
      <c r="C5123" s="3" t="s">
        <v>21</v>
      </c>
      <c r="D5123" s="3" t="s">
        <v>146</v>
      </c>
      <c r="E5123" s="3" t="s">
        <v>24</v>
      </c>
      <c r="F5123" s="3" t="s">
        <v>23</v>
      </c>
      <c r="G5123" s="3">
        <v>40</v>
      </c>
      <c r="H5123" s="3">
        <f t="shared" si="80"/>
        <v>100</v>
      </c>
    </row>
    <row r="5124" spans="1:8" x14ac:dyDescent="0.25">
      <c r="A5124" s="3">
        <v>4812416</v>
      </c>
      <c r="B5124" s="3" t="s">
        <v>20</v>
      </c>
      <c r="C5124" s="3" t="s">
        <v>21</v>
      </c>
      <c r="D5124" s="3" t="s">
        <v>291</v>
      </c>
      <c r="E5124" s="3" t="s">
        <v>24</v>
      </c>
      <c r="F5124" s="3" t="s">
        <v>23</v>
      </c>
      <c r="G5124" s="3">
        <v>40</v>
      </c>
      <c r="H5124" s="3">
        <f t="shared" si="80"/>
        <v>100</v>
      </c>
    </row>
    <row r="5125" spans="1:8" x14ac:dyDescent="0.25">
      <c r="A5125" s="3">
        <v>4812429</v>
      </c>
      <c r="B5125" s="3" t="s">
        <v>20</v>
      </c>
      <c r="C5125" s="3" t="s">
        <v>21</v>
      </c>
      <c r="D5125" s="3" t="s">
        <v>455</v>
      </c>
      <c r="E5125" s="3" t="s">
        <v>24</v>
      </c>
      <c r="F5125" s="3" t="s">
        <v>23</v>
      </c>
      <c r="G5125" s="3">
        <v>40</v>
      </c>
      <c r="H5125" s="3">
        <f t="shared" si="80"/>
        <v>100</v>
      </c>
    </row>
    <row r="5126" spans="1:8" x14ac:dyDescent="0.25">
      <c r="A5126" s="3">
        <v>4812443</v>
      </c>
      <c r="B5126" s="3" t="s">
        <v>20</v>
      </c>
      <c r="C5126" s="3" t="s">
        <v>21</v>
      </c>
      <c r="D5126" s="3" t="s">
        <v>552</v>
      </c>
      <c r="E5126" s="3" t="s">
        <v>24</v>
      </c>
      <c r="F5126" s="3" t="s">
        <v>23</v>
      </c>
      <c r="G5126" s="3">
        <v>40</v>
      </c>
      <c r="H5126" s="3">
        <f t="shared" si="80"/>
        <v>100</v>
      </c>
    </row>
    <row r="5127" spans="1:8" x14ac:dyDescent="0.25">
      <c r="A5127" s="3">
        <v>4812455</v>
      </c>
      <c r="B5127" s="3" t="s">
        <v>20</v>
      </c>
      <c r="C5127" s="3" t="s">
        <v>21</v>
      </c>
      <c r="D5127" s="3" t="s">
        <v>414</v>
      </c>
      <c r="E5127" s="3" t="s">
        <v>24</v>
      </c>
      <c r="F5127" s="3" t="s">
        <v>23</v>
      </c>
      <c r="G5127" s="3">
        <v>40</v>
      </c>
      <c r="H5127" s="3">
        <f t="shared" si="80"/>
        <v>100</v>
      </c>
    </row>
    <row r="5128" spans="1:8" x14ac:dyDescent="0.25">
      <c r="A5128" s="3">
        <v>4812457</v>
      </c>
      <c r="B5128" s="3" t="s">
        <v>20</v>
      </c>
      <c r="C5128" s="3" t="s">
        <v>21</v>
      </c>
      <c r="D5128" s="3" t="s">
        <v>129</v>
      </c>
      <c r="E5128" s="3" t="s">
        <v>24</v>
      </c>
      <c r="F5128" s="3" t="s">
        <v>23</v>
      </c>
      <c r="G5128" s="3">
        <v>32</v>
      </c>
      <c r="H5128" s="3">
        <f t="shared" si="80"/>
        <v>100</v>
      </c>
    </row>
    <row r="5129" spans="1:8" x14ac:dyDescent="0.25">
      <c r="A5129" s="3">
        <v>4812458</v>
      </c>
      <c r="B5129" s="3" t="s">
        <v>20</v>
      </c>
      <c r="C5129" s="3" t="s">
        <v>21</v>
      </c>
      <c r="D5129" s="3" t="s">
        <v>832</v>
      </c>
      <c r="E5129" s="3" t="s">
        <v>24</v>
      </c>
      <c r="F5129" s="3" t="s">
        <v>23</v>
      </c>
      <c r="G5129" s="3">
        <v>40</v>
      </c>
      <c r="H5129" s="3">
        <f t="shared" si="80"/>
        <v>100</v>
      </c>
    </row>
    <row r="5130" spans="1:8" x14ac:dyDescent="0.25">
      <c r="A5130" s="3">
        <v>4812476</v>
      </c>
      <c r="B5130" s="3" t="s">
        <v>20</v>
      </c>
      <c r="C5130" s="3" t="s">
        <v>21</v>
      </c>
      <c r="D5130" s="3" t="s">
        <v>2222</v>
      </c>
      <c r="E5130" s="3" t="s">
        <v>24</v>
      </c>
      <c r="F5130" s="3" t="s">
        <v>23</v>
      </c>
      <c r="G5130" s="3">
        <v>40</v>
      </c>
      <c r="H5130" s="3">
        <f t="shared" si="80"/>
        <v>100</v>
      </c>
    </row>
    <row r="5131" spans="1:8" x14ac:dyDescent="0.25">
      <c r="A5131" s="3">
        <v>4812483</v>
      </c>
      <c r="B5131" s="3" t="s">
        <v>20</v>
      </c>
      <c r="C5131" s="3" t="s">
        <v>21</v>
      </c>
      <c r="D5131" s="3" t="s">
        <v>455</v>
      </c>
      <c r="E5131" s="3" t="s">
        <v>24</v>
      </c>
      <c r="F5131" s="3" t="s">
        <v>23</v>
      </c>
      <c r="G5131" s="3">
        <v>40</v>
      </c>
      <c r="H5131" s="3">
        <f t="shared" si="80"/>
        <v>100</v>
      </c>
    </row>
    <row r="5132" spans="1:8" x14ac:dyDescent="0.25">
      <c r="A5132" s="3">
        <v>4812490</v>
      </c>
      <c r="B5132" s="3" t="s">
        <v>20</v>
      </c>
      <c r="C5132" s="3" t="s">
        <v>21</v>
      </c>
      <c r="D5132" s="3" t="s">
        <v>925</v>
      </c>
      <c r="E5132" s="3" t="s">
        <v>24</v>
      </c>
      <c r="F5132" s="3" t="s">
        <v>23</v>
      </c>
      <c r="G5132" s="3">
        <v>40</v>
      </c>
      <c r="H5132" s="3">
        <f t="shared" si="80"/>
        <v>100</v>
      </c>
    </row>
    <row r="5133" spans="1:8" x14ac:dyDescent="0.25">
      <c r="A5133" s="3">
        <v>4812491</v>
      </c>
      <c r="B5133" s="3" t="s">
        <v>20</v>
      </c>
      <c r="C5133" s="3" t="s">
        <v>21</v>
      </c>
      <c r="D5133" s="3" t="s">
        <v>824</v>
      </c>
      <c r="E5133" s="3" t="s">
        <v>24</v>
      </c>
      <c r="F5133" s="3" t="s">
        <v>23</v>
      </c>
      <c r="G5133" s="3">
        <v>40</v>
      </c>
      <c r="H5133" s="3">
        <f t="shared" si="80"/>
        <v>100</v>
      </c>
    </row>
    <row r="5134" spans="1:8" x14ac:dyDescent="0.25">
      <c r="A5134" s="3">
        <v>4812507</v>
      </c>
      <c r="B5134" s="3" t="s">
        <v>20</v>
      </c>
      <c r="C5134" s="3" t="s">
        <v>21</v>
      </c>
      <c r="D5134" s="3" t="s">
        <v>291</v>
      </c>
      <c r="E5134" s="3" t="s">
        <v>24</v>
      </c>
      <c r="F5134" s="3" t="s">
        <v>23</v>
      </c>
      <c r="G5134" s="3">
        <v>40</v>
      </c>
      <c r="H5134" s="3">
        <f t="shared" si="80"/>
        <v>100</v>
      </c>
    </row>
    <row r="5135" spans="1:8" x14ac:dyDescent="0.25">
      <c r="A5135" s="3">
        <v>4812521</v>
      </c>
      <c r="B5135" s="3" t="s">
        <v>20</v>
      </c>
      <c r="C5135" s="3" t="s">
        <v>21</v>
      </c>
      <c r="D5135" s="3" t="s">
        <v>362</v>
      </c>
      <c r="E5135" s="3" t="s">
        <v>24</v>
      </c>
      <c r="F5135" s="3" t="s">
        <v>23</v>
      </c>
      <c r="G5135" s="3">
        <v>40</v>
      </c>
      <c r="H5135" s="3">
        <f t="shared" si="80"/>
        <v>100</v>
      </c>
    </row>
    <row r="5136" spans="1:8" x14ac:dyDescent="0.25">
      <c r="A5136" s="3">
        <v>4812628</v>
      </c>
      <c r="B5136" s="3" t="s">
        <v>20</v>
      </c>
      <c r="C5136" s="3" t="s">
        <v>21</v>
      </c>
      <c r="D5136" s="3" t="s">
        <v>146</v>
      </c>
      <c r="E5136" s="3" t="s">
        <v>24</v>
      </c>
      <c r="F5136" s="3" t="s">
        <v>23</v>
      </c>
      <c r="G5136" s="3">
        <v>38</v>
      </c>
      <c r="H5136" s="3">
        <f t="shared" si="80"/>
        <v>100</v>
      </c>
    </row>
    <row r="5137" spans="1:8" x14ac:dyDescent="0.25">
      <c r="A5137" s="3">
        <v>4812631</v>
      </c>
      <c r="B5137" s="3" t="s">
        <v>20</v>
      </c>
      <c r="C5137" s="3" t="s">
        <v>21</v>
      </c>
      <c r="D5137" s="3" t="s">
        <v>804</v>
      </c>
      <c r="E5137" s="3" t="s">
        <v>24</v>
      </c>
      <c r="F5137" s="3" t="s">
        <v>23</v>
      </c>
      <c r="G5137" s="3">
        <v>26</v>
      </c>
      <c r="H5137" s="3">
        <f t="shared" si="80"/>
        <v>80</v>
      </c>
    </row>
    <row r="5138" spans="1:8" x14ac:dyDescent="0.25">
      <c r="A5138" s="3">
        <v>4812651</v>
      </c>
      <c r="B5138" s="3" t="s">
        <v>20</v>
      </c>
      <c r="C5138" s="3" t="s">
        <v>21</v>
      </c>
      <c r="D5138" s="3" t="s">
        <v>845</v>
      </c>
      <c r="E5138" s="3" t="s">
        <v>24</v>
      </c>
      <c r="F5138" s="3" t="s">
        <v>23</v>
      </c>
      <c r="G5138" s="3">
        <v>40</v>
      </c>
      <c r="H5138" s="3">
        <f t="shared" si="80"/>
        <v>100</v>
      </c>
    </row>
    <row r="5139" spans="1:8" x14ac:dyDescent="0.25">
      <c r="A5139" s="3">
        <v>4812659</v>
      </c>
      <c r="B5139" s="3" t="s">
        <v>20</v>
      </c>
      <c r="C5139" s="3" t="s">
        <v>21</v>
      </c>
      <c r="D5139" s="3" t="s">
        <v>734</v>
      </c>
      <c r="E5139" s="3" t="s">
        <v>24</v>
      </c>
      <c r="F5139" s="3" t="s">
        <v>23</v>
      </c>
      <c r="G5139" s="3">
        <v>40</v>
      </c>
      <c r="H5139" s="3">
        <f t="shared" ref="H5139:H5202" si="81">IF(G5139&lt;=11,0,IF(AND(G5139&gt;=12,G5139&lt;=19),50,IF(AND(G5139&gt;=20,G5139&lt;=28),80,100)))</f>
        <v>100</v>
      </c>
    </row>
    <row r="5140" spans="1:8" x14ac:dyDescent="0.25">
      <c r="A5140" s="3">
        <v>4812660</v>
      </c>
      <c r="B5140" s="3" t="s">
        <v>20</v>
      </c>
      <c r="C5140" s="3" t="s">
        <v>21</v>
      </c>
      <c r="D5140" s="3" t="s">
        <v>1183</v>
      </c>
      <c r="E5140" s="3" t="s">
        <v>24</v>
      </c>
      <c r="F5140" s="3" t="s">
        <v>23</v>
      </c>
      <c r="G5140" s="3">
        <v>40</v>
      </c>
      <c r="H5140" s="3">
        <f t="shared" si="81"/>
        <v>100</v>
      </c>
    </row>
    <row r="5141" spans="1:8" x14ac:dyDescent="0.25">
      <c r="A5141" s="3">
        <v>4812661</v>
      </c>
      <c r="B5141" s="3" t="s">
        <v>20</v>
      </c>
      <c r="C5141" s="3" t="s">
        <v>21</v>
      </c>
      <c r="D5141" s="3" t="s">
        <v>439</v>
      </c>
      <c r="E5141" s="3" t="s">
        <v>24</v>
      </c>
      <c r="F5141" s="3" t="s">
        <v>23</v>
      </c>
      <c r="G5141" s="3">
        <v>40</v>
      </c>
      <c r="H5141" s="3">
        <f t="shared" si="81"/>
        <v>100</v>
      </c>
    </row>
    <row r="5142" spans="1:8" x14ac:dyDescent="0.25">
      <c r="A5142" s="3">
        <v>4812667</v>
      </c>
      <c r="B5142" s="3" t="s">
        <v>20</v>
      </c>
      <c r="C5142" s="3" t="s">
        <v>21</v>
      </c>
      <c r="D5142" s="3" t="s">
        <v>146</v>
      </c>
      <c r="E5142" s="3" t="s">
        <v>24</v>
      </c>
      <c r="F5142" s="3" t="s">
        <v>23</v>
      </c>
      <c r="G5142" s="3">
        <v>38</v>
      </c>
      <c r="H5142" s="3">
        <f t="shared" si="81"/>
        <v>100</v>
      </c>
    </row>
    <row r="5143" spans="1:8" x14ac:dyDescent="0.25">
      <c r="A5143" s="3">
        <v>4812668</v>
      </c>
      <c r="B5143" s="3" t="s">
        <v>20</v>
      </c>
      <c r="C5143" s="3" t="s">
        <v>21</v>
      </c>
      <c r="D5143" s="3" t="s">
        <v>1338</v>
      </c>
      <c r="E5143" s="3" t="s">
        <v>24</v>
      </c>
      <c r="F5143" s="3" t="s">
        <v>23</v>
      </c>
      <c r="G5143" s="3">
        <v>40</v>
      </c>
      <c r="H5143" s="3">
        <f t="shared" si="81"/>
        <v>100</v>
      </c>
    </row>
    <row r="5144" spans="1:8" x14ac:dyDescent="0.25">
      <c r="A5144" s="3">
        <v>4812671</v>
      </c>
      <c r="B5144" s="3" t="s">
        <v>20</v>
      </c>
      <c r="C5144" s="3" t="s">
        <v>21</v>
      </c>
      <c r="D5144" s="3" t="s">
        <v>133</v>
      </c>
      <c r="E5144" s="3" t="s">
        <v>24</v>
      </c>
      <c r="F5144" s="3" t="s">
        <v>23</v>
      </c>
      <c r="G5144" s="3">
        <v>35</v>
      </c>
      <c r="H5144" s="3">
        <f t="shared" si="81"/>
        <v>100</v>
      </c>
    </row>
    <row r="5145" spans="1:8" x14ac:dyDescent="0.25">
      <c r="A5145" s="3">
        <v>4812677</v>
      </c>
      <c r="B5145" s="3" t="s">
        <v>20</v>
      </c>
      <c r="C5145" s="3" t="s">
        <v>21</v>
      </c>
      <c r="D5145" s="3" t="s">
        <v>414</v>
      </c>
      <c r="E5145" s="3" t="s">
        <v>24</v>
      </c>
      <c r="F5145" s="3" t="s">
        <v>23</v>
      </c>
      <c r="G5145" s="3">
        <v>40</v>
      </c>
      <c r="H5145" s="3">
        <f t="shared" si="81"/>
        <v>100</v>
      </c>
    </row>
    <row r="5146" spans="1:8" x14ac:dyDescent="0.25">
      <c r="A5146" s="3">
        <v>4812678</v>
      </c>
      <c r="B5146" s="3" t="s">
        <v>20</v>
      </c>
      <c r="C5146" s="3" t="s">
        <v>21</v>
      </c>
      <c r="D5146" s="3" t="s">
        <v>821</v>
      </c>
      <c r="E5146" s="3" t="s">
        <v>24</v>
      </c>
      <c r="F5146" s="3" t="s">
        <v>23</v>
      </c>
      <c r="G5146" s="3">
        <v>40</v>
      </c>
      <c r="H5146" s="3">
        <f t="shared" si="81"/>
        <v>100</v>
      </c>
    </row>
    <row r="5147" spans="1:8" x14ac:dyDescent="0.25">
      <c r="A5147" s="3">
        <v>4812680</v>
      </c>
      <c r="B5147" s="3" t="s">
        <v>20</v>
      </c>
      <c r="C5147" s="3" t="s">
        <v>21</v>
      </c>
      <c r="D5147" s="3" t="s">
        <v>1501</v>
      </c>
      <c r="E5147" s="3" t="s">
        <v>24</v>
      </c>
      <c r="F5147" s="3" t="s">
        <v>23</v>
      </c>
      <c r="G5147" s="3">
        <v>40</v>
      </c>
      <c r="H5147" s="3">
        <f t="shared" si="81"/>
        <v>100</v>
      </c>
    </row>
    <row r="5148" spans="1:8" x14ac:dyDescent="0.25">
      <c r="A5148" s="3">
        <v>4812685</v>
      </c>
      <c r="B5148" s="3" t="s">
        <v>20</v>
      </c>
      <c r="C5148" s="3" t="s">
        <v>21</v>
      </c>
      <c r="D5148" s="3" t="s">
        <v>604</v>
      </c>
      <c r="E5148" s="3" t="s">
        <v>24</v>
      </c>
      <c r="F5148" s="3" t="s">
        <v>23</v>
      </c>
      <c r="G5148" s="3">
        <v>40</v>
      </c>
      <c r="H5148" s="3">
        <f t="shared" si="81"/>
        <v>100</v>
      </c>
    </row>
    <row r="5149" spans="1:8" x14ac:dyDescent="0.25">
      <c r="A5149" s="3">
        <v>4812686</v>
      </c>
      <c r="B5149" s="3" t="s">
        <v>20</v>
      </c>
      <c r="C5149" s="3" t="s">
        <v>21</v>
      </c>
      <c r="D5149" s="3" t="s">
        <v>695</v>
      </c>
      <c r="E5149" s="3" t="s">
        <v>24</v>
      </c>
      <c r="F5149" s="3" t="s">
        <v>23</v>
      </c>
      <c r="G5149" s="3">
        <v>40</v>
      </c>
      <c r="H5149" s="3">
        <f t="shared" si="81"/>
        <v>100</v>
      </c>
    </row>
    <row r="5150" spans="1:8" x14ac:dyDescent="0.25">
      <c r="A5150" s="3">
        <v>4812687</v>
      </c>
      <c r="B5150" s="3" t="s">
        <v>20</v>
      </c>
      <c r="C5150" s="3" t="s">
        <v>21</v>
      </c>
      <c r="D5150" s="3" t="s">
        <v>832</v>
      </c>
      <c r="E5150" s="3" t="s">
        <v>24</v>
      </c>
      <c r="F5150" s="3" t="s">
        <v>23</v>
      </c>
      <c r="G5150" s="3">
        <v>40</v>
      </c>
      <c r="H5150" s="3">
        <f t="shared" si="81"/>
        <v>100</v>
      </c>
    </row>
    <row r="5151" spans="1:8" x14ac:dyDescent="0.25">
      <c r="A5151" s="3">
        <v>4812689</v>
      </c>
      <c r="B5151" s="3" t="s">
        <v>20</v>
      </c>
      <c r="C5151" s="3" t="s">
        <v>21</v>
      </c>
      <c r="D5151" s="3" t="s">
        <v>396</v>
      </c>
      <c r="E5151" s="3" t="s">
        <v>24</v>
      </c>
      <c r="F5151" s="3" t="s">
        <v>23</v>
      </c>
      <c r="G5151" s="3">
        <v>39</v>
      </c>
      <c r="H5151" s="3">
        <f t="shared" si="81"/>
        <v>100</v>
      </c>
    </row>
    <row r="5152" spans="1:8" x14ac:dyDescent="0.25">
      <c r="A5152" s="3">
        <v>4812698</v>
      </c>
      <c r="B5152" s="3" t="s">
        <v>20</v>
      </c>
      <c r="C5152" s="3" t="s">
        <v>21</v>
      </c>
      <c r="D5152" s="3" t="s">
        <v>549</v>
      </c>
      <c r="E5152" s="3" t="s">
        <v>24</v>
      </c>
      <c r="F5152" s="3" t="s">
        <v>23</v>
      </c>
      <c r="G5152" s="3">
        <v>40</v>
      </c>
      <c r="H5152" s="3">
        <f t="shared" si="81"/>
        <v>100</v>
      </c>
    </row>
    <row r="5153" spans="1:8" x14ac:dyDescent="0.25">
      <c r="A5153" s="3">
        <v>4812701</v>
      </c>
      <c r="B5153" s="3" t="s">
        <v>20</v>
      </c>
      <c r="C5153" s="3" t="s">
        <v>21</v>
      </c>
      <c r="D5153" s="3" t="s">
        <v>133</v>
      </c>
      <c r="E5153" s="3" t="s">
        <v>24</v>
      </c>
      <c r="F5153" s="3" t="s">
        <v>23</v>
      </c>
      <c r="G5153" s="3">
        <v>38</v>
      </c>
      <c r="H5153" s="3">
        <f t="shared" si="81"/>
        <v>100</v>
      </c>
    </row>
    <row r="5154" spans="1:8" x14ac:dyDescent="0.25">
      <c r="A5154" s="3">
        <v>4812704</v>
      </c>
      <c r="B5154" s="3" t="s">
        <v>20</v>
      </c>
      <c r="C5154" s="3" t="s">
        <v>21</v>
      </c>
      <c r="D5154" s="3" t="s">
        <v>1338</v>
      </c>
      <c r="E5154" s="3" t="s">
        <v>24</v>
      </c>
      <c r="F5154" s="3" t="s">
        <v>23</v>
      </c>
      <c r="G5154" s="3">
        <v>40</v>
      </c>
      <c r="H5154" s="3">
        <f t="shared" si="81"/>
        <v>100</v>
      </c>
    </row>
    <row r="5155" spans="1:8" x14ac:dyDescent="0.25">
      <c r="A5155" s="3">
        <v>4812707</v>
      </c>
      <c r="B5155" s="3" t="s">
        <v>20</v>
      </c>
      <c r="C5155" s="3" t="s">
        <v>21</v>
      </c>
      <c r="D5155" s="3" t="s">
        <v>133</v>
      </c>
      <c r="E5155" s="3" t="s">
        <v>24</v>
      </c>
      <c r="F5155" s="3" t="s">
        <v>23</v>
      </c>
      <c r="G5155" s="3">
        <v>40</v>
      </c>
      <c r="H5155" s="3">
        <f t="shared" si="81"/>
        <v>100</v>
      </c>
    </row>
    <row r="5156" spans="1:8" x14ac:dyDescent="0.25">
      <c r="A5156" s="3">
        <v>4812710</v>
      </c>
      <c r="B5156" s="3" t="s">
        <v>20</v>
      </c>
      <c r="C5156" s="3" t="s">
        <v>21</v>
      </c>
      <c r="D5156" s="3" t="s">
        <v>1756</v>
      </c>
      <c r="E5156" s="3" t="s">
        <v>24</v>
      </c>
      <c r="F5156" s="3" t="s">
        <v>23</v>
      </c>
      <c r="G5156" s="3">
        <v>39</v>
      </c>
      <c r="H5156" s="3">
        <f t="shared" si="81"/>
        <v>100</v>
      </c>
    </row>
    <row r="5157" spans="1:8" x14ac:dyDescent="0.25">
      <c r="A5157" s="3">
        <v>4812738</v>
      </c>
      <c r="B5157" s="3" t="s">
        <v>20</v>
      </c>
      <c r="C5157" s="3" t="s">
        <v>21</v>
      </c>
      <c r="D5157" s="3" t="s">
        <v>3514</v>
      </c>
      <c r="E5157" s="3" t="s">
        <v>24</v>
      </c>
      <c r="F5157" s="3" t="s">
        <v>23</v>
      </c>
      <c r="G5157" s="3">
        <v>40</v>
      </c>
      <c r="H5157" s="3">
        <f t="shared" si="81"/>
        <v>100</v>
      </c>
    </row>
    <row r="5158" spans="1:8" x14ac:dyDescent="0.25">
      <c r="A5158" s="3">
        <v>4812742</v>
      </c>
      <c r="B5158" s="3" t="s">
        <v>20</v>
      </c>
      <c r="C5158" s="3" t="s">
        <v>21</v>
      </c>
      <c r="D5158" s="3" t="s">
        <v>3880</v>
      </c>
      <c r="E5158" s="3" t="s">
        <v>24</v>
      </c>
      <c r="F5158" s="3" t="s">
        <v>23</v>
      </c>
      <c r="G5158" s="3">
        <v>40</v>
      </c>
      <c r="H5158" s="3">
        <f t="shared" si="81"/>
        <v>100</v>
      </c>
    </row>
    <row r="5159" spans="1:8" x14ac:dyDescent="0.25">
      <c r="A5159" s="3">
        <v>4812745</v>
      </c>
      <c r="B5159" s="3" t="s">
        <v>20</v>
      </c>
      <c r="C5159" s="3" t="s">
        <v>21</v>
      </c>
      <c r="D5159" s="3" t="s">
        <v>1807</v>
      </c>
      <c r="E5159" s="3" t="s">
        <v>24</v>
      </c>
      <c r="F5159" s="3" t="s">
        <v>23</v>
      </c>
      <c r="G5159" s="3">
        <v>38</v>
      </c>
      <c r="H5159" s="3">
        <f t="shared" si="81"/>
        <v>100</v>
      </c>
    </row>
    <row r="5160" spans="1:8" x14ac:dyDescent="0.25">
      <c r="A5160" s="3">
        <v>4812761</v>
      </c>
      <c r="B5160" s="3" t="s">
        <v>20</v>
      </c>
      <c r="C5160" s="3" t="s">
        <v>21</v>
      </c>
      <c r="D5160" s="3" t="s">
        <v>455</v>
      </c>
      <c r="E5160" s="3" t="s">
        <v>24</v>
      </c>
      <c r="F5160" s="3" t="s">
        <v>23</v>
      </c>
      <c r="G5160" s="3">
        <v>36</v>
      </c>
      <c r="H5160" s="3">
        <f t="shared" si="81"/>
        <v>100</v>
      </c>
    </row>
    <row r="5161" spans="1:8" x14ac:dyDescent="0.25">
      <c r="A5161" s="3">
        <v>4812766</v>
      </c>
      <c r="B5161" s="3" t="s">
        <v>20</v>
      </c>
      <c r="C5161" s="3" t="s">
        <v>21</v>
      </c>
      <c r="D5161" s="3" t="s">
        <v>3154</v>
      </c>
      <c r="E5161" s="3" t="s">
        <v>24</v>
      </c>
      <c r="F5161" s="3" t="s">
        <v>23</v>
      </c>
      <c r="G5161" s="3">
        <v>40</v>
      </c>
      <c r="H5161" s="3">
        <f t="shared" si="81"/>
        <v>100</v>
      </c>
    </row>
    <row r="5162" spans="1:8" x14ac:dyDescent="0.25">
      <c r="A5162" s="3">
        <v>4812768</v>
      </c>
      <c r="B5162" s="3" t="s">
        <v>20</v>
      </c>
      <c r="C5162" s="3" t="s">
        <v>21</v>
      </c>
      <c r="D5162" s="3" t="s">
        <v>771</v>
      </c>
      <c r="E5162" s="3" t="s">
        <v>24</v>
      </c>
      <c r="F5162" s="3" t="s">
        <v>23</v>
      </c>
      <c r="G5162" s="3">
        <v>40</v>
      </c>
      <c r="H5162" s="3">
        <f t="shared" si="81"/>
        <v>100</v>
      </c>
    </row>
    <row r="5163" spans="1:8" x14ac:dyDescent="0.25">
      <c r="A5163" s="3">
        <v>4812817</v>
      </c>
      <c r="B5163" s="3" t="s">
        <v>20</v>
      </c>
      <c r="C5163" s="3" t="s">
        <v>21</v>
      </c>
      <c r="D5163" s="3" t="s">
        <v>1354</v>
      </c>
      <c r="E5163" s="3" t="s">
        <v>24</v>
      </c>
      <c r="F5163" s="3" t="s">
        <v>23</v>
      </c>
      <c r="G5163" s="3">
        <v>40</v>
      </c>
      <c r="H5163" s="3">
        <f t="shared" si="81"/>
        <v>100</v>
      </c>
    </row>
    <row r="5164" spans="1:8" x14ac:dyDescent="0.25">
      <c r="A5164" s="3">
        <v>4812821</v>
      </c>
      <c r="B5164" s="3" t="s">
        <v>20</v>
      </c>
      <c r="C5164" s="3" t="s">
        <v>21</v>
      </c>
      <c r="D5164" s="3" t="s">
        <v>2663</v>
      </c>
      <c r="E5164" s="3" t="s">
        <v>24</v>
      </c>
      <c r="F5164" s="3" t="s">
        <v>23</v>
      </c>
      <c r="G5164" s="3">
        <v>40</v>
      </c>
      <c r="H5164" s="3">
        <f t="shared" si="81"/>
        <v>100</v>
      </c>
    </row>
    <row r="5165" spans="1:8" x14ac:dyDescent="0.25">
      <c r="A5165" s="3">
        <v>4812832</v>
      </c>
      <c r="B5165" s="3" t="s">
        <v>20</v>
      </c>
      <c r="C5165" s="3" t="s">
        <v>21</v>
      </c>
      <c r="D5165" s="3" t="s">
        <v>8108</v>
      </c>
      <c r="E5165" s="3" t="s">
        <v>24</v>
      </c>
      <c r="F5165" s="3" t="s">
        <v>23</v>
      </c>
      <c r="G5165" s="3">
        <v>40</v>
      </c>
      <c r="H5165" s="3">
        <f t="shared" si="81"/>
        <v>100</v>
      </c>
    </row>
    <row r="5166" spans="1:8" x14ac:dyDescent="0.25">
      <c r="A5166" s="3">
        <v>4812864</v>
      </c>
      <c r="B5166" s="3" t="s">
        <v>20</v>
      </c>
      <c r="C5166" s="3" t="s">
        <v>21</v>
      </c>
      <c r="D5166" s="3" t="s">
        <v>2343</v>
      </c>
      <c r="E5166" s="3" t="s">
        <v>415</v>
      </c>
      <c r="F5166" s="3" t="s">
        <v>23</v>
      </c>
      <c r="G5166" s="3">
        <v>40</v>
      </c>
      <c r="H5166" s="3">
        <f t="shared" si="81"/>
        <v>100</v>
      </c>
    </row>
    <row r="5167" spans="1:8" x14ac:dyDescent="0.25">
      <c r="A5167" s="3">
        <v>4812872</v>
      </c>
      <c r="B5167" s="3" t="s">
        <v>20</v>
      </c>
      <c r="C5167" s="3" t="s">
        <v>21</v>
      </c>
      <c r="D5167" s="3" t="s">
        <v>771</v>
      </c>
      <c r="E5167" s="3" t="s">
        <v>24</v>
      </c>
      <c r="F5167" s="3" t="s">
        <v>23</v>
      </c>
      <c r="G5167" s="3">
        <v>40</v>
      </c>
      <c r="H5167" s="3">
        <f t="shared" si="81"/>
        <v>100</v>
      </c>
    </row>
    <row r="5168" spans="1:8" x14ac:dyDescent="0.25">
      <c r="A5168" s="3">
        <v>4812873</v>
      </c>
      <c r="B5168" s="3" t="s">
        <v>20</v>
      </c>
      <c r="C5168" s="3" t="s">
        <v>21</v>
      </c>
      <c r="D5168" s="3" t="s">
        <v>4781</v>
      </c>
      <c r="E5168" s="3" t="s">
        <v>24</v>
      </c>
      <c r="F5168" s="3" t="s">
        <v>23</v>
      </c>
      <c r="G5168" s="3">
        <v>40</v>
      </c>
      <c r="H5168" s="3">
        <f t="shared" si="81"/>
        <v>100</v>
      </c>
    </row>
    <row r="5169" spans="1:8" x14ac:dyDescent="0.25">
      <c r="A5169" s="3">
        <v>4812875</v>
      </c>
      <c r="B5169" s="3" t="s">
        <v>20</v>
      </c>
      <c r="C5169" s="3" t="s">
        <v>21</v>
      </c>
      <c r="D5169" s="3" t="s">
        <v>455</v>
      </c>
      <c r="E5169" s="3" t="s">
        <v>24</v>
      </c>
      <c r="F5169" s="3" t="s">
        <v>23</v>
      </c>
      <c r="G5169" s="3">
        <v>40</v>
      </c>
      <c r="H5169" s="3">
        <f t="shared" si="81"/>
        <v>100</v>
      </c>
    </row>
    <row r="5170" spans="1:8" x14ac:dyDescent="0.25">
      <c r="A5170" s="3">
        <v>4812876</v>
      </c>
      <c r="B5170" s="3" t="s">
        <v>20</v>
      </c>
      <c r="C5170" s="3" t="s">
        <v>21</v>
      </c>
      <c r="D5170" s="3" t="s">
        <v>1990</v>
      </c>
      <c r="E5170" s="3" t="s">
        <v>24</v>
      </c>
      <c r="F5170" s="3" t="s">
        <v>23</v>
      </c>
      <c r="G5170" s="3">
        <v>40</v>
      </c>
      <c r="H5170" s="3">
        <f t="shared" si="81"/>
        <v>100</v>
      </c>
    </row>
    <row r="5171" spans="1:8" x14ac:dyDescent="0.25">
      <c r="A5171" s="3">
        <v>4812877</v>
      </c>
      <c r="B5171" s="3" t="s">
        <v>20</v>
      </c>
      <c r="C5171" s="3" t="s">
        <v>21</v>
      </c>
      <c r="D5171" s="3" t="s">
        <v>8108</v>
      </c>
      <c r="E5171" s="3" t="s">
        <v>24</v>
      </c>
      <c r="F5171" s="3" t="s">
        <v>23</v>
      </c>
      <c r="G5171" s="3">
        <v>39</v>
      </c>
      <c r="H5171" s="3">
        <f t="shared" si="81"/>
        <v>100</v>
      </c>
    </row>
    <row r="5172" spans="1:8" x14ac:dyDescent="0.25">
      <c r="A5172" s="3">
        <v>4812879</v>
      </c>
      <c r="B5172" s="3" t="s">
        <v>20</v>
      </c>
      <c r="C5172" s="3" t="s">
        <v>21</v>
      </c>
      <c r="D5172" s="3" t="s">
        <v>1305</v>
      </c>
      <c r="E5172" s="3" t="s">
        <v>24</v>
      </c>
      <c r="F5172" s="3" t="s">
        <v>23</v>
      </c>
      <c r="G5172" s="3">
        <v>40</v>
      </c>
      <c r="H5172" s="3">
        <f t="shared" si="81"/>
        <v>100</v>
      </c>
    </row>
    <row r="5173" spans="1:8" x14ac:dyDescent="0.25">
      <c r="A5173" s="3">
        <v>4812880</v>
      </c>
      <c r="B5173" s="3" t="s">
        <v>20</v>
      </c>
      <c r="C5173" s="3" t="s">
        <v>21</v>
      </c>
      <c r="D5173" s="3" t="s">
        <v>1022</v>
      </c>
      <c r="E5173" s="3" t="s">
        <v>24</v>
      </c>
      <c r="F5173" s="3" t="s">
        <v>23</v>
      </c>
      <c r="G5173" s="3">
        <v>40</v>
      </c>
      <c r="H5173" s="3">
        <f t="shared" si="81"/>
        <v>100</v>
      </c>
    </row>
    <row r="5174" spans="1:8" x14ac:dyDescent="0.25">
      <c r="A5174" s="3">
        <v>4812887</v>
      </c>
      <c r="B5174" s="3" t="s">
        <v>20</v>
      </c>
      <c r="C5174" s="3" t="s">
        <v>21</v>
      </c>
      <c r="D5174" s="3" t="s">
        <v>133</v>
      </c>
      <c r="E5174" s="3" t="s">
        <v>24</v>
      </c>
      <c r="F5174" s="3" t="s">
        <v>23</v>
      </c>
      <c r="G5174" s="3">
        <v>30</v>
      </c>
      <c r="H5174" s="3">
        <f t="shared" si="81"/>
        <v>100</v>
      </c>
    </row>
    <row r="5175" spans="1:8" x14ac:dyDescent="0.25">
      <c r="A5175" s="3">
        <v>4819013</v>
      </c>
      <c r="B5175" s="3" t="s">
        <v>20</v>
      </c>
      <c r="C5175" s="3" t="s">
        <v>21</v>
      </c>
      <c r="D5175" s="3" t="s">
        <v>821</v>
      </c>
      <c r="E5175" s="3" t="s">
        <v>24</v>
      </c>
      <c r="F5175" s="3" t="s">
        <v>23</v>
      </c>
      <c r="G5175" s="3">
        <v>40</v>
      </c>
      <c r="H5175" s="3">
        <f t="shared" si="81"/>
        <v>100</v>
      </c>
    </row>
    <row r="5176" spans="1:8" x14ac:dyDescent="0.25">
      <c r="A5176" s="3">
        <v>4819068</v>
      </c>
      <c r="B5176" s="3" t="s">
        <v>20</v>
      </c>
      <c r="C5176" s="3" t="s">
        <v>21</v>
      </c>
      <c r="D5176" s="3" t="s">
        <v>3334</v>
      </c>
      <c r="E5176" s="3" t="s">
        <v>24</v>
      </c>
      <c r="F5176" s="3" t="s">
        <v>23</v>
      </c>
      <c r="G5176" s="3">
        <v>40</v>
      </c>
      <c r="H5176" s="3">
        <f t="shared" si="81"/>
        <v>100</v>
      </c>
    </row>
    <row r="5177" spans="1:8" x14ac:dyDescent="0.25">
      <c r="A5177" s="3">
        <v>4819069</v>
      </c>
      <c r="B5177" s="3" t="s">
        <v>20</v>
      </c>
      <c r="C5177" s="3" t="s">
        <v>21</v>
      </c>
      <c r="D5177" s="3" t="s">
        <v>455</v>
      </c>
      <c r="E5177" s="3" t="s">
        <v>24</v>
      </c>
      <c r="F5177" s="3" t="s">
        <v>23</v>
      </c>
      <c r="G5177" s="3">
        <v>40</v>
      </c>
      <c r="H5177" s="3">
        <f t="shared" si="81"/>
        <v>100</v>
      </c>
    </row>
    <row r="5178" spans="1:8" x14ac:dyDescent="0.25">
      <c r="A5178" s="3">
        <v>4819070</v>
      </c>
      <c r="B5178" s="3" t="s">
        <v>20</v>
      </c>
      <c r="C5178" s="3" t="s">
        <v>21</v>
      </c>
      <c r="D5178" s="3" t="s">
        <v>804</v>
      </c>
      <c r="E5178" s="3" t="s">
        <v>24</v>
      </c>
      <c r="F5178" s="3" t="s">
        <v>23</v>
      </c>
      <c r="G5178" s="3">
        <v>40</v>
      </c>
      <c r="H5178" s="3">
        <f t="shared" si="81"/>
        <v>100</v>
      </c>
    </row>
    <row r="5179" spans="1:8" x14ac:dyDescent="0.25">
      <c r="A5179" s="3">
        <v>4819071</v>
      </c>
      <c r="B5179" s="3" t="s">
        <v>20</v>
      </c>
      <c r="C5179" s="3" t="s">
        <v>21</v>
      </c>
      <c r="D5179" s="3" t="s">
        <v>1431</v>
      </c>
      <c r="E5179" s="3" t="s">
        <v>24</v>
      </c>
      <c r="F5179" s="3" t="s">
        <v>23</v>
      </c>
      <c r="G5179" s="3">
        <v>40</v>
      </c>
      <c r="H5179" s="3">
        <f t="shared" si="81"/>
        <v>100</v>
      </c>
    </row>
    <row r="5180" spans="1:8" x14ac:dyDescent="0.25">
      <c r="A5180" s="3">
        <v>4819072</v>
      </c>
      <c r="B5180" s="3" t="s">
        <v>20</v>
      </c>
      <c r="C5180" s="3" t="s">
        <v>21</v>
      </c>
      <c r="D5180" s="3" t="s">
        <v>590</v>
      </c>
      <c r="E5180" s="3" t="s">
        <v>24</v>
      </c>
      <c r="F5180" s="3" t="s">
        <v>23</v>
      </c>
      <c r="G5180" s="3">
        <v>40</v>
      </c>
      <c r="H5180" s="3">
        <f t="shared" si="81"/>
        <v>100</v>
      </c>
    </row>
    <row r="5181" spans="1:8" x14ac:dyDescent="0.25">
      <c r="A5181" s="3">
        <v>4819075</v>
      </c>
      <c r="B5181" s="3" t="s">
        <v>20</v>
      </c>
      <c r="C5181" s="3" t="s">
        <v>21</v>
      </c>
      <c r="D5181" s="3" t="s">
        <v>619</v>
      </c>
      <c r="E5181" s="3" t="s">
        <v>24</v>
      </c>
      <c r="F5181" s="3" t="s">
        <v>23</v>
      </c>
      <c r="G5181" s="3">
        <v>40</v>
      </c>
      <c r="H5181" s="3">
        <f t="shared" si="81"/>
        <v>100</v>
      </c>
    </row>
    <row r="5182" spans="1:8" x14ac:dyDescent="0.25">
      <c r="A5182" s="3">
        <v>4819078</v>
      </c>
      <c r="B5182" s="3" t="s">
        <v>20</v>
      </c>
      <c r="C5182" s="3" t="s">
        <v>21</v>
      </c>
      <c r="D5182" s="3" t="s">
        <v>1262</v>
      </c>
      <c r="E5182" s="3" t="s">
        <v>24</v>
      </c>
      <c r="F5182" s="3" t="s">
        <v>23</v>
      </c>
      <c r="G5182" s="3">
        <v>29</v>
      </c>
      <c r="H5182" s="3">
        <f t="shared" si="81"/>
        <v>100</v>
      </c>
    </row>
    <row r="5183" spans="1:8" x14ac:dyDescent="0.25">
      <c r="A5183" s="3">
        <v>4819079</v>
      </c>
      <c r="B5183" s="3" t="s">
        <v>20</v>
      </c>
      <c r="C5183" s="3" t="s">
        <v>21</v>
      </c>
      <c r="D5183" s="3" t="s">
        <v>362</v>
      </c>
      <c r="E5183" s="3" t="s">
        <v>24</v>
      </c>
      <c r="F5183" s="3" t="s">
        <v>23</v>
      </c>
      <c r="G5183" s="3">
        <v>40</v>
      </c>
      <c r="H5183" s="3">
        <f t="shared" si="81"/>
        <v>100</v>
      </c>
    </row>
    <row r="5184" spans="1:8" x14ac:dyDescent="0.25">
      <c r="A5184" s="3">
        <v>4819086</v>
      </c>
      <c r="B5184" s="3" t="s">
        <v>20</v>
      </c>
      <c r="C5184" s="3" t="s">
        <v>21</v>
      </c>
      <c r="D5184" s="3" t="s">
        <v>852</v>
      </c>
      <c r="E5184" s="3" t="s">
        <v>24</v>
      </c>
      <c r="F5184" s="3" t="s">
        <v>23</v>
      </c>
      <c r="G5184" s="3">
        <v>38</v>
      </c>
      <c r="H5184" s="3">
        <f t="shared" si="81"/>
        <v>100</v>
      </c>
    </row>
    <row r="5185" spans="1:8" x14ac:dyDescent="0.25">
      <c r="A5185" s="3">
        <v>4819090</v>
      </c>
      <c r="B5185" s="3" t="s">
        <v>20</v>
      </c>
      <c r="C5185" s="3" t="s">
        <v>21</v>
      </c>
      <c r="D5185" s="3" t="s">
        <v>3688</v>
      </c>
      <c r="E5185" s="3" t="s">
        <v>24</v>
      </c>
      <c r="F5185" s="3" t="s">
        <v>23</v>
      </c>
      <c r="G5185" s="3">
        <v>40</v>
      </c>
      <c r="H5185" s="3">
        <f t="shared" si="81"/>
        <v>100</v>
      </c>
    </row>
    <row r="5186" spans="1:8" x14ac:dyDescent="0.25">
      <c r="A5186" s="3">
        <v>4819094</v>
      </c>
      <c r="B5186" s="3" t="s">
        <v>20</v>
      </c>
      <c r="C5186" s="3" t="s">
        <v>21</v>
      </c>
      <c r="D5186" s="3" t="s">
        <v>276</v>
      </c>
      <c r="E5186" s="3" t="s">
        <v>24</v>
      </c>
      <c r="F5186" s="3" t="s">
        <v>23</v>
      </c>
      <c r="G5186" s="3">
        <v>40</v>
      </c>
      <c r="H5186" s="3">
        <f t="shared" si="81"/>
        <v>100</v>
      </c>
    </row>
    <row r="5187" spans="1:8" x14ac:dyDescent="0.25">
      <c r="A5187" s="3">
        <v>4819099</v>
      </c>
      <c r="B5187" s="3" t="s">
        <v>20</v>
      </c>
      <c r="C5187" s="3" t="s">
        <v>21</v>
      </c>
      <c r="D5187" s="3" t="s">
        <v>1448</v>
      </c>
      <c r="E5187" s="3" t="s">
        <v>24</v>
      </c>
      <c r="F5187" s="3" t="s">
        <v>23</v>
      </c>
      <c r="G5187" s="3">
        <v>40</v>
      </c>
      <c r="H5187" s="3">
        <f t="shared" si="81"/>
        <v>100</v>
      </c>
    </row>
    <row r="5188" spans="1:8" x14ac:dyDescent="0.25">
      <c r="A5188" s="3">
        <v>4819100</v>
      </c>
      <c r="B5188" s="3" t="s">
        <v>20</v>
      </c>
      <c r="C5188" s="3" t="s">
        <v>21</v>
      </c>
      <c r="D5188" s="3" t="s">
        <v>362</v>
      </c>
      <c r="E5188" s="3" t="s">
        <v>24</v>
      </c>
      <c r="F5188" s="3" t="s">
        <v>23</v>
      </c>
      <c r="G5188" s="3">
        <v>40</v>
      </c>
      <c r="H5188" s="3">
        <f t="shared" si="81"/>
        <v>100</v>
      </c>
    </row>
    <row r="5189" spans="1:8" x14ac:dyDescent="0.25">
      <c r="A5189" s="3">
        <v>4920310</v>
      </c>
      <c r="B5189" s="3" t="s">
        <v>20</v>
      </c>
      <c r="C5189" s="3" t="s">
        <v>21</v>
      </c>
      <c r="D5189" s="3" t="s">
        <v>542</v>
      </c>
      <c r="E5189" s="3" t="s">
        <v>24</v>
      </c>
      <c r="F5189" s="3" t="s">
        <v>23</v>
      </c>
      <c r="G5189" s="3">
        <v>40</v>
      </c>
      <c r="H5189" s="3">
        <f t="shared" si="81"/>
        <v>100</v>
      </c>
    </row>
    <row r="5190" spans="1:8" x14ac:dyDescent="0.25">
      <c r="A5190" s="3">
        <v>4920353</v>
      </c>
      <c r="B5190" s="3" t="s">
        <v>20</v>
      </c>
      <c r="C5190" s="3" t="s">
        <v>21</v>
      </c>
      <c r="D5190" s="3" t="s">
        <v>291</v>
      </c>
      <c r="E5190" s="3" t="s">
        <v>24</v>
      </c>
      <c r="F5190" s="3" t="s">
        <v>23</v>
      </c>
      <c r="G5190" s="3">
        <v>40</v>
      </c>
      <c r="H5190" s="3">
        <f t="shared" si="81"/>
        <v>100</v>
      </c>
    </row>
    <row r="5191" spans="1:8" x14ac:dyDescent="0.25">
      <c r="A5191" s="3">
        <v>4920471</v>
      </c>
      <c r="B5191" s="3" t="s">
        <v>20</v>
      </c>
      <c r="C5191" s="3" t="s">
        <v>21</v>
      </c>
      <c r="D5191" s="3" t="s">
        <v>852</v>
      </c>
      <c r="E5191" s="3" t="s">
        <v>24</v>
      </c>
      <c r="F5191" s="3" t="s">
        <v>23</v>
      </c>
      <c r="G5191" s="3">
        <v>39</v>
      </c>
      <c r="H5191" s="3">
        <f t="shared" si="81"/>
        <v>100</v>
      </c>
    </row>
    <row r="5192" spans="1:8" x14ac:dyDescent="0.25">
      <c r="A5192" s="3">
        <v>4920492</v>
      </c>
      <c r="B5192" s="3" t="s">
        <v>20</v>
      </c>
      <c r="C5192" s="3" t="s">
        <v>21</v>
      </c>
      <c r="D5192" s="3" t="s">
        <v>146</v>
      </c>
      <c r="E5192" s="3" t="s">
        <v>24</v>
      </c>
      <c r="F5192" s="3" t="s">
        <v>23</v>
      </c>
      <c r="G5192" s="3">
        <v>39</v>
      </c>
      <c r="H5192" s="3">
        <f t="shared" si="81"/>
        <v>100</v>
      </c>
    </row>
    <row r="5193" spans="1:8" x14ac:dyDescent="0.25">
      <c r="A5193" s="3">
        <v>4920514</v>
      </c>
      <c r="B5193" s="3" t="s">
        <v>20</v>
      </c>
      <c r="C5193" s="3" t="s">
        <v>21</v>
      </c>
      <c r="D5193" s="3" t="s">
        <v>4123</v>
      </c>
      <c r="E5193" s="3" t="s">
        <v>1098</v>
      </c>
      <c r="F5193" s="3" t="s">
        <v>23</v>
      </c>
      <c r="G5193" s="3">
        <v>40</v>
      </c>
      <c r="H5193" s="3">
        <f t="shared" si="81"/>
        <v>100</v>
      </c>
    </row>
    <row r="5194" spans="1:8" x14ac:dyDescent="0.25">
      <c r="A5194" s="3">
        <v>4920568</v>
      </c>
      <c r="B5194" s="3" t="s">
        <v>20</v>
      </c>
      <c r="C5194" s="3" t="s">
        <v>21</v>
      </c>
      <c r="D5194" s="3" t="s">
        <v>1756</v>
      </c>
      <c r="E5194" s="3" t="s">
        <v>24</v>
      </c>
      <c r="F5194" s="3" t="s">
        <v>23</v>
      </c>
      <c r="G5194" s="3">
        <v>39</v>
      </c>
      <c r="H5194" s="3">
        <f t="shared" si="81"/>
        <v>100</v>
      </c>
    </row>
    <row r="5195" spans="1:8" x14ac:dyDescent="0.25">
      <c r="A5195" s="3">
        <v>4920572</v>
      </c>
      <c r="B5195" s="3" t="s">
        <v>20</v>
      </c>
      <c r="C5195" s="3" t="s">
        <v>21</v>
      </c>
      <c r="D5195" s="3" t="s">
        <v>2566</v>
      </c>
      <c r="E5195" s="3" t="s">
        <v>24</v>
      </c>
      <c r="F5195" s="3" t="s">
        <v>23</v>
      </c>
      <c r="G5195" s="3">
        <v>40</v>
      </c>
      <c r="H5195" s="3">
        <f t="shared" si="81"/>
        <v>100</v>
      </c>
    </row>
    <row r="5196" spans="1:8" x14ac:dyDescent="0.25">
      <c r="A5196" s="3">
        <v>4920686</v>
      </c>
      <c r="B5196" s="3" t="s">
        <v>20</v>
      </c>
      <c r="C5196" s="3" t="s">
        <v>21</v>
      </c>
      <c r="D5196" s="3" t="s">
        <v>146</v>
      </c>
      <c r="E5196" s="3" t="s">
        <v>24</v>
      </c>
      <c r="F5196" s="3" t="s">
        <v>23</v>
      </c>
      <c r="G5196" s="3">
        <v>40</v>
      </c>
      <c r="H5196" s="3">
        <f t="shared" si="81"/>
        <v>100</v>
      </c>
    </row>
    <row r="5197" spans="1:8" x14ac:dyDescent="0.25">
      <c r="A5197" s="3">
        <v>4920786</v>
      </c>
      <c r="B5197" s="3" t="s">
        <v>20</v>
      </c>
      <c r="C5197" s="3" t="s">
        <v>21</v>
      </c>
      <c r="D5197" s="3" t="s">
        <v>590</v>
      </c>
      <c r="E5197" s="3" t="s">
        <v>24</v>
      </c>
      <c r="F5197" s="3" t="s">
        <v>23</v>
      </c>
      <c r="G5197" s="3">
        <v>40</v>
      </c>
      <c r="H5197" s="3">
        <f t="shared" si="81"/>
        <v>100</v>
      </c>
    </row>
    <row r="5198" spans="1:8" x14ac:dyDescent="0.25">
      <c r="A5198" s="3">
        <v>4920794</v>
      </c>
      <c r="B5198" s="3" t="s">
        <v>20</v>
      </c>
      <c r="C5198" s="3" t="s">
        <v>21</v>
      </c>
      <c r="D5198" s="3" t="s">
        <v>821</v>
      </c>
      <c r="E5198" s="3" t="s">
        <v>24</v>
      </c>
      <c r="F5198" s="3" t="s">
        <v>23</v>
      </c>
      <c r="G5198" s="3">
        <v>40</v>
      </c>
      <c r="H5198" s="3">
        <f t="shared" si="81"/>
        <v>100</v>
      </c>
    </row>
    <row r="5199" spans="1:8" x14ac:dyDescent="0.25">
      <c r="A5199" s="3">
        <v>4920796</v>
      </c>
      <c r="B5199" s="3" t="s">
        <v>20</v>
      </c>
      <c r="C5199" s="3" t="s">
        <v>21</v>
      </c>
      <c r="D5199" s="3" t="s">
        <v>921</v>
      </c>
      <c r="E5199" s="3" t="s">
        <v>24</v>
      </c>
      <c r="F5199" s="3" t="s">
        <v>23</v>
      </c>
      <c r="G5199" s="3">
        <v>40</v>
      </c>
      <c r="H5199" s="3">
        <f t="shared" si="81"/>
        <v>100</v>
      </c>
    </row>
    <row r="5200" spans="1:8" x14ac:dyDescent="0.25">
      <c r="A5200" s="3">
        <v>4920798</v>
      </c>
      <c r="B5200" s="3" t="s">
        <v>20</v>
      </c>
      <c r="C5200" s="3" t="s">
        <v>21</v>
      </c>
      <c r="D5200" s="3" t="s">
        <v>291</v>
      </c>
      <c r="E5200" s="3" t="s">
        <v>24</v>
      </c>
      <c r="F5200" s="3" t="s">
        <v>23</v>
      </c>
      <c r="G5200" s="3">
        <v>40</v>
      </c>
      <c r="H5200" s="3">
        <f t="shared" si="81"/>
        <v>100</v>
      </c>
    </row>
    <row r="5201" spans="1:8" x14ac:dyDescent="0.25">
      <c r="A5201" s="3">
        <v>4920799</v>
      </c>
      <c r="B5201" s="3" t="s">
        <v>20</v>
      </c>
      <c r="C5201" s="3" t="s">
        <v>21</v>
      </c>
      <c r="D5201" s="3" t="s">
        <v>824</v>
      </c>
      <c r="E5201" s="3" t="s">
        <v>24</v>
      </c>
      <c r="F5201" s="3" t="s">
        <v>23</v>
      </c>
      <c r="G5201" s="3">
        <v>40</v>
      </c>
      <c r="H5201" s="3">
        <f t="shared" si="81"/>
        <v>100</v>
      </c>
    </row>
    <row r="5202" spans="1:8" x14ac:dyDescent="0.25">
      <c r="A5202" s="3">
        <v>4920806</v>
      </c>
      <c r="B5202" s="3" t="s">
        <v>20</v>
      </c>
      <c r="C5202" s="3" t="s">
        <v>21</v>
      </c>
      <c r="D5202" s="3" t="s">
        <v>2295</v>
      </c>
      <c r="E5202" s="3" t="s">
        <v>24</v>
      </c>
      <c r="F5202" s="3" t="s">
        <v>23</v>
      </c>
      <c r="G5202" s="3">
        <v>40</v>
      </c>
      <c r="H5202" s="3">
        <f t="shared" si="81"/>
        <v>100</v>
      </c>
    </row>
    <row r="5203" spans="1:8" x14ac:dyDescent="0.25">
      <c r="A5203" s="3">
        <v>4920810</v>
      </c>
      <c r="B5203" s="3" t="s">
        <v>20</v>
      </c>
      <c r="C5203" s="3" t="s">
        <v>21</v>
      </c>
      <c r="D5203" s="3" t="s">
        <v>291</v>
      </c>
      <c r="E5203" s="3" t="s">
        <v>24</v>
      </c>
      <c r="F5203" s="3" t="s">
        <v>23</v>
      </c>
      <c r="G5203" s="3">
        <v>40</v>
      </c>
      <c r="H5203" s="3">
        <f t="shared" ref="H5203:H5266" si="82">IF(G5203&lt;=11,0,IF(AND(G5203&gt;=12,G5203&lt;=19),50,IF(AND(G5203&gt;=20,G5203&lt;=28),80,100)))</f>
        <v>100</v>
      </c>
    </row>
    <row r="5204" spans="1:8" x14ac:dyDescent="0.25">
      <c r="A5204" s="3">
        <v>4920817</v>
      </c>
      <c r="B5204" s="3" t="s">
        <v>20</v>
      </c>
      <c r="C5204" s="3" t="s">
        <v>21</v>
      </c>
      <c r="D5204" s="3" t="s">
        <v>824</v>
      </c>
      <c r="E5204" s="3" t="s">
        <v>24</v>
      </c>
      <c r="F5204" s="3" t="s">
        <v>23</v>
      </c>
      <c r="G5204" s="3">
        <v>35</v>
      </c>
      <c r="H5204" s="3">
        <f t="shared" si="82"/>
        <v>100</v>
      </c>
    </row>
    <row r="5205" spans="1:8" x14ac:dyDescent="0.25">
      <c r="A5205" s="3">
        <v>4920844</v>
      </c>
      <c r="B5205" s="3" t="s">
        <v>20</v>
      </c>
      <c r="C5205" s="3" t="s">
        <v>21</v>
      </c>
      <c r="D5205" s="3" t="s">
        <v>146</v>
      </c>
      <c r="E5205" s="3" t="s">
        <v>24</v>
      </c>
      <c r="F5205" s="3" t="s">
        <v>23</v>
      </c>
      <c r="G5205" s="3">
        <v>40</v>
      </c>
      <c r="H5205" s="3">
        <f t="shared" si="82"/>
        <v>100</v>
      </c>
    </row>
    <row r="5206" spans="1:8" x14ac:dyDescent="0.25">
      <c r="A5206" s="3">
        <v>4920858</v>
      </c>
      <c r="B5206" s="3" t="s">
        <v>20</v>
      </c>
      <c r="C5206" s="3" t="s">
        <v>21</v>
      </c>
      <c r="D5206" s="3" t="s">
        <v>291</v>
      </c>
      <c r="E5206" s="3" t="s">
        <v>24</v>
      </c>
      <c r="F5206" s="3" t="s">
        <v>23</v>
      </c>
      <c r="G5206" s="3">
        <v>40</v>
      </c>
      <c r="H5206" s="3">
        <f t="shared" si="82"/>
        <v>100</v>
      </c>
    </row>
    <row r="5207" spans="1:8" x14ac:dyDescent="0.25">
      <c r="A5207" s="3">
        <v>4920865</v>
      </c>
      <c r="B5207" s="3" t="s">
        <v>20</v>
      </c>
      <c r="C5207" s="3" t="s">
        <v>21</v>
      </c>
      <c r="D5207" s="3" t="s">
        <v>362</v>
      </c>
      <c r="E5207" s="3" t="s">
        <v>24</v>
      </c>
      <c r="F5207" s="3" t="s">
        <v>23</v>
      </c>
      <c r="G5207" s="3">
        <v>40</v>
      </c>
      <c r="H5207" s="3">
        <f t="shared" si="82"/>
        <v>100</v>
      </c>
    </row>
    <row r="5208" spans="1:8" x14ac:dyDescent="0.25">
      <c r="A5208" s="3">
        <v>4920915</v>
      </c>
      <c r="B5208" s="3" t="s">
        <v>20</v>
      </c>
      <c r="C5208" s="3" t="s">
        <v>21</v>
      </c>
      <c r="D5208" s="3" t="s">
        <v>1575</v>
      </c>
      <c r="E5208" s="3" t="s">
        <v>24</v>
      </c>
      <c r="F5208" s="3" t="s">
        <v>23</v>
      </c>
      <c r="G5208" s="3">
        <v>40</v>
      </c>
      <c r="H5208" s="3">
        <f t="shared" si="82"/>
        <v>100</v>
      </c>
    </row>
    <row r="5209" spans="1:8" x14ac:dyDescent="0.25">
      <c r="A5209" s="3">
        <v>4920937</v>
      </c>
      <c r="B5209" s="3" t="s">
        <v>20</v>
      </c>
      <c r="C5209" s="3" t="s">
        <v>21</v>
      </c>
      <c r="D5209" s="3" t="s">
        <v>3540</v>
      </c>
      <c r="E5209" s="3" t="s">
        <v>24</v>
      </c>
      <c r="F5209" s="3" t="s">
        <v>23</v>
      </c>
      <c r="G5209" s="3">
        <v>40</v>
      </c>
      <c r="H5209" s="3">
        <f t="shared" si="82"/>
        <v>100</v>
      </c>
    </row>
    <row r="5210" spans="1:8" x14ac:dyDescent="0.25">
      <c r="A5210" s="3">
        <v>4920962</v>
      </c>
      <c r="B5210" s="3" t="s">
        <v>20</v>
      </c>
      <c r="C5210" s="3" t="s">
        <v>21</v>
      </c>
      <c r="D5210" s="3" t="s">
        <v>362</v>
      </c>
      <c r="E5210" s="3" t="s">
        <v>24</v>
      </c>
      <c r="F5210" s="3" t="s">
        <v>23</v>
      </c>
      <c r="G5210" s="3">
        <v>40</v>
      </c>
      <c r="H5210" s="3">
        <f t="shared" si="82"/>
        <v>100</v>
      </c>
    </row>
    <row r="5211" spans="1:8" x14ac:dyDescent="0.25">
      <c r="A5211" s="3">
        <v>4920995</v>
      </c>
      <c r="B5211" s="3" t="s">
        <v>20</v>
      </c>
      <c r="C5211" s="3" t="s">
        <v>21</v>
      </c>
      <c r="D5211" s="3" t="s">
        <v>824</v>
      </c>
      <c r="E5211" s="3" t="s">
        <v>24</v>
      </c>
      <c r="F5211" s="3" t="s">
        <v>23</v>
      </c>
      <c r="G5211" s="3">
        <v>40</v>
      </c>
      <c r="H5211" s="3">
        <f t="shared" si="82"/>
        <v>100</v>
      </c>
    </row>
    <row r="5212" spans="1:8" x14ac:dyDescent="0.25">
      <c r="A5212" s="3">
        <v>4921005</v>
      </c>
      <c r="B5212" s="3" t="s">
        <v>20</v>
      </c>
      <c r="C5212" s="3" t="s">
        <v>21</v>
      </c>
      <c r="D5212" s="3" t="s">
        <v>5060</v>
      </c>
      <c r="E5212" s="3" t="s">
        <v>24</v>
      </c>
      <c r="F5212" s="3" t="s">
        <v>23</v>
      </c>
      <c r="G5212" s="3">
        <v>40</v>
      </c>
      <c r="H5212" s="3">
        <f t="shared" si="82"/>
        <v>100</v>
      </c>
    </row>
    <row r="5213" spans="1:8" x14ac:dyDescent="0.25">
      <c r="A5213" s="3">
        <v>4921012</v>
      </c>
      <c r="B5213" s="3" t="s">
        <v>20</v>
      </c>
      <c r="C5213" s="3" t="s">
        <v>21</v>
      </c>
      <c r="D5213" s="3" t="s">
        <v>1531</v>
      </c>
      <c r="E5213" s="3" t="s">
        <v>24</v>
      </c>
      <c r="F5213" s="3" t="s">
        <v>23</v>
      </c>
      <c r="G5213" s="3">
        <v>40</v>
      </c>
      <c r="H5213" s="3">
        <f t="shared" si="82"/>
        <v>100</v>
      </c>
    </row>
    <row r="5214" spans="1:8" x14ac:dyDescent="0.25">
      <c r="A5214" s="3">
        <v>4921016</v>
      </c>
      <c r="B5214" s="3" t="s">
        <v>20</v>
      </c>
      <c r="C5214" s="3" t="s">
        <v>21</v>
      </c>
      <c r="D5214" s="3" t="s">
        <v>13095</v>
      </c>
      <c r="E5214" s="3" t="s">
        <v>24</v>
      </c>
      <c r="F5214" s="3" t="s">
        <v>23</v>
      </c>
      <c r="G5214" s="3">
        <v>36</v>
      </c>
      <c r="H5214" s="3">
        <f t="shared" si="82"/>
        <v>100</v>
      </c>
    </row>
    <row r="5215" spans="1:8" x14ac:dyDescent="0.25">
      <c r="A5215" s="3">
        <v>4921027</v>
      </c>
      <c r="B5215" s="3" t="s">
        <v>20</v>
      </c>
      <c r="C5215" s="3" t="s">
        <v>21</v>
      </c>
      <c r="D5215" s="3" t="s">
        <v>1501</v>
      </c>
      <c r="E5215" s="3" t="s">
        <v>24</v>
      </c>
      <c r="F5215" s="3" t="s">
        <v>23</v>
      </c>
      <c r="G5215" s="3">
        <v>40</v>
      </c>
      <c r="H5215" s="3">
        <f t="shared" si="82"/>
        <v>100</v>
      </c>
    </row>
    <row r="5216" spans="1:8" x14ac:dyDescent="0.25">
      <c r="A5216" s="3">
        <v>4921030</v>
      </c>
      <c r="B5216" s="3" t="s">
        <v>20</v>
      </c>
      <c r="C5216" s="3" t="s">
        <v>21</v>
      </c>
      <c r="D5216" s="3" t="s">
        <v>4980</v>
      </c>
      <c r="E5216" s="3" t="s">
        <v>24</v>
      </c>
      <c r="F5216" s="3" t="s">
        <v>23</v>
      </c>
      <c r="G5216" s="3">
        <v>33</v>
      </c>
      <c r="H5216" s="3">
        <f t="shared" si="82"/>
        <v>100</v>
      </c>
    </row>
    <row r="5217" spans="1:8" x14ac:dyDescent="0.25">
      <c r="A5217" s="3">
        <v>4921038</v>
      </c>
      <c r="B5217" s="3" t="s">
        <v>20</v>
      </c>
      <c r="C5217" s="3" t="s">
        <v>21</v>
      </c>
      <c r="D5217" s="3" t="s">
        <v>146</v>
      </c>
      <c r="E5217" s="3" t="s">
        <v>24</v>
      </c>
      <c r="F5217" s="3" t="s">
        <v>23</v>
      </c>
      <c r="G5217" s="3">
        <v>40</v>
      </c>
      <c r="H5217" s="3">
        <f t="shared" si="82"/>
        <v>100</v>
      </c>
    </row>
    <row r="5218" spans="1:8" x14ac:dyDescent="0.25">
      <c r="A5218" s="3">
        <v>4921046</v>
      </c>
      <c r="B5218" s="3" t="s">
        <v>20</v>
      </c>
      <c r="C5218" s="3" t="s">
        <v>21</v>
      </c>
      <c r="D5218" s="3" t="s">
        <v>146</v>
      </c>
      <c r="E5218" s="3" t="s">
        <v>24</v>
      </c>
      <c r="F5218" s="3" t="s">
        <v>23</v>
      </c>
      <c r="G5218" s="3">
        <v>38</v>
      </c>
      <c r="H5218" s="3">
        <f t="shared" si="82"/>
        <v>100</v>
      </c>
    </row>
    <row r="5219" spans="1:8" x14ac:dyDescent="0.25">
      <c r="A5219" s="3">
        <v>4921048</v>
      </c>
      <c r="B5219" s="3" t="s">
        <v>20</v>
      </c>
      <c r="C5219" s="3" t="s">
        <v>21</v>
      </c>
      <c r="D5219" s="3" t="s">
        <v>3688</v>
      </c>
      <c r="E5219" s="3" t="s">
        <v>24</v>
      </c>
      <c r="F5219" s="3" t="s">
        <v>23</v>
      </c>
      <c r="G5219" s="3">
        <v>40</v>
      </c>
      <c r="H5219" s="3">
        <f t="shared" si="82"/>
        <v>100</v>
      </c>
    </row>
    <row r="5220" spans="1:8" x14ac:dyDescent="0.25">
      <c r="A5220" s="3">
        <v>4921051</v>
      </c>
      <c r="B5220" s="3" t="s">
        <v>20</v>
      </c>
      <c r="C5220" s="3" t="s">
        <v>21</v>
      </c>
      <c r="D5220" s="3" t="s">
        <v>229</v>
      </c>
      <c r="E5220" s="3" t="s">
        <v>24</v>
      </c>
      <c r="F5220" s="3" t="s">
        <v>23</v>
      </c>
      <c r="G5220" s="3">
        <v>40</v>
      </c>
      <c r="H5220" s="3">
        <f t="shared" si="82"/>
        <v>100</v>
      </c>
    </row>
    <row r="5221" spans="1:8" x14ac:dyDescent="0.25">
      <c r="A5221" s="3">
        <v>4921087</v>
      </c>
      <c r="B5221" s="3" t="s">
        <v>20</v>
      </c>
      <c r="C5221" s="3" t="s">
        <v>21</v>
      </c>
      <c r="D5221" s="3" t="s">
        <v>194</v>
      </c>
      <c r="E5221" s="3" t="s">
        <v>24</v>
      </c>
      <c r="F5221" s="3" t="s">
        <v>23</v>
      </c>
      <c r="G5221" s="3">
        <v>40</v>
      </c>
      <c r="H5221" s="3">
        <f t="shared" si="82"/>
        <v>100</v>
      </c>
    </row>
    <row r="5222" spans="1:8" x14ac:dyDescent="0.25">
      <c r="A5222" s="3">
        <v>4921088</v>
      </c>
      <c r="B5222" s="3" t="s">
        <v>20</v>
      </c>
      <c r="C5222" s="3" t="s">
        <v>21</v>
      </c>
      <c r="D5222" s="3" t="s">
        <v>947</v>
      </c>
      <c r="E5222" s="3" t="s">
        <v>24</v>
      </c>
      <c r="F5222" s="3" t="s">
        <v>23</v>
      </c>
      <c r="G5222" s="3">
        <v>40</v>
      </c>
      <c r="H5222" s="3">
        <f t="shared" si="82"/>
        <v>100</v>
      </c>
    </row>
    <row r="5223" spans="1:8" x14ac:dyDescent="0.25">
      <c r="A5223" s="3">
        <v>4921092</v>
      </c>
      <c r="B5223" s="3" t="s">
        <v>20</v>
      </c>
      <c r="C5223" s="3" t="s">
        <v>21</v>
      </c>
      <c r="D5223" s="3" t="s">
        <v>257</v>
      </c>
      <c r="E5223" s="3" t="s">
        <v>24</v>
      </c>
      <c r="F5223" s="3" t="s">
        <v>23</v>
      </c>
      <c r="G5223" s="3">
        <v>40</v>
      </c>
      <c r="H5223" s="3">
        <f t="shared" si="82"/>
        <v>100</v>
      </c>
    </row>
    <row r="5224" spans="1:8" x14ac:dyDescent="0.25">
      <c r="A5224" s="3">
        <v>4921094</v>
      </c>
      <c r="B5224" s="3" t="s">
        <v>20</v>
      </c>
      <c r="C5224" s="3" t="s">
        <v>21</v>
      </c>
      <c r="D5224" s="3" t="s">
        <v>5311</v>
      </c>
      <c r="E5224" s="3" t="s">
        <v>24</v>
      </c>
      <c r="F5224" s="3" t="s">
        <v>23</v>
      </c>
      <c r="G5224" s="3">
        <v>40</v>
      </c>
      <c r="H5224" s="3">
        <f t="shared" si="82"/>
        <v>100</v>
      </c>
    </row>
    <row r="5225" spans="1:8" x14ac:dyDescent="0.25">
      <c r="A5225" s="3">
        <v>4922016</v>
      </c>
      <c r="B5225" s="3" t="s">
        <v>20</v>
      </c>
      <c r="C5225" s="3" t="s">
        <v>21</v>
      </c>
      <c r="D5225" s="3" t="s">
        <v>1548</v>
      </c>
      <c r="E5225" s="3" t="s">
        <v>24</v>
      </c>
      <c r="F5225" s="3" t="s">
        <v>23</v>
      </c>
      <c r="G5225" s="3">
        <v>40</v>
      </c>
      <c r="H5225" s="3">
        <f t="shared" si="82"/>
        <v>100</v>
      </c>
    </row>
    <row r="5226" spans="1:8" x14ac:dyDescent="0.25">
      <c r="A5226" s="3">
        <v>4922026</v>
      </c>
      <c r="B5226" s="3" t="s">
        <v>20</v>
      </c>
      <c r="C5226" s="3" t="s">
        <v>21</v>
      </c>
      <c r="D5226" s="3" t="s">
        <v>1400</v>
      </c>
      <c r="E5226" s="3" t="s">
        <v>24</v>
      </c>
      <c r="F5226" s="3" t="s">
        <v>23</v>
      </c>
      <c r="G5226" s="3">
        <v>40</v>
      </c>
      <c r="H5226" s="3">
        <f t="shared" si="82"/>
        <v>100</v>
      </c>
    </row>
    <row r="5227" spans="1:8" x14ac:dyDescent="0.25">
      <c r="A5227" s="3">
        <v>4922041</v>
      </c>
      <c r="B5227" s="3" t="s">
        <v>20</v>
      </c>
      <c r="C5227" s="3" t="s">
        <v>21</v>
      </c>
      <c r="D5227" s="3" t="s">
        <v>146</v>
      </c>
      <c r="E5227" s="3" t="s">
        <v>24</v>
      </c>
      <c r="F5227" s="3" t="s">
        <v>23</v>
      </c>
      <c r="G5227" s="3">
        <v>35</v>
      </c>
      <c r="H5227" s="3">
        <f t="shared" si="82"/>
        <v>100</v>
      </c>
    </row>
    <row r="5228" spans="1:8" x14ac:dyDescent="0.25">
      <c r="A5228" s="3">
        <v>4922045</v>
      </c>
      <c r="B5228" s="3" t="s">
        <v>20</v>
      </c>
      <c r="C5228" s="3" t="s">
        <v>21</v>
      </c>
      <c r="D5228" s="3" t="s">
        <v>1756</v>
      </c>
      <c r="E5228" s="3" t="s">
        <v>24</v>
      </c>
      <c r="F5228" s="3" t="s">
        <v>23</v>
      </c>
      <c r="G5228" s="3">
        <v>39</v>
      </c>
      <c r="H5228" s="3">
        <f t="shared" si="82"/>
        <v>100</v>
      </c>
    </row>
    <row r="5229" spans="1:8" x14ac:dyDescent="0.25">
      <c r="A5229" s="3">
        <v>4922163</v>
      </c>
      <c r="B5229" s="3" t="s">
        <v>20</v>
      </c>
      <c r="C5229" s="3" t="s">
        <v>21</v>
      </c>
      <c r="D5229" s="3" t="s">
        <v>888</v>
      </c>
      <c r="E5229" s="3" t="s">
        <v>24</v>
      </c>
      <c r="F5229" s="3" t="s">
        <v>23</v>
      </c>
      <c r="G5229" s="3">
        <v>40</v>
      </c>
      <c r="H5229" s="3">
        <f t="shared" si="82"/>
        <v>100</v>
      </c>
    </row>
    <row r="5230" spans="1:8" x14ac:dyDescent="0.25">
      <c r="A5230" s="3">
        <v>4922178</v>
      </c>
      <c r="B5230" s="3" t="s">
        <v>20</v>
      </c>
      <c r="C5230" s="3" t="s">
        <v>21</v>
      </c>
      <c r="D5230" s="3" t="s">
        <v>1270</v>
      </c>
      <c r="E5230" s="3" t="s">
        <v>24</v>
      </c>
      <c r="F5230" s="3" t="s">
        <v>23</v>
      </c>
      <c r="G5230" s="3">
        <v>37</v>
      </c>
      <c r="H5230" s="3">
        <f t="shared" si="82"/>
        <v>100</v>
      </c>
    </row>
    <row r="5231" spans="1:8" x14ac:dyDescent="0.25">
      <c r="A5231" s="3">
        <v>4922196</v>
      </c>
      <c r="B5231" s="3" t="s">
        <v>20</v>
      </c>
      <c r="C5231" s="3" t="s">
        <v>21</v>
      </c>
      <c r="D5231" s="3" t="s">
        <v>455</v>
      </c>
      <c r="E5231" s="3" t="s">
        <v>24</v>
      </c>
      <c r="F5231" s="3" t="s">
        <v>23</v>
      </c>
      <c r="G5231" s="3">
        <v>40</v>
      </c>
      <c r="H5231" s="3">
        <f t="shared" si="82"/>
        <v>100</v>
      </c>
    </row>
    <row r="5232" spans="1:8" x14ac:dyDescent="0.25">
      <c r="A5232" s="3">
        <v>4922198</v>
      </c>
      <c r="B5232" s="3" t="s">
        <v>20</v>
      </c>
      <c r="C5232" s="3" t="s">
        <v>21</v>
      </c>
      <c r="D5232" s="3" t="s">
        <v>162</v>
      </c>
      <c r="E5232" s="3" t="s">
        <v>24</v>
      </c>
      <c r="F5232" s="3" t="s">
        <v>23</v>
      </c>
      <c r="G5232" s="3">
        <v>40</v>
      </c>
      <c r="H5232" s="3">
        <f t="shared" si="82"/>
        <v>100</v>
      </c>
    </row>
    <row r="5233" spans="1:8" x14ac:dyDescent="0.25">
      <c r="A5233" s="3">
        <v>4922439</v>
      </c>
      <c r="B5233" s="3" t="s">
        <v>20</v>
      </c>
      <c r="C5233" s="3" t="s">
        <v>21</v>
      </c>
      <c r="D5233" s="3" t="s">
        <v>1548</v>
      </c>
      <c r="E5233" s="3" t="s">
        <v>415</v>
      </c>
      <c r="F5233" s="3" t="s">
        <v>23</v>
      </c>
      <c r="G5233" s="3">
        <v>40</v>
      </c>
      <c r="H5233" s="3">
        <f t="shared" si="82"/>
        <v>100</v>
      </c>
    </row>
    <row r="5234" spans="1:8" x14ac:dyDescent="0.25">
      <c r="A5234" s="3">
        <v>4922456</v>
      </c>
      <c r="B5234" s="3" t="s">
        <v>20</v>
      </c>
      <c r="C5234" s="3" t="s">
        <v>21</v>
      </c>
      <c r="D5234" s="3" t="s">
        <v>492</v>
      </c>
      <c r="E5234" s="3" t="s">
        <v>24</v>
      </c>
      <c r="F5234" s="3" t="s">
        <v>23</v>
      </c>
      <c r="G5234" s="3">
        <v>38</v>
      </c>
      <c r="H5234" s="3">
        <f t="shared" si="82"/>
        <v>100</v>
      </c>
    </row>
    <row r="5235" spans="1:8" x14ac:dyDescent="0.25">
      <c r="A5235" s="3">
        <v>4922512</v>
      </c>
      <c r="B5235" s="3" t="s">
        <v>20</v>
      </c>
      <c r="C5235" s="3" t="s">
        <v>21</v>
      </c>
      <c r="D5235" s="3" t="s">
        <v>552</v>
      </c>
      <c r="E5235" s="3" t="s">
        <v>24</v>
      </c>
      <c r="F5235" s="3" t="s">
        <v>23</v>
      </c>
      <c r="G5235" s="3">
        <v>40</v>
      </c>
      <c r="H5235" s="3">
        <f t="shared" si="82"/>
        <v>100</v>
      </c>
    </row>
    <row r="5236" spans="1:8" x14ac:dyDescent="0.25">
      <c r="A5236" s="3">
        <v>4922634</v>
      </c>
      <c r="B5236" s="3" t="s">
        <v>20</v>
      </c>
      <c r="C5236" s="3" t="s">
        <v>21</v>
      </c>
      <c r="D5236" s="3" t="s">
        <v>202</v>
      </c>
      <c r="E5236" s="3" t="s">
        <v>24</v>
      </c>
      <c r="F5236" s="3" t="s">
        <v>23</v>
      </c>
      <c r="G5236" s="3">
        <v>40</v>
      </c>
      <c r="H5236" s="3">
        <f t="shared" si="82"/>
        <v>100</v>
      </c>
    </row>
    <row r="5237" spans="1:8" x14ac:dyDescent="0.25">
      <c r="A5237" s="3">
        <v>4922657</v>
      </c>
      <c r="B5237" s="3" t="s">
        <v>20</v>
      </c>
      <c r="C5237" s="3" t="s">
        <v>21</v>
      </c>
      <c r="D5237" s="3" t="s">
        <v>1572</v>
      </c>
      <c r="E5237" s="3" t="s">
        <v>24</v>
      </c>
      <c r="F5237" s="3" t="s">
        <v>23</v>
      </c>
      <c r="G5237" s="3">
        <v>40</v>
      </c>
      <c r="H5237" s="3">
        <f t="shared" si="82"/>
        <v>100</v>
      </c>
    </row>
    <row r="5238" spans="1:8" x14ac:dyDescent="0.25">
      <c r="A5238" s="3">
        <v>4922870</v>
      </c>
      <c r="B5238" s="3" t="s">
        <v>20</v>
      </c>
      <c r="C5238" s="3" t="s">
        <v>21</v>
      </c>
      <c r="D5238" s="3" t="s">
        <v>8108</v>
      </c>
      <c r="E5238" s="3" t="s">
        <v>24</v>
      </c>
      <c r="F5238" s="3" t="s">
        <v>23</v>
      </c>
      <c r="G5238" s="3">
        <v>40</v>
      </c>
      <c r="H5238" s="3">
        <f t="shared" si="82"/>
        <v>100</v>
      </c>
    </row>
    <row r="5239" spans="1:8" x14ac:dyDescent="0.25">
      <c r="A5239" s="3">
        <v>5000105</v>
      </c>
      <c r="B5239" s="3" t="s">
        <v>20</v>
      </c>
      <c r="C5239" s="3" t="s">
        <v>21</v>
      </c>
      <c r="D5239" s="3" t="s">
        <v>928</v>
      </c>
      <c r="E5239" s="3" t="s">
        <v>24</v>
      </c>
      <c r="F5239" s="3" t="s">
        <v>23</v>
      </c>
      <c r="G5239" s="3">
        <v>40</v>
      </c>
      <c r="H5239" s="3">
        <f t="shared" si="82"/>
        <v>100</v>
      </c>
    </row>
    <row r="5240" spans="1:8" x14ac:dyDescent="0.25">
      <c r="A5240" s="3">
        <v>5000140</v>
      </c>
      <c r="B5240" s="3" t="s">
        <v>20</v>
      </c>
      <c r="C5240" s="3" t="s">
        <v>21</v>
      </c>
      <c r="D5240" s="3" t="s">
        <v>304</v>
      </c>
      <c r="E5240" s="3" t="s">
        <v>24</v>
      </c>
      <c r="F5240" s="3" t="s">
        <v>23</v>
      </c>
      <c r="G5240" s="3">
        <v>40</v>
      </c>
      <c r="H5240" s="3">
        <f t="shared" si="82"/>
        <v>100</v>
      </c>
    </row>
    <row r="5241" spans="1:8" x14ac:dyDescent="0.25">
      <c r="A5241" s="3">
        <v>5000188</v>
      </c>
      <c r="B5241" s="3" t="s">
        <v>20</v>
      </c>
      <c r="C5241" s="3" t="s">
        <v>21</v>
      </c>
      <c r="D5241" s="3" t="s">
        <v>465</v>
      </c>
      <c r="E5241" s="3" t="s">
        <v>24</v>
      </c>
      <c r="F5241" s="3" t="s">
        <v>23</v>
      </c>
      <c r="G5241" s="3">
        <v>38</v>
      </c>
      <c r="H5241" s="3">
        <f t="shared" si="82"/>
        <v>100</v>
      </c>
    </row>
    <row r="5242" spans="1:8" x14ac:dyDescent="0.25">
      <c r="A5242" s="3">
        <v>5000212</v>
      </c>
      <c r="B5242" s="3" t="s">
        <v>20</v>
      </c>
      <c r="C5242" s="3" t="s">
        <v>21</v>
      </c>
      <c r="D5242" s="3" t="s">
        <v>486</v>
      </c>
      <c r="E5242" s="3" t="s">
        <v>24</v>
      </c>
      <c r="F5242" s="3" t="s">
        <v>23</v>
      </c>
      <c r="G5242" s="3">
        <v>40</v>
      </c>
      <c r="H5242" s="3">
        <f t="shared" si="82"/>
        <v>100</v>
      </c>
    </row>
    <row r="5243" spans="1:8" x14ac:dyDescent="0.25">
      <c r="A5243" s="3">
        <v>5000220</v>
      </c>
      <c r="B5243" s="3" t="s">
        <v>20</v>
      </c>
      <c r="C5243" s="3" t="s">
        <v>21</v>
      </c>
      <c r="D5243" s="3" t="s">
        <v>2288</v>
      </c>
      <c r="E5243" s="3" t="s">
        <v>24</v>
      </c>
      <c r="F5243" s="3" t="s">
        <v>23</v>
      </c>
      <c r="G5243" s="3">
        <v>40</v>
      </c>
      <c r="H5243" s="3">
        <f t="shared" si="82"/>
        <v>100</v>
      </c>
    </row>
    <row r="5244" spans="1:8" x14ac:dyDescent="0.25">
      <c r="A5244" s="3">
        <v>5000225</v>
      </c>
      <c r="B5244" s="3" t="s">
        <v>20</v>
      </c>
      <c r="C5244" s="3" t="s">
        <v>21</v>
      </c>
      <c r="D5244" s="3" t="s">
        <v>2343</v>
      </c>
      <c r="E5244" s="3" t="s">
        <v>415</v>
      </c>
      <c r="F5244" s="3" t="s">
        <v>23</v>
      </c>
      <c r="G5244" s="3">
        <v>38</v>
      </c>
      <c r="H5244" s="3">
        <f t="shared" si="82"/>
        <v>100</v>
      </c>
    </row>
    <row r="5245" spans="1:8" x14ac:dyDescent="0.25">
      <c r="A5245" s="3">
        <v>5000251</v>
      </c>
      <c r="B5245" s="3" t="s">
        <v>20</v>
      </c>
      <c r="C5245" s="3" t="s">
        <v>21</v>
      </c>
      <c r="D5245" s="3" t="s">
        <v>901</v>
      </c>
      <c r="E5245" s="3" t="s">
        <v>24</v>
      </c>
      <c r="F5245" s="3" t="s">
        <v>23</v>
      </c>
      <c r="G5245" s="3">
        <v>40</v>
      </c>
      <c r="H5245" s="3">
        <f t="shared" si="82"/>
        <v>100</v>
      </c>
    </row>
    <row r="5246" spans="1:8" x14ac:dyDescent="0.25">
      <c r="A5246" s="3">
        <v>5000254</v>
      </c>
      <c r="B5246" s="3" t="s">
        <v>20</v>
      </c>
      <c r="C5246" s="3" t="s">
        <v>21</v>
      </c>
      <c r="D5246" s="3" t="s">
        <v>1584</v>
      </c>
      <c r="E5246" s="3" t="s">
        <v>24</v>
      </c>
      <c r="F5246" s="3" t="s">
        <v>23</v>
      </c>
      <c r="G5246" s="3">
        <v>40</v>
      </c>
      <c r="H5246" s="3">
        <f t="shared" si="82"/>
        <v>100</v>
      </c>
    </row>
    <row r="5247" spans="1:8" x14ac:dyDescent="0.25">
      <c r="A5247" s="3">
        <v>5000260</v>
      </c>
      <c r="B5247" s="3" t="s">
        <v>20</v>
      </c>
      <c r="C5247" s="3" t="s">
        <v>21</v>
      </c>
      <c r="D5247" s="3" t="s">
        <v>4063</v>
      </c>
      <c r="E5247" s="3" t="s">
        <v>24</v>
      </c>
      <c r="F5247" s="3" t="s">
        <v>23</v>
      </c>
      <c r="G5247" s="3">
        <v>39</v>
      </c>
      <c r="H5247" s="3">
        <f t="shared" si="82"/>
        <v>100</v>
      </c>
    </row>
    <row r="5248" spans="1:8" x14ac:dyDescent="0.25">
      <c r="A5248" s="3">
        <v>5000265</v>
      </c>
      <c r="B5248" s="3" t="s">
        <v>20</v>
      </c>
      <c r="C5248" s="3" t="s">
        <v>21</v>
      </c>
      <c r="D5248" s="3" t="s">
        <v>4063</v>
      </c>
      <c r="E5248" s="3" t="s">
        <v>24</v>
      </c>
      <c r="F5248" s="3" t="s">
        <v>23</v>
      </c>
      <c r="G5248" s="3">
        <v>39</v>
      </c>
      <c r="H5248" s="3">
        <f t="shared" si="82"/>
        <v>100</v>
      </c>
    </row>
    <row r="5249" spans="1:8" x14ac:dyDescent="0.25">
      <c r="A5249" s="3">
        <v>5000277</v>
      </c>
      <c r="B5249" s="3" t="s">
        <v>20</v>
      </c>
      <c r="C5249" s="3" t="s">
        <v>21</v>
      </c>
      <c r="D5249" s="3" t="s">
        <v>154</v>
      </c>
      <c r="E5249" s="3" t="s">
        <v>24</v>
      </c>
      <c r="F5249" s="3" t="s">
        <v>23</v>
      </c>
      <c r="G5249" s="3">
        <v>39</v>
      </c>
      <c r="H5249" s="3">
        <f t="shared" si="82"/>
        <v>100</v>
      </c>
    </row>
    <row r="5250" spans="1:8" x14ac:dyDescent="0.25">
      <c r="A5250" s="3">
        <v>5000285</v>
      </c>
      <c r="B5250" s="3" t="s">
        <v>20</v>
      </c>
      <c r="C5250" s="3" t="s">
        <v>21</v>
      </c>
      <c r="D5250" s="3" t="s">
        <v>1006</v>
      </c>
      <c r="E5250" s="3" t="s">
        <v>24</v>
      </c>
      <c r="F5250" s="3" t="s">
        <v>23</v>
      </c>
      <c r="G5250" s="3">
        <v>40</v>
      </c>
      <c r="H5250" s="3">
        <f t="shared" si="82"/>
        <v>100</v>
      </c>
    </row>
    <row r="5251" spans="1:8" x14ac:dyDescent="0.25">
      <c r="A5251" s="3">
        <v>5000297</v>
      </c>
      <c r="B5251" s="3" t="s">
        <v>20</v>
      </c>
      <c r="C5251" s="3" t="s">
        <v>21</v>
      </c>
      <c r="D5251" s="3" t="s">
        <v>1584</v>
      </c>
      <c r="E5251" s="3" t="s">
        <v>24</v>
      </c>
      <c r="F5251" s="3" t="s">
        <v>23</v>
      </c>
      <c r="G5251" s="3">
        <v>40</v>
      </c>
      <c r="H5251" s="3">
        <f t="shared" si="82"/>
        <v>100</v>
      </c>
    </row>
    <row r="5252" spans="1:8" x14ac:dyDescent="0.25">
      <c r="A5252" s="3">
        <v>5000336</v>
      </c>
      <c r="B5252" s="3" t="s">
        <v>20</v>
      </c>
      <c r="C5252" s="3" t="s">
        <v>21</v>
      </c>
      <c r="D5252" s="3" t="s">
        <v>133</v>
      </c>
      <c r="E5252" s="3" t="s">
        <v>24</v>
      </c>
      <c r="F5252" s="3" t="s">
        <v>23</v>
      </c>
      <c r="G5252" s="3">
        <v>32</v>
      </c>
      <c r="H5252" s="3">
        <f t="shared" si="82"/>
        <v>100</v>
      </c>
    </row>
    <row r="5253" spans="1:8" x14ac:dyDescent="0.25">
      <c r="A5253" s="3">
        <v>5000337</v>
      </c>
      <c r="B5253" s="3" t="s">
        <v>20</v>
      </c>
      <c r="C5253" s="3" t="s">
        <v>21</v>
      </c>
      <c r="D5253" s="3" t="s">
        <v>1548</v>
      </c>
      <c r="E5253" s="3" t="s">
        <v>24</v>
      </c>
      <c r="F5253" s="3" t="s">
        <v>23</v>
      </c>
      <c r="G5253" s="3">
        <v>40</v>
      </c>
      <c r="H5253" s="3">
        <f t="shared" si="82"/>
        <v>100</v>
      </c>
    </row>
    <row r="5254" spans="1:8" x14ac:dyDescent="0.25">
      <c r="A5254" s="3">
        <v>5000338</v>
      </c>
      <c r="B5254" s="3" t="s">
        <v>20</v>
      </c>
      <c r="C5254" s="3" t="s">
        <v>21</v>
      </c>
      <c r="D5254" s="3" t="s">
        <v>1035</v>
      </c>
      <c r="E5254" s="3" t="s">
        <v>24</v>
      </c>
      <c r="F5254" s="3" t="s">
        <v>23</v>
      </c>
      <c r="G5254" s="3">
        <v>78</v>
      </c>
      <c r="H5254" s="3">
        <f t="shared" si="82"/>
        <v>100</v>
      </c>
    </row>
    <row r="5255" spans="1:8" x14ac:dyDescent="0.25">
      <c r="A5255" s="3">
        <v>5000341</v>
      </c>
      <c r="B5255" s="3" t="s">
        <v>20</v>
      </c>
      <c r="C5255" s="3" t="s">
        <v>21</v>
      </c>
      <c r="D5255" s="3" t="s">
        <v>798</v>
      </c>
      <c r="E5255" s="3" t="s">
        <v>24</v>
      </c>
      <c r="F5255" s="3" t="s">
        <v>23</v>
      </c>
      <c r="G5255" s="3">
        <v>40</v>
      </c>
      <c r="H5255" s="3">
        <f t="shared" si="82"/>
        <v>100</v>
      </c>
    </row>
    <row r="5256" spans="1:8" x14ac:dyDescent="0.25">
      <c r="A5256" s="3">
        <v>5000346</v>
      </c>
      <c r="B5256" s="3" t="s">
        <v>20</v>
      </c>
      <c r="C5256" s="3" t="s">
        <v>21</v>
      </c>
      <c r="D5256" s="3" t="s">
        <v>7714</v>
      </c>
      <c r="E5256" s="3" t="s">
        <v>24</v>
      </c>
      <c r="F5256" s="3" t="s">
        <v>23</v>
      </c>
      <c r="G5256" s="3">
        <v>40</v>
      </c>
      <c r="H5256" s="3">
        <f t="shared" si="82"/>
        <v>100</v>
      </c>
    </row>
    <row r="5257" spans="1:8" x14ac:dyDescent="0.25">
      <c r="A5257" s="3">
        <v>5000356</v>
      </c>
      <c r="B5257" s="3" t="s">
        <v>20</v>
      </c>
      <c r="C5257" s="3" t="s">
        <v>21</v>
      </c>
      <c r="D5257" s="3" t="s">
        <v>632</v>
      </c>
      <c r="E5257" s="3" t="s">
        <v>24</v>
      </c>
      <c r="F5257" s="3" t="s">
        <v>23</v>
      </c>
      <c r="G5257" s="3">
        <v>40</v>
      </c>
      <c r="H5257" s="3">
        <f t="shared" si="82"/>
        <v>100</v>
      </c>
    </row>
    <row r="5258" spans="1:8" x14ac:dyDescent="0.25">
      <c r="A5258" s="3">
        <v>5000396</v>
      </c>
      <c r="B5258" s="3" t="s">
        <v>20</v>
      </c>
      <c r="C5258" s="3" t="s">
        <v>21</v>
      </c>
      <c r="D5258" s="3" t="s">
        <v>314</v>
      </c>
      <c r="E5258" s="3" t="s">
        <v>24</v>
      </c>
      <c r="F5258" s="3" t="s">
        <v>23</v>
      </c>
      <c r="G5258" s="3">
        <v>40</v>
      </c>
      <c r="H5258" s="3">
        <f t="shared" si="82"/>
        <v>100</v>
      </c>
    </row>
    <row r="5259" spans="1:8" x14ac:dyDescent="0.25">
      <c r="A5259" s="3">
        <v>5000416</v>
      </c>
      <c r="B5259" s="3" t="s">
        <v>20</v>
      </c>
      <c r="C5259" s="3" t="s">
        <v>21</v>
      </c>
      <c r="D5259" s="3" t="s">
        <v>1510</v>
      </c>
      <c r="E5259" s="3" t="s">
        <v>24</v>
      </c>
      <c r="F5259" s="3" t="s">
        <v>23</v>
      </c>
      <c r="G5259" s="3">
        <v>40</v>
      </c>
      <c r="H5259" s="3">
        <f t="shared" si="82"/>
        <v>100</v>
      </c>
    </row>
    <row r="5260" spans="1:8" x14ac:dyDescent="0.25">
      <c r="A5260" s="3">
        <v>5000457</v>
      </c>
      <c r="B5260" s="3" t="s">
        <v>20</v>
      </c>
      <c r="C5260" s="3" t="s">
        <v>21</v>
      </c>
      <c r="D5260" s="3" t="s">
        <v>4123</v>
      </c>
      <c r="E5260" s="3" t="s">
        <v>24</v>
      </c>
      <c r="F5260" s="3" t="s">
        <v>23</v>
      </c>
      <c r="G5260" s="3">
        <v>30</v>
      </c>
      <c r="H5260" s="3">
        <f t="shared" si="82"/>
        <v>100</v>
      </c>
    </row>
    <row r="5261" spans="1:8" x14ac:dyDescent="0.25">
      <c r="A5261" s="3">
        <v>5000490</v>
      </c>
      <c r="B5261" s="3" t="s">
        <v>20</v>
      </c>
      <c r="C5261" s="3" t="s">
        <v>21</v>
      </c>
      <c r="D5261" s="3" t="s">
        <v>579</v>
      </c>
      <c r="E5261" s="3" t="s">
        <v>24</v>
      </c>
      <c r="F5261" s="3" t="s">
        <v>23</v>
      </c>
      <c r="G5261" s="3">
        <v>40</v>
      </c>
      <c r="H5261" s="3">
        <f t="shared" si="82"/>
        <v>100</v>
      </c>
    </row>
    <row r="5262" spans="1:8" x14ac:dyDescent="0.25">
      <c r="A5262" s="3">
        <v>5000572</v>
      </c>
      <c r="B5262" s="3" t="s">
        <v>20</v>
      </c>
      <c r="C5262" s="3" t="s">
        <v>21</v>
      </c>
      <c r="D5262" s="3" t="s">
        <v>1116</v>
      </c>
      <c r="E5262" s="3" t="s">
        <v>24</v>
      </c>
      <c r="F5262" s="3" t="s">
        <v>23</v>
      </c>
      <c r="G5262" s="3">
        <v>40</v>
      </c>
      <c r="H5262" s="3">
        <f t="shared" si="82"/>
        <v>100</v>
      </c>
    </row>
    <row r="5263" spans="1:8" x14ac:dyDescent="0.25">
      <c r="A5263" s="3">
        <v>5000575</v>
      </c>
      <c r="B5263" s="3" t="s">
        <v>20</v>
      </c>
      <c r="C5263" s="3" t="s">
        <v>21</v>
      </c>
      <c r="D5263" s="3" t="s">
        <v>1028</v>
      </c>
      <c r="E5263" s="3" t="s">
        <v>24</v>
      </c>
      <c r="F5263" s="3" t="s">
        <v>23</v>
      </c>
      <c r="G5263" s="3">
        <v>40</v>
      </c>
      <c r="H5263" s="3">
        <f t="shared" si="82"/>
        <v>100</v>
      </c>
    </row>
    <row r="5264" spans="1:8" x14ac:dyDescent="0.25">
      <c r="A5264" s="3">
        <v>5000595</v>
      </c>
      <c r="B5264" s="3" t="s">
        <v>20</v>
      </c>
      <c r="C5264" s="3" t="s">
        <v>21</v>
      </c>
      <c r="D5264" s="3" t="s">
        <v>1006</v>
      </c>
      <c r="E5264" s="3" t="s">
        <v>24</v>
      </c>
      <c r="F5264" s="3" t="s">
        <v>23</v>
      </c>
      <c r="G5264" s="3">
        <v>40</v>
      </c>
      <c r="H5264" s="3">
        <f t="shared" si="82"/>
        <v>100</v>
      </c>
    </row>
    <row r="5265" spans="1:8" x14ac:dyDescent="0.25">
      <c r="A5265" s="3">
        <v>5000620</v>
      </c>
      <c r="B5265" s="3" t="s">
        <v>20</v>
      </c>
      <c r="C5265" s="3" t="s">
        <v>21</v>
      </c>
      <c r="D5265" s="3" t="s">
        <v>311</v>
      </c>
      <c r="E5265" s="3" t="s">
        <v>24</v>
      </c>
      <c r="F5265" s="3" t="s">
        <v>23</v>
      </c>
      <c r="G5265" s="3">
        <v>40</v>
      </c>
      <c r="H5265" s="3">
        <f t="shared" si="82"/>
        <v>100</v>
      </c>
    </row>
    <row r="5266" spans="1:8" x14ac:dyDescent="0.25">
      <c r="A5266" s="3">
        <v>5000661</v>
      </c>
      <c r="B5266" s="3" t="s">
        <v>20</v>
      </c>
      <c r="C5266" s="3" t="s">
        <v>21</v>
      </c>
      <c r="D5266" s="3" t="s">
        <v>2265</v>
      </c>
      <c r="E5266" s="3" t="s">
        <v>24</v>
      </c>
      <c r="F5266" s="3" t="s">
        <v>23</v>
      </c>
      <c r="G5266" s="3">
        <v>39</v>
      </c>
      <c r="H5266" s="3">
        <f t="shared" si="82"/>
        <v>100</v>
      </c>
    </row>
    <row r="5267" spans="1:8" x14ac:dyDescent="0.25">
      <c r="A5267" s="3">
        <v>5000668</v>
      </c>
      <c r="B5267" s="3" t="s">
        <v>20</v>
      </c>
      <c r="C5267" s="3" t="s">
        <v>21</v>
      </c>
      <c r="D5267" s="3" t="s">
        <v>311</v>
      </c>
      <c r="E5267" s="3" t="s">
        <v>24</v>
      </c>
      <c r="F5267" s="3" t="s">
        <v>23</v>
      </c>
      <c r="G5267" s="3">
        <v>40</v>
      </c>
      <c r="H5267" s="3">
        <f t="shared" ref="H5267:H5330" si="83">IF(G5267&lt;=11,0,IF(AND(G5267&gt;=12,G5267&lt;=19),50,IF(AND(G5267&gt;=20,G5267&lt;=28),80,100)))</f>
        <v>100</v>
      </c>
    </row>
    <row r="5268" spans="1:8" x14ac:dyDescent="0.25">
      <c r="A5268" s="3">
        <v>5000678</v>
      </c>
      <c r="B5268" s="3" t="s">
        <v>20</v>
      </c>
      <c r="C5268" s="3" t="s">
        <v>21</v>
      </c>
      <c r="D5268" s="3" t="s">
        <v>1995</v>
      </c>
      <c r="E5268" s="3" t="s">
        <v>24</v>
      </c>
      <c r="F5268" s="3" t="s">
        <v>23</v>
      </c>
      <c r="G5268" s="3">
        <v>40</v>
      </c>
      <c r="H5268" s="3">
        <f t="shared" si="83"/>
        <v>100</v>
      </c>
    </row>
    <row r="5269" spans="1:8" x14ac:dyDescent="0.25">
      <c r="A5269" s="3">
        <v>5000687</v>
      </c>
      <c r="B5269" s="3" t="s">
        <v>20</v>
      </c>
      <c r="C5269" s="3" t="s">
        <v>21</v>
      </c>
      <c r="D5269" s="3" t="s">
        <v>311</v>
      </c>
      <c r="E5269" s="3" t="s">
        <v>24</v>
      </c>
      <c r="F5269" s="3" t="s">
        <v>23</v>
      </c>
      <c r="G5269" s="3">
        <v>40</v>
      </c>
      <c r="H5269" s="3">
        <f t="shared" si="83"/>
        <v>100</v>
      </c>
    </row>
    <row r="5270" spans="1:8" x14ac:dyDescent="0.25">
      <c r="A5270" s="3">
        <v>5000697</v>
      </c>
      <c r="B5270" s="3" t="s">
        <v>20</v>
      </c>
      <c r="C5270" s="3" t="s">
        <v>21</v>
      </c>
      <c r="D5270" s="3" t="s">
        <v>12184</v>
      </c>
      <c r="E5270" s="3" t="s">
        <v>24</v>
      </c>
      <c r="F5270" s="3" t="s">
        <v>23</v>
      </c>
      <c r="G5270" s="3">
        <v>40</v>
      </c>
      <c r="H5270" s="3">
        <f t="shared" si="83"/>
        <v>100</v>
      </c>
    </row>
    <row r="5271" spans="1:8" x14ac:dyDescent="0.25">
      <c r="A5271" s="3">
        <v>5000748</v>
      </c>
      <c r="B5271" s="3" t="s">
        <v>20</v>
      </c>
      <c r="C5271" s="3" t="s">
        <v>21</v>
      </c>
      <c r="D5271" s="3" t="s">
        <v>8361</v>
      </c>
      <c r="E5271" s="3" t="s">
        <v>24</v>
      </c>
      <c r="F5271" s="3" t="s">
        <v>23</v>
      </c>
      <c r="G5271" s="3">
        <v>40</v>
      </c>
      <c r="H5271" s="3">
        <f t="shared" si="83"/>
        <v>100</v>
      </c>
    </row>
    <row r="5272" spans="1:8" x14ac:dyDescent="0.25">
      <c r="A5272" s="3">
        <v>5000750</v>
      </c>
      <c r="B5272" s="3" t="s">
        <v>20</v>
      </c>
      <c r="C5272" s="3" t="s">
        <v>21</v>
      </c>
      <c r="D5272" s="3" t="s">
        <v>2980</v>
      </c>
      <c r="E5272" s="3" t="s">
        <v>24</v>
      </c>
      <c r="F5272" s="3" t="s">
        <v>23</v>
      </c>
      <c r="G5272" s="3">
        <v>40</v>
      </c>
      <c r="H5272" s="3">
        <f t="shared" si="83"/>
        <v>100</v>
      </c>
    </row>
    <row r="5273" spans="1:8" x14ac:dyDescent="0.25">
      <c r="A5273" s="3">
        <v>5000770</v>
      </c>
      <c r="B5273" s="3" t="s">
        <v>20</v>
      </c>
      <c r="C5273" s="3" t="s">
        <v>21</v>
      </c>
      <c r="D5273" s="3" t="s">
        <v>901</v>
      </c>
      <c r="E5273" s="3" t="s">
        <v>24</v>
      </c>
      <c r="F5273" s="3" t="s">
        <v>23</v>
      </c>
      <c r="G5273" s="3">
        <v>40</v>
      </c>
      <c r="H5273" s="3">
        <f t="shared" si="83"/>
        <v>100</v>
      </c>
    </row>
    <row r="5274" spans="1:8" x14ac:dyDescent="0.25">
      <c r="A5274" s="3">
        <v>5000954</v>
      </c>
      <c r="B5274" s="3" t="s">
        <v>20</v>
      </c>
      <c r="C5274" s="3" t="s">
        <v>21</v>
      </c>
      <c r="D5274" s="3" t="s">
        <v>311</v>
      </c>
      <c r="E5274" s="3" t="s">
        <v>24</v>
      </c>
      <c r="F5274" s="3" t="s">
        <v>23</v>
      </c>
      <c r="G5274" s="3">
        <v>40</v>
      </c>
      <c r="H5274" s="3">
        <f t="shared" si="83"/>
        <v>100</v>
      </c>
    </row>
    <row r="5275" spans="1:8" x14ac:dyDescent="0.25">
      <c r="A5275" s="3">
        <v>5000991</v>
      </c>
      <c r="B5275" s="3" t="s">
        <v>20</v>
      </c>
      <c r="C5275" s="3" t="s">
        <v>21</v>
      </c>
      <c r="D5275" s="3" t="s">
        <v>1584</v>
      </c>
      <c r="E5275" s="3" t="s">
        <v>24</v>
      </c>
      <c r="F5275" s="3" t="s">
        <v>23</v>
      </c>
      <c r="G5275" s="3">
        <v>40</v>
      </c>
      <c r="H5275" s="3">
        <f t="shared" si="83"/>
        <v>100</v>
      </c>
    </row>
    <row r="5276" spans="1:8" x14ac:dyDescent="0.25">
      <c r="A5276" s="3">
        <v>5001000</v>
      </c>
      <c r="B5276" s="3" t="s">
        <v>20</v>
      </c>
      <c r="C5276" s="3" t="s">
        <v>21</v>
      </c>
      <c r="D5276" s="3" t="s">
        <v>9977</v>
      </c>
      <c r="E5276" s="3" t="s">
        <v>24</v>
      </c>
      <c r="F5276" s="3" t="s">
        <v>23</v>
      </c>
      <c r="G5276" s="3">
        <v>40</v>
      </c>
      <c r="H5276" s="3">
        <f t="shared" si="83"/>
        <v>100</v>
      </c>
    </row>
    <row r="5277" spans="1:8" x14ac:dyDescent="0.25">
      <c r="A5277" s="3">
        <v>5001041</v>
      </c>
      <c r="B5277" s="3" t="s">
        <v>20</v>
      </c>
      <c r="C5277" s="3" t="s">
        <v>21</v>
      </c>
      <c r="D5277" s="3" t="s">
        <v>314</v>
      </c>
      <c r="E5277" s="3" t="s">
        <v>24</v>
      </c>
      <c r="F5277" s="3" t="s">
        <v>23</v>
      </c>
      <c r="G5277" s="3">
        <v>40</v>
      </c>
      <c r="H5277" s="3">
        <f t="shared" si="83"/>
        <v>100</v>
      </c>
    </row>
    <row r="5278" spans="1:8" x14ac:dyDescent="0.25">
      <c r="A5278" s="3">
        <v>5001067</v>
      </c>
      <c r="B5278" s="3" t="s">
        <v>20</v>
      </c>
      <c r="C5278" s="3" t="s">
        <v>21</v>
      </c>
      <c r="D5278" s="3" t="s">
        <v>486</v>
      </c>
      <c r="E5278" s="3" t="s">
        <v>24</v>
      </c>
      <c r="F5278" s="3" t="s">
        <v>23</v>
      </c>
      <c r="G5278" s="3">
        <v>40</v>
      </c>
      <c r="H5278" s="3">
        <f t="shared" si="83"/>
        <v>100</v>
      </c>
    </row>
    <row r="5279" spans="1:8" x14ac:dyDescent="0.25">
      <c r="A5279" s="3">
        <v>5001076</v>
      </c>
      <c r="B5279" s="3" t="s">
        <v>20</v>
      </c>
      <c r="C5279" s="3" t="s">
        <v>21</v>
      </c>
      <c r="D5279" s="3" t="s">
        <v>1516</v>
      </c>
      <c r="E5279" s="3" t="s">
        <v>24</v>
      </c>
      <c r="F5279" s="3" t="s">
        <v>23</v>
      </c>
      <c r="G5279" s="3">
        <v>40</v>
      </c>
      <c r="H5279" s="3">
        <f t="shared" si="83"/>
        <v>100</v>
      </c>
    </row>
    <row r="5280" spans="1:8" x14ac:dyDescent="0.25">
      <c r="A5280" s="3">
        <v>5001120</v>
      </c>
      <c r="B5280" s="3" t="s">
        <v>20</v>
      </c>
      <c r="C5280" s="3" t="s">
        <v>21</v>
      </c>
      <c r="D5280" s="3" t="s">
        <v>4063</v>
      </c>
      <c r="E5280" s="3" t="s">
        <v>24</v>
      </c>
      <c r="F5280" s="3" t="s">
        <v>23</v>
      </c>
      <c r="G5280" s="3">
        <v>40</v>
      </c>
      <c r="H5280" s="3">
        <f t="shared" si="83"/>
        <v>100</v>
      </c>
    </row>
    <row r="5281" spans="1:8" x14ac:dyDescent="0.25">
      <c r="A5281" s="3">
        <v>5001125</v>
      </c>
      <c r="B5281" s="3" t="s">
        <v>20</v>
      </c>
      <c r="C5281" s="3" t="s">
        <v>21</v>
      </c>
      <c r="D5281" s="3" t="s">
        <v>2343</v>
      </c>
      <c r="E5281" s="3" t="s">
        <v>24</v>
      </c>
      <c r="F5281" s="3" t="s">
        <v>23</v>
      </c>
      <c r="G5281" s="3">
        <v>32</v>
      </c>
      <c r="H5281" s="3">
        <f t="shared" si="83"/>
        <v>100</v>
      </c>
    </row>
    <row r="5282" spans="1:8" x14ac:dyDescent="0.25">
      <c r="A5282" s="3">
        <v>5001126</v>
      </c>
      <c r="B5282" s="3" t="s">
        <v>20</v>
      </c>
      <c r="C5282" s="3" t="s">
        <v>21</v>
      </c>
      <c r="D5282" s="3" t="s">
        <v>304</v>
      </c>
      <c r="E5282" s="3" t="s">
        <v>24</v>
      </c>
      <c r="F5282" s="3" t="s">
        <v>23</v>
      </c>
      <c r="G5282" s="3">
        <v>40</v>
      </c>
      <c r="H5282" s="3">
        <f t="shared" si="83"/>
        <v>100</v>
      </c>
    </row>
    <row r="5283" spans="1:8" x14ac:dyDescent="0.25">
      <c r="A5283" s="3">
        <v>5001140</v>
      </c>
      <c r="B5283" s="3" t="s">
        <v>20</v>
      </c>
      <c r="C5283" s="3" t="s">
        <v>21</v>
      </c>
      <c r="D5283" s="3" t="s">
        <v>2387</v>
      </c>
      <c r="E5283" s="3" t="s">
        <v>24</v>
      </c>
      <c r="F5283" s="3" t="s">
        <v>23</v>
      </c>
      <c r="G5283" s="3">
        <v>40</v>
      </c>
      <c r="H5283" s="3">
        <f t="shared" si="83"/>
        <v>100</v>
      </c>
    </row>
    <row r="5284" spans="1:8" x14ac:dyDescent="0.25">
      <c r="A5284" s="3">
        <v>5001152</v>
      </c>
      <c r="B5284" s="3" t="s">
        <v>20</v>
      </c>
      <c r="C5284" s="3" t="s">
        <v>21</v>
      </c>
      <c r="D5284" s="3" t="s">
        <v>3476</v>
      </c>
      <c r="E5284" s="3" t="s">
        <v>24</v>
      </c>
      <c r="F5284" s="3" t="s">
        <v>23</v>
      </c>
      <c r="G5284" s="3">
        <v>40</v>
      </c>
      <c r="H5284" s="3">
        <f t="shared" si="83"/>
        <v>100</v>
      </c>
    </row>
    <row r="5285" spans="1:8" x14ac:dyDescent="0.25">
      <c r="A5285" s="3">
        <v>5001167</v>
      </c>
      <c r="B5285" s="3" t="s">
        <v>20</v>
      </c>
      <c r="C5285" s="3" t="s">
        <v>21</v>
      </c>
      <c r="D5285" s="3" t="s">
        <v>304</v>
      </c>
      <c r="E5285" s="3" t="s">
        <v>24</v>
      </c>
      <c r="F5285" s="3" t="s">
        <v>23</v>
      </c>
      <c r="G5285" s="3">
        <v>40</v>
      </c>
      <c r="H5285" s="3">
        <f t="shared" si="83"/>
        <v>100</v>
      </c>
    </row>
    <row r="5286" spans="1:8" x14ac:dyDescent="0.25">
      <c r="A5286" s="3">
        <v>5001199</v>
      </c>
      <c r="B5286" s="3" t="s">
        <v>20</v>
      </c>
      <c r="C5286" s="3" t="s">
        <v>21</v>
      </c>
      <c r="D5286" s="3" t="s">
        <v>1160</v>
      </c>
      <c r="E5286" s="3" t="s">
        <v>24</v>
      </c>
      <c r="F5286" s="3" t="s">
        <v>23</v>
      </c>
      <c r="G5286" s="3">
        <v>40</v>
      </c>
      <c r="H5286" s="3">
        <f t="shared" si="83"/>
        <v>100</v>
      </c>
    </row>
    <row r="5287" spans="1:8" x14ac:dyDescent="0.25">
      <c r="A5287" s="3">
        <v>5001206</v>
      </c>
      <c r="B5287" s="3" t="s">
        <v>20</v>
      </c>
      <c r="C5287" s="3" t="s">
        <v>21</v>
      </c>
      <c r="D5287" s="3" t="s">
        <v>2663</v>
      </c>
      <c r="E5287" s="3" t="s">
        <v>24</v>
      </c>
      <c r="F5287" s="3" t="s">
        <v>23</v>
      </c>
      <c r="G5287" s="3">
        <v>40</v>
      </c>
      <c r="H5287" s="3">
        <f t="shared" si="83"/>
        <v>100</v>
      </c>
    </row>
    <row r="5288" spans="1:8" x14ac:dyDescent="0.25">
      <c r="A5288" s="3">
        <v>5001220</v>
      </c>
      <c r="B5288" s="3" t="s">
        <v>20</v>
      </c>
      <c r="C5288" s="3" t="s">
        <v>21</v>
      </c>
      <c r="D5288" s="3" t="s">
        <v>9651</v>
      </c>
      <c r="E5288" s="3" t="s">
        <v>24</v>
      </c>
      <c r="F5288" s="3" t="s">
        <v>23</v>
      </c>
      <c r="G5288" s="3">
        <v>40</v>
      </c>
      <c r="H5288" s="3">
        <f t="shared" si="83"/>
        <v>100</v>
      </c>
    </row>
    <row r="5289" spans="1:8" x14ac:dyDescent="0.25">
      <c r="A5289" s="3">
        <v>5001240</v>
      </c>
      <c r="B5289" s="3" t="s">
        <v>20</v>
      </c>
      <c r="C5289" s="3" t="s">
        <v>21</v>
      </c>
      <c r="D5289" s="3" t="s">
        <v>486</v>
      </c>
      <c r="E5289" s="3" t="s">
        <v>24</v>
      </c>
      <c r="F5289" s="3" t="s">
        <v>23</v>
      </c>
      <c r="G5289" s="3">
        <v>40</v>
      </c>
      <c r="H5289" s="3">
        <f t="shared" si="83"/>
        <v>100</v>
      </c>
    </row>
    <row r="5290" spans="1:8" x14ac:dyDescent="0.25">
      <c r="A5290" s="3">
        <v>5001250</v>
      </c>
      <c r="B5290" s="3" t="s">
        <v>20</v>
      </c>
      <c r="C5290" s="3" t="s">
        <v>21</v>
      </c>
      <c r="D5290" s="3" t="s">
        <v>2343</v>
      </c>
      <c r="E5290" s="3" t="s">
        <v>24</v>
      </c>
      <c r="F5290" s="3" t="s">
        <v>23</v>
      </c>
      <c r="G5290" s="3">
        <v>40</v>
      </c>
      <c r="H5290" s="3">
        <f t="shared" si="83"/>
        <v>100</v>
      </c>
    </row>
    <row r="5291" spans="1:8" x14ac:dyDescent="0.25">
      <c r="A5291" s="3">
        <v>5001275</v>
      </c>
      <c r="B5291" s="3" t="s">
        <v>20</v>
      </c>
      <c r="C5291" s="3" t="s">
        <v>21</v>
      </c>
      <c r="D5291" s="3" t="s">
        <v>901</v>
      </c>
      <c r="E5291" s="3" t="s">
        <v>415</v>
      </c>
      <c r="F5291" s="3" t="s">
        <v>23</v>
      </c>
      <c r="G5291" s="3">
        <v>40</v>
      </c>
      <c r="H5291" s="3">
        <f t="shared" si="83"/>
        <v>100</v>
      </c>
    </row>
    <row r="5292" spans="1:8" x14ac:dyDescent="0.25">
      <c r="A5292" s="3">
        <v>5001277</v>
      </c>
      <c r="B5292" s="3" t="s">
        <v>20</v>
      </c>
      <c r="C5292" s="3" t="s">
        <v>21</v>
      </c>
      <c r="D5292" s="3" t="s">
        <v>3476</v>
      </c>
      <c r="E5292" s="3" t="s">
        <v>24</v>
      </c>
      <c r="F5292" s="3" t="s">
        <v>23</v>
      </c>
      <c r="G5292" s="3">
        <v>40</v>
      </c>
      <c r="H5292" s="3">
        <f t="shared" si="83"/>
        <v>100</v>
      </c>
    </row>
    <row r="5293" spans="1:8" x14ac:dyDescent="0.25">
      <c r="A5293" s="3">
        <v>5001280</v>
      </c>
      <c r="B5293" s="3" t="s">
        <v>20</v>
      </c>
      <c r="C5293" s="3" t="s">
        <v>21</v>
      </c>
      <c r="D5293" s="3" t="s">
        <v>1516</v>
      </c>
      <c r="E5293" s="3" t="s">
        <v>24</v>
      </c>
      <c r="F5293" s="3" t="s">
        <v>23</v>
      </c>
      <c r="G5293" s="3">
        <v>40</v>
      </c>
      <c r="H5293" s="3">
        <f t="shared" si="83"/>
        <v>100</v>
      </c>
    </row>
    <row r="5294" spans="1:8" x14ac:dyDescent="0.25">
      <c r="A5294" s="3">
        <v>5001300</v>
      </c>
      <c r="B5294" s="3" t="s">
        <v>20</v>
      </c>
      <c r="C5294" s="3" t="s">
        <v>21</v>
      </c>
      <c r="D5294" s="3" t="s">
        <v>1818</v>
      </c>
      <c r="E5294" s="3" t="s">
        <v>1098</v>
      </c>
      <c r="F5294" s="3" t="s">
        <v>23</v>
      </c>
      <c r="G5294" s="3">
        <v>40</v>
      </c>
      <c r="H5294" s="3">
        <f t="shared" si="83"/>
        <v>100</v>
      </c>
    </row>
    <row r="5295" spans="1:8" x14ac:dyDescent="0.25">
      <c r="A5295" s="3">
        <v>5001345</v>
      </c>
      <c r="B5295" s="3" t="s">
        <v>20</v>
      </c>
      <c r="C5295" s="3" t="s">
        <v>21</v>
      </c>
      <c r="D5295" s="3" t="s">
        <v>1006</v>
      </c>
      <c r="E5295" s="3" t="s">
        <v>24</v>
      </c>
      <c r="F5295" s="3" t="s">
        <v>23</v>
      </c>
      <c r="G5295" s="3">
        <v>40</v>
      </c>
      <c r="H5295" s="3">
        <f t="shared" si="83"/>
        <v>100</v>
      </c>
    </row>
    <row r="5296" spans="1:8" x14ac:dyDescent="0.25">
      <c r="A5296" s="3">
        <v>5001386</v>
      </c>
      <c r="B5296" s="3" t="s">
        <v>20</v>
      </c>
      <c r="C5296" s="3" t="s">
        <v>21</v>
      </c>
      <c r="D5296" s="3" t="s">
        <v>891</v>
      </c>
      <c r="E5296" s="3" t="s">
        <v>24</v>
      </c>
      <c r="F5296" s="3" t="s">
        <v>23</v>
      </c>
      <c r="G5296" s="3">
        <v>40</v>
      </c>
      <c r="H5296" s="3">
        <f t="shared" si="83"/>
        <v>100</v>
      </c>
    </row>
    <row r="5297" spans="1:8" x14ac:dyDescent="0.25">
      <c r="A5297" s="3">
        <v>5001388</v>
      </c>
      <c r="B5297" s="3" t="s">
        <v>20</v>
      </c>
      <c r="C5297" s="3" t="s">
        <v>21</v>
      </c>
      <c r="D5297" s="3" t="s">
        <v>2954</v>
      </c>
      <c r="E5297" s="3" t="s">
        <v>24</v>
      </c>
      <c r="F5297" s="3" t="s">
        <v>23</v>
      </c>
      <c r="G5297" s="3">
        <v>35</v>
      </c>
      <c r="H5297" s="3">
        <f t="shared" si="83"/>
        <v>100</v>
      </c>
    </row>
    <row r="5298" spans="1:8" x14ac:dyDescent="0.25">
      <c r="A5298" s="3">
        <v>5001395</v>
      </c>
      <c r="B5298" s="3" t="s">
        <v>20</v>
      </c>
      <c r="C5298" s="3" t="s">
        <v>21</v>
      </c>
      <c r="D5298" s="3" t="s">
        <v>3476</v>
      </c>
      <c r="E5298" s="3" t="s">
        <v>24</v>
      </c>
      <c r="F5298" s="3" t="s">
        <v>23</v>
      </c>
      <c r="G5298" s="3">
        <v>40</v>
      </c>
      <c r="H5298" s="3">
        <f t="shared" si="83"/>
        <v>100</v>
      </c>
    </row>
    <row r="5299" spans="1:8" x14ac:dyDescent="0.25">
      <c r="A5299" s="3">
        <v>5001411</v>
      </c>
      <c r="B5299" s="3" t="s">
        <v>20</v>
      </c>
      <c r="C5299" s="3" t="s">
        <v>21</v>
      </c>
      <c r="D5299" s="3" t="s">
        <v>311</v>
      </c>
      <c r="E5299" s="3" t="s">
        <v>24</v>
      </c>
      <c r="F5299" s="3" t="s">
        <v>23</v>
      </c>
      <c r="G5299" s="3">
        <v>40</v>
      </c>
      <c r="H5299" s="3">
        <f t="shared" si="83"/>
        <v>100</v>
      </c>
    </row>
    <row r="5300" spans="1:8" x14ac:dyDescent="0.25">
      <c r="A5300" s="3">
        <v>5001467</v>
      </c>
      <c r="B5300" s="3" t="s">
        <v>20</v>
      </c>
      <c r="C5300" s="3" t="s">
        <v>21</v>
      </c>
      <c r="D5300" s="3" t="s">
        <v>304</v>
      </c>
      <c r="E5300" s="3" t="s">
        <v>24</v>
      </c>
      <c r="F5300" s="3" t="s">
        <v>23</v>
      </c>
      <c r="G5300" s="3">
        <v>40</v>
      </c>
      <c r="H5300" s="3">
        <f t="shared" si="83"/>
        <v>100</v>
      </c>
    </row>
    <row r="5301" spans="1:8" x14ac:dyDescent="0.25">
      <c r="A5301" s="3">
        <v>5001483</v>
      </c>
      <c r="B5301" s="3" t="s">
        <v>20</v>
      </c>
      <c r="C5301" s="3" t="s">
        <v>21</v>
      </c>
      <c r="D5301" s="3" t="s">
        <v>901</v>
      </c>
      <c r="E5301" s="3" t="s">
        <v>24</v>
      </c>
      <c r="F5301" s="3" t="s">
        <v>23</v>
      </c>
      <c r="G5301" s="3">
        <v>40</v>
      </c>
      <c r="H5301" s="3">
        <f t="shared" si="83"/>
        <v>100</v>
      </c>
    </row>
    <row r="5302" spans="1:8" x14ac:dyDescent="0.25">
      <c r="A5302" s="3">
        <v>5001532</v>
      </c>
      <c r="B5302" s="3" t="s">
        <v>20</v>
      </c>
      <c r="C5302" s="3" t="s">
        <v>21</v>
      </c>
      <c r="D5302" s="3" t="s">
        <v>1540</v>
      </c>
      <c r="E5302" s="3" t="s">
        <v>24</v>
      </c>
      <c r="F5302" s="3" t="s">
        <v>23</v>
      </c>
      <c r="G5302" s="3">
        <v>40</v>
      </c>
      <c r="H5302" s="3">
        <f t="shared" si="83"/>
        <v>100</v>
      </c>
    </row>
    <row r="5303" spans="1:8" x14ac:dyDescent="0.25">
      <c r="A5303" s="3">
        <v>5001572</v>
      </c>
      <c r="B5303" s="3" t="s">
        <v>20</v>
      </c>
      <c r="C5303" s="3" t="s">
        <v>21</v>
      </c>
      <c r="D5303" s="3" t="s">
        <v>891</v>
      </c>
      <c r="E5303" s="3" t="s">
        <v>24</v>
      </c>
      <c r="F5303" s="3" t="s">
        <v>23</v>
      </c>
      <c r="G5303" s="3">
        <v>40</v>
      </c>
      <c r="H5303" s="3">
        <f t="shared" si="83"/>
        <v>100</v>
      </c>
    </row>
    <row r="5304" spans="1:8" x14ac:dyDescent="0.25">
      <c r="A5304" s="3">
        <v>5001573</v>
      </c>
      <c r="B5304" s="3" t="s">
        <v>20</v>
      </c>
      <c r="C5304" s="3" t="s">
        <v>21</v>
      </c>
      <c r="D5304" s="3" t="s">
        <v>1411</v>
      </c>
      <c r="E5304" s="3" t="s">
        <v>24</v>
      </c>
      <c r="F5304" s="3" t="s">
        <v>23</v>
      </c>
      <c r="G5304" s="3">
        <v>40</v>
      </c>
      <c r="H5304" s="3">
        <f t="shared" si="83"/>
        <v>100</v>
      </c>
    </row>
    <row r="5305" spans="1:8" x14ac:dyDescent="0.25">
      <c r="A5305" s="3">
        <v>5001582</v>
      </c>
      <c r="B5305" s="3" t="s">
        <v>20</v>
      </c>
      <c r="C5305" s="3" t="s">
        <v>21</v>
      </c>
      <c r="D5305" s="3" t="s">
        <v>3476</v>
      </c>
      <c r="E5305" s="3" t="s">
        <v>24</v>
      </c>
      <c r="F5305" s="3" t="s">
        <v>23</v>
      </c>
      <c r="G5305" s="3">
        <v>38</v>
      </c>
      <c r="H5305" s="3">
        <f t="shared" si="83"/>
        <v>100</v>
      </c>
    </row>
    <row r="5306" spans="1:8" x14ac:dyDescent="0.25">
      <c r="A5306" s="3">
        <v>5001588</v>
      </c>
      <c r="B5306" s="3" t="s">
        <v>20</v>
      </c>
      <c r="C5306" s="3" t="s">
        <v>21</v>
      </c>
      <c r="D5306" s="3" t="s">
        <v>304</v>
      </c>
      <c r="E5306" s="3" t="s">
        <v>24</v>
      </c>
      <c r="F5306" s="3" t="s">
        <v>23</v>
      </c>
      <c r="G5306" s="3">
        <v>40</v>
      </c>
      <c r="H5306" s="3">
        <f t="shared" si="83"/>
        <v>100</v>
      </c>
    </row>
    <row r="5307" spans="1:8" x14ac:dyDescent="0.25">
      <c r="A5307" s="3">
        <v>5001623</v>
      </c>
      <c r="B5307" s="3" t="s">
        <v>20</v>
      </c>
      <c r="C5307" s="3" t="s">
        <v>21</v>
      </c>
      <c r="D5307" s="3" t="s">
        <v>2387</v>
      </c>
      <c r="E5307" s="3" t="s">
        <v>24</v>
      </c>
      <c r="F5307" s="3" t="s">
        <v>23</v>
      </c>
      <c r="G5307" s="3">
        <v>40</v>
      </c>
      <c r="H5307" s="3">
        <f t="shared" si="83"/>
        <v>100</v>
      </c>
    </row>
    <row r="5308" spans="1:8" x14ac:dyDescent="0.25">
      <c r="A5308" s="3">
        <v>5001626</v>
      </c>
      <c r="B5308" s="3" t="s">
        <v>20</v>
      </c>
      <c r="C5308" s="3" t="s">
        <v>21</v>
      </c>
      <c r="D5308" s="3" t="s">
        <v>322</v>
      </c>
      <c r="E5308" s="3" t="s">
        <v>24</v>
      </c>
      <c r="F5308" s="3" t="s">
        <v>23</v>
      </c>
      <c r="G5308" s="3">
        <v>40</v>
      </c>
      <c r="H5308" s="3">
        <f t="shared" si="83"/>
        <v>100</v>
      </c>
    </row>
    <row r="5309" spans="1:8" x14ac:dyDescent="0.25">
      <c r="A5309" s="3">
        <v>5001647</v>
      </c>
      <c r="B5309" s="3" t="s">
        <v>20</v>
      </c>
      <c r="C5309" s="3" t="s">
        <v>21</v>
      </c>
      <c r="D5309" s="3" t="s">
        <v>304</v>
      </c>
      <c r="E5309" s="3" t="s">
        <v>24</v>
      </c>
      <c r="F5309" s="3" t="s">
        <v>23</v>
      </c>
      <c r="G5309" s="3">
        <v>40</v>
      </c>
      <c r="H5309" s="3">
        <f t="shared" si="83"/>
        <v>100</v>
      </c>
    </row>
    <row r="5310" spans="1:8" x14ac:dyDescent="0.25">
      <c r="A5310" s="3">
        <v>5001650</v>
      </c>
      <c r="B5310" s="3" t="s">
        <v>20</v>
      </c>
      <c r="C5310" s="3" t="s">
        <v>21</v>
      </c>
      <c r="D5310" s="3" t="s">
        <v>486</v>
      </c>
      <c r="E5310" s="3" t="s">
        <v>24</v>
      </c>
      <c r="F5310" s="3" t="s">
        <v>23</v>
      </c>
      <c r="G5310" s="3">
        <v>40</v>
      </c>
      <c r="H5310" s="3">
        <f t="shared" si="83"/>
        <v>100</v>
      </c>
    </row>
    <row r="5311" spans="1:8" x14ac:dyDescent="0.25">
      <c r="A5311" s="3">
        <v>5001656</v>
      </c>
      <c r="B5311" s="3" t="s">
        <v>20</v>
      </c>
      <c r="C5311" s="3" t="s">
        <v>21</v>
      </c>
      <c r="D5311" s="3" t="s">
        <v>347</v>
      </c>
      <c r="E5311" s="3" t="s">
        <v>24</v>
      </c>
      <c r="F5311" s="3" t="s">
        <v>23</v>
      </c>
      <c r="G5311" s="3">
        <v>36</v>
      </c>
      <c r="H5311" s="3">
        <f t="shared" si="83"/>
        <v>100</v>
      </c>
    </row>
    <row r="5312" spans="1:8" x14ac:dyDescent="0.25">
      <c r="A5312" s="3">
        <v>5001657</v>
      </c>
      <c r="B5312" s="3" t="s">
        <v>20</v>
      </c>
      <c r="C5312" s="3" t="s">
        <v>21</v>
      </c>
      <c r="D5312" s="3" t="s">
        <v>304</v>
      </c>
      <c r="E5312" s="3" t="s">
        <v>24</v>
      </c>
      <c r="F5312" s="3" t="s">
        <v>23</v>
      </c>
      <c r="G5312" s="3">
        <v>40</v>
      </c>
      <c r="H5312" s="3">
        <f t="shared" si="83"/>
        <v>100</v>
      </c>
    </row>
    <row r="5313" spans="1:8" x14ac:dyDescent="0.25">
      <c r="A5313" s="3">
        <v>5001670</v>
      </c>
      <c r="B5313" s="3" t="s">
        <v>20</v>
      </c>
      <c r="C5313" s="3" t="s">
        <v>21</v>
      </c>
      <c r="D5313" s="3" t="s">
        <v>901</v>
      </c>
      <c r="E5313" s="3" t="s">
        <v>24</v>
      </c>
      <c r="F5313" s="3" t="s">
        <v>23</v>
      </c>
      <c r="G5313" s="3">
        <v>40</v>
      </c>
      <c r="H5313" s="3">
        <f t="shared" si="83"/>
        <v>100</v>
      </c>
    </row>
    <row r="5314" spans="1:8" x14ac:dyDescent="0.25">
      <c r="A5314" s="3">
        <v>5001676</v>
      </c>
      <c r="B5314" s="3" t="s">
        <v>20</v>
      </c>
      <c r="C5314" s="3" t="s">
        <v>21</v>
      </c>
      <c r="D5314" s="3" t="s">
        <v>9616</v>
      </c>
      <c r="E5314" s="3" t="s">
        <v>24</v>
      </c>
      <c r="F5314" s="3" t="s">
        <v>23</v>
      </c>
      <c r="G5314" s="3">
        <v>40</v>
      </c>
      <c r="H5314" s="3">
        <f t="shared" si="83"/>
        <v>100</v>
      </c>
    </row>
    <row r="5315" spans="1:8" x14ac:dyDescent="0.25">
      <c r="A5315" s="3">
        <v>5001710</v>
      </c>
      <c r="B5315" s="3" t="s">
        <v>20</v>
      </c>
      <c r="C5315" s="3" t="s">
        <v>21</v>
      </c>
      <c r="D5315" s="3" t="s">
        <v>1516</v>
      </c>
      <c r="E5315" s="3" t="s">
        <v>24</v>
      </c>
      <c r="F5315" s="3" t="s">
        <v>23</v>
      </c>
      <c r="G5315" s="3">
        <v>40</v>
      </c>
      <c r="H5315" s="3">
        <f t="shared" si="83"/>
        <v>100</v>
      </c>
    </row>
    <row r="5316" spans="1:8" x14ac:dyDescent="0.25">
      <c r="A5316" s="3">
        <v>5001754</v>
      </c>
      <c r="B5316" s="3" t="s">
        <v>20</v>
      </c>
      <c r="C5316" s="3" t="s">
        <v>21</v>
      </c>
      <c r="D5316" s="3" t="s">
        <v>2663</v>
      </c>
      <c r="E5316" s="3" t="s">
        <v>24</v>
      </c>
      <c r="F5316" s="3" t="s">
        <v>23</v>
      </c>
      <c r="G5316" s="3">
        <v>34</v>
      </c>
      <c r="H5316" s="3">
        <f t="shared" si="83"/>
        <v>100</v>
      </c>
    </row>
    <row r="5317" spans="1:8" x14ac:dyDescent="0.25">
      <c r="A5317" s="3">
        <v>5001813</v>
      </c>
      <c r="B5317" s="3" t="s">
        <v>20</v>
      </c>
      <c r="C5317" s="3" t="s">
        <v>21</v>
      </c>
      <c r="D5317" s="3" t="s">
        <v>2343</v>
      </c>
      <c r="E5317" s="3" t="s">
        <v>24</v>
      </c>
      <c r="F5317" s="3" t="s">
        <v>23</v>
      </c>
      <c r="G5317" s="3">
        <v>40</v>
      </c>
      <c r="H5317" s="3">
        <f t="shared" si="83"/>
        <v>100</v>
      </c>
    </row>
    <row r="5318" spans="1:8" x14ac:dyDescent="0.25">
      <c r="A5318" s="3">
        <v>5001837</v>
      </c>
      <c r="B5318" s="3" t="s">
        <v>20</v>
      </c>
      <c r="C5318" s="3" t="s">
        <v>21</v>
      </c>
      <c r="D5318" s="3" t="s">
        <v>4063</v>
      </c>
      <c r="E5318" s="3" t="s">
        <v>24</v>
      </c>
      <c r="F5318" s="3" t="s">
        <v>23</v>
      </c>
      <c r="G5318" s="3">
        <v>40</v>
      </c>
      <c r="H5318" s="3">
        <f t="shared" si="83"/>
        <v>100</v>
      </c>
    </row>
    <row r="5319" spans="1:8" x14ac:dyDescent="0.25">
      <c r="A5319" s="3">
        <v>5001840</v>
      </c>
      <c r="B5319" s="3" t="s">
        <v>20</v>
      </c>
      <c r="C5319" s="3" t="s">
        <v>21</v>
      </c>
      <c r="D5319" s="3" t="s">
        <v>9651</v>
      </c>
      <c r="E5319" s="3" t="s">
        <v>24</v>
      </c>
      <c r="F5319" s="3" t="s">
        <v>23</v>
      </c>
      <c r="G5319" s="3">
        <v>40</v>
      </c>
      <c r="H5319" s="3">
        <f t="shared" si="83"/>
        <v>100</v>
      </c>
    </row>
    <row r="5320" spans="1:8" x14ac:dyDescent="0.25">
      <c r="A5320" s="3">
        <v>5001865</v>
      </c>
      <c r="B5320" s="3" t="s">
        <v>20</v>
      </c>
      <c r="C5320" s="3" t="s">
        <v>21</v>
      </c>
      <c r="D5320" s="3" t="s">
        <v>901</v>
      </c>
      <c r="E5320" s="3" t="s">
        <v>24</v>
      </c>
      <c r="F5320" s="3" t="s">
        <v>23</v>
      </c>
      <c r="G5320" s="3">
        <v>40</v>
      </c>
      <c r="H5320" s="3">
        <f t="shared" si="83"/>
        <v>100</v>
      </c>
    </row>
    <row r="5321" spans="1:8" x14ac:dyDescent="0.25">
      <c r="A5321" s="3">
        <v>5001889</v>
      </c>
      <c r="B5321" s="3" t="s">
        <v>20</v>
      </c>
      <c r="C5321" s="3" t="s">
        <v>21</v>
      </c>
      <c r="D5321" s="3" t="s">
        <v>465</v>
      </c>
      <c r="E5321" s="3" t="s">
        <v>24</v>
      </c>
      <c r="F5321" s="3" t="s">
        <v>23</v>
      </c>
      <c r="G5321" s="3">
        <v>40</v>
      </c>
      <c r="H5321" s="3">
        <f t="shared" si="83"/>
        <v>100</v>
      </c>
    </row>
    <row r="5322" spans="1:8" x14ac:dyDescent="0.25">
      <c r="A5322" s="3">
        <v>5001902</v>
      </c>
      <c r="B5322" s="3" t="s">
        <v>20</v>
      </c>
      <c r="C5322" s="3" t="s">
        <v>21</v>
      </c>
      <c r="D5322" s="3" t="s">
        <v>934</v>
      </c>
      <c r="E5322" s="3" t="s">
        <v>415</v>
      </c>
      <c r="F5322" s="3" t="s">
        <v>23</v>
      </c>
      <c r="G5322" s="3">
        <v>40</v>
      </c>
      <c r="H5322" s="3">
        <f t="shared" si="83"/>
        <v>100</v>
      </c>
    </row>
    <row r="5323" spans="1:8" x14ac:dyDescent="0.25">
      <c r="A5323" s="3">
        <v>5001920</v>
      </c>
      <c r="B5323" s="3" t="s">
        <v>20</v>
      </c>
      <c r="C5323" s="3" t="s">
        <v>21</v>
      </c>
      <c r="D5323" s="3" t="s">
        <v>901</v>
      </c>
      <c r="E5323" s="3" t="s">
        <v>24</v>
      </c>
      <c r="F5323" s="3" t="s">
        <v>23</v>
      </c>
      <c r="G5323" s="3">
        <v>40</v>
      </c>
      <c r="H5323" s="3">
        <f t="shared" si="83"/>
        <v>100</v>
      </c>
    </row>
    <row r="5324" spans="1:8" x14ac:dyDescent="0.25">
      <c r="A5324" s="3">
        <v>5001955</v>
      </c>
      <c r="B5324" s="3" t="s">
        <v>20</v>
      </c>
      <c r="C5324" s="3" t="s">
        <v>21</v>
      </c>
      <c r="D5324" s="3" t="s">
        <v>1516</v>
      </c>
      <c r="E5324" s="3" t="s">
        <v>24</v>
      </c>
      <c r="F5324" s="3" t="s">
        <v>23</v>
      </c>
      <c r="G5324" s="3">
        <v>40</v>
      </c>
      <c r="H5324" s="3">
        <f t="shared" si="83"/>
        <v>100</v>
      </c>
    </row>
    <row r="5325" spans="1:8" x14ac:dyDescent="0.25">
      <c r="A5325" s="3">
        <v>5001974</v>
      </c>
      <c r="B5325" s="3" t="s">
        <v>20</v>
      </c>
      <c r="C5325" s="3" t="s">
        <v>21</v>
      </c>
      <c r="D5325" s="3" t="s">
        <v>311</v>
      </c>
      <c r="E5325" s="3" t="s">
        <v>415</v>
      </c>
      <c r="F5325" s="3" t="s">
        <v>23</v>
      </c>
      <c r="G5325" s="3">
        <v>40</v>
      </c>
      <c r="H5325" s="3">
        <f t="shared" si="83"/>
        <v>100</v>
      </c>
    </row>
    <row r="5326" spans="1:8" x14ac:dyDescent="0.25">
      <c r="A5326" s="3">
        <v>5001986</v>
      </c>
      <c r="B5326" s="3" t="s">
        <v>20</v>
      </c>
      <c r="C5326" s="3" t="s">
        <v>21</v>
      </c>
      <c r="D5326" s="3" t="s">
        <v>486</v>
      </c>
      <c r="E5326" s="3" t="s">
        <v>24</v>
      </c>
      <c r="F5326" s="3" t="s">
        <v>23</v>
      </c>
      <c r="G5326" s="3">
        <v>40</v>
      </c>
      <c r="H5326" s="3">
        <f t="shared" si="83"/>
        <v>100</v>
      </c>
    </row>
    <row r="5327" spans="1:8" x14ac:dyDescent="0.25">
      <c r="A5327" s="3">
        <v>5001987</v>
      </c>
      <c r="B5327" s="3" t="s">
        <v>20</v>
      </c>
      <c r="C5327" s="3" t="s">
        <v>21</v>
      </c>
      <c r="D5327" s="3" t="s">
        <v>3476</v>
      </c>
      <c r="E5327" s="3" t="s">
        <v>24</v>
      </c>
      <c r="F5327" s="3" t="s">
        <v>23</v>
      </c>
      <c r="G5327" s="3">
        <v>40</v>
      </c>
      <c r="H5327" s="3">
        <f t="shared" si="83"/>
        <v>100</v>
      </c>
    </row>
    <row r="5328" spans="1:8" x14ac:dyDescent="0.25">
      <c r="A5328" s="3">
        <v>5001988</v>
      </c>
      <c r="B5328" s="3" t="s">
        <v>20</v>
      </c>
      <c r="C5328" s="3" t="s">
        <v>21</v>
      </c>
      <c r="D5328" s="3" t="s">
        <v>486</v>
      </c>
      <c r="E5328" s="3" t="s">
        <v>24</v>
      </c>
      <c r="F5328" s="3" t="s">
        <v>23</v>
      </c>
      <c r="G5328" s="3">
        <v>40</v>
      </c>
      <c r="H5328" s="3">
        <f t="shared" si="83"/>
        <v>100</v>
      </c>
    </row>
    <row r="5329" spans="1:8" x14ac:dyDescent="0.25">
      <c r="A5329" s="3">
        <v>5002003</v>
      </c>
      <c r="B5329" s="3" t="s">
        <v>20</v>
      </c>
      <c r="C5329" s="3" t="s">
        <v>21</v>
      </c>
      <c r="D5329" s="3" t="s">
        <v>2343</v>
      </c>
      <c r="E5329" s="3" t="s">
        <v>24</v>
      </c>
      <c r="F5329" s="3" t="s">
        <v>23</v>
      </c>
      <c r="G5329" s="3">
        <v>40</v>
      </c>
      <c r="H5329" s="3">
        <f t="shared" si="83"/>
        <v>100</v>
      </c>
    </row>
    <row r="5330" spans="1:8" x14ac:dyDescent="0.25">
      <c r="A5330" s="3">
        <v>5002007</v>
      </c>
      <c r="B5330" s="3" t="s">
        <v>20</v>
      </c>
      <c r="C5330" s="3" t="s">
        <v>21</v>
      </c>
      <c r="D5330" s="3" t="s">
        <v>1028</v>
      </c>
      <c r="E5330" s="3" t="s">
        <v>24</v>
      </c>
      <c r="F5330" s="3" t="s">
        <v>23</v>
      </c>
      <c r="G5330" s="3">
        <v>40</v>
      </c>
      <c r="H5330" s="3">
        <f t="shared" si="83"/>
        <v>100</v>
      </c>
    </row>
    <row r="5331" spans="1:8" x14ac:dyDescent="0.25">
      <c r="A5331" s="3">
        <v>5002009</v>
      </c>
      <c r="B5331" s="3" t="s">
        <v>20</v>
      </c>
      <c r="C5331" s="3" t="s">
        <v>21</v>
      </c>
      <c r="D5331" s="3" t="s">
        <v>322</v>
      </c>
      <c r="E5331" s="3" t="s">
        <v>24</v>
      </c>
      <c r="F5331" s="3" t="s">
        <v>23</v>
      </c>
      <c r="G5331" s="3">
        <v>40</v>
      </c>
      <c r="H5331" s="3">
        <f t="shared" ref="H5331:H5394" si="84">IF(G5331&lt;=11,0,IF(AND(G5331&gt;=12,G5331&lt;=19),50,IF(AND(G5331&gt;=20,G5331&lt;=28),80,100)))</f>
        <v>100</v>
      </c>
    </row>
    <row r="5332" spans="1:8" x14ac:dyDescent="0.25">
      <c r="A5332" s="3">
        <v>5002010</v>
      </c>
      <c r="B5332" s="3" t="s">
        <v>20</v>
      </c>
      <c r="C5332" s="3" t="s">
        <v>21</v>
      </c>
      <c r="D5332" s="3" t="s">
        <v>1516</v>
      </c>
      <c r="E5332" s="3" t="s">
        <v>24</v>
      </c>
      <c r="F5332" s="3" t="s">
        <v>23</v>
      </c>
      <c r="G5332" s="3">
        <v>40</v>
      </c>
      <c r="H5332" s="3">
        <f t="shared" si="84"/>
        <v>100</v>
      </c>
    </row>
    <row r="5333" spans="1:8" x14ac:dyDescent="0.25">
      <c r="A5333" s="3">
        <v>5002028</v>
      </c>
      <c r="B5333" s="3" t="s">
        <v>20</v>
      </c>
      <c r="C5333" s="3" t="s">
        <v>21</v>
      </c>
      <c r="D5333" s="3" t="s">
        <v>366</v>
      </c>
      <c r="E5333" s="3" t="s">
        <v>24</v>
      </c>
      <c r="F5333" s="3" t="s">
        <v>23</v>
      </c>
      <c r="G5333" s="3">
        <v>40</v>
      </c>
      <c r="H5333" s="3">
        <f t="shared" si="84"/>
        <v>100</v>
      </c>
    </row>
    <row r="5334" spans="1:8" x14ac:dyDescent="0.25">
      <c r="A5334" s="3">
        <v>5002055</v>
      </c>
      <c r="B5334" s="3" t="s">
        <v>20</v>
      </c>
      <c r="C5334" s="3" t="s">
        <v>21</v>
      </c>
      <c r="D5334" s="3" t="s">
        <v>311</v>
      </c>
      <c r="E5334" s="3" t="s">
        <v>24</v>
      </c>
      <c r="F5334" s="3" t="s">
        <v>23</v>
      </c>
      <c r="G5334" s="3">
        <v>40</v>
      </c>
      <c r="H5334" s="3">
        <f t="shared" si="84"/>
        <v>100</v>
      </c>
    </row>
    <row r="5335" spans="1:8" x14ac:dyDescent="0.25">
      <c r="A5335" s="3">
        <v>5002057</v>
      </c>
      <c r="B5335" s="3" t="s">
        <v>20</v>
      </c>
      <c r="C5335" s="3" t="s">
        <v>21</v>
      </c>
      <c r="D5335" s="3" t="s">
        <v>314</v>
      </c>
      <c r="E5335" s="3" t="s">
        <v>24</v>
      </c>
      <c r="F5335" s="3" t="s">
        <v>23</v>
      </c>
      <c r="G5335" s="3">
        <v>40</v>
      </c>
      <c r="H5335" s="3">
        <f t="shared" si="84"/>
        <v>100</v>
      </c>
    </row>
    <row r="5336" spans="1:8" x14ac:dyDescent="0.25">
      <c r="A5336" s="3">
        <v>5002076</v>
      </c>
      <c r="B5336" s="3" t="s">
        <v>20</v>
      </c>
      <c r="C5336" s="3" t="s">
        <v>21</v>
      </c>
      <c r="D5336" s="3" t="s">
        <v>2390</v>
      </c>
      <c r="E5336" s="3" t="s">
        <v>24</v>
      </c>
      <c r="F5336" s="3" t="s">
        <v>23</v>
      </c>
      <c r="G5336" s="3">
        <v>40</v>
      </c>
      <c r="H5336" s="3">
        <f t="shared" si="84"/>
        <v>100</v>
      </c>
    </row>
    <row r="5337" spans="1:8" x14ac:dyDescent="0.25">
      <c r="A5337" s="3">
        <v>5002090</v>
      </c>
      <c r="B5337" s="3" t="s">
        <v>20</v>
      </c>
      <c r="C5337" s="3" t="s">
        <v>21</v>
      </c>
      <c r="D5337" s="3" t="s">
        <v>1980</v>
      </c>
      <c r="E5337" s="3" t="s">
        <v>24</v>
      </c>
      <c r="F5337" s="3" t="s">
        <v>23</v>
      </c>
      <c r="G5337" s="3">
        <v>40</v>
      </c>
      <c r="H5337" s="3">
        <f t="shared" si="84"/>
        <v>100</v>
      </c>
    </row>
    <row r="5338" spans="1:8" x14ac:dyDescent="0.25">
      <c r="A5338" s="3">
        <v>5002100</v>
      </c>
      <c r="B5338" s="3" t="s">
        <v>20</v>
      </c>
      <c r="C5338" s="3" t="s">
        <v>21</v>
      </c>
      <c r="D5338" s="3" t="s">
        <v>11937</v>
      </c>
      <c r="E5338" s="3" t="s">
        <v>24</v>
      </c>
      <c r="F5338" s="3" t="s">
        <v>23</v>
      </c>
      <c r="G5338" s="3">
        <v>37</v>
      </c>
      <c r="H5338" s="3">
        <f t="shared" si="84"/>
        <v>100</v>
      </c>
    </row>
    <row r="5339" spans="1:8" x14ac:dyDescent="0.25">
      <c r="A5339" s="3">
        <v>5002130</v>
      </c>
      <c r="B5339" s="3" t="s">
        <v>20</v>
      </c>
      <c r="C5339" s="3" t="s">
        <v>21</v>
      </c>
      <c r="D5339" s="3" t="s">
        <v>1540</v>
      </c>
      <c r="E5339" s="3" t="s">
        <v>24</v>
      </c>
      <c r="F5339" s="3" t="s">
        <v>23</v>
      </c>
      <c r="G5339" s="3">
        <v>40</v>
      </c>
      <c r="H5339" s="3">
        <f t="shared" si="84"/>
        <v>100</v>
      </c>
    </row>
    <row r="5340" spans="1:8" x14ac:dyDescent="0.25">
      <c r="A5340" s="3">
        <v>5002140</v>
      </c>
      <c r="B5340" s="3" t="s">
        <v>20</v>
      </c>
      <c r="C5340" s="3" t="s">
        <v>21</v>
      </c>
      <c r="D5340" s="3" t="s">
        <v>901</v>
      </c>
      <c r="E5340" s="3" t="s">
        <v>24</v>
      </c>
      <c r="F5340" s="3" t="s">
        <v>23</v>
      </c>
      <c r="G5340" s="3">
        <v>40</v>
      </c>
      <c r="H5340" s="3">
        <f t="shared" si="84"/>
        <v>100</v>
      </c>
    </row>
    <row r="5341" spans="1:8" x14ac:dyDescent="0.25">
      <c r="A5341" s="3">
        <v>5002143</v>
      </c>
      <c r="B5341" s="3" t="s">
        <v>20</v>
      </c>
      <c r="C5341" s="3" t="s">
        <v>21</v>
      </c>
      <c r="D5341" s="3" t="s">
        <v>465</v>
      </c>
      <c r="E5341" s="3" t="s">
        <v>24</v>
      </c>
      <c r="F5341" s="3" t="s">
        <v>23</v>
      </c>
      <c r="G5341" s="3">
        <v>39</v>
      </c>
      <c r="H5341" s="3">
        <f t="shared" si="84"/>
        <v>100</v>
      </c>
    </row>
    <row r="5342" spans="1:8" x14ac:dyDescent="0.25">
      <c r="A5342" s="3">
        <v>5002158</v>
      </c>
      <c r="B5342" s="3" t="s">
        <v>20</v>
      </c>
      <c r="C5342" s="3" t="s">
        <v>21</v>
      </c>
      <c r="D5342" s="3" t="s">
        <v>304</v>
      </c>
      <c r="E5342" s="3" t="s">
        <v>24</v>
      </c>
      <c r="F5342" s="3" t="s">
        <v>23</v>
      </c>
      <c r="G5342" s="3">
        <v>39</v>
      </c>
      <c r="H5342" s="3">
        <f t="shared" si="84"/>
        <v>100</v>
      </c>
    </row>
    <row r="5343" spans="1:8" x14ac:dyDescent="0.25">
      <c r="A5343" s="3">
        <v>5002167</v>
      </c>
      <c r="B5343" s="3" t="s">
        <v>20</v>
      </c>
      <c r="C5343" s="3" t="s">
        <v>21</v>
      </c>
      <c r="D5343" s="3" t="s">
        <v>304</v>
      </c>
      <c r="E5343" s="3" t="s">
        <v>24</v>
      </c>
      <c r="F5343" s="3" t="s">
        <v>23</v>
      </c>
      <c r="G5343" s="3">
        <v>40</v>
      </c>
      <c r="H5343" s="3">
        <f t="shared" si="84"/>
        <v>100</v>
      </c>
    </row>
    <row r="5344" spans="1:8" x14ac:dyDescent="0.25">
      <c r="A5344" s="3">
        <v>5002176</v>
      </c>
      <c r="B5344" s="3" t="s">
        <v>20</v>
      </c>
      <c r="C5344" s="3" t="s">
        <v>21</v>
      </c>
      <c r="D5344" s="3" t="s">
        <v>2663</v>
      </c>
      <c r="E5344" s="3" t="s">
        <v>24</v>
      </c>
      <c r="F5344" s="3" t="s">
        <v>23</v>
      </c>
      <c r="G5344" s="3">
        <v>40</v>
      </c>
      <c r="H5344" s="3">
        <f t="shared" si="84"/>
        <v>100</v>
      </c>
    </row>
    <row r="5345" spans="1:8" x14ac:dyDescent="0.25">
      <c r="A5345" s="3">
        <v>5002220</v>
      </c>
      <c r="B5345" s="3" t="s">
        <v>20</v>
      </c>
      <c r="C5345" s="3" t="s">
        <v>21</v>
      </c>
      <c r="D5345" s="3" t="s">
        <v>2387</v>
      </c>
      <c r="E5345" s="3" t="s">
        <v>24</v>
      </c>
      <c r="F5345" s="3" t="s">
        <v>23</v>
      </c>
      <c r="G5345" s="3">
        <v>40</v>
      </c>
      <c r="H5345" s="3">
        <f t="shared" si="84"/>
        <v>100</v>
      </c>
    </row>
    <row r="5346" spans="1:8" x14ac:dyDescent="0.25">
      <c r="A5346" s="3">
        <v>5002225</v>
      </c>
      <c r="B5346" s="3" t="s">
        <v>20</v>
      </c>
      <c r="C5346" s="3" t="s">
        <v>21</v>
      </c>
      <c r="D5346" s="3" t="s">
        <v>1411</v>
      </c>
      <c r="E5346" s="3" t="s">
        <v>24</v>
      </c>
      <c r="F5346" s="3" t="s">
        <v>23</v>
      </c>
      <c r="G5346" s="3">
        <v>40</v>
      </c>
      <c r="H5346" s="3">
        <f t="shared" si="84"/>
        <v>100</v>
      </c>
    </row>
    <row r="5347" spans="1:8" x14ac:dyDescent="0.25">
      <c r="A5347" s="3">
        <v>5002244</v>
      </c>
      <c r="B5347" s="3" t="s">
        <v>20</v>
      </c>
      <c r="C5347" s="3" t="s">
        <v>21</v>
      </c>
      <c r="D5347" s="3" t="s">
        <v>901</v>
      </c>
      <c r="E5347" s="3" t="s">
        <v>24</v>
      </c>
      <c r="F5347" s="3" t="s">
        <v>23</v>
      </c>
      <c r="G5347" s="3">
        <v>40</v>
      </c>
      <c r="H5347" s="3">
        <f t="shared" si="84"/>
        <v>100</v>
      </c>
    </row>
    <row r="5348" spans="1:8" x14ac:dyDescent="0.25">
      <c r="A5348" s="3">
        <v>5002245</v>
      </c>
      <c r="B5348" s="3" t="s">
        <v>20</v>
      </c>
      <c r="C5348" s="3" t="s">
        <v>21</v>
      </c>
      <c r="D5348" s="3" t="s">
        <v>1980</v>
      </c>
      <c r="E5348" s="3" t="s">
        <v>24</v>
      </c>
      <c r="F5348" s="3" t="s">
        <v>23</v>
      </c>
      <c r="G5348" s="3">
        <v>40</v>
      </c>
      <c r="H5348" s="3">
        <f t="shared" si="84"/>
        <v>100</v>
      </c>
    </row>
    <row r="5349" spans="1:8" x14ac:dyDescent="0.25">
      <c r="A5349" s="3">
        <v>5002255</v>
      </c>
      <c r="B5349" s="3" t="s">
        <v>20</v>
      </c>
      <c r="C5349" s="3" t="s">
        <v>21</v>
      </c>
      <c r="D5349" s="3" t="s">
        <v>5663</v>
      </c>
      <c r="E5349" s="3" t="s">
        <v>24</v>
      </c>
      <c r="F5349" s="3" t="s">
        <v>23</v>
      </c>
      <c r="G5349" s="3">
        <v>39</v>
      </c>
      <c r="H5349" s="3">
        <f t="shared" si="84"/>
        <v>100</v>
      </c>
    </row>
    <row r="5350" spans="1:8" x14ac:dyDescent="0.25">
      <c r="A5350" s="3">
        <v>5002256</v>
      </c>
      <c r="B5350" s="3" t="s">
        <v>20</v>
      </c>
      <c r="C5350" s="3" t="s">
        <v>21</v>
      </c>
      <c r="D5350" s="3" t="s">
        <v>1995</v>
      </c>
      <c r="E5350" s="3" t="s">
        <v>24</v>
      </c>
      <c r="F5350" s="3" t="s">
        <v>23</v>
      </c>
      <c r="G5350" s="3">
        <v>40</v>
      </c>
      <c r="H5350" s="3">
        <f t="shared" si="84"/>
        <v>100</v>
      </c>
    </row>
    <row r="5351" spans="1:8" x14ac:dyDescent="0.25">
      <c r="A5351" s="3">
        <v>5002311</v>
      </c>
      <c r="B5351" s="3" t="s">
        <v>20</v>
      </c>
      <c r="C5351" s="3" t="s">
        <v>21</v>
      </c>
      <c r="D5351" s="3" t="s">
        <v>1584</v>
      </c>
      <c r="E5351" s="3" t="s">
        <v>24</v>
      </c>
      <c r="F5351" s="3" t="s">
        <v>23</v>
      </c>
      <c r="G5351" s="3">
        <v>40</v>
      </c>
      <c r="H5351" s="3">
        <f t="shared" si="84"/>
        <v>100</v>
      </c>
    </row>
    <row r="5352" spans="1:8" x14ac:dyDescent="0.25">
      <c r="A5352" s="3">
        <v>5002380</v>
      </c>
      <c r="B5352" s="3" t="s">
        <v>20</v>
      </c>
      <c r="C5352" s="3" t="s">
        <v>21</v>
      </c>
      <c r="D5352" s="3" t="s">
        <v>3042</v>
      </c>
      <c r="E5352" s="3" t="s">
        <v>24</v>
      </c>
      <c r="F5352" s="3" t="s">
        <v>23</v>
      </c>
      <c r="G5352" s="3">
        <v>40</v>
      </c>
      <c r="H5352" s="3">
        <f t="shared" si="84"/>
        <v>100</v>
      </c>
    </row>
    <row r="5353" spans="1:8" x14ac:dyDescent="0.25">
      <c r="A5353" s="3">
        <v>5002386</v>
      </c>
      <c r="B5353" s="3" t="s">
        <v>20</v>
      </c>
      <c r="C5353" s="3" t="s">
        <v>21</v>
      </c>
      <c r="D5353" s="3" t="s">
        <v>1058</v>
      </c>
      <c r="E5353" s="3" t="s">
        <v>24</v>
      </c>
      <c r="F5353" s="3" t="s">
        <v>23</v>
      </c>
      <c r="G5353" s="3">
        <v>40</v>
      </c>
      <c r="H5353" s="3">
        <f t="shared" si="84"/>
        <v>100</v>
      </c>
    </row>
    <row r="5354" spans="1:8" x14ac:dyDescent="0.25">
      <c r="A5354" s="3">
        <v>5002395</v>
      </c>
      <c r="B5354" s="3" t="s">
        <v>20</v>
      </c>
      <c r="C5354" s="3" t="s">
        <v>21</v>
      </c>
      <c r="D5354" s="3" t="s">
        <v>486</v>
      </c>
      <c r="E5354" s="3" t="s">
        <v>24</v>
      </c>
      <c r="F5354" s="3" t="s">
        <v>23</v>
      </c>
      <c r="G5354" s="3">
        <v>40</v>
      </c>
      <c r="H5354" s="3">
        <f t="shared" si="84"/>
        <v>100</v>
      </c>
    </row>
    <row r="5355" spans="1:8" x14ac:dyDescent="0.25">
      <c r="A5355" s="3">
        <v>5002403</v>
      </c>
      <c r="B5355" s="3" t="s">
        <v>20</v>
      </c>
      <c r="C5355" s="3" t="s">
        <v>21</v>
      </c>
      <c r="D5355" s="3" t="s">
        <v>2663</v>
      </c>
      <c r="E5355" s="3" t="s">
        <v>24</v>
      </c>
      <c r="F5355" s="3" t="s">
        <v>23</v>
      </c>
      <c r="G5355" s="3">
        <v>40</v>
      </c>
      <c r="H5355" s="3">
        <f t="shared" si="84"/>
        <v>100</v>
      </c>
    </row>
    <row r="5356" spans="1:8" x14ac:dyDescent="0.25">
      <c r="A5356" s="3">
        <v>5002413</v>
      </c>
      <c r="B5356" s="3" t="s">
        <v>20</v>
      </c>
      <c r="C5356" s="3" t="s">
        <v>21</v>
      </c>
      <c r="D5356" s="3" t="s">
        <v>311</v>
      </c>
      <c r="E5356" s="3" t="s">
        <v>24</v>
      </c>
      <c r="F5356" s="3" t="s">
        <v>23</v>
      </c>
      <c r="G5356" s="3">
        <v>40</v>
      </c>
      <c r="H5356" s="3">
        <f t="shared" si="84"/>
        <v>100</v>
      </c>
    </row>
    <row r="5357" spans="1:8" x14ac:dyDescent="0.25">
      <c r="A5357" s="3">
        <v>5002445</v>
      </c>
      <c r="B5357" s="3" t="s">
        <v>20</v>
      </c>
      <c r="C5357" s="3" t="s">
        <v>21</v>
      </c>
      <c r="D5357" s="3" t="s">
        <v>2717</v>
      </c>
      <c r="E5357" s="3" t="s">
        <v>24</v>
      </c>
      <c r="F5357" s="3" t="s">
        <v>23</v>
      </c>
      <c r="G5357" s="3">
        <v>40</v>
      </c>
      <c r="H5357" s="3">
        <f t="shared" si="84"/>
        <v>100</v>
      </c>
    </row>
    <row r="5358" spans="1:8" x14ac:dyDescent="0.25">
      <c r="A5358" s="3">
        <v>5002492</v>
      </c>
      <c r="B5358" s="3" t="s">
        <v>20</v>
      </c>
      <c r="C5358" s="3" t="s">
        <v>21</v>
      </c>
      <c r="D5358" s="3" t="s">
        <v>1516</v>
      </c>
      <c r="E5358" s="3" t="s">
        <v>24</v>
      </c>
      <c r="F5358" s="3" t="s">
        <v>23</v>
      </c>
      <c r="G5358" s="3">
        <v>40</v>
      </c>
      <c r="H5358" s="3">
        <f t="shared" si="84"/>
        <v>100</v>
      </c>
    </row>
    <row r="5359" spans="1:8" x14ac:dyDescent="0.25">
      <c r="A5359" s="3">
        <v>5002497</v>
      </c>
      <c r="B5359" s="3" t="s">
        <v>20</v>
      </c>
      <c r="C5359" s="3" t="s">
        <v>21</v>
      </c>
      <c r="D5359" s="3" t="s">
        <v>891</v>
      </c>
      <c r="E5359" s="3" t="s">
        <v>24</v>
      </c>
      <c r="F5359" s="3" t="s">
        <v>23</v>
      </c>
      <c r="G5359" s="3">
        <v>40</v>
      </c>
      <c r="H5359" s="3">
        <f t="shared" si="84"/>
        <v>100</v>
      </c>
    </row>
    <row r="5360" spans="1:8" x14ac:dyDescent="0.25">
      <c r="A5360" s="3">
        <v>5002550</v>
      </c>
      <c r="B5360" s="3" t="s">
        <v>20</v>
      </c>
      <c r="C5360" s="3" t="s">
        <v>21</v>
      </c>
      <c r="D5360" s="3" t="s">
        <v>928</v>
      </c>
      <c r="E5360" s="3" t="s">
        <v>24</v>
      </c>
      <c r="F5360" s="3" t="s">
        <v>23</v>
      </c>
      <c r="G5360" s="3">
        <v>40</v>
      </c>
      <c r="H5360" s="3">
        <f t="shared" si="84"/>
        <v>100</v>
      </c>
    </row>
    <row r="5361" spans="1:8" x14ac:dyDescent="0.25">
      <c r="A5361" s="3">
        <v>5002554</v>
      </c>
      <c r="B5361" s="3" t="s">
        <v>20</v>
      </c>
      <c r="C5361" s="3" t="s">
        <v>21</v>
      </c>
      <c r="D5361" s="3" t="s">
        <v>311</v>
      </c>
      <c r="E5361" s="3" t="s">
        <v>24</v>
      </c>
      <c r="F5361" s="3" t="s">
        <v>23</v>
      </c>
      <c r="G5361" s="3">
        <v>40</v>
      </c>
      <c r="H5361" s="3">
        <f t="shared" si="84"/>
        <v>100</v>
      </c>
    </row>
    <row r="5362" spans="1:8" x14ac:dyDescent="0.25">
      <c r="A5362" s="3">
        <v>5002557</v>
      </c>
      <c r="B5362" s="3" t="s">
        <v>20</v>
      </c>
      <c r="C5362" s="3" t="s">
        <v>21</v>
      </c>
      <c r="D5362" s="3" t="s">
        <v>1411</v>
      </c>
      <c r="E5362" s="3" t="s">
        <v>24</v>
      </c>
      <c r="F5362" s="3" t="s">
        <v>23</v>
      </c>
      <c r="G5362" s="3">
        <v>40</v>
      </c>
      <c r="H5362" s="3">
        <f t="shared" si="84"/>
        <v>100</v>
      </c>
    </row>
    <row r="5363" spans="1:8" x14ac:dyDescent="0.25">
      <c r="A5363" s="3">
        <v>5002571</v>
      </c>
      <c r="B5363" s="3" t="s">
        <v>20</v>
      </c>
      <c r="C5363" s="3" t="s">
        <v>21</v>
      </c>
      <c r="D5363" s="3" t="s">
        <v>1935</v>
      </c>
      <c r="E5363" s="3" t="s">
        <v>24</v>
      </c>
      <c r="F5363" s="3" t="s">
        <v>23</v>
      </c>
      <c r="G5363" s="3">
        <v>38.5</v>
      </c>
      <c r="H5363" s="3">
        <f t="shared" si="84"/>
        <v>100</v>
      </c>
    </row>
    <row r="5364" spans="1:8" x14ac:dyDescent="0.25">
      <c r="A5364" s="3">
        <v>5002573</v>
      </c>
      <c r="B5364" s="3" t="s">
        <v>20</v>
      </c>
      <c r="C5364" s="3" t="s">
        <v>21</v>
      </c>
      <c r="D5364" s="3" t="s">
        <v>8958</v>
      </c>
      <c r="E5364" s="3" t="s">
        <v>24</v>
      </c>
      <c r="F5364" s="3" t="s">
        <v>23</v>
      </c>
      <c r="G5364" s="3">
        <v>40</v>
      </c>
      <c r="H5364" s="3">
        <f t="shared" si="84"/>
        <v>100</v>
      </c>
    </row>
    <row r="5365" spans="1:8" x14ac:dyDescent="0.25">
      <c r="A5365" s="3">
        <v>5002623</v>
      </c>
      <c r="B5365" s="3" t="s">
        <v>20</v>
      </c>
      <c r="C5365" s="3" t="s">
        <v>21</v>
      </c>
      <c r="D5365" s="3" t="s">
        <v>7866</v>
      </c>
      <c r="E5365" s="3" t="s">
        <v>24</v>
      </c>
      <c r="F5365" s="3" t="s">
        <v>23</v>
      </c>
      <c r="G5365" s="3">
        <v>40</v>
      </c>
      <c r="H5365" s="3">
        <f t="shared" si="84"/>
        <v>100</v>
      </c>
    </row>
    <row r="5366" spans="1:8" x14ac:dyDescent="0.25">
      <c r="A5366" s="3">
        <v>5002640</v>
      </c>
      <c r="B5366" s="3" t="s">
        <v>20</v>
      </c>
      <c r="C5366" s="3" t="s">
        <v>21</v>
      </c>
      <c r="D5366" s="3" t="s">
        <v>4063</v>
      </c>
      <c r="E5366" s="3" t="s">
        <v>24</v>
      </c>
      <c r="F5366" s="3" t="s">
        <v>23</v>
      </c>
      <c r="G5366" s="3">
        <v>39</v>
      </c>
      <c r="H5366" s="3">
        <f t="shared" si="84"/>
        <v>100</v>
      </c>
    </row>
    <row r="5367" spans="1:8" x14ac:dyDescent="0.25">
      <c r="A5367" s="3">
        <v>5002675</v>
      </c>
      <c r="B5367" s="3" t="s">
        <v>20</v>
      </c>
      <c r="C5367" s="3" t="s">
        <v>21</v>
      </c>
      <c r="D5367" s="3" t="s">
        <v>798</v>
      </c>
      <c r="E5367" s="3" t="s">
        <v>24</v>
      </c>
      <c r="F5367" s="3" t="s">
        <v>23</v>
      </c>
      <c r="G5367" s="3">
        <v>40</v>
      </c>
      <c r="H5367" s="3">
        <f t="shared" si="84"/>
        <v>100</v>
      </c>
    </row>
    <row r="5368" spans="1:8" x14ac:dyDescent="0.25">
      <c r="A5368" s="3">
        <v>5002690</v>
      </c>
      <c r="B5368" s="3" t="s">
        <v>20</v>
      </c>
      <c r="C5368" s="3" t="s">
        <v>21</v>
      </c>
      <c r="D5368" s="3" t="s">
        <v>798</v>
      </c>
      <c r="E5368" s="3" t="s">
        <v>24</v>
      </c>
      <c r="F5368" s="3" t="s">
        <v>23</v>
      </c>
      <c r="G5368" s="3">
        <v>40</v>
      </c>
      <c r="H5368" s="3">
        <f t="shared" si="84"/>
        <v>100</v>
      </c>
    </row>
    <row r="5369" spans="1:8" x14ac:dyDescent="0.25">
      <c r="A5369" s="3">
        <v>5002699</v>
      </c>
      <c r="B5369" s="3" t="s">
        <v>20</v>
      </c>
      <c r="C5369" s="3" t="s">
        <v>21</v>
      </c>
      <c r="D5369" s="3" t="s">
        <v>556</v>
      </c>
      <c r="E5369" s="3" t="s">
        <v>24</v>
      </c>
      <c r="F5369" s="3" t="s">
        <v>23</v>
      </c>
      <c r="G5369" s="3">
        <v>40</v>
      </c>
      <c r="H5369" s="3">
        <f t="shared" si="84"/>
        <v>100</v>
      </c>
    </row>
    <row r="5370" spans="1:8" x14ac:dyDescent="0.25">
      <c r="A5370" s="3">
        <v>5002704</v>
      </c>
      <c r="B5370" s="3" t="s">
        <v>20</v>
      </c>
      <c r="C5370" s="3" t="s">
        <v>21</v>
      </c>
      <c r="D5370" s="3" t="s">
        <v>1116</v>
      </c>
      <c r="E5370" s="3" t="s">
        <v>24</v>
      </c>
      <c r="F5370" s="3" t="s">
        <v>23</v>
      </c>
      <c r="G5370" s="3">
        <v>40</v>
      </c>
      <c r="H5370" s="3">
        <f t="shared" si="84"/>
        <v>100</v>
      </c>
    </row>
    <row r="5371" spans="1:8" x14ac:dyDescent="0.25">
      <c r="A5371" s="3">
        <v>5002711</v>
      </c>
      <c r="B5371" s="3" t="s">
        <v>20</v>
      </c>
      <c r="C5371" s="3" t="s">
        <v>21</v>
      </c>
      <c r="D5371" s="3" t="s">
        <v>22</v>
      </c>
      <c r="E5371" s="3" t="s">
        <v>24</v>
      </c>
      <c r="F5371" s="3" t="s">
        <v>23</v>
      </c>
      <c r="G5371" s="3">
        <v>40</v>
      </c>
      <c r="H5371" s="3">
        <f t="shared" si="84"/>
        <v>100</v>
      </c>
    </row>
    <row r="5372" spans="1:8" x14ac:dyDescent="0.25">
      <c r="A5372" s="3">
        <v>5002716</v>
      </c>
      <c r="B5372" s="3" t="s">
        <v>20</v>
      </c>
      <c r="C5372" s="3" t="s">
        <v>21</v>
      </c>
      <c r="D5372" s="3" t="s">
        <v>2387</v>
      </c>
      <c r="E5372" s="3" t="s">
        <v>24</v>
      </c>
      <c r="F5372" s="3" t="s">
        <v>23</v>
      </c>
      <c r="G5372" s="3">
        <v>40</v>
      </c>
      <c r="H5372" s="3">
        <f t="shared" si="84"/>
        <v>100</v>
      </c>
    </row>
    <row r="5373" spans="1:8" x14ac:dyDescent="0.25">
      <c r="A5373" s="3">
        <v>5002733</v>
      </c>
      <c r="B5373" s="3" t="s">
        <v>20</v>
      </c>
      <c r="C5373" s="3" t="s">
        <v>21</v>
      </c>
      <c r="D5373" s="3" t="s">
        <v>1058</v>
      </c>
      <c r="E5373" s="3" t="s">
        <v>24</v>
      </c>
      <c r="F5373" s="3" t="s">
        <v>23</v>
      </c>
      <c r="G5373" s="3">
        <v>40</v>
      </c>
      <c r="H5373" s="3">
        <f t="shared" si="84"/>
        <v>100</v>
      </c>
    </row>
    <row r="5374" spans="1:8" x14ac:dyDescent="0.25">
      <c r="A5374" s="3">
        <v>5002742</v>
      </c>
      <c r="B5374" s="3" t="s">
        <v>20</v>
      </c>
      <c r="C5374" s="3" t="s">
        <v>21</v>
      </c>
      <c r="D5374" s="3" t="s">
        <v>304</v>
      </c>
      <c r="E5374" s="3" t="s">
        <v>24</v>
      </c>
      <c r="F5374" s="3" t="s">
        <v>23</v>
      </c>
      <c r="G5374" s="3">
        <v>39</v>
      </c>
      <c r="H5374" s="3">
        <f t="shared" si="84"/>
        <v>100</v>
      </c>
    </row>
    <row r="5375" spans="1:8" x14ac:dyDescent="0.25">
      <c r="A5375" s="3">
        <v>5002755</v>
      </c>
      <c r="B5375" s="3" t="s">
        <v>20</v>
      </c>
      <c r="C5375" s="3" t="s">
        <v>21</v>
      </c>
      <c r="D5375" s="3" t="s">
        <v>2387</v>
      </c>
      <c r="E5375" s="3" t="s">
        <v>24</v>
      </c>
      <c r="F5375" s="3" t="s">
        <v>23</v>
      </c>
      <c r="G5375" s="3">
        <v>40</v>
      </c>
      <c r="H5375" s="3">
        <f t="shared" si="84"/>
        <v>100</v>
      </c>
    </row>
    <row r="5376" spans="1:8" x14ac:dyDescent="0.25">
      <c r="A5376" s="3">
        <v>5002814</v>
      </c>
      <c r="B5376" s="3" t="s">
        <v>20</v>
      </c>
      <c r="C5376" s="3" t="s">
        <v>21</v>
      </c>
      <c r="D5376" s="3" t="s">
        <v>3476</v>
      </c>
      <c r="E5376" s="3" t="s">
        <v>24</v>
      </c>
      <c r="F5376" s="3" t="s">
        <v>23</v>
      </c>
      <c r="G5376" s="3">
        <v>40</v>
      </c>
      <c r="H5376" s="3">
        <f t="shared" si="84"/>
        <v>100</v>
      </c>
    </row>
    <row r="5377" spans="1:8" x14ac:dyDescent="0.25">
      <c r="A5377" s="3">
        <v>5002824</v>
      </c>
      <c r="B5377" s="3" t="s">
        <v>20</v>
      </c>
      <c r="C5377" s="3" t="s">
        <v>21</v>
      </c>
      <c r="D5377" s="3" t="s">
        <v>1516</v>
      </c>
      <c r="E5377" s="3" t="s">
        <v>24</v>
      </c>
      <c r="F5377" s="3" t="s">
        <v>23</v>
      </c>
      <c r="G5377" s="3">
        <v>40</v>
      </c>
      <c r="H5377" s="3">
        <f t="shared" si="84"/>
        <v>100</v>
      </c>
    </row>
    <row r="5378" spans="1:8" x14ac:dyDescent="0.25">
      <c r="A5378" s="3">
        <v>5002830</v>
      </c>
      <c r="B5378" s="3" t="s">
        <v>20</v>
      </c>
      <c r="C5378" s="3" t="s">
        <v>21</v>
      </c>
      <c r="D5378" s="3" t="s">
        <v>1540</v>
      </c>
      <c r="E5378" s="3" t="s">
        <v>24</v>
      </c>
      <c r="F5378" s="3" t="s">
        <v>23</v>
      </c>
      <c r="G5378" s="3">
        <v>40</v>
      </c>
      <c r="H5378" s="3">
        <f t="shared" si="84"/>
        <v>100</v>
      </c>
    </row>
    <row r="5379" spans="1:8" x14ac:dyDescent="0.25">
      <c r="A5379" s="3">
        <v>5002850</v>
      </c>
      <c r="B5379" s="3" t="s">
        <v>20</v>
      </c>
      <c r="C5379" s="3" t="s">
        <v>21</v>
      </c>
      <c r="D5379" s="3" t="s">
        <v>1411</v>
      </c>
      <c r="E5379" s="3" t="s">
        <v>1098</v>
      </c>
      <c r="F5379" s="3" t="s">
        <v>23</v>
      </c>
      <c r="G5379" s="3">
        <v>40</v>
      </c>
      <c r="H5379" s="3">
        <f t="shared" si="84"/>
        <v>100</v>
      </c>
    </row>
    <row r="5380" spans="1:8" x14ac:dyDescent="0.25">
      <c r="A5380" s="3">
        <v>5002933</v>
      </c>
      <c r="B5380" s="3" t="s">
        <v>20</v>
      </c>
      <c r="C5380" s="3" t="s">
        <v>21</v>
      </c>
      <c r="D5380" s="3" t="s">
        <v>1548</v>
      </c>
      <c r="E5380" s="3" t="s">
        <v>24</v>
      </c>
      <c r="F5380" s="3" t="s">
        <v>23</v>
      </c>
      <c r="G5380" s="3">
        <v>40</v>
      </c>
      <c r="H5380" s="3">
        <f t="shared" si="84"/>
        <v>100</v>
      </c>
    </row>
    <row r="5381" spans="1:8" x14ac:dyDescent="0.25">
      <c r="A5381" s="3">
        <v>5002942</v>
      </c>
      <c r="B5381" s="3" t="s">
        <v>20</v>
      </c>
      <c r="C5381" s="3" t="s">
        <v>21</v>
      </c>
      <c r="D5381" s="3" t="s">
        <v>1516</v>
      </c>
      <c r="E5381" s="3" t="s">
        <v>24</v>
      </c>
      <c r="F5381" s="3" t="s">
        <v>23</v>
      </c>
      <c r="G5381" s="3">
        <v>40</v>
      </c>
      <c r="H5381" s="3">
        <f t="shared" si="84"/>
        <v>100</v>
      </c>
    </row>
    <row r="5382" spans="1:8" x14ac:dyDescent="0.25">
      <c r="A5382" s="3">
        <v>5002951</v>
      </c>
      <c r="B5382" s="3" t="s">
        <v>20</v>
      </c>
      <c r="C5382" s="3" t="s">
        <v>21</v>
      </c>
      <c r="D5382" s="3" t="s">
        <v>304</v>
      </c>
      <c r="E5382" s="3" t="s">
        <v>24</v>
      </c>
      <c r="F5382" s="3" t="s">
        <v>23</v>
      </c>
      <c r="G5382" s="3">
        <v>40</v>
      </c>
      <c r="H5382" s="3">
        <f t="shared" si="84"/>
        <v>100</v>
      </c>
    </row>
    <row r="5383" spans="1:8" x14ac:dyDescent="0.25">
      <c r="A5383" s="3">
        <v>5002985</v>
      </c>
      <c r="B5383" s="3" t="s">
        <v>20</v>
      </c>
      <c r="C5383" s="3" t="s">
        <v>21</v>
      </c>
      <c r="D5383" s="3" t="s">
        <v>3476</v>
      </c>
      <c r="E5383" s="3" t="s">
        <v>24</v>
      </c>
      <c r="F5383" s="3" t="s">
        <v>23</v>
      </c>
      <c r="G5383" s="3">
        <v>38</v>
      </c>
      <c r="H5383" s="3">
        <f t="shared" si="84"/>
        <v>100</v>
      </c>
    </row>
    <row r="5384" spans="1:8" x14ac:dyDescent="0.25">
      <c r="A5384" s="3">
        <v>5002995</v>
      </c>
      <c r="B5384" s="3" t="s">
        <v>20</v>
      </c>
      <c r="C5384" s="3" t="s">
        <v>21</v>
      </c>
      <c r="D5384" s="3" t="s">
        <v>798</v>
      </c>
      <c r="E5384" s="3" t="s">
        <v>24</v>
      </c>
      <c r="F5384" s="3" t="s">
        <v>23</v>
      </c>
      <c r="G5384" s="3">
        <v>40</v>
      </c>
      <c r="H5384" s="3">
        <f t="shared" si="84"/>
        <v>100</v>
      </c>
    </row>
    <row r="5385" spans="1:8" x14ac:dyDescent="0.25">
      <c r="A5385" s="3">
        <v>5003001</v>
      </c>
      <c r="B5385" s="3" t="s">
        <v>20</v>
      </c>
      <c r="C5385" s="3" t="s">
        <v>21</v>
      </c>
      <c r="D5385" s="3" t="s">
        <v>3834</v>
      </c>
      <c r="E5385" s="3" t="s">
        <v>24</v>
      </c>
      <c r="F5385" s="3" t="s">
        <v>23</v>
      </c>
      <c r="G5385" s="3">
        <v>38</v>
      </c>
      <c r="H5385" s="3">
        <f t="shared" si="84"/>
        <v>100</v>
      </c>
    </row>
    <row r="5386" spans="1:8" x14ac:dyDescent="0.25">
      <c r="A5386" s="3">
        <v>5003020</v>
      </c>
      <c r="B5386" s="3" t="s">
        <v>20</v>
      </c>
      <c r="C5386" s="3" t="s">
        <v>21</v>
      </c>
      <c r="D5386" s="3" t="s">
        <v>2265</v>
      </c>
      <c r="E5386" s="3" t="s">
        <v>24</v>
      </c>
      <c r="F5386" s="3" t="s">
        <v>23</v>
      </c>
      <c r="G5386" s="3">
        <v>39</v>
      </c>
      <c r="H5386" s="3">
        <f t="shared" si="84"/>
        <v>100</v>
      </c>
    </row>
    <row r="5387" spans="1:8" x14ac:dyDescent="0.25">
      <c r="A5387" s="3">
        <v>5003024</v>
      </c>
      <c r="B5387" s="3" t="s">
        <v>20</v>
      </c>
      <c r="C5387" s="3" t="s">
        <v>21</v>
      </c>
      <c r="D5387" s="3" t="s">
        <v>2663</v>
      </c>
      <c r="E5387" s="3" t="s">
        <v>24</v>
      </c>
      <c r="F5387" s="3" t="s">
        <v>23</v>
      </c>
      <c r="G5387" s="3">
        <v>40</v>
      </c>
      <c r="H5387" s="3">
        <f t="shared" si="84"/>
        <v>100</v>
      </c>
    </row>
    <row r="5388" spans="1:8" x14ac:dyDescent="0.25">
      <c r="A5388" s="3">
        <v>5003101</v>
      </c>
      <c r="B5388" s="3" t="s">
        <v>20</v>
      </c>
      <c r="C5388" s="3" t="s">
        <v>21</v>
      </c>
      <c r="D5388" s="3" t="s">
        <v>3491</v>
      </c>
      <c r="E5388" s="3" t="s">
        <v>24</v>
      </c>
      <c r="F5388" s="3" t="s">
        <v>23</v>
      </c>
      <c r="G5388" s="3">
        <v>40</v>
      </c>
      <c r="H5388" s="3">
        <f t="shared" si="84"/>
        <v>100</v>
      </c>
    </row>
    <row r="5389" spans="1:8" x14ac:dyDescent="0.25">
      <c r="A5389" s="3">
        <v>5003120</v>
      </c>
      <c r="B5389" s="3" t="s">
        <v>20</v>
      </c>
      <c r="C5389" s="3" t="s">
        <v>21</v>
      </c>
      <c r="D5389" s="3" t="s">
        <v>3491</v>
      </c>
      <c r="E5389" s="3" t="s">
        <v>24</v>
      </c>
      <c r="F5389" s="3" t="s">
        <v>23</v>
      </c>
      <c r="G5389" s="3">
        <v>40</v>
      </c>
      <c r="H5389" s="3">
        <f t="shared" si="84"/>
        <v>100</v>
      </c>
    </row>
    <row r="5390" spans="1:8" x14ac:dyDescent="0.25">
      <c r="A5390" s="3">
        <v>5003145</v>
      </c>
      <c r="B5390" s="3" t="s">
        <v>20</v>
      </c>
      <c r="C5390" s="3" t="s">
        <v>21</v>
      </c>
      <c r="D5390" s="3" t="s">
        <v>3034</v>
      </c>
      <c r="E5390" s="3" t="s">
        <v>24</v>
      </c>
      <c r="F5390" s="3" t="s">
        <v>23</v>
      </c>
      <c r="G5390" s="3">
        <v>40</v>
      </c>
      <c r="H5390" s="3">
        <f t="shared" si="84"/>
        <v>100</v>
      </c>
    </row>
    <row r="5391" spans="1:8" x14ac:dyDescent="0.25">
      <c r="A5391" s="3">
        <v>5003162</v>
      </c>
      <c r="B5391" s="3" t="s">
        <v>20</v>
      </c>
      <c r="C5391" s="3" t="s">
        <v>21</v>
      </c>
      <c r="D5391" s="3" t="s">
        <v>486</v>
      </c>
      <c r="E5391" s="3" t="s">
        <v>24</v>
      </c>
      <c r="F5391" s="3" t="s">
        <v>23</v>
      </c>
      <c r="G5391" s="3">
        <v>40</v>
      </c>
      <c r="H5391" s="3">
        <f t="shared" si="84"/>
        <v>100</v>
      </c>
    </row>
    <row r="5392" spans="1:8" x14ac:dyDescent="0.25">
      <c r="A5392" s="3">
        <v>5003184</v>
      </c>
      <c r="B5392" s="3" t="s">
        <v>20</v>
      </c>
      <c r="C5392" s="3" t="s">
        <v>21</v>
      </c>
      <c r="D5392" s="3" t="s">
        <v>1852</v>
      </c>
      <c r="E5392" s="3" t="s">
        <v>24</v>
      </c>
      <c r="F5392" s="3" t="s">
        <v>23</v>
      </c>
      <c r="G5392" s="3">
        <v>40</v>
      </c>
      <c r="H5392" s="3">
        <f t="shared" si="84"/>
        <v>100</v>
      </c>
    </row>
    <row r="5393" spans="1:8" x14ac:dyDescent="0.25">
      <c r="A5393" s="3">
        <v>5003189</v>
      </c>
      <c r="B5393" s="3" t="s">
        <v>20</v>
      </c>
      <c r="C5393" s="3" t="s">
        <v>21</v>
      </c>
      <c r="D5393" s="3" t="s">
        <v>1516</v>
      </c>
      <c r="E5393" s="3" t="s">
        <v>24</v>
      </c>
      <c r="F5393" s="3" t="s">
        <v>23</v>
      </c>
      <c r="G5393" s="3">
        <v>40</v>
      </c>
      <c r="H5393" s="3">
        <f t="shared" si="84"/>
        <v>100</v>
      </c>
    </row>
    <row r="5394" spans="1:8" x14ac:dyDescent="0.25">
      <c r="A5394" s="3">
        <v>5003195</v>
      </c>
      <c r="B5394" s="3" t="s">
        <v>20</v>
      </c>
      <c r="C5394" s="3" t="s">
        <v>21</v>
      </c>
      <c r="D5394" s="3" t="s">
        <v>1516</v>
      </c>
      <c r="E5394" s="3" t="s">
        <v>24</v>
      </c>
      <c r="F5394" s="3" t="s">
        <v>23</v>
      </c>
      <c r="G5394" s="3">
        <v>40</v>
      </c>
      <c r="H5394" s="3">
        <f t="shared" si="84"/>
        <v>100</v>
      </c>
    </row>
    <row r="5395" spans="1:8" x14ac:dyDescent="0.25">
      <c r="A5395" s="3">
        <v>5003208</v>
      </c>
      <c r="B5395" s="3" t="s">
        <v>20</v>
      </c>
      <c r="C5395" s="3" t="s">
        <v>21</v>
      </c>
      <c r="D5395" s="3" t="s">
        <v>934</v>
      </c>
      <c r="E5395" s="3" t="s">
        <v>24</v>
      </c>
      <c r="F5395" s="3" t="s">
        <v>23</v>
      </c>
      <c r="G5395" s="3">
        <v>40</v>
      </c>
      <c r="H5395" s="3">
        <f t="shared" ref="H5395:H5458" si="85">IF(G5395&lt;=11,0,IF(AND(G5395&gt;=12,G5395&lt;=19),50,IF(AND(G5395&gt;=20,G5395&lt;=28),80,100)))</f>
        <v>100</v>
      </c>
    </row>
    <row r="5396" spans="1:8" x14ac:dyDescent="0.25">
      <c r="A5396" s="3">
        <v>5003240</v>
      </c>
      <c r="B5396" s="3" t="s">
        <v>20</v>
      </c>
      <c r="C5396" s="3" t="s">
        <v>21</v>
      </c>
      <c r="D5396" s="3" t="s">
        <v>2343</v>
      </c>
      <c r="E5396" s="3" t="s">
        <v>24</v>
      </c>
      <c r="F5396" s="3" t="s">
        <v>23</v>
      </c>
      <c r="G5396" s="3">
        <v>40</v>
      </c>
      <c r="H5396" s="3">
        <f t="shared" si="85"/>
        <v>100</v>
      </c>
    </row>
    <row r="5397" spans="1:8" x14ac:dyDescent="0.25">
      <c r="A5397" s="3">
        <v>5003248</v>
      </c>
      <c r="B5397" s="3" t="s">
        <v>20</v>
      </c>
      <c r="C5397" s="3" t="s">
        <v>21</v>
      </c>
      <c r="D5397" s="3" t="s">
        <v>1006</v>
      </c>
      <c r="E5397" s="3" t="s">
        <v>24</v>
      </c>
      <c r="F5397" s="3" t="s">
        <v>23</v>
      </c>
      <c r="G5397" s="3">
        <v>40</v>
      </c>
      <c r="H5397" s="3">
        <f t="shared" si="85"/>
        <v>100</v>
      </c>
    </row>
    <row r="5398" spans="1:8" x14ac:dyDescent="0.25">
      <c r="A5398" s="3">
        <v>5003249</v>
      </c>
      <c r="B5398" s="3" t="s">
        <v>20</v>
      </c>
      <c r="C5398" s="3" t="s">
        <v>21</v>
      </c>
      <c r="D5398" s="3" t="s">
        <v>928</v>
      </c>
      <c r="E5398" s="3" t="s">
        <v>24</v>
      </c>
      <c r="F5398" s="3" t="s">
        <v>23</v>
      </c>
      <c r="G5398" s="3">
        <v>40</v>
      </c>
      <c r="H5398" s="3">
        <f t="shared" si="85"/>
        <v>100</v>
      </c>
    </row>
    <row r="5399" spans="1:8" x14ac:dyDescent="0.25">
      <c r="A5399" s="3">
        <v>5003253</v>
      </c>
      <c r="B5399" s="3" t="s">
        <v>20</v>
      </c>
      <c r="C5399" s="3" t="s">
        <v>21</v>
      </c>
      <c r="D5399" s="3" t="s">
        <v>2717</v>
      </c>
      <c r="E5399" s="3" t="s">
        <v>24</v>
      </c>
      <c r="F5399" s="3" t="s">
        <v>23</v>
      </c>
      <c r="G5399" s="3">
        <v>40</v>
      </c>
      <c r="H5399" s="3">
        <f t="shared" si="85"/>
        <v>100</v>
      </c>
    </row>
    <row r="5400" spans="1:8" x14ac:dyDescent="0.25">
      <c r="A5400" s="3">
        <v>5003254</v>
      </c>
      <c r="B5400" s="3" t="s">
        <v>20</v>
      </c>
      <c r="C5400" s="3" t="s">
        <v>21</v>
      </c>
      <c r="D5400" s="3" t="s">
        <v>1512</v>
      </c>
      <c r="E5400" s="3" t="s">
        <v>24</v>
      </c>
      <c r="F5400" s="3" t="s">
        <v>23</v>
      </c>
      <c r="G5400" s="3">
        <v>40</v>
      </c>
      <c r="H5400" s="3">
        <f t="shared" si="85"/>
        <v>100</v>
      </c>
    </row>
    <row r="5401" spans="1:8" x14ac:dyDescent="0.25">
      <c r="A5401" s="3">
        <v>5003292</v>
      </c>
      <c r="B5401" s="3" t="s">
        <v>20</v>
      </c>
      <c r="C5401" s="3" t="s">
        <v>21</v>
      </c>
      <c r="D5401" s="3" t="s">
        <v>304</v>
      </c>
      <c r="E5401" s="3" t="s">
        <v>415</v>
      </c>
      <c r="F5401" s="3" t="s">
        <v>23</v>
      </c>
      <c r="G5401" s="3">
        <v>40</v>
      </c>
      <c r="H5401" s="3">
        <f t="shared" si="85"/>
        <v>100</v>
      </c>
    </row>
    <row r="5402" spans="1:8" x14ac:dyDescent="0.25">
      <c r="A5402" s="3">
        <v>5003293</v>
      </c>
      <c r="B5402" s="3" t="s">
        <v>20</v>
      </c>
      <c r="C5402" s="3" t="s">
        <v>21</v>
      </c>
      <c r="D5402" s="3" t="s">
        <v>3476</v>
      </c>
      <c r="E5402" s="3" t="s">
        <v>24</v>
      </c>
      <c r="F5402" s="3" t="s">
        <v>23</v>
      </c>
      <c r="G5402" s="3">
        <v>40</v>
      </c>
      <c r="H5402" s="3">
        <f t="shared" si="85"/>
        <v>100</v>
      </c>
    </row>
    <row r="5403" spans="1:8" x14ac:dyDescent="0.25">
      <c r="A5403" s="3">
        <v>5003330</v>
      </c>
      <c r="B5403" s="3" t="s">
        <v>20</v>
      </c>
      <c r="C5403" s="3" t="s">
        <v>21</v>
      </c>
      <c r="D5403" s="3" t="s">
        <v>1058</v>
      </c>
      <c r="E5403" s="3" t="s">
        <v>24</v>
      </c>
      <c r="F5403" s="3" t="s">
        <v>23</v>
      </c>
      <c r="G5403" s="3">
        <v>40</v>
      </c>
      <c r="H5403" s="3">
        <f t="shared" si="85"/>
        <v>100</v>
      </c>
    </row>
    <row r="5404" spans="1:8" x14ac:dyDescent="0.25">
      <c r="A5404" s="3">
        <v>5003347</v>
      </c>
      <c r="B5404" s="3" t="s">
        <v>20</v>
      </c>
      <c r="C5404" s="3" t="s">
        <v>21</v>
      </c>
      <c r="D5404" s="3" t="s">
        <v>3848</v>
      </c>
      <c r="E5404" s="3" t="s">
        <v>24</v>
      </c>
      <c r="F5404" s="3" t="s">
        <v>23</v>
      </c>
      <c r="G5404" s="3">
        <v>40</v>
      </c>
      <c r="H5404" s="3">
        <f t="shared" si="85"/>
        <v>100</v>
      </c>
    </row>
    <row r="5405" spans="1:8" x14ac:dyDescent="0.25">
      <c r="A5405" s="3">
        <v>5003391</v>
      </c>
      <c r="B5405" s="3" t="s">
        <v>20</v>
      </c>
      <c r="C5405" s="3" t="s">
        <v>21</v>
      </c>
      <c r="D5405" s="3" t="s">
        <v>1584</v>
      </c>
      <c r="E5405" s="3" t="s">
        <v>24</v>
      </c>
      <c r="F5405" s="3" t="s">
        <v>23</v>
      </c>
      <c r="G5405" s="3">
        <v>40</v>
      </c>
      <c r="H5405" s="3">
        <f t="shared" si="85"/>
        <v>100</v>
      </c>
    </row>
    <row r="5406" spans="1:8" x14ac:dyDescent="0.25">
      <c r="A5406" s="3">
        <v>5003432</v>
      </c>
      <c r="B5406" s="3" t="s">
        <v>20</v>
      </c>
      <c r="C5406" s="3" t="s">
        <v>21</v>
      </c>
      <c r="D5406" s="3" t="s">
        <v>1411</v>
      </c>
      <c r="E5406" s="3" t="s">
        <v>24</v>
      </c>
      <c r="F5406" s="3" t="s">
        <v>23</v>
      </c>
      <c r="G5406" s="3">
        <v>40</v>
      </c>
      <c r="H5406" s="3">
        <f t="shared" si="85"/>
        <v>100</v>
      </c>
    </row>
    <row r="5407" spans="1:8" x14ac:dyDescent="0.25">
      <c r="A5407" s="3">
        <v>5003437</v>
      </c>
      <c r="B5407" s="3" t="s">
        <v>20</v>
      </c>
      <c r="C5407" s="3" t="s">
        <v>21</v>
      </c>
      <c r="D5407" s="3" t="s">
        <v>1683</v>
      </c>
      <c r="E5407" s="3" t="s">
        <v>24</v>
      </c>
      <c r="F5407" s="3" t="s">
        <v>23</v>
      </c>
      <c r="G5407" s="3">
        <v>40</v>
      </c>
      <c r="H5407" s="3">
        <f t="shared" si="85"/>
        <v>100</v>
      </c>
    </row>
    <row r="5408" spans="1:8" x14ac:dyDescent="0.25">
      <c r="A5408" s="3">
        <v>5003468</v>
      </c>
      <c r="B5408" s="3" t="s">
        <v>20</v>
      </c>
      <c r="C5408" s="3" t="s">
        <v>21</v>
      </c>
      <c r="D5408" s="3" t="s">
        <v>579</v>
      </c>
      <c r="E5408" s="3" t="s">
        <v>24</v>
      </c>
      <c r="F5408" s="3" t="s">
        <v>23</v>
      </c>
      <c r="G5408" s="3">
        <v>38</v>
      </c>
      <c r="H5408" s="3">
        <f t="shared" si="85"/>
        <v>100</v>
      </c>
    </row>
    <row r="5409" spans="1:8" x14ac:dyDescent="0.25">
      <c r="A5409" s="3">
        <v>5003485</v>
      </c>
      <c r="B5409" s="3" t="s">
        <v>20</v>
      </c>
      <c r="C5409" s="3" t="s">
        <v>21</v>
      </c>
      <c r="D5409" s="3" t="s">
        <v>3794</v>
      </c>
      <c r="E5409" s="3" t="s">
        <v>24</v>
      </c>
      <c r="F5409" s="3" t="s">
        <v>23</v>
      </c>
      <c r="G5409" s="3">
        <v>40</v>
      </c>
      <c r="H5409" s="3">
        <f t="shared" si="85"/>
        <v>100</v>
      </c>
    </row>
    <row r="5410" spans="1:8" x14ac:dyDescent="0.25">
      <c r="A5410" s="3">
        <v>5003501</v>
      </c>
      <c r="B5410" s="3" t="s">
        <v>20</v>
      </c>
      <c r="C5410" s="3" t="s">
        <v>21</v>
      </c>
      <c r="D5410" s="3" t="s">
        <v>821</v>
      </c>
      <c r="E5410" s="3" t="s">
        <v>24</v>
      </c>
      <c r="F5410" s="3" t="s">
        <v>23</v>
      </c>
      <c r="G5410" s="3">
        <v>40</v>
      </c>
      <c r="H5410" s="3">
        <f t="shared" si="85"/>
        <v>100</v>
      </c>
    </row>
    <row r="5411" spans="1:8" x14ac:dyDescent="0.25">
      <c r="A5411" s="3">
        <v>5003530</v>
      </c>
      <c r="B5411" s="3" t="s">
        <v>20</v>
      </c>
      <c r="C5411" s="3" t="s">
        <v>21</v>
      </c>
      <c r="D5411" s="3" t="s">
        <v>314</v>
      </c>
      <c r="E5411" s="3" t="s">
        <v>24</v>
      </c>
      <c r="F5411" s="3" t="s">
        <v>23</v>
      </c>
      <c r="G5411" s="3">
        <v>35</v>
      </c>
      <c r="H5411" s="3">
        <f t="shared" si="85"/>
        <v>100</v>
      </c>
    </row>
    <row r="5412" spans="1:8" x14ac:dyDescent="0.25">
      <c r="A5412" s="3">
        <v>5003533</v>
      </c>
      <c r="B5412" s="3" t="s">
        <v>20</v>
      </c>
      <c r="C5412" s="3" t="s">
        <v>21</v>
      </c>
      <c r="D5412" s="3" t="s">
        <v>1345</v>
      </c>
      <c r="E5412" s="3" t="s">
        <v>415</v>
      </c>
      <c r="F5412" s="3" t="s">
        <v>23</v>
      </c>
      <c r="G5412" s="3">
        <v>40</v>
      </c>
      <c r="H5412" s="3">
        <f t="shared" si="85"/>
        <v>100</v>
      </c>
    </row>
    <row r="5413" spans="1:8" x14ac:dyDescent="0.25">
      <c r="A5413" s="3">
        <v>5003615</v>
      </c>
      <c r="B5413" s="3" t="s">
        <v>20</v>
      </c>
      <c r="C5413" s="3" t="s">
        <v>21</v>
      </c>
      <c r="D5413" s="3" t="s">
        <v>901</v>
      </c>
      <c r="E5413" s="3" t="s">
        <v>24</v>
      </c>
      <c r="F5413" s="3" t="s">
        <v>23</v>
      </c>
      <c r="G5413" s="3">
        <v>40</v>
      </c>
      <c r="H5413" s="3">
        <f t="shared" si="85"/>
        <v>100</v>
      </c>
    </row>
    <row r="5414" spans="1:8" x14ac:dyDescent="0.25">
      <c r="A5414" s="3">
        <v>5003625</v>
      </c>
      <c r="B5414" s="3" t="s">
        <v>20</v>
      </c>
      <c r="C5414" s="3" t="s">
        <v>21</v>
      </c>
      <c r="D5414" s="3" t="s">
        <v>311</v>
      </c>
      <c r="E5414" s="3" t="s">
        <v>24</v>
      </c>
      <c r="F5414" s="3" t="s">
        <v>23</v>
      </c>
      <c r="G5414" s="3">
        <v>40</v>
      </c>
      <c r="H5414" s="3">
        <f t="shared" si="85"/>
        <v>100</v>
      </c>
    </row>
    <row r="5415" spans="1:8" x14ac:dyDescent="0.25">
      <c r="A5415" s="3">
        <v>5003628</v>
      </c>
      <c r="B5415" s="3" t="s">
        <v>20</v>
      </c>
      <c r="C5415" s="3" t="s">
        <v>21</v>
      </c>
      <c r="D5415" s="3" t="s">
        <v>1369</v>
      </c>
      <c r="E5415" s="3" t="s">
        <v>24</v>
      </c>
      <c r="F5415" s="3" t="s">
        <v>23</v>
      </c>
      <c r="G5415" s="3">
        <v>40</v>
      </c>
      <c r="H5415" s="3">
        <f t="shared" si="85"/>
        <v>100</v>
      </c>
    </row>
    <row r="5416" spans="1:8" x14ac:dyDescent="0.25">
      <c r="A5416" s="3">
        <v>5003664</v>
      </c>
      <c r="B5416" s="3" t="s">
        <v>20</v>
      </c>
      <c r="C5416" s="3" t="s">
        <v>21</v>
      </c>
      <c r="D5416" s="3" t="s">
        <v>1516</v>
      </c>
      <c r="E5416" s="3" t="s">
        <v>24</v>
      </c>
      <c r="F5416" s="3" t="s">
        <v>23</v>
      </c>
      <c r="G5416" s="3">
        <v>40</v>
      </c>
      <c r="H5416" s="3">
        <f t="shared" si="85"/>
        <v>100</v>
      </c>
    </row>
    <row r="5417" spans="1:8" x14ac:dyDescent="0.25">
      <c r="A5417" s="3">
        <v>5003715</v>
      </c>
      <c r="B5417" s="3" t="s">
        <v>20</v>
      </c>
      <c r="C5417" s="3" t="s">
        <v>21</v>
      </c>
      <c r="D5417" s="3" t="s">
        <v>1584</v>
      </c>
      <c r="E5417" s="3" t="s">
        <v>24</v>
      </c>
      <c r="F5417" s="3" t="s">
        <v>23</v>
      </c>
      <c r="G5417" s="3">
        <v>40</v>
      </c>
      <c r="H5417" s="3">
        <f t="shared" si="85"/>
        <v>100</v>
      </c>
    </row>
    <row r="5418" spans="1:8" x14ac:dyDescent="0.25">
      <c r="A5418" s="3">
        <v>5003767</v>
      </c>
      <c r="B5418" s="3" t="s">
        <v>20</v>
      </c>
      <c r="C5418" s="3" t="s">
        <v>21</v>
      </c>
      <c r="D5418" s="3" t="s">
        <v>1160</v>
      </c>
      <c r="E5418" s="3" t="s">
        <v>24</v>
      </c>
      <c r="F5418" s="3" t="s">
        <v>23</v>
      </c>
      <c r="G5418" s="3">
        <v>40</v>
      </c>
      <c r="H5418" s="3">
        <f t="shared" si="85"/>
        <v>100</v>
      </c>
    </row>
    <row r="5419" spans="1:8" x14ac:dyDescent="0.25">
      <c r="A5419" s="3">
        <v>5003796</v>
      </c>
      <c r="B5419" s="3" t="s">
        <v>20</v>
      </c>
      <c r="C5419" s="3" t="s">
        <v>21</v>
      </c>
      <c r="D5419" s="3" t="s">
        <v>304</v>
      </c>
      <c r="E5419" s="3" t="s">
        <v>24</v>
      </c>
      <c r="F5419" s="3" t="s">
        <v>23</v>
      </c>
      <c r="G5419" s="3">
        <v>39</v>
      </c>
      <c r="H5419" s="3">
        <f t="shared" si="85"/>
        <v>100</v>
      </c>
    </row>
    <row r="5420" spans="1:8" x14ac:dyDescent="0.25">
      <c r="A5420" s="3">
        <v>5003807</v>
      </c>
      <c r="B5420" s="3" t="s">
        <v>20</v>
      </c>
      <c r="C5420" s="3" t="s">
        <v>21</v>
      </c>
      <c r="D5420" s="3" t="s">
        <v>8960</v>
      </c>
      <c r="E5420" s="3" t="s">
        <v>24</v>
      </c>
      <c r="F5420" s="3" t="s">
        <v>23</v>
      </c>
      <c r="G5420" s="3">
        <v>37</v>
      </c>
      <c r="H5420" s="3">
        <f t="shared" si="85"/>
        <v>100</v>
      </c>
    </row>
    <row r="5421" spans="1:8" x14ac:dyDescent="0.25">
      <c r="A5421" s="3">
        <v>5003818</v>
      </c>
      <c r="B5421" s="3" t="s">
        <v>20</v>
      </c>
      <c r="C5421" s="3" t="s">
        <v>21</v>
      </c>
      <c r="D5421" s="3" t="s">
        <v>1852</v>
      </c>
      <c r="E5421" s="3" t="s">
        <v>24</v>
      </c>
      <c r="F5421" s="3" t="s">
        <v>23</v>
      </c>
      <c r="G5421" s="3">
        <v>40</v>
      </c>
      <c r="H5421" s="3">
        <f t="shared" si="85"/>
        <v>100</v>
      </c>
    </row>
    <row r="5422" spans="1:8" x14ac:dyDescent="0.25">
      <c r="A5422" s="3">
        <v>5003820</v>
      </c>
      <c r="B5422" s="3" t="s">
        <v>20</v>
      </c>
      <c r="C5422" s="3" t="s">
        <v>21</v>
      </c>
      <c r="D5422" s="3" t="s">
        <v>3476</v>
      </c>
      <c r="E5422" s="3" t="s">
        <v>415</v>
      </c>
      <c r="F5422" s="3" t="s">
        <v>23</v>
      </c>
      <c r="G5422" s="3">
        <v>40</v>
      </c>
      <c r="H5422" s="3">
        <f t="shared" si="85"/>
        <v>100</v>
      </c>
    </row>
    <row r="5423" spans="1:8" x14ac:dyDescent="0.25">
      <c r="A5423" s="3">
        <v>5003823</v>
      </c>
      <c r="B5423" s="3" t="s">
        <v>20</v>
      </c>
      <c r="C5423" s="3" t="s">
        <v>21</v>
      </c>
      <c r="D5423" s="3" t="s">
        <v>311</v>
      </c>
      <c r="E5423" s="3" t="s">
        <v>24</v>
      </c>
      <c r="F5423" s="3" t="s">
        <v>23</v>
      </c>
      <c r="G5423" s="3">
        <v>40</v>
      </c>
      <c r="H5423" s="3">
        <f t="shared" si="85"/>
        <v>100</v>
      </c>
    </row>
    <row r="5424" spans="1:8" x14ac:dyDescent="0.25">
      <c r="A5424" s="3">
        <v>5003855</v>
      </c>
      <c r="B5424" s="3" t="s">
        <v>20</v>
      </c>
      <c r="C5424" s="3" t="s">
        <v>21</v>
      </c>
      <c r="D5424" s="3" t="s">
        <v>1411</v>
      </c>
      <c r="E5424" s="3" t="s">
        <v>24</v>
      </c>
      <c r="F5424" s="3" t="s">
        <v>23</v>
      </c>
      <c r="G5424" s="3">
        <v>40</v>
      </c>
      <c r="H5424" s="3">
        <f t="shared" si="85"/>
        <v>100</v>
      </c>
    </row>
    <row r="5425" spans="1:8" x14ac:dyDescent="0.25">
      <c r="A5425" s="3">
        <v>5003858</v>
      </c>
      <c r="B5425" s="3" t="s">
        <v>20</v>
      </c>
      <c r="C5425" s="3" t="s">
        <v>21</v>
      </c>
      <c r="D5425" s="3" t="s">
        <v>1962</v>
      </c>
      <c r="E5425" s="3" t="s">
        <v>24</v>
      </c>
      <c r="F5425" s="3" t="s">
        <v>23</v>
      </c>
      <c r="G5425" s="3">
        <v>40</v>
      </c>
      <c r="H5425" s="3">
        <f t="shared" si="85"/>
        <v>100</v>
      </c>
    </row>
    <row r="5426" spans="1:8" x14ac:dyDescent="0.25">
      <c r="A5426" s="3">
        <v>5003864</v>
      </c>
      <c r="B5426" s="3" t="s">
        <v>20</v>
      </c>
      <c r="C5426" s="3" t="s">
        <v>21</v>
      </c>
      <c r="D5426" s="3" t="s">
        <v>1387</v>
      </c>
      <c r="E5426" s="3" t="s">
        <v>24</v>
      </c>
      <c r="F5426" s="3" t="s">
        <v>23</v>
      </c>
      <c r="G5426" s="3">
        <v>40</v>
      </c>
      <c r="H5426" s="3">
        <f t="shared" si="85"/>
        <v>100</v>
      </c>
    </row>
    <row r="5427" spans="1:8" x14ac:dyDescent="0.25">
      <c r="A5427" s="3">
        <v>5003890</v>
      </c>
      <c r="B5427" s="3" t="s">
        <v>20</v>
      </c>
      <c r="C5427" s="3" t="s">
        <v>21</v>
      </c>
      <c r="D5427" s="3" t="s">
        <v>1058</v>
      </c>
      <c r="E5427" s="3" t="s">
        <v>24</v>
      </c>
      <c r="F5427" s="3" t="s">
        <v>23</v>
      </c>
      <c r="G5427" s="3">
        <v>40</v>
      </c>
      <c r="H5427" s="3">
        <f t="shared" si="85"/>
        <v>100</v>
      </c>
    </row>
    <row r="5428" spans="1:8" x14ac:dyDescent="0.25">
      <c r="A5428" s="3">
        <v>5003915</v>
      </c>
      <c r="B5428" s="3" t="s">
        <v>20</v>
      </c>
      <c r="C5428" s="3" t="s">
        <v>21</v>
      </c>
      <c r="D5428" s="3" t="s">
        <v>2343</v>
      </c>
      <c r="E5428" s="3" t="s">
        <v>24</v>
      </c>
      <c r="F5428" s="3" t="s">
        <v>23</v>
      </c>
      <c r="G5428" s="3">
        <v>37</v>
      </c>
      <c r="H5428" s="3">
        <f t="shared" si="85"/>
        <v>100</v>
      </c>
    </row>
    <row r="5429" spans="1:8" x14ac:dyDescent="0.25">
      <c r="A5429" s="3">
        <v>5003922</v>
      </c>
      <c r="B5429" s="3" t="s">
        <v>20</v>
      </c>
      <c r="C5429" s="3" t="s">
        <v>21</v>
      </c>
      <c r="D5429" s="3" t="s">
        <v>2387</v>
      </c>
      <c r="E5429" s="3" t="s">
        <v>24</v>
      </c>
      <c r="F5429" s="3" t="s">
        <v>23</v>
      </c>
      <c r="G5429" s="3">
        <v>40</v>
      </c>
      <c r="H5429" s="3">
        <f t="shared" si="85"/>
        <v>100</v>
      </c>
    </row>
    <row r="5430" spans="1:8" x14ac:dyDescent="0.25">
      <c r="A5430" s="3">
        <v>5003925</v>
      </c>
      <c r="B5430" s="3" t="s">
        <v>20</v>
      </c>
      <c r="C5430" s="3" t="s">
        <v>21</v>
      </c>
      <c r="D5430" s="3" t="s">
        <v>311</v>
      </c>
      <c r="E5430" s="3" t="s">
        <v>24</v>
      </c>
      <c r="F5430" s="3" t="s">
        <v>23</v>
      </c>
      <c r="G5430" s="3">
        <v>40</v>
      </c>
      <c r="H5430" s="3">
        <f t="shared" si="85"/>
        <v>100</v>
      </c>
    </row>
    <row r="5431" spans="1:8" x14ac:dyDescent="0.25">
      <c r="A5431" s="3">
        <v>5003972</v>
      </c>
      <c r="B5431" s="3" t="s">
        <v>20</v>
      </c>
      <c r="C5431" s="3" t="s">
        <v>21</v>
      </c>
      <c r="D5431" s="3" t="s">
        <v>370</v>
      </c>
      <c r="E5431" s="3" t="s">
        <v>24</v>
      </c>
      <c r="F5431" s="3" t="s">
        <v>23</v>
      </c>
      <c r="G5431" s="3">
        <v>40</v>
      </c>
      <c r="H5431" s="3">
        <f t="shared" si="85"/>
        <v>100</v>
      </c>
    </row>
    <row r="5432" spans="1:8" x14ac:dyDescent="0.25">
      <c r="A5432" s="3">
        <v>5003977</v>
      </c>
      <c r="B5432" s="3" t="s">
        <v>20</v>
      </c>
      <c r="C5432" s="3" t="s">
        <v>21</v>
      </c>
      <c r="D5432" s="3" t="s">
        <v>1584</v>
      </c>
      <c r="E5432" s="3" t="s">
        <v>24</v>
      </c>
      <c r="F5432" s="3" t="s">
        <v>23</v>
      </c>
      <c r="G5432" s="3">
        <v>40</v>
      </c>
      <c r="H5432" s="3">
        <f t="shared" si="85"/>
        <v>100</v>
      </c>
    </row>
    <row r="5433" spans="1:8" x14ac:dyDescent="0.25">
      <c r="A5433" s="3">
        <v>5004001</v>
      </c>
      <c r="B5433" s="3" t="s">
        <v>20</v>
      </c>
      <c r="C5433" s="3" t="s">
        <v>21</v>
      </c>
      <c r="D5433" s="3" t="s">
        <v>4094</v>
      </c>
      <c r="E5433" s="3" t="s">
        <v>24</v>
      </c>
      <c r="F5433" s="3" t="s">
        <v>23</v>
      </c>
      <c r="G5433" s="3">
        <v>40</v>
      </c>
      <c r="H5433" s="3">
        <f t="shared" si="85"/>
        <v>100</v>
      </c>
    </row>
    <row r="5434" spans="1:8" x14ac:dyDescent="0.25">
      <c r="A5434" s="3">
        <v>5004061</v>
      </c>
      <c r="B5434" s="3" t="s">
        <v>20</v>
      </c>
      <c r="C5434" s="3" t="s">
        <v>21</v>
      </c>
      <c r="D5434" s="3" t="s">
        <v>1584</v>
      </c>
      <c r="E5434" s="3" t="s">
        <v>24</v>
      </c>
      <c r="F5434" s="3" t="s">
        <v>23</v>
      </c>
      <c r="G5434" s="3">
        <v>40</v>
      </c>
      <c r="H5434" s="3">
        <f t="shared" si="85"/>
        <v>100</v>
      </c>
    </row>
    <row r="5435" spans="1:8" x14ac:dyDescent="0.25">
      <c r="A5435" s="3">
        <v>5004072</v>
      </c>
      <c r="B5435" s="3" t="s">
        <v>20</v>
      </c>
      <c r="C5435" s="3" t="s">
        <v>21</v>
      </c>
      <c r="D5435" s="3" t="s">
        <v>1852</v>
      </c>
      <c r="E5435" s="3" t="s">
        <v>24</v>
      </c>
      <c r="F5435" s="3" t="s">
        <v>23</v>
      </c>
      <c r="G5435" s="3">
        <v>40</v>
      </c>
      <c r="H5435" s="3">
        <f t="shared" si="85"/>
        <v>100</v>
      </c>
    </row>
    <row r="5436" spans="1:8" x14ac:dyDescent="0.25">
      <c r="A5436" s="3">
        <v>5004087</v>
      </c>
      <c r="B5436" s="3" t="s">
        <v>20</v>
      </c>
      <c r="C5436" s="3" t="s">
        <v>21</v>
      </c>
      <c r="D5436" s="3" t="s">
        <v>304</v>
      </c>
      <c r="E5436" s="3" t="s">
        <v>24</v>
      </c>
      <c r="F5436" s="3" t="s">
        <v>23</v>
      </c>
      <c r="G5436" s="3">
        <v>40</v>
      </c>
      <c r="H5436" s="3">
        <f t="shared" si="85"/>
        <v>100</v>
      </c>
    </row>
    <row r="5437" spans="1:8" x14ac:dyDescent="0.25">
      <c r="A5437" s="3">
        <v>5004110</v>
      </c>
      <c r="B5437" s="3" t="s">
        <v>20</v>
      </c>
      <c r="C5437" s="3" t="s">
        <v>21</v>
      </c>
      <c r="D5437" s="3" t="s">
        <v>928</v>
      </c>
      <c r="E5437" s="3" t="s">
        <v>24</v>
      </c>
      <c r="F5437" s="3" t="s">
        <v>23</v>
      </c>
      <c r="G5437" s="3">
        <v>40</v>
      </c>
      <c r="H5437" s="3">
        <f t="shared" si="85"/>
        <v>100</v>
      </c>
    </row>
    <row r="5438" spans="1:8" x14ac:dyDescent="0.25">
      <c r="A5438" s="3">
        <v>5004112</v>
      </c>
      <c r="B5438" s="3" t="s">
        <v>20</v>
      </c>
      <c r="C5438" s="3" t="s">
        <v>21</v>
      </c>
      <c r="D5438" s="3" t="s">
        <v>486</v>
      </c>
      <c r="E5438" s="3" t="s">
        <v>24</v>
      </c>
      <c r="F5438" s="3" t="s">
        <v>23</v>
      </c>
      <c r="G5438" s="3">
        <v>40</v>
      </c>
      <c r="H5438" s="3">
        <f t="shared" si="85"/>
        <v>100</v>
      </c>
    </row>
    <row r="5439" spans="1:8" x14ac:dyDescent="0.25">
      <c r="A5439" s="3">
        <v>5004115</v>
      </c>
      <c r="B5439" s="3" t="s">
        <v>20</v>
      </c>
      <c r="C5439" s="3" t="s">
        <v>21</v>
      </c>
      <c r="D5439" s="3" t="s">
        <v>10670</v>
      </c>
      <c r="E5439" s="3" t="s">
        <v>24</v>
      </c>
      <c r="F5439" s="3" t="s">
        <v>23</v>
      </c>
      <c r="G5439" s="3">
        <v>0</v>
      </c>
      <c r="H5439" s="3">
        <f t="shared" si="85"/>
        <v>0</v>
      </c>
    </row>
    <row r="5440" spans="1:8" x14ac:dyDescent="0.25">
      <c r="A5440" s="3">
        <v>5004147</v>
      </c>
      <c r="B5440" s="3" t="s">
        <v>20</v>
      </c>
      <c r="C5440" s="3" t="s">
        <v>21</v>
      </c>
      <c r="D5440" s="3" t="s">
        <v>1561</v>
      </c>
      <c r="E5440" s="3" t="s">
        <v>24</v>
      </c>
      <c r="F5440" s="3" t="s">
        <v>23</v>
      </c>
      <c r="G5440" s="3">
        <v>40</v>
      </c>
      <c r="H5440" s="3">
        <f t="shared" si="85"/>
        <v>100</v>
      </c>
    </row>
    <row r="5441" spans="1:8" x14ac:dyDescent="0.25">
      <c r="A5441" s="3">
        <v>5004148</v>
      </c>
      <c r="B5441" s="3" t="s">
        <v>20</v>
      </c>
      <c r="C5441" s="3" t="s">
        <v>21</v>
      </c>
      <c r="D5441" s="3" t="s">
        <v>311</v>
      </c>
      <c r="E5441" s="3" t="s">
        <v>24</v>
      </c>
      <c r="F5441" s="3" t="s">
        <v>23</v>
      </c>
      <c r="G5441" s="3">
        <v>40</v>
      </c>
      <c r="H5441" s="3">
        <f t="shared" si="85"/>
        <v>100</v>
      </c>
    </row>
    <row r="5442" spans="1:8" x14ac:dyDescent="0.25">
      <c r="A5442" s="3">
        <v>5004152</v>
      </c>
      <c r="B5442" s="3" t="s">
        <v>20</v>
      </c>
      <c r="C5442" s="3" t="s">
        <v>21</v>
      </c>
      <c r="D5442" s="3" t="s">
        <v>2663</v>
      </c>
      <c r="E5442" s="3" t="s">
        <v>24</v>
      </c>
      <c r="F5442" s="3" t="s">
        <v>23</v>
      </c>
      <c r="G5442" s="3">
        <v>40</v>
      </c>
      <c r="H5442" s="3">
        <f t="shared" si="85"/>
        <v>100</v>
      </c>
    </row>
    <row r="5443" spans="1:8" x14ac:dyDescent="0.25">
      <c r="A5443" s="3">
        <v>5004172</v>
      </c>
      <c r="B5443" s="3" t="s">
        <v>20</v>
      </c>
      <c r="C5443" s="3" t="s">
        <v>21</v>
      </c>
      <c r="D5443" s="3" t="s">
        <v>304</v>
      </c>
      <c r="E5443" s="3" t="s">
        <v>24</v>
      </c>
      <c r="F5443" s="3" t="s">
        <v>23</v>
      </c>
      <c r="G5443" s="3">
        <v>40</v>
      </c>
      <c r="H5443" s="3">
        <f t="shared" si="85"/>
        <v>100</v>
      </c>
    </row>
    <row r="5444" spans="1:8" x14ac:dyDescent="0.25">
      <c r="A5444" s="3">
        <v>5004198</v>
      </c>
      <c r="B5444" s="3" t="s">
        <v>20</v>
      </c>
      <c r="C5444" s="3" t="s">
        <v>21</v>
      </c>
      <c r="D5444" s="3" t="s">
        <v>1411</v>
      </c>
      <c r="E5444" s="3" t="s">
        <v>24</v>
      </c>
      <c r="F5444" s="3" t="s">
        <v>23</v>
      </c>
      <c r="G5444" s="3">
        <v>40</v>
      </c>
      <c r="H5444" s="3">
        <f t="shared" si="85"/>
        <v>100</v>
      </c>
    </row>
    <row r="5445" spans="1:8" x14ac:dyDescent="0.25">
      <c r="A5445" s="3">
        <v>5004203</v>
      </c>
      <c r="B5445" s="3" t="s">
        <v>20</v>
      </c>
      <c r="C5445" s="3" t="s">
        <v>21</v>
      </c>
      <c r="D5445" s="3" t="s">
        <v>1584</v>
      </c>
      <c r="E5445" s="3" t="s">
        <v>24</v>
      </c>
      <c r="F5445" s="3" t="s">
        <v>23</v>
      </c>
      <c r="G5445" s="3">
        <v>40</v>
      </c>
      <c r="H5445" s="3">
        <f t="shared" si="85"/>
        <v>100</v>
      </c>
    </row>
    <row r="5446" spans="1:8" x14ac:dyDescent="0.25">
      <c r="A5446" s="3">
        <v>5004206</v>
      </c>
      <c r="B5446" s="3" t="s">
        <v>20</v>
      </c>
      <c r="C5446" s="3" t="s">
        <v>21</v>
      </c>
      <c r="D5446" s="3" t="s">
        <v>304</v>
      </c>
      <c r="E5446" s="3" t="s">
        <v>24</v>
      </c>
      <c r="F5446" s="3" t="s">
        <v>23</v>
      </c>
      <c r="G5446" s="3">
        <v>39</v>
      </c>
      <c r="H5446" s="3">
        <f t="shared" si="85"/>
        <v>100</v>
      </c>
    </row>
    <row r="5447" spans="1:8" x14ac:dyDescent="0.25">
      <c r="A5447" s="3">
        <v>5004210</v>
      </c>
      <c r="B5447" s="3" t="s">
        <v>20</v>
      </c>
      <c r="C5447" s="3" t="s">
        <v>21</v>
      </c>
      <c r="D5447" s="3" t="s">
        <v>2343</v>
      </c>
      <c r="E5447" s="3" t="s">
        <v>24</v>
      </c>
      <c r="F5447" s="3" t="s">
        <v>23</v>
      </c>
      <c r="G5447" s="3">
        <v>0</v>
      </c>
      <c r="H5447" s="3">
        <f t="shared" si="85"/>
        <v>0</v>
      </c>
    </row>
    <row r="5448" spans="1:8" x14ac:dyDescent="0.25">
      <c r="A5448" s="3">
        <v>5004232</v>
      </c>
      <c r="B5448" s="3" t="s">
        <v>20</v>
      </c>
      <c r="C5448" s="3" t="s">
        <v>21</v>
      </c>
      <c r="D5448" s="3" t="s">
        <v>304</v>
      </c>
      <c r="E5448" s="3" t="s">
        <v>24</v>
      </c>
      <c r="F5448" s="3" t="s">
        <v>23</v>
      </c>
      <c r="G5448" s="3">
        <v>40</v>
      </c>
      <c r="H5448" s="3">
        <f t="shared" si="85"/>
        <v>100</v>
      </c>
    </row>
    <row r="5449" spans="1:8" x14ac:dyDescent="0.25">
      <c r="A5449" s="3">
        <v>5004236</v>
      </c>
      <c r="B5449" s="3" t="s">
        <v>20</v>
      </c>
      <c r="C5449" s="3" t="s">
        <v>21</v>
      </c>
      <c r="D5449" s="3" t="s">
        <v>1516</v>
      </c>
      <c r="E5449" s="3" t="s">
        <v>24</v>
      </c>
      <c r="F5449" s="3" t="s">
        <v>23</v>
      </c>
      <c r="G5449" s="3">
        <v>40</v>
      </c>
      <c r="H5449" s="3">
        <f t="shared" si="85"/>
        <v>100</v>
      </c>
    </row>
    <row r="5450" spans="1:8" x14ac:dyDescent="0.25">
      <c r="A5450" s="3">
        <v>5004255</v>
      </c>
      <c r="B5450" s="3" t="s">
        <v>20</v>
      </c>
      <c r="C5450" s="3" t="s">
        <v>21</v>
      </c>
      <c r="D5450" s="3" t="s">
        <v>2259</v>
      </c>
      <c r="E5450" s="3" t="s">
        <v>24</v>
      </c>
      <c r="F5450" s="3" t="s">
        <v>23</v>
      </c>
      <c r="G5450" s="3">
        <v>40</v>
      </c>
      <c r="H5450" s="3">
        <f t="shared" si="85"/>
        <v>100</v>
      </c>
    </row>
    <row r="5451" spans="1:8" x14ac:dyDescent="0.25">
      <c r="A5451" s="3">
        <v>5004284</v>
      </c>
      <c r="B5451" s="3" t="s">
        <v>20</v>
      </c>
      <c r="C5451" s="3" t="s">
        <v>21</v>
      </c>
      <c r="D5451" s="3" t="s">
        <v>1516</v>
      </c>
      <c r="E5451" s="3" t="s">
        <v>24</v>
      </c>
      <c r="F5451" s="3" t="s">
        <v>23</v>
      </c>
      <c r="G5451" s="3">
        <v>40</v>
      </c>
      <c r="H5451" s="3">
        <f t="shared" si="85"/>
        <v>100</v>
      </c>
    </row>
    <row r="5452" spans="1:8" x14ac:dyDescent="0.25">
      <c r="A5452" s="3">
        <v>5004285</v>
      </c>
      <c r="B5452" s="3" t="s">
        <v>20</v>
      </c>
      <c r="C5452" s="3" t="s">
        <v>21</v>
      </c>
      <c r="D5452" s="3" t="s">
        <v>5663</v>
      </c>
      <c r="E5452" s="3" t="s">
        <v>24</v>
      </c>
      <c r="F5452" s="3" t="s">
        <v>23</v>
      </c>
      <c r="G5452" s="3">
        <v>39</v>
      </c>
      <c r="H5452" s="3">
        <f t="shared" si="85"/>
        <v>100</v>
      </c>
    </row>
    <row r="5453" spans="1:8" x14ac:dyDescent="0.25">
      <c r="A5453" s="3">
        <v>5004314</v>
      </c>
      <c r="B5453" s="3" t="s">
        <v>20</v>
      </c>
      <c r="C5453" s="3" t="s">
        <v>21</v>
      </c>
      <c r="D5453" s="3" t="s">
        <v>3476</v>
      </c>
      <c r="E5453" s="3" t="s">
        <v>24</v>
      </c>
      <c r="F5453" s="3" t="s">
        <v>23</v>
      </c>
      <c r="G5453" s="3">
        <v>40</v>
      </c>
      <c r="H5453" s="3">
        <f t="shared" si="85"/>
        <v>100</v>
      </c>
    </row>
    <row r="5454" spans="1:8" x14ac:dyDescent="0.25">
      <c r="A5454" s="3">
        <v>5004361</v>
      </c>
      <c r="B5454" s="3" t="s">
        <v>20</v>
      </c>
      <c r="C5454" s="3" t="s">
        <v>21</v>
      </c>
      <c r="D5454" s="3" t="s">
        <v>2387</v>
      </c>
      <c r="E5454" s="3" t="s">
        <v>24</v>
      </c>
      <c r="F5454" s="3" t="s">
        <v>23</v>
      </c>
      <c r="G5454" s="3">
        <v>40</v>
      </c>
      <c r="H5454" s="3">
        <f t="shared" si="85"/>
        <v>100</v>
      </c>
    </row>
    <row r="5455" spans="1:8" x14ac:dyDescent="0.25">
      <c r="A5455" s="3">
        <v>5004363</v>
      </c>
      <c r="B5455" s="3" t="s">
        <v>20</v>
      </c>
      <c r="C5455" s="3" t="s">
        <v>21</v>
      </c>
      <c r="D5455" s="3" t="s">
        <v>22</v>
      </c>
      <c r="E5455" s="3" t="s">
        <v>24</v>
      </c>
      <c r="F5455" s="3" t="s">
        <v>23</v>
      </c>
      <c r="G5455" s="3">
        <v>40</v>
      </c>
      <c r="H5455" s="3">
        <f t="shared" si="85"/>
        <v>100</v>
      </c>
    </row>
    <row r="5456" spans="1:8" x14ac:dyDescent="0.25">
      <c r="A5456" s="3">
        <v>5004370</v>
      </c>
      <c r="B5456" s="3" t="s">
        <v>20</v>
      </c>
      <c r="C5456" s="3" t="s">
        <v>21</v>
      </c>
      <c r="D5456" s="3" t="s">
        <v>12878</v>
      </c>
      <c r="E5456" s="3" t="s">
        <v>24</v>
      </c>
      <c r="F5456" s="3" t="s">
        <v>23</v>
      </c>
      <c r="G5456" s="3">
        <v>33</v>
      </c>
      <c r="H5456" s="3">
        <f t="shared" si="85"/>
        <v>100</v>
      </c>
    </row>
    <row r="5457" spans="1:8" x14ac:dyDescent="0.25">
      <c r="A5457" s="3">
        <v>5004374</v>
      </c>
      <c r="B5457" s="3" t="s">
        <v>20</v>
      </c>
      <c r="C5457" s="3" t="s">
        <v>21</v>
      </c>
      <c r="D5457" s="3" t="s">
        <v>1852</v>
      </c>
      <c r="E5457" s="3" t="s">
        <v>24</v>
      </c>
      <c r="F5457" s="3" t="s">
        <v>23</v>
      </c>
      <c r="G5457" s="3">
        <v>40</v>
      </c>
      <c r="H5457" s="3">
        <f t="shared" si="85"/>
        <v>100</v>
      </c>
    </row>
    <row r="5458" spans="1:8" x14ac:dyDescent="0.25">
      <c r="A5458" s="3">
        <v>5004378</v>
      </c>
      <c r="B5458" s="3" t="s">
        <v>20</v>
      </c>
      <c r="C5458" s="3" t="s">
        <v>21</v>
      </c>
      <c r="D5458" s="3" t="s">
        <v>1160</v>
      </c>
      <c r="E5458" s="3" t="s">
        <v>24</v>
      </c>
      <c r="F5458" s="3" t="s">
        <v>23</v>
      </c>
      <c r="G5458" s="3">
        <v>40</v>
      </c>
      <c r="H5458" s="3">
        <f t="shared" si="85"/>
        <v>100</v>
      </c>
    </row>
    <row r="5459" spans="1:8" x14ac:dyDescent="0.25">
      <c r="A5459" s="3">
        <v>5004379</v>
      </c>
      <c r="B5459" s="3" t="s">
        <v>20</v>
      </c>
      <c r="C5459" s="3" t="s">
        <v>21</v>
      </c>
      <c r="D5459" s="3" t="s">
        <v>2387</v>
      </c>
      <c r="E5459" s="3" t="s">
        <v>24</v>
      </c>
      <c r="F5459" s="3" t="s">
        <v>23</v>
      </c>
      <c r="G5459" s="3">
        <v>40</v>
      </c>
      <c r="H5459" s="3">
        <f t="shared" ref="H5459:H5522" si="86">IF(G5459&lt;=11,0,IF(AND(G5459&gt;=12,G5459&lt;=19),50,IF(AND(G5459&gt;=20,G5459&lt;=28),80,100)))</f>
        <v>100</v>
      </c>
    </row>
    <row r="5460" spans="1:8" x14ac:dyDescent="0.25">
      <c r="A5460" s="3">
        <v>5004400</v>
      </c>
      <c r="B5460" s="3" t="s">
        <v>20</v>
      </c>
      <c r="C5460" s="3" t="s">
        <v>21</v>
      </c>
      <c r="D5460" s="3" t="s">
        <v>1540</v>
      </c>
      <c r="E5460" s="3" t="s">
        <v>24</v>
      </c>
      <c r="F5460" s="3" t="s">
        <v>23</v>
      </c>
      <c r="G5460" s="3">
        <v>40</v>
      </c>
      <c r="H5460" s="3">
        <f t="shared" si="86"/>
        <v>100</v>
      </c>
    </row>
    <row r="5461" spans="1:8" x14ac:dyDescent="0.25">
      <c r="A5461" s="3">
        <v>5004404</v>
      </c>
      <c r="B5461" s="3" t="s">
        <v>20</v>
      </c>
      <c r="C5461" s="3" t="s">
        <v>21</v>
      </c>
      <c r="D5461" s="3" t="s">
        <v>2343</v>
      </c>
      <c r="E5461" s="3" t="s">
        <v>24</v>
      </c>
      <c r="F5461" s="3" t="s">
        <v>23</v>
      </c>
      <c r="G5461" s="3">
        <v>40</v>
      </c>
      <c r="H5461" s="3">
        <f t="shared" si="86"/>
        <v>100</v>
      </c>
    </row>
    <row r="5462" spans="1:8" x14ac:dyDescent="0.25">
      <c r="A5462" s="3">
        <v>5004405</v>
      </c>
      <c r="B5462" s="3" t="s">
        <v>20</v>
      </c>
      <c r="C5462" s="3" t="s">
        <v>21</v>
      </c>
      <c r="D5462" s="3" t="s">
        <v>3794</v>
      </c>
      <c r="E5462" s="3" t="s">
        <v>24</v>
      </c>
      <c r="F5462" s="3" t="s">
        <v>23</v>
      </c>
      <c r="G5462" s="3">
        <v>40</v>
      </c>
      <c r="H5462" s="3">
        <f t="shared" si="86"/>
        <v>100</v>
      </c>
    </row>
    <row r="5463" spans="1:8" x14ac:dyDescent="0.25">
      <c r="A5463" s="3">
        <v>5004412</v>
      </c>
      <c r="B5463" s="3" t="s">
        <v>20</v>
      </c>
      <c r="C5463" s="3" t="s">
        <v>21</v>
      </c>
      <c r="D5463" s="3" t="s">
        <v>486</v>
      </c>
      <c r="E5463" s="3" t="s">
        <v>24</v>
      </c>
      <c r="F5463" s="3" t="s">
        <v>23</v>
      </c>
      <c r="G5463" s="3">
        <v>40</v>
      </c>
      <c r="H5463" s="3">
        <f t="shared" si="86"/>
        <v>100</v>
      </c>
    </row>
    <row r="5464" spans="1:8" x14ac:dyDescent="0.25">
      <c r="A5464" s="3">
        <v>5004428</v>
      </c>
      <c r="B5464" s="3" t="s">
        <v>20</v>
      </c>
      <c r="C5464" s="3" t="s">
        <v>21</v>
      </c>
      <c r="D5464" s="3" t="s">
        <v>7866</v>
      </c>
      <c r="E5464" s="3" t="s">
        <v>24</v>
      </c>
      <c r="F5464" s="3" t="s">
        <v>23</v>
      </c>
      <c r="G5464" s="3">
        <v>40</v>
      </c>
      <c r="H5464" s="3">
        <f t="shared" si="86"/>
        <v>100</v>
      </c>
    </row>
    <row r="5465" spans="1:8" x14ac:dyDescent="0.25">
      <c r="A5465" s="3">
        <v>5004429</v>
      </c>
      <c r="B5465" s="3" t="s">
        <v>20</v>
      </c>
      <c r="C5465" s="3" t="s">
        <v>21</v>
      </c>
      <c r="D5465" s="3" t="s">
        <v>3491</v>
      </c>
      <c r="E5465" s="3" t="s">
        <v>24</v>
      </c>
      <c r="F5465" s="3" t="s">
        <v>23</v>
      </c>
      <c r="G5465" s="3">
        <v>39</v>
      </c>
      <c r="H5465" s="3">
        <f t="shared" si="86"/>
        <v>100</v>
      </c>
    </row>
    <row r="5466" spans="1:8" x14ac:dyDescent="0.25">
      <c r="A5466" s="3">
        <v>5004443</v>
      </c>
      <c r="B5466" s="3" t="s">
        <v>20</v>
      </c>
      <c r="C5466" s="3" t="s">
        <v>21</v>
      </c>
      <c r="D5466" s="3" t="s">
        <v>486</v>
      </c>
      <c r="E5466" s="3" t="s">
        <v>24</v>
      </c>
      <c r="F5466" s="3" t="s">
        <v>23</v>
      </c>
      <c r="G5466" s="3">
        <v>40</v>
      </c>
      <c r="H5466" s="3">
        <f t="shared" si="86"/>
        <v>100</v>
      </c>
    </row>
    <row r="5467" spans="1:8" x14ac:dyDescent="0.25">
      <c r="A5467" s="3">
        <v>5004460</v>
      </c>
      <c r="B5467" s="3" t="s">
        <v>20</v>
      </c>
      <c r="C5467" s="3" t="s">
        <v>21</v>
      </c>
      <c r="D5467" s="3" t="s">
        <v>332</v>
      </c>
      <c r="E5467" s="3" t="s">
        <v>24</v>
      </c>
      <c r="F5467" s="3" t="s">
        <v>23</v>
      </c>
      <c r="G5467" s="3">
        <v>40</v>
      </c>
      <c r="H5467" s="3">
        <f t="shared" si="86"/>
        <v>100</v>
      </c>
    </row>
    <row r="5468" spans="1:8" x14ac:dyDescent="0.25">
      <c r="A5468" s="3">
        <v>5004490</v>
      </c>
      <c r="B5468" s="3" t="s">
        <v>20</v>
      </c>
      <c r="C5468" s="3" t="s">
        <v>21</v>
      </c>
      <c r="D5468" s="3" t="s">
        <v>2259</v>
      </c>
      <c r="E5468" s="3" t="s">
        <v>24</v>
      </c>
      <c r="F5468" s="3" t="s">
        <v>23</v>
      </c>
      <c r="G5468" s="3">
        <v>40</v>
      </c>
      <c r="H5468" s="3">
        <f t="shared" si="86"/>
        <v>100</v>
      </c>
    </row>
    <row r="5469" spans="1:8" x14ac:dyDescent="0.25">
      <c r="A5469" s="3">
        <v>5004494</v>
      </c>
      <c r="B5469" s="3" t="s">
        <v>20</v>
      </c>
      <c r="C5469" s="3" t="s">
        <v>21</v>
      </c>
      <c r="D5469" s="3" t="s">
        <v>1852</v>
      </c>
      <c r="E5469" s="3" t="s">
        <v>24</v>
      </c>
      <c r="F5469" s="3" t="s">
        <v>23</v>
      </c>
      <c r="G5469" s="3">
        <v>40</v>
      </c>
      <c r="H5469" s="3">
        <f t="shared" si="86"/>
        <v>100</v>
      </c>
    </row>
    <row r="5470" spans="1:8" x14ac:dyDescent="0.25">
      <c r="A5470" s="3">
        <v>5004518</v>
      </c>
      <c r="B5470" s="3" t="s">
        <v>20</v>
      </c>
      <c r="C5470" s="3" t="s">
        <v>21</v>
      </c>
      <c r="D5470" s="3" t="s">
        <v>3476</v>
      </c>
      <c r="E5470" s="3" t="s">
        <v>24</v>
      </c>
      <c r="F5470" s="3" t="s">
        <v>23</v>
      </c>
      <c r="G5470" s="3">
        <v>40</v>
      </c>
      <c r="H5470" s="3">
        <f t="shared" si="86"/>
        <v>100</v>
      </c>
    </row>
    <row r="5471" spans="1:8" x14ac:dyDescent="0.25">
      <c r="A5471" s="3">
        <v>5004529</v>
      </c>
      <c r="B5471" s="3" t="s">
        <v>20</v>
      </c>
      <c r="C5471" s="3" t="s">
        <v>21</v>
      </c>
      <c r="D5471" s="3" t="s">
        <v>1584</v>
      </c>
      <c r="E5471" s="3" t="s">
        <v>24</v>
      </c>
      <c r="F5471" s="3" t="s">
        <v>23</v>
      </c>
      <c r="G5471" s="3">
        <v>40</v>
      </c>
      <c r="H5471" s="3">
        <f t="shared" si="86"/>
        <v>100</v>
      </c>
    </row>
    <row r="5472" spans="1:8" x14ac:dyDescent="0.25">
      <c r="A5472" s="3">
        <v>5004566</v>
      </c>
      <c r="B5472" s="3" t="s">
        <v>20</v>
      </c>
      <c r="C5472" s="3" t="s">
        <v>21</v>
      </c>
      <c r="D5472" s="3" t="s">
        <v>304</v>
      </c>
      <c r="E5472" s="3" t="s">
        <v>24</v>
      </c>
      <c r="F5472" s="3" t="s">
        <v>23</v>
      </c>
      <c r="G5472" s="3">
        <v>40</v>
      </c>
      <c r="H5472" s="3">
        <f t="shared" si="86"/>
        <v>100</v>
      </c>
    </row>
    <row r="5473" spans="1:8" x14ac:dyDescent="0.25">
      <c r="A5473" s="3">
        <v>5004570</v>
      </c>
      <c r="B5473" s="3" t="s">
        <v>20</v>
      </c>
      <c r="C5473" s="3" t="s">
        <v>21</v>
      </c>
      <c r="D5473" s="3" t="s">
        <v>2663</v>
      </c>
      <c r="E5473" s="3" t="s">
        <v>24</v>
      </c>
      <c r="F5473" s="3" t="s">
        <v>23</v>
      </c>
      <c r="G5473" s="3">
        <v>24</v>
      </c>
      <c r="H5473" s="3">
        <f t="shared" si="86"/>
        <v>80</v>
      </c>
    </row>
    <row r="5474" spans="1:8" x14ac:dyDescent="0.25">
      <c r="A5474" s="3">
        <v>5004585</v>
      </c>
      <c r="B5474" s="3" t="s">
        <v>20</v>
      </c>
      <c r="C5474" s="3" t="s">
        <v>21</v>
      </c>
      <c r="D5474" s="3" t="s">
        <v>1833</v>
      </c>
      <c r="E5474" s="3" t="s">
        <v>24</v>
      </c>
      <c r="F5474" s="3" t="s">
        <v>23</v>
      </c>
      <c r="G5474" s="3">
        <v>40</v>
      </c>
      <c r="H5474" s="3">
        <f t="shared" si="86"/>
        <v>100</v>
      </c>
    </row>
    <row r="5475" spans="1:8" x14ac:dyDescent="0.25">
      <c r="A5475" s="3">
        <v>5004586</v>
      </c>
      <c r="B5475" s="3" t="s">
        <v>20</v>
      </c>
      <c r="C5475" s="3" t="s">
        <v>21</v>
      </c>
      <c r="D5475" s="3" t="s">
        <v>304</v>
      </c>
      <c r="E5475" s="3" t="s">
        <v>24</v>
      </c>
      <c r="F5475" s="3" t="s">
        <v>23</v>
      </c>
      <c r="G5475" s="3">
        <v>40</v>
      </c>
      <c r="H5475" s="3">
        <f t="shared" si="86"/>
        <v>100</v>
      </c>
    </row>
    <row r="5476" spans="1:8" x14ac:dyDescent="0.25">
      <c r="A5476" s="3">
        <v>5004595</v>
      </c>
      <c r="B5476" s="3" t="s">
        <v>20</v>
      </c>
      <c r="C5476" s="3" t="s">
        <v>21</v>
      </c>
      <c r="D5476" s="3" t="s">
        <v>2384</v>
      </c>
      <c r="E5476" s="3" t="s">
        <v>24</v>
      </c>
      <c r="F5476" s="3" t="s">
        <v>23</v>
      </c>
      <c r="G5476" s="3">
        <v>40</v>
      </c>
      <c r="H5476" s="3">
        <f t="shared" si="86"/>
        <v>100</v>
      </c>
    </row>
    <row r="5477" spans="1:8" x14ac:dyDescent="0.25">
      <c r="A5477" s="3">
        <v>5004628</v>
      </c>
      <c r="B5477" s="3" t="s">
        <v>20</v>
      </c>
      <c r="C5477" s="3" t="s">
        <v>21</v>
      </c>
      <c r="D5477" s="3" t="s">
        <v>623</v>
      </c>
      <c r="E5477" s="3" t="s">
        <v>24</v>
      </c>
      <c r="F5477" s="3" t="s">
        <v>23</v>
      </c>
      <c r="G5477" s="3">
        <v>79</v>
      </c>
      <c r="H5477" s="3">
        <f t="shared" si="86"/>
        <v>100</v>
      </c>
    </row>
    <row r="5478" spans="1:8" x14ac:dyDescent="0.25">
      <c r="A5478" s="3">
        <v>5004722</v>
      </c>
      <c r="B5478" s="3" t="s">
        <v>20</v>
      </c>
      <c r="C5478" s="3" t="s">
        <v>21</v>
      </c>
      <c r="D5478" s="3" t="s">
        <v>3058</v>
      </c>
      <c r="E5478" s="3" t="s">
        <v>24</v>
      </c>
      <c r="F5478" s="3" t="s">
        <v>23</v>
      </c>
      <c r="G5478" s="3">
        <v>40</v>
      </c>
      <c r="H5478" s="3">
        <f t="shared" si="86"/>
        <v>100</v>
      </c>
    </row>
    <row r="5479" spans="1:8" x14ac:dyDescent="0.25">
      <c r="A5479" s="3">
        <v>5004736</v>
      </c>
      <c r="B5479" s="3" t="s">
        <v>20</v>
      </c>
      <c r="C5479" s="3" t="s">
        <v>21</v>
      </c>
      <c r="D5479" s="3" t="s">
        <v>891</v>
      </c>
      <c r="E5479" s="3" t="s">
        <v>24</v>
      </c>
      <c r="F5479" s="3" t="s">
        <v>23</v>
      </c>
      <c r="G5479" s="3">
        <v>40</v>
      </c>
      <c r="H5479" s="3">
        <f t="shared" si="86"/>
        <v>100</v>
      </c>
    </row>
    <row r="5480" spans="1:8" x14ac:dyDescent="0.25">
      <c r="A5480" s="3">
        <v>5004754</v>
      </c>
      <c r="B5480" s="3" t="s">
        <v>20</v>
      </c>
      <c r="C5480" s="3" t="s">
        <v>21</v>
      </c>
      <c r="D5480" s="3" t="s">
        <v>1818</v>
      </c>
      <c r="E5480" s="3" t="s">
        <v>24</v>
      </c>
      <c r="F5480" s="3" t="s">
        <v>23</v>
      </c>
      <c r="G5480" s="3">
        <v>40</v>
      </c>
      <c r="H5480" s="3">
        <f t="shared" si="86"/>
        <v>100</v>
      </c>
    </row>
    <row r="5481" spans="1:8" x14ac:dyDescent="0.25">
      <c r="A5481" s="3">
        <v>5004777</v>
      </c>
      <c r="B5481" s="3" t="s">
        <v>20</v>
      </c>
      <c r="C5481" s="3" t="s">
        <v>21</v>
      </c>
      <c r="D5481" s="3" t="s">
        <v>2663</v>
      </c>
      <c r="E5481" s="3" t="s">
        <v>24</v>
      </c>
      <c r="F5481" s="3" t="s">
        <v>23</v>
      </c>
      <c r="G5481" s="3">
        <v>32</v>
      </c>
      <c r="H5481" s="3">
        <f t="shared" si="86"/>
        <v>100</v>
      </c>
    </row>
    <row r="5482" spans="1:8" x14ac:dyDescent="0.25">
      <c r="A5482" s="3">
        <v>5004780</v>
      </c>
      <c r="B5482" s="3" t="s">
        <v>20</v>
      </c>
      <c r="C5482" s="3" t="s">
        <v>21</v>
      </c>
      <c r="D5482" s="3" t="s">
        <v>314</v>
      </c>
      <c r="E5482" s="3" t="s">
        <v>24</v>
      </c>
      <c r="F5482" s="3" t="s">
        <v>23</v>
      </c>
      <c r="G5482" s="3">
        <v>40</v>
      </c>
      <c r="H5482" s="3">
        <f t="shared" si="86"/>
        <v>100</v>
      </c>
    </row>
    <row r="5483" spans="1:8" x14ac:dyDescent="0.25">
      <c r="A5483" s="3">
        <v>5004800</v>
      </c>
      <c r="B5483" s="3" t="s">
        <v>20</v>
      </c>
      <c r="C5483" s="3" t="s">
        <v>21</v>
      </c>
      <c r="D5483" s="3" t="s">
        <v>2663</v>
      </c>
      <c r="E5483" s="3" t="s">
        <v>24</v>
      </c>
      <c r="F5483" s="3" t="s">
        <v>23</v>
      </c>
      <c r="G5483" s="3">
        <v>32</v>
      </c>
      <c r="H5483" s="3">
        <f t="shared" si="86"/>
        <v>100</v>
      </c>
    </row>
    <row r="5484" spans="1:8" x14ac:dyDescent="0.25">
      <c r="A5484" s="3">
        <v>5004807</v>
      </c>
      <c r="B5484" s="3" t="s">
        <v>20</v>
      </c>
      <c r="C5484" s="3" t="s">
        <v>21</v>
      </c>
      <c r="D5484" s="3" t="s">
        <v>1516</v>
      </c>
      <c r="E5484" s="3" t="s">
        <v>24</v>
      </c>
      <c r="F5484" s="3" t="s">
        <v>23</v>
      </c>
      <c r="G5484" s="3">
        <v>40</v>
      </c>
      <c r="H5484" s="3">
        <f t="shared" si="86"/>
        <v>100</v>
      </c>
    </row>
    <row r="5485" spans="1:8" x14ac:dyDescent="0.25">
      <c r="A5485" s="3">
        <v>5004820</v>
      </c>
      <c r="B5485" s="3" t="s">
        <v>20</v>
      </c>
      <c r="C5485" s="3" t="s">
        <v>21</v>
      </c>
      <c r="D5485" s="3" t="s">
        <v>2663</v>
      </c>
      <c r="E5485" s="3" t="s">
        <v>24</v>
      </c>
      <c r="F5485" s="3" t="s">
        <v>23</v>
      </c>
      <c r="G5485" s="3">
        <v>40</v>
      </c>
      <c r="H5485" s="3">
        <f t="shared" si="86"/>
        <v>100</v>
      </c>
    </row>
    <row r="5486" spans="1:8" x14ac:dyDescent="0.25">
      <c r="A5486" s="3">
        <v>5004831</v>
      </c>
      <c r="B5486" s="3" t="s">
        <v>20</v>
      </c>
      <c r="C5486" s="3" t="s">
        <v>21</v>
      </c>
      <c r="D5486" s="3" t="s">
        <v>3476</v>
      </c>
      <c r="E5486" s="3" t="s">
        <v>24</v>
      </c>
      <c r="F5486" s="3" t="s">
        <v>23</v>
      </c>
      <c r="G5486" s="3">
        <v>40</v>
      </c>
      <c r="H5486" s="3">
        <f t="shared" si="86"/>
        <v>100</v>
      </c>
    </row>
    <row r="5487" spans="1:8" x14ac:dyDescent="0.25">
      <c r="A5487" s="3">
        <v>5004834</v>
      </c>
      <c r="B5487" s="3" t="s">
        <v>20</v>
      </c>
      <c r="C5487" s="3" t="s">
        <v>21</v>
      </c>
      <c r="D5487" s="3" t="s">
        <v>1962</v>
      </c>
      <c r="E5487" s="3" t="s">
        <v>24</v>
      </c>
      <c r="F5487" s="3" t="s">
        <v>23</v>
      </c>
      <c r="G5487" s="3">
        <v>40</v>
      </c>
      <c r="H5487" s="3">
        <f t="shared" si="86"/>
        <v>100</v>
      </c>
    </row>
    <row r="5488" spans="1:8" x14ac:dyDescent="0.25">
      <c r="A5488" s="3">
        <v>5004855</v>
      </c>
      <c r="B5488" s="3" t="s">
        <v>20</v>
      </c>
      <c r="C5488" s="3" t="s">
        <v>21</v>
      </c>
      <c r="D5488" s="3" t="s">
        <v>1006</v>
      </c>
      <c r="E5488" s="3" t="s">
        <v>24</v>
      </c>
      <c r="F5488" s="3" t="s">
        <v>23</v>
      </c>
      <c r="G5488" s="3">
        <v>40</v>
      </c>
      <c r="H5488" s="3">
        <f t="shared" si="86"/>
        <v>100</v>
      </c>
    </row>
    <row r="5489" spans="1:8" x14ac:dyDescent="0.25">
      <c r="A5489" s="3">
        <v>5004895</v>
      </c>
      <c r="B5489" s="3" t="s">
        <v>20</v>
      </c>
      <c r="C5489" s="3" t="s">
        <v>21</v>
      </c>
      <c r="D5489" s="3" t="s">
        <v>1818</v>
      </c>
      <c r="E5489" s="3" t="s">
        <v>24</v>
      </c>
      <c r="F5489" s="3" t="s">
        <v>23</v>
      </c>
      <c r="G5489" s="3">
        <v>40</v>
      </c>
      <c r="H5489" s="3">
        <f t="shared" si="86"/>
        <v>100</v>
      </c>
    </row>
    <row r="5490" spans="1:8" x14ac:dyDescent="0.25">
      <c r="A5490" s="3">
        <v>5004900</v>
      </c>
      <c r="B5490" s="3" t="s">
        <v>20</v>
      </c>
      <c r="C5490" s="3" t="s">
        <v>21</v>
      </c>
      <c r="D5490" s="3" t="s">
        <v>1818</v>
      </c>
      <c r="E5490" s="3" t="s">
        <v>24</v>
      </c>
      <c r="F5490" s="3" t="s">
        <v>23</v>
      </c>
      <c r="G5490" s="3">
        <v>40</v>
      </c>
      <c r="H5490" s="3">
        <f t="shared" si="86"/>
        <v>100</v>
      </c>
    </row>
    <row r="5491" spans="1:8" x14ac:dyDescent="0.25">
      <c r="A5491" s="3">
        <v>5004917</v>
      </c>
      <c r="B5491" s="3" t="s">
        <v>20</v>
      </c>
      <c r="C5491" s="3" t="s">
        <v>21</v>
      </c>
      <c r="D5491" s="3" t="s">
        <v>3491</v>
      </c>
      <c r="E5491" s="3" t="s">
        <v>24</v>
      </c>
      <c r="F5491" s="3" t="s">
        <v>23</v>
      </c>
      <c r="G5491" s="3">
        <v>39</v>
      </c>
      <c r="H5491" s="3">
        <f t="shared" si="86"/>
        <v>100</v>
      </c>
    </row>
    <row r="5492" spans="1:8" x14ac:dyDescent="0.25">
      <c r="A5492" s="3">
        <v>5004950</v>
      </c>
      <c r="B5492" s="3" t="s">
        <v>20</v>
      </c>
      <c r="C5492" s="3" t="s">
        <v>21</v>
      </c>
      <c r="D5492" s="3" t="s">
        <v>1818</v>
      </c>
      <c r="E5492" s="3" t="s">
        <v>24</v>
      </c>
      <c r="F5492" s="3" t="s">
        <v>23</v>
      </c>
      <c r="G5492" s="3">
        <v>40</v>
      </c>
      <c r="H5492" s="3">
        <f t="shared" si="86"/>
        <v>100</v>
      </c>
    </row>
    <row r="5493" spans="1:8" x14ac:dyDescent="0.25">
      <c r="A5493" s="3">
        <v>5004965</v>
      </c>
      <c r="B5493" s="3" t="s">
        <v>20</v>
      </c>
      <c r="C5493" s="3" t="s">
        <v>21</v>
      </c>
      <c r="D5493" s="3" t="s">
        <v>465</v>
      </c>
      <c r="E5493" s="3" t="s">
        <v>24</v>
      </c>
      <c r="F5493" s="3" t="s">
        <v>23</v>
      </c>
      <c r="G5493" s="3">
        <v>38</v>
      </c>
      <c r="H5493" s="3">
        <f t="shared" si="86"/>
        <v>100</v>
      </c>
    </row>
    <row r="5494" spans="1:8" x14ac:dyDescent="0.25">
      <c r="A5494" s="3">
        <v>5004994</v>
      </c>
      <c r="B5494" s="3" t="s">
        <v>20</v>
      </c>
      <c r="C5494" s="3" t="s">
        <v>21</v>
      </c>
      <c r="D5494" s="3" t="s">
        <v>311</v>
      </c>
      <c r="E5494" s="3" t="s">
        <v>24</v>
      </c>
      <c r="F5494" s="3" t="s">
        <v>23</v>
      </c>
      <c r="G5494" s="3">
        <v>40</v>
      </c>
      <c r="H5494" s="3">
        <f t="shared" si="86"/>
        <v>100</v>
      </c>
    </row>
    <row r="5495" spans="1:8" x14ac:dyDescent="0.25">
      <c r="A5495" s="3">
        <v>5005009</v>
      </c>
      <c r="B5495" s="3" t="s">
        <v>20</v>
      </c>
      <c r="C5495" s="3" t="s">
        <v>21</v>
      </c>
      <c r="D5495" s="3" t="s">
        <v>366</v>
      </c>
      <c r="E5495" s="3" t="s">
        <v>24</v>
      </c>
      <c r="F5495" s="3" t="s">
        <v>23</v>
      </c>
      <c r="G5495" s="3">
        <v>40</v>
      </c>
      <c r="H5495" s="3">
        <f t="shared" si="86"/>
        <v>100</v>
      </c>
    </row>
    <row r="5496" spans="1:8" x14ac:dyDescent="0.25">
      <c r="A5496" s="3">
        <v>5005055</v>
      </c>
      <c r="B5496" s="3" t="s">
        <v>20</v>
      </c>
      <c r="C5496" s="3" t="s">
        <v>21</v>
      </c>
      <c r="D5496" s="3" t="s">
        <v>3794</v>
      </c>
      <c r="E5496" s="3" t="s">
        <v>24</v>
      </c>
      <c r="F5496" s="3" t="s">
        <v>23</v>
      </c>
      <c r="G5496" s="3">
        <v>40</v>
      </c>
      <c r="H5496" s="3">
        <f t="shared" si="86"/>
        <v>100</v>
      </c>
    </row>
    <row r="5497" spans="1:8" x14ac:dyDescent="0.25">
      <c r="A5497" s="3">
        <v>5005057</v>
      </c>
      <c r="B5497" s="3" t="s">
        <v>20</v>
      </c>
      <c r="C5497" s="3" t="s">
        <v>21</v>
      </c>
      <c r="D5497" s="3" t="s">
        <v>311</v>
      </c>
      <c r="E5497" s="3" t="s">
        <v>24</v>
      </c>
      <c r="F5497" s="3" t="s">
        <v>23</v>
      </c>
      <c r="G5497" s="3">
        <v>40</v>
      </c>
      <c r="H5497" s="3">
        <f t="shared" si="86"/>
        <v>100</v>
      </c>
    </row>
    <row r="5498" spans="1:8" x14ac:dyDescent="0.25">
      <c r="A5498" s="3">
        <v>5005132</v>
      </c>
      <c r="B5498" s="3" t="s">
        <v>20</v>
      </c>
      <c r="C5498" s="3" t="s">
        <v>21</v>
      </c>
      <c r="D5498" s="3" t="s">
        <v>798</v>
      </c>
      <c r="E5498" s="3" t="s">
        <v>24</v>
      </c>
      <c r="F5498" s="3" t="s">
        <v>23</v>
      </c>
      <c r="G5498" s="3">
        <v>40</v>
      </c>
      <c r="H5498" s="3">
        <f t="shared" si="86"/>
        <v>100</v>
      </c>
    </row>
    <row r="5499" spans="1:8" x14ac:dyDescent="0.25">
      <c r="A5499" s="3">
        <v>5005155</v>
      </c>
      <c r="B5499" s="3" t="s">
        <v>20</v>
      </c>
      <c r="C5499" s="3" t="s">
        <v>21</v>
      </c>
      <c r="D5499" s="3" t="s">
        <v>12184</v>
      </c>
      <c r="E5499" s="3" t="s">
        <v>24</v>
      </c>
      <c r="F5499" s="3" t="s">
        <v>23</v>
      </c>
      <c r="G5499" s="3">
        <v>40</v>
      </c>
      <c r="H5499" s="3">
        <f t="shared" si="86"/>
        <v>100</v>
      </c>
    </row>
    <row r="5500" spans="1:8" x14ac:dyDescent="0.25">
      <c r="A5500" s="3">
        <v>5005157</v>
      </c>
      <c r="B5500" s="3" t="s">
        <v>20</v>
      </c>
      <c r="C5500" s="3" t="s">
        <v>21</v>
      </c>
      <c r="D5500" s="3" t="s">
        <v>311</v>
      </c>
      <c r="E5500" s="3" t="s">
        <v>24</v>
      </c>
      <c r="F5500" s="3" t="s">
        <v>23</v>
      </c>
      <c r="G5500" s="3">
        <v>40</v>
      </c>
      <c r="H5500" s="3">
        <f t="shared" si="86"/>
        <v>100</v>
      </c>
    </row>
    <row r="5501" spans="1:8" x14ac:dyDescent="0.25">
      <c r="A5501" s="3">
        <v>5005203</v>
      </c>
      <c r="B5501" s="3" t="s">
        <v>20</v>
      </c>
      <c r="C5501" s="3" t="s">
        <v>21</v>
      </c>
      <c r="D5501" s="3" t="s">
        <v>798</v>
      </c>
      <c r="E5501" s="3" t="s">
        <v>24</v>
      </c>
      <c r="F5501" s="3" t="s">
        <v>23</v>
      </c>
      <c r="G5501" s="3">
        <v>40</v>
      </c>
      <c r="H5501" s="3">
        <f t="shared" si="86"/>
        <v>100</v>
      </c>
    </row>
    <row r="5502" spans="1:8" x14ac:dyDescent="0.25">
      <c r="A5502" s="3">
        <v>5005252</v>
      </c>
      <c r="B5502" s="3" t="s">
        <v>20</v>
      </c>
      <c r="C5502" s="3" t="s">
        <v>21</v>
      </c>
      <c r="D5502" s="3" t="s">
        <v>901</v>
      </c>
      <c r="E5502" s="3" t="s">
        <v>24</v>
      </c>
      <c r="F5502" s="3" t="s">
        <v>23</v>
      </c>
      <c r="G5502" s="3">
        <v>40</v>
      </c>
      <c r="H5502" s="3">
        <f t="shared" si="86"/>
        <v>100</v>
      </c>
    </row>
    <row r="5503" spans="1:8" x14ac:dyDescent="0.25">
      <c r="A5503" s="3">
        <v>5005285</v>
      </c>
      <c r="B5503" s="3" t="s">
        <v>20</v>
      </c>
      <c r="C5503" s="3" t="s">
        <v>21</v>
      </c>
      <c r="D5503" s="3" t="s">
        <v>901</v>
      </c>
      <c r="E5503" s="3" t="s">
        <v>24</v>
      </c>
      <c r="F5503" s="3" t="s">
        <v>23</v>
      </c>
      <c r="G5503" s="3">
        <v>40</v>
      </c>
      <c r="H5503" s="3">
        <f t="shared" si="86"/>
        <v>100</v>
      </c>
    </row>
    <row r="5504" spans="1:8" x14ac:dyDescent="0.25">
      <c r="A5504" s="3">
        <v>5005298</v>
      </c>
      <c r="B5504" s="3" t="s">
        <v>20</v>
      </c>
      <c r="C5504" s="3" t="s">
        <v>21</v>
      </c>
      <c r="D5504" s="3" t="s">
        <v>366</v>
      </c>
      <c r="E5504" s="3" t="s">
        <v>24</v>
      </c>
      <c r="F5504" s="3" t="s">
        <v>23</v>
      </c>
      <c r="G5504" s="3">
        <v>40</v>
      </c>
      <c r="H5504" s="3">
        <f t="shared" si="86"/>
        <v>100</v>
      </c>
    </row>
    <row r="5505" spans="1:8" x14ac:dyDescent="0.25">
      <c r="A5505" s="3">
        <v>5005308</v>
      </c>
      <c r="B5505" s="3" t="s">
        <v>20</v>
      </c>
      <c r="C5505" s="3" t="s">
        <v>21</v>
      </c>
      <c r="D5505" s="3" t="s">
        <v>304</v>
      </c>
      <c r="E5505" s="3" t="s">
        <v>24</v>
      </c>
      <c r="F5505" s="3" t="s">
        <v>23</v>
      </c>
      <c r="G5505" s="3">
        <v>40</v>
      </c>
      <c r="H5505" s="3">
        <f t="shared" si="86"/>
        <v>100</v>
      </c>
    </row>
    <row r="5506" spans="1:8" x14ac:dyDescent="0.25">
      <c r="A5506" s="3">
        <v>5005316</v>
      </c>
      <c r="B5506" s="3" t="s">
        <v>20</v>
      </c>
      <c r="C5506" s="3" t="s">
        <v>21</v>
      </c>
      <c r="D5506" s="3" t="s">
        <v>486</v>
      </c>
      <c r="E5506" s="3" t="s">
        <v>24</v>
      </c>
      <c r="F5506" s="3" t="s">
        <v>23</v>
      </c>
      <c r="G5506" s="3">
        <v>40</v>
      </c>
      <c r="H5506" s="3">
        <f t="shared" si="86"/>
        <v>100</v>
      </c>
    </row>
    <row r="5507" spans="1:8" x14ac:dyDescent="0.25">
      <c r="A5507" s="3">
        <v>5005345</v>
      </c>
      <c r="B5507" s="3" t="s">
        <v>20</v>
      </c>
      <c r="C5507" s="3" t="s">
        <v>21</v>
      </c>
      <c r="D5507" s="3" t="s">
        <v>314</v>
      </c>
      <c r="E5507" s="3" t="s">
        <v>24</v>
      </c>
      <c r="F5507" s="3" t="s">
        <v>23</v>
      </c>
      <c r="G5507" s="3">
        <v>40</v>
      </c>
      <c r="H5507" s="3">
        <f t="shared" si="86"/>
        <v>100</v>
      </c>
    </row>
    <row r="5508" spans="1:8" x14ac:dyDescent="0.25">
      <c r="A5508" s="3">
        <v>5005370</v>
      </c>
      <c r="B5508" s="3" t="s">
        <v>20</v>
      </c>
      <c r="C5508" s="3" t="s">
        <v>21</v>
      </c>
      <c r="D5508" s="3" t="s">
        <v>1516</v>
      </c>
      <c r="E5508" s="3" t="s">
        <v>24</v>
      </c>
      <c r="F5508" s="3" t="s">
        <v>23</v>
      </c>
      <c r="G5508" s="3">
        <v>40</v>
      </c>
      <c r="H5508" s="3">
        <f t="shared" si="86"/>
        <v>100</v>
      </c>
    </row>
    <row r="5509" spans="1:8" x14ac:dyDescent="0.25">
      <c r="A5509" s="3">
        <v>5005407</v>
      </c>
      <c r="B5509" s="3" t="s">
        <v>20</v>
      </c>
      <c r="C5509" s="3" t="s">
        <v>21</v>
      </c>
      <c r="D5509" s="3" t="s">
        <v>261</v>
      </c>
      <c r="E5509" s="3" t="s">
        <v>24</v>
      </c>
      <c r="F5509" s="3" t="s">
        <v>23</v>
      </c>
      <c r="G5509" s="3">
        <v>72</v>
      </c>
      <c r="H5509" s="3">
        <f t="shared" si="86"/>
        <v>100</v>
      </c>
    </row>
    <row r="5510" spans="1:8" x14ac:dyDescent="0.25">
      <c r="A5510" s="3">
        <v>5005460</v>
      </c>
      <c r="B5510" s="3" t="s">
        <v>20</v>
      </c>
      <c r="C5510" s="3" t="s">
        <v>21</v>
      </c>
      <c r="D5510" s="3" t="s">
        <v>934</v>
      </c>
      <c r="E5510" s="3" t="s">
        <v>24</v>
      </c>
      <c r="F5510" s="3" t="s">
        <v>23</v>
      </c>
      <c r="G5510" s="3">
        <v>40</v>
      </c>
      <c r="H5510" s="3">
        <f t="shared" si="86"/>
        <v>100</v>
      </c>
    </row>
    <row r="5511" spans="1:8" x14ac:dyDescent="0.25">
      <c r="A5511" s="3">
        <v>5005478</v>
      </c>
      <c r="B5511" s="3" t="s">
        <v>20</v>
      </c>
      <c r="C5511" s="3" t="s">
        <v>21</v>
      </c>
      <c r="D5511" s="3" t="s">
        <v>1584</v>
      </c>
      <c r="E5511" s="3" t="s">
        <v>24</v>
      </c>
      <c r="F5511" s="3" t="s">
        <v>23</v>
      </c>
      <c r="G5511" s="3">
        <v>40</v>
      </c>
      <c r="H5511" s="3">
        <f t="shared" si="86"/>
        <v>100</v>
      </c>
    </row>
    <row r="5512" spans="1:8" x14ac:dyDescent="0.25">
      <c r="A5512" s="3">
        <v>5005482</v>
      </c>
      <c r="B5512" s="3" t="s">
        <v>20</v>
      </c>
      <c r="C5512" s="3" t="s">
        <v>21</v>
      </c>
      <c r="D5512" s="3" t="s">
        <v>314</v>
      </c>
      <c r="E5512" s="3" t="s">
        <v>24</v>
      </c>
      <c r="F5512" s="3" t="s">
        <v>23</v>
      </c>
      <c r="G5512" s="3">
        <v>40</v>
      </c>
      <c r="H5512" s="3">
        <f t="shared" si="86"/>
        <v>100</v>
      </c>
    </row>
    <row r="5513" spans="1:8" x14ac:dyDescent="0.25">
      <c r="A5513" s="3">
        <v>5005490</v>
      </c>
      <c r="B5513" s="3" t="s">
        <v>20</v>
      </c>
      <c r="C5513" s="3" t="s">
        <v>21</v>
      </c>
      <c r="D5513" s="3" t="s">
        <v>370</v>
      </c>
      <c r="E5513" s="3" t="s">
        <v>24</v>
      </c>
      <c r="F5513" s="3" t="s">
        <v>23</v>
      </c>
      <c r="G5513" s="3">
        <v>40</v>
      </c>
      <c r="H5513" s="3">
        <f t="shared" si="86"/>
        <v>100</v>
      </c>
    </row>
    <row r="5514" spans="1:8" x14ac:dyDescent="0.25">
      <c r="A5514" s="3">
        <v>5005607</v>
      </c>
      <c r="B5514" s="3" t="s">
        <v>20</v>
      </c>
      <c r="C5514" s="3" t="s">
        <v>21</v>
      </c>
      <c r="D5514" s="3" t="s">
        <v>9161</v>
      </c>
      <c r="E5514" s="3" t="s">
        <v>24</v>
      </c>
      <c r="F5514" s="3" t="s">
        <v>23</v>
      </c>
      <c r="G5514" s="3">
        <v>40</v>
      </c>
      <c r="H5514" s="3">
        <f t="shared" si="86"/>
        <v>100</v>
      </c>
    </row>
    <row r="5515" spans="1:8" x14ac:dyDescent="0.25">
      <c r="A5515" s="3">
        <v>5005632</v>
      </c>
      <c r="B5515" s="3" t="s">
        <v>20</v>
      </c>
      <c r="C5515" s="3" t="s">
        <v>21</v>
      </c>
      <c r="D5515" s="3" t="s">
        <v>4094</v>
      </c>
      <c r="E5515" s="3" t="s">
        <v>24</v>
      </c>
      <c r="F5515" s="3" t="s">
        <v>23</v>
      </c>
      <c r="G5515" s="3">
        <v>40</v>
      </c>
      <c r="H5515" s="3">
        <f t="shared" si="86"/>
        <v>100</v>
      </c>
    </row>
    <row r="5516" spans="1:8" x14ac:dyDescent="0.25">
      <c r="A5516" s="3">
        <v>5005675</v>
      </c>
      <c r="B5516" s="3" t="s">
        <v>20</v>
      </c>
      <c r="C5516" s="3" t="s">
        <v>21</v>
      </c>
      <c r="D5516" s="3" t="s">
        <v>332</v>
      </c>
      <c r="E5516" s="3" t="s">
        <v>24</v>
      </c>
      <c r="F5516" s="3" t="s">
        <v>23</v>
      </c>
      <c r="G5516" s="3">
        <v>40</v>
      </c>
      <c r="H5516" s="3">
        <f t="shared" si="86"/>
        <v>100</v>
      </c>
    </row>
    <row r="5517" spans="1:8" x14ac:dyDescent="0.25">
      <c r="A5517" s="3">
        <v>5005677</v>
      </c>
      <c r="B5517" s="3" t="s">
        <v>20</v>
      </c>
      <c r="C5517" s="3" t="s">
        <v>21</v>
      </c>
      <c r="D5517" s="3" t="s">
        <v>1852</v>
      </c>
      <c r="E5517" s="3" t="s">
        <v>24</v>
      </c>
      <c r="F5517" s="3" t="s">
        <v>23</v>
      </c>
      <c r="G5517" s="3">
        <v>40</v>
      </c>
      <c r="H5517" s="3">
        <f t="shared" si="86"/>
        <v>100</v>
      </c>
    </row>
    <row r="5518" spans="1:8" x14ac:dyDescent="0.25">
      <c r="A5518" s="3">
        <v>5005698</v>
      </c>
      <c r="B5518" s="3" t="s">
        <v>20</v>
      </c>
      <c r="C5518" s="3" t="s">
        <v>21</v>
      </c>
      <c r="D5518" s="3" t="s">
        <v>1006</v>
      </c>
      <c r="E5518" s="3" t="s">
        <v>415</v>
      </c>
      <c r="F5518" s="3" t="s">
        <v>23</v>
      </c>
      <c r="G5518" s="3">
        <v>40</v>
      </c>
      <c r="H5518" s="3">
        <f t="shared" si="86"/>
        <v>100</v>
      </c>
    </row>
    <row r="5519" spans="1:8" x14ac:dyDescent="0.25">
      <c r="A5519" s="3">
        <v>5005728</v>
      </c>
      <c r="B5519" s="3" t="s">
        <v>20</v>
      </c>
      <c r="C5519" s="3" t="s">
        <v>21</v>
      </c>
      <c r="D5519" s="3" t="s">
        <v>1121</v>
      </c>
      <c r="E5519" s="3" t="s">
        <v>24</v>
      </c>
      <c r="F5519" s="3" t="s">
        <v>23</v>
      </c>
      <c r="G5519" s="3">
        <v>40</v>
      </c>
      <c r="H5519" s="3">
        <f t="shared" si="86"/>
        <v>100</v>
      </c>
    </row>
    <row r="5520" spans="1:8" x14ac:dyDescent="0.25">
      <c r="A5520" s="3">
        <v>5010002</v>
      </c>
      <c r="B5520" s="3" t="s">
        <v>20</v>
      </c>
      <c r="C5520" s="3" t="s">
        <v>21</v>
      </c>
      <c r="D5520" s="3" t="s">
        <v>1829</v>
      </c>
      <c r="E5520" s="3" t="s">
        <v>24</v>
      </c>
      <c r="F5520" s="3" t="s">
        <v>23</v>
      </c>
      <c r="G5520" s="3">
        <v>39</v>
      </c>
      <c r="H5520" s="3">
        <f t="shared" si="86"/>
        <v>100</v>
      </c>
    </row>
    <row r="5521" spans="1:8" x14ac:dyDescent="0.25">
      <c r="A5521" s="3">
        <v>5010013</v>
      </c>
      <c r="B5521" s="3" t="s">
        <v>20</v>
      </c>
      <c r="C5521" s="3" t="s">
        <v>21</v>
      </c>
      <c r="D5521" s="3" t="s">
        <v>4181</v>
      </c>
      <c r="E5521" s="3" t="s">
        <v>24</v>
      </c>
      <c r="F5521" s="3" t="s">
        <v>23</v>
      </c>
      <c r="G5521" s="3">
        <v>40</v>
      </c>
      <c r="H5521" s="3">
        <f t="shared" si="86"/>
        <v>100</v>
      </c>
    </row>
    <row r="5522" spans="1:8" x14ac:dyDescent="0.25">
      <c r="A5522" s="3">
        <v>5010019</v>
      </c>
      <c r="B5522" s="3" t="s">
        <v>20</v>
      </c>
      <c r="C5522" s="3" t="s">
        <v>21</v>
      </c>
      <c r="D5522" s="3" t="s">
        <v>608</v>
      </c>
      <c r="E5522" s="3" t="s">
        <v>24</v>
      </c>
      <c r="F5522" s="3" t="s">
        <v>23</v>
      </c>
      <c r="G5522" s="3">
        <v>39</v>
      </c>
      <c r="H5522" s="3">
        <f t="shared" si="86"/>
        <v>100</v>
      </c>
    </row>
    <row r="5523" spans="1:8" x14ac:dyDescent="0.25">
      <c r="A5523" s="3">
        <v>5010020</v>
      </c>
      <c r="B5523" s="3" t="s">
        <v>20</v>
      </c>
      <c r="C5523" s="3" t="s">
        <v>21</v>
      </c>
      <c r="D5523" s="3" t="s">
        <v>586</v>
      </c>
      <c r="E5523" s="3" t="s">
        <v>24</v>
      </c>
      <c r="F5523" s="3" t="s">
        <v>23</v>
      </c>
      <c r="G5523" s="3">
        <v>39</v>
      </c>
      <c r="H5523" s="3">
        <f t="shared" ref="H5523:H5586" si="87">IF(G5523&lt;=11,0,IF(AND(G5523&gt;=12,G5523&lt;=19),50,IF(AND(G5523&gt;=20,G5523&lt;=28),80,100)))</f>
        <v>100</v>
      </c>
    </row>
    <row r="5524" spans="1:8" x14ac:dyDescent="0.25">
      <c r="A5524" s="3">
        <v>5010021</v>
      </c>
      <c r="B5524" s="3" t="s">
        <v>20</v>
      </c>
      <c r="C5524" s="3" t="s">
        <v>21</v>
      </c>
      <c r="D5524" s="3" t="s">
        <v>4359</v>
      </c>
      <c r="E5524" s="3" t="s">
        <v>24</v>
      </c>
      <c r="F5524" s="3" t="s">
        <v>23</v>
      </c>
      <c r="G5524" s="3">
        <v>39</v>
      </c>
      <c r="H5524" s="3">
        <f t="shared" si="87"/>
        <v>100</v>
      </c>
    </row>
    <row r="5525" spans="1:8" x14ac:dyDescent="0.25">
      <c r="A5525" s="3">
        <v>5010023</v>
      </c>
      <c r="B5525" s="3" t="s">
        <v>20</v>
      </c>
      <c r="C5525" s="3" t="s">
        <v>21</v>
      </c>
      <c r="D5525" s="3" t="s">
        <v>436</v>
      </c>
      <c r="E5525" s="3" t="s">
        <v>24</v>
      </c>
      <c r="F5525" s="3" t="s">
        <v>23</v>
      </c>
      <c r="G5525" s="3">
        <v>38</v>
      </c>
      <c r="H5525" s="3">
        <f t="shared" si="87"/>
        <v>100</v>
      </c>
    </row>
    <row r="5526" spans="1:8" x14ac:dyDescent="0.25">
      <c r="A5526" s="3">
        <v>5010027</v>
      </c>
      <c r="B5526" s="3" t="s">
        <v>20</v>
      </c>
      <c r="C5526" s="3" t="s">
        <v>21</v>
      </c>
      <c r="D5526" s="3" t="s">
        <v>891</v>
      </c>
      <c r="E5526" s="3" t="s">
        <v>24</v>
      </c>
      <c r="F5526" s="3" t="s">
        <v>23</v>
      </c>
      <c r="G5526" s="3">
        <v>40</v>
      </c>
      <c r="H5526" s="3">
        <f t="shared" si="87"/>
        <v>100</v>
      </c>
    </row>
    <row r="5527" spans="1:8" x14ac:dyDescent="0.25">
      <c r="A5527" s="3">
        <v>5010032</v>
      </c>
      <c r="B5527" s="3" t="s">
        <v>20</v>
      </c>
      <c r="C5527" s="3" t="s">
        <v>21</v>
      </c>
      <c r="D5527" s="3" t="s">
        <v>2343</v>
      </c>
      <c r="E5527" s="3" t="s">
        <v>24</v>
      </c>
      <c r="F5527" s="3" t="s">
        <v>23</v>
      </c>
      <c r="G5527" s="3">
        <v>40</v>
      </c>
      <c r="H5527" s="3">
        <f t="shared" si="87"/>
        <v>100</v>
      </c>
    </row>
    <row r="5528" spans="1:8" x14ac:dyDescent="0.25">
      <c r="A5528" s="3">
        <v>5010034</v>
      </c>
      <c r="B5528" s="3" t="s">
        <v>20</v>
      </c>
      <c r="C5528" s="3" t="s">
        <v>21</v>
      </c>
      <c r="D5528" s="3" t="s">
        <v>891</v>
      </c>
      <c r="E5528" s="3" t="s">
        <v>24</v>
      </c>
      <c r="F5528" s="3" t="s">
        <v>23</v>
      </c>
      <c r="G5528" s="3">
        <v>38</v>
      </c>
      <c r="H5528" s="3">
        <f t="shared" si="87"/>
        <v>100</v>
      </c>
    </row>
    <row r="5529" spans="1:8" x14ac:dyDescent="0.25">
      <c r="A5529" s="3">
        <v>5010043</v>
      </c>
      <c r="B5529" s="3" t="s">
        <v>20</v>
      </c>
      <c r="C5529" s="3" t="s">
        <v>21</v>
      </c>
      <c r="D5529" s="3" t="s">
        <v>1977</v>
      </c>
      <c r="E5529" s="3" t="s">
        <v>24</v>
      </c>
      <c r="F5529" s="3" t="s">
        <v>23</v>
      </c>
      <c r="G5529" s="3">
        <v>36</v>
      </c>
      <c r="H5529" s="3">
        <f t="shared" si="87"/>
        <v>100</v>
      </c>
    </row>
    <row r="5530" spans="1:8" x14ac:dyDescent="0.25">
      <c r="A5530" s="3">
        <v>5010047</v>
      </c>
      <c r="B5530" s="3" t="s">
        <v>20</v>
      </c>
      <c r="C5530" s="3" t="s">
        <v>21</v>
      </c>
      <c r="D5530" s="3" t="s">
        <v>934</v>
      </c>
      <c r="E5530" s="3" t="s">
        <v>24</v>
      </c>
      <c r="F5530" s="3" t="s">
        <v>23</v>
      </c>
      <c r="G5530" s="3">
        <v>40</v>
      </c>
      <c r="H5530" s="3">
        <f t="shared" si="87"/>
        <v>100</v>
      </c>
    </row>
    <row r="5531" spans="1:8" x14ac:dyDescent="0.25">
      <c r="A5531" s="3">
        <v>5010049</v>
      </c>
      <c r="B5531" s="3" t="s">
        <v>20</v>
      </c>
      <c r="C5531" s="3" t="s">
        <v>21</v>
      </c>
      <c r="D5531" s="3" t="s">
        <v>462</v>
      </c>
      <c r="E5531" s="3" t="s">
        <v>24</v>
      </c>
      <c r="F5531" s="3" t="s">
        <v>23</v>
      </c>
      <c r="G5531" s="3">
        <v>40</v>
      </c>
      <c r="H5531" s="3">
        <f t="shared" si="87"/>
        <v>100</v>
      </c>
    </row>
    <row r="5532" spans="1:8" x14ac:dyDescent="0.25">
      <c r="A5532" s="3">
        <v>5010057</v>
      </c>
      <c r="B5532" s="3" t="s">
        <v>20</v>
      </c>
      <c r="C5532" s="3" t="s">
        <v>21</v>
      </c>
      <c r="D5532" s="3" t="s">
        <v>586</v>
      </c>
      <c r="E5532" s="3" t="s">
        <v>415</v>
      </c>
      <c r="F5532" s="3" t="s">
        <v>23</v>
      </c>
      <c r="G5532" s="3">
        <v>38</v>
      </c>
      <c r="H5532" s="3">
        <f t="shared" si="87"/>
        <v>100</v>
      </c>
    </row>
    <row r="5533" spans="1:8" x14ac:dyDescent="0.25">
      <c r="A5533" s="3">
        <v>5010058</v>
      </c>
      <c r="B5533" s="3" t="s">
        <v>20</v>
      </c>
      <c r="C5533" s="3" t="s">
        <v>21</v>
      </c>
      <c r="D5533" s="3" t="s">
        <v>2390</v>
      </c>
      <c r="E5533" s="3" t="s">
        <v>24</v>
      </c>
      <c r="F5533" s="3" t="s">
        <v>23</v>
      </c>
      <c r="G5533" s="3">
        <v>40</v>
      </c>
      <c r="H5533" s="3">
        <f t="shared" si="87"/>
        <v>100</v>
      </c>
    </row>
    <row r="5534" spans="1:8" x14ac:dyDescent="0.25">
      <c r="A5534" s="3">
        <v>5010069</v>
      </c>
      <c r="B5534" s="3" t="s">
        <v>20</v>
      </c>
      <c r="C5534" s="3" t="s">
        <v>21</v>
      </c>
      <c r="D5534" s="3" t="s">
        <v>1977</v>
      </c>
      <c r="E5534" s="3" t="s">
        <v>24</v>
      </c>
      <c r="F5534" s="3" t="s">
        <v>23</v>
      </c>
      <c r="G5534" s="3">
        <v>39</v>
      </c>
      <c r="H5534" s="3">
        <f t="shared" si="87"/>
        <v>100</v>
      </c>
    </row>
    <row r="5535" spans="1:8" x14ac:dyDescent="0.25">
      <c r="A5535" s="3">
        <v>5010074</v>
      </c>
      <c r="B5535" s="3" t="s">
        <v>20</v>
      </c>
      <c r="C5535" s="3" t="s">
        <v>21</v>
      </c>
      <c r="D5535" s="3" t="s">
        <v>891</v>
      </c>
      <c r="E5535" s="3" t="s">
        <v>24</v>
      </c>
      <c r="F5535" s="3" t="s">
        <v>23</v>
      </c>
      <c r="G5535" s="3">
        <v>40</v>
      </c>
      <c r="H5535" s="3">
        <f t="shared" si="87"/>
        <v>100</v>
      </c>
    </row>
    <row r="5536" spans="1:8" x14ac:dyDescent="0.25">
      <c r="A5536" s="3">
        <v>5010077</v>
      </c>
      <c r="B5536" s="3" t="s">
        <v>20</v>
      </c>
      <c r="C5536" s="3" t="s">
        <v>21</v>
      </c>
      <c r="D5536" s="3" t="s">
        <v>586</v>
      </c>
      <c r="E5536" s="3" t="s">
        <v>24</v>
      </c>
      <c r="F5536" s="3" t="s">
        <v>23</v>
      </c>
      <c r="G5536" s="3">
        <v>40</v>
      </c>
      <c r="H5536" s="3">
        <f t="shared" si="87"/>
        <v>100</v>
      </c>
    </row>
    <row r="5537" spans="1:8" x14ac:dyDescent="0.25">
      <c r="A5537" s="3">
        <v>5010078</v>
      </c>
      <c r="B5537" s="3" t="s">
        <v>20</v>
      </c>
      <c r="C5537" s="3" t="s">
        <v>21</v>
      </c>
      <c r="D5537" s="3" t="s">
        <v>2655</v>
      </c>
      <c r="E5537" s="3" t="s">
        <v>24</v>
      </c>
      <c r="F5537" s="3" t="s">
        <v>23</v>
      </c>
      <c r="G5537" s="3">
        <v>33</v>
      </c>
      <c r="H5537" s="3">
        <f t="shared" si="87"/>
        <v>100</v>
      </c>
    </row>
    <row r="5538" spans="1:8" x14ac:dyDescent="0.25">
      <c r="A5538" s="3">
        <v>5010080</v>
      </c>
      <c r="B5538" s="3" t="s">
        <v>20</v>
      </c>
      <c r="C5538" s="3" t="s">
        <v>21</v>
      </c>
      <c r="D5538" s="3" t="s">
        <v>314</v>
      </c>
      <c r="E5538" s="3" t="s">
        <v>24</v>
      </c>
      <c r="F5538" s="3" t="s">
        <v>23</v>
      </c>
      <c r="G5538" s="3">
        <v>40</v>
      </c>
      <c r="H5538" s="3">
        <f t="shared" si="87"/>
        <v>100</v>
      </c>
    </row>
    <row r="5539" spans="1:8" x14ac:dyDescent="0.25">
      <c r="A5539" s="3">
        <v>5010085</v>
      </c>
      <c r="B5539" s="3" t="s">
        <v>20</v>
      </c>
      <c r="C5539" s="3" t="s">
        <v>21</v>
      </c>
      <c r="D5539" s="3" t="s">
        <v>891</v>
      </c>
      <c r="E5539" s="3" t="s">
        <v>415</v>
      </c>
      <c r="F5539" s="3" t="s">
        <v>23</v>
      </c>
      <c r="G5539" s="3">
        <v>40</v>
      </c>
      <c r="H5539" s="3">
        <f t="shared" si="87"/>
        <v>100</v>
      </c>
    </row>
    <row r="5540" spans="1:8" x14ac:dyDescent="0.25">
      <c r="A5540" s="3">
        <v>5010091</v>
      </c>
      <c r="B5540" s="3" t="s">
        <v>20</v>
      </c>
      <c r="C5540" s="3" t="s">
        <v>21</v>
      </c>
      <c r="D5540" s="3" t="s">
        <v>4181</v>
      </c>
      <c r="E5540" s="3" t="s">
        <v>24</v>
      </c>
      <c r="F5540" s="3" t="s">
        <v>23</v>
      </c>
      <c r="G5540" s="3">
        <v>34</v>
      </c>
      <c r="H5540" s="3">
        <f t="shared" si="87"/>
        <v>100</v>
      </c>
    </row>
    <row r="5541" spans="1:8" x14ac:dyDescent="0.25">
      <c r="A5541" s="3">
        <v>5010092</v>
      </c>
      <c r="B5541" s="3" t="s">
        <v>20</v>
      </c>
      <c r="C5541" s="3" t="s">
        <v>21</v>
      </c>
      <c r="D5541" s="3" t="s">
        <v>934</v>
      </c>
      <c r="E5541" s="3" t="s">
        <v>24</v>
      </c>
      <c r="F5541" s="3" t="s">
        <v>23</v>
      </c>
      <c r="G5541" s="3">
        <v>40</v>
      </c>
      <c r="H5541" s="3">
        <f t="shared" si="87"/>
        <v>100</v>
      </c>
    </row>
    <row r="5542" spans="1:8" x14ac:dyDescent="0.25">
      <c r="A5542" s="3">
        <v>5010101</v>
      </c>
      <c r="B5542" s="3" t="s">
        <v>20</v>
      </c>
      <c r="C5542" s="3" t="s">
        <v>21</v>
      </c>
      <c r="D5542" s="3" t="s">
        <v>314</v>
      </c>
      <c r="E5542" s="3" t="s">
        <v>24</v>
      </c>
      <c r="F5542" s="3" t="s">
        <v>23</v>
      </c>
      <c r="G5542" s="3">
        <v>40</v>
      </c>
      <c r="H5542" s="3">
        <f t="shared" si="87"/>
        <v>100</v>
      </c>
    </row>
    <row r="5543" spans="1:8" x14ac:dyDescent="0.25">
      <c r="A5543" s="3">
        <v>5010103</v>
      </c>
      <c r="B5543" s="3" t="s">
        <v>20</v>
      </c>
      <c r="C5543" s="3" t="s">
        <v>21</v>
      </c>
      <c r="D5543" s="3" t="s">
        <v>586</v>
      </c>
      <c r="E5543" s="3" t="s">
        <v>24</v>
      </c>
      <c r="F5543" s="3" t="s">
        <v>23</v>
      </c>
      <c r="G5543" s="3">
        <v>39</v>
      </c>
      <c r="H5543" s="3">
        <f t="shared" si="87"/>
        <v>100</v>
      </c>
    </row>
    <row r="5544" spans="1:8" x14ac:dyDescent="0.25">
      <c r="A5544" s="3">
        <v>5010110</v>
      </c>
      <c r="B5544" s="3" t="s">
        <v>20</v>
      </c>
      <c r="C5544" s="3" t="s">
        <v>21</v>
      </c>
      <c r="D5544" s="3" t="s">
        <v>1561</v>
      </c>
      <c r="E5544" s="3" t="s">
        <v>24</v>
      </c>
      <c r="F5544" s="3" t="s">
        <v>23</v>
      </c>
      <c r="G5544" s="3">
        <v>80</v>
      </c>
      <c r="H5544" s="3">
        <f t="shared" si="87"/>
        <v>100</v>
      </c>
    </row>
    <row r="5545" spans="1:8" x14ac:dyDescent="0.25">
      <c r="A5545" s="3">
        <v>5010111</v>
      </c>
      <c r="B5545" s="3" t="s">
        <v>20</v>
      </c>
      <c r="C5545" s="3" t="s">
        <v>21</v>
      </c>
      <c r="D5545" s="3" t="s">
        <v>2343</v>
      </c>
      <c r="E5545" s="3" t="s">
        <v>24</v>
      </c>
      <c r="F5545" s="3" t="s">
        <v>23</v>
      </c>
      <c r="G5545" s="3">
        <v>40</v>
      </c>
      <c r="H5545" s="3">
        <f t="shared" si="87"/>
        <v>100</v>
      </c>
    </row>
    <row r="5546" spans="1:8" x14ac:dyDescent="0.25">
      <c r="A5546" s="3">
        <v>5010112</v>
      </c>
      <c r="B5546" s="3" t="s">
        <v>20</v>
      </c>
      <c r="C5546" s="3" t="s">
        <v>21</v>
      </c>
      <c r="D5546" s="3" t="s">
        <v>5360</v>
      </c>
      <c r="E5546" s="3" t="s">
        <v>24</v>
      </c>
      <c r="F5546" s="3" t="s">
        <v>23</v>
      </c>
      <c r="G5546" s="3">
        <v>38</v>
      </c>
      <c r="H5546" s="3">
        <f t="shared" si="87"/>
        <v>100</v>
      </c>
    </row>
    <row r="5547" spans="1:8" x14ac:dyDescent="0.25">
      <c r="A5547" s="3">
        <v>5010115</v>
      </c>
      <c r="B5547" s="3" t="s">
        <v>20</v>
      </c>
      <c r="C5547" s="3" t="s">
        <v>21</v>
      </c>
      <c r="D5547" s="3" t="s">
        <v>390</v>
      </c>
      <c r="E5547" s="3" t="s">
        <v>24</v>
      </c>
      <c r="F5547" s="3" t="s">
        <v>23</v>
      </c>
      <c r="G5547" s="3">
        <v>40</v>
      </c>
      <c r="H5547" s="3">
        <f t="shared" si="87"/>
        <v>100</v>
      </c>
    </row>
    <row r="5548" spans="1:8" x14ac:dyDescent="0.25">
      <c r="A5548" s="3">
        <v>5010119</v>
      </c>
      <c r="B5548" s="3" t="s">
        <v>20</v>
      </c>
      <c r="C5548" s="3" t="s">
        <v>21</v>
      </c>
      <c r="D5548" s="3" t="s">
        <v>1977</v>
      </c>
      <c r="E5548" s="3" t="s">
        <v>24</v>
      </c>
      <c r="F5548" s="3" t="s">
        <v>23</v>
      </c>
      <c r="G5548" s="3">
        <v>36</v>
      </c>
      <c r="H5548" s="3">
        <f t="shared" si="87"/>
        <v>100</v>
      </c>
    </row>
    <row r="5549" spans="1:8" x14ac:dyDescent="0.25">
      <c r="A5549" s="3">
        <v>5010124</v>
      </c>
      <c r="B5549" s="3" t="s">
        <v>20</v>
      </c>
      <c r="C5549" s="3" t="s">
        <v>21</v>
      </c>
      <c r="D5549" s="3" t="s">
        <v>1977</v>
      </c>
      <c r="E5549" s="3" t="s">
        <v>24</v>
      </c>
      <c r="F5549" s="3" t="s">
        <v>23</v>
      </c>
      <c r="G5549" s="3">
        <v>40</v>
      </c>
      <c r="H5549" s="3">
        <f t="shared" si="87"/>
        <v>100</v>
      </c>
    </row>
    <row r="5550" spans="1:8" x14ac:dyDescent="0.25">
      <c r="A5550" s="3">
        <v>5010132</v>
      </c>
      <c r="B5550" s="3" t="s">
        <v>20</v>
      </c>
      <c r="C5550" s="3" t="s">
        <v>21</v>
      </c>
      <c r="D5550" s="3" t="s">
        <v>901</v>
      </c>
      <c r="E5550" s="3" t="s">
        <v>24</v>
      </c>
      <c r="F5550" s="3" t="s">
        <v>23</v>
      </c>
      <c r="G5550" s="3">
        <v>40</v>
      </c>
      <c r="H5550" s="3">
        <f t="shared" si="87"/>
        <v>100</v>
      </c>
    </row>
    <row r="5551" spans="1:8" x14ac:dyDescent="0.25">
      <c r="A5551" s="3">
        <v>5010134</v>
      </c>
      <c r="B5551" s="3" t="s">
        <v>20</v>
      </c>
      <c r="C5551" s="3" t="s">
        <v>21</v>
      </c>
      <c r="D5551" s="3" t="s">
        <v>891</v>
      </c>
      <c r="E5551" s="3" t="s">
        <v>24</v>
      </c>
      <c r="F5551" s="3" t="s">
        <v>23</v>
      </c>
      <c r="G5551" s="3">
        <v>40</v>
      </c>
      <c r="H5551" s="3">
        <f t="shared" si="87"/>
        <v>100</v>
      </c>
    </row>
    <row r="5552" spans="1:8" x14ac:dyDescent="0.25">
      <c r="A5552" s="3">
        <v>5010136</v>
      </c>
      <c r="B5552" s="3" t="s">
        <v>20</v>
      </c>
      <c r="C5552" s="3" t="s">
        <v>21</v>
      </c>
      <c r="D5552" s="3" t="s">
        <v>1829</v>
      </c>
      <c r="E5552" s="3" t="s">
        <v>24</v>
      </c>
      <c r="F5552" s="3" t="s">
        <v>23</v>
      </c>
      <c r="G5552" s="3">
        <v>39</v>
      </c>
      <c r="H5552" s="3">
        <f t="shared" si="87"/>
        <v>100</v>
      </c>
    </row>
    <row r="5553" spans="1:8" x14ac:dyDescent="0.25">
      <c r="A5553" s="3">
        <v>5010144</v>
      </c>
      <c r="B5553" s="3" t="s">
        <v>20</v>
      </c>
      <c r="C5553" s="3" t="s">
        <v>21</v>
      </c>
      <c r="D5553" s="3" t="s">
        <v>2671</v>
      </c>
      <c r="E5553" s="3" t="s">
        <v>24</v>
      </c>
      <c r="F5553" s="3" t="s">
        <v>23</v>
      </c>
      <c r="G5553" s="3">
        <v>39</v>
      </c>
      <c r="H5553" s="3">
        <f t="shared" si="87"/>
        <v>100</v>
      </c>
    </row>
    <row r="5554" spans="1:8" x14ac:dyDescent="0.25">
      <c r="A5554" s="3">
        <v>5010145</v>
      </c>
      <c r="B5554" s="3" t="s">
        <v>20</v>
      </c>
      <c r="C5554" s="3" t="s">
        <v>21</v>
      </c>
      <c r="D5554" s="3" t="s">
        <v>586</v>
      </c>
      <c r="E5554" s="3" t="s">
        <v>24</v>
      </c>
      <c r="F5554" s="3" t="s">
        <v>23</v>
      </c>
      <c r="G5554" s="3">
        <v>40</v>
      </c>
      <c r="H5554" s="3">
        <f t="shared" si="87"/>
        <v>100</v>
      </c>
    </row>
    <row r="5555" spans="1:8" x14ac:dyDescent="0.25">
      <c r="A5555" s="3">
        <v>5010151</v>
      </c>
      <c r="B5555" s="3" t="s">
        <v>20</v>
      </c>
      <c r="C5555" s="3" t="s">
        <v>21</v>
      </c>
      <c r="D5555" s="3" t="s">
        <v>586</v>
      </c>
      <c r="E5555" s="3" t="s">
        <v>24</v>
      </c>
      <c r="F5555" s="3" t="s">
        <v>23</v>
      </c>
      <c r="G5555" s="3">
        <v>40</v>
      </c>
      <c r="H5555" s="3">
        <f t="shared" si="87"/>
        <v>100</v>
      </c>
    </row>
    <row r="5556" spans="1:8" x14ac:dyDescent="0.25">
      <c r="A5556" s="3">
        <v>5010155</v>
      </c>
      <c r="B5556" s="3" t="s">
        <v>20</v>
      </c>
      <c r="C5556" s="3" t="s">
        <v>21</v>
      </c>
      <c r="D5556" s="3" t="s">
        <v>891</v>
      </c>
      <c r="E5556" s="3" t="s">
        <v>24</v>
      </c>
      <c r="F5556" s="3" t="s">
        <v>23</v>
      </c>
      <c r="G5556" s="3">
        <v>40</v>
      </c>
      <c r="H5556" s="3">
        <f t="shared" si="87"/>
        <v>100</v>
      </c>
    </row>
    <row r="5557" spans="1:8" x14ac:dyDescent="0.25">
      <c r="A5557" s="3">
        <v>5010156</v>
      </c>
      <c r="B5557" s="3" t="s">
        <v>20</v>
      </c>
      <c r="C5557" s="3" t="s">
        <v>21</v>
      </c>
      <c r="D5557" s="3" t="s">
        <v>3834</v>
      </c>
      <c r="E5557" s="3" t="s">
        <v>24</v>
      </c>
      <c r="F5557" s="3" t="s">
        <v>23</v>
      </c>
      <c r="G5557" s="3">
        <v>38</v>
      </c>
      <c r="H5557" s="3">
        <f t="shared" si="87"/>
        <v>100</v>
      </c>
    </row>
    <row r="5558" spans="1:8" x14ac:dyDescent="0.25">
      <c r="A5558" s="3">
        <v>5010159</v>
      </c>
      <c r="B5558" s="3" t="s">
        <v>20</v>
      </c>
      <c r="C5558" s="3" t="s">
        <v>21</v>
      </c>
      <c r="D5558" s="3" t="s">
        <v>2343</v>
      </c>
      <c r="E5558" s="3" t="s">
        <v>415</v>
      </c>
      <c r="F5558" s="3" t="s">
        <v>23</v>
      </c>
      <c r="G5558" s="3">
        <v>34</v>
      </c>
      <c r="H5558" s="3">
        <f t="shared" si="87"/>
        <v>100</v>
      </c>
    </row>
    <row r="5559" spans="1:8" x14ac:dyDescent="0.25">
      <c r="A5559" s="3">
        <v>5010160</v>
      </c>
      <c r="B5559" s="3" t="s">
        <v>20</v>
      </c>
      <c r="C5559" s="3" t="s">
        <v>21</v>
      </c>
      <c r="D5559" s="3" t="s">
        <v>3491</v>
      </c>
      <c r="E5559" s="3" t="s">
        <v>24</v>
      </c>
      <c r="F5559" s="3" t="s">
        <v>23</v>
      </c>
      <c r="G5559" s="3">
        <v>40</v>
      </c>
      <c r="H5559" s="3">
        <f t="shared" si="87"/>
        <v>100</v>
      </c>
    </row>
    <row r="5560" spans="1:8" x14ac:dyDescent="0.25">
      <c r="A5560" s="3">
        <v>5010172</v>
      </c>
      <c r="B5560" s="3" t="s">
        <v>20</v>
      </c>
      <c r="C5560" s="3" t="s">
        <v>21</v>
      </c>
      <c r="D5560" s="3" t="s">
        <v>304</v>
      </c>
      <c r="E5560" s="3" t="s">
        <v>24</v>
      </c>
      <c r="F5560" s="3" t="s">
        <v>23</v>
      </c>
      <c r="G5560" s="3">
        <v>40</v>
      </c>
      <c r="H5560" s="3">
        <f t="shared" si="87"/>
        <v>100</v>
      </c>
    </row>
    <row r="5561" spans="1:8" x14ac:dyDescent="0.25">
      <c r="A5561" s="3">
        <v>5010174</v>
      </c>
      <c r="B5561" s="3" t="s">
        <v>20</v>
      </c>
      <c r="C5561" s="3" t="s">
        <v>21</v>
      </c>
      <c r="D5561" s="3" t="s">
        <v>7969</v>
      </c>
      <c r="E5561" s="3" t="s">
        <v>24</v>
      </c>
      <c r="F5561" s="3" t="s">
        <v>23</v>
      </c>
      <c r="G5561" s="3">
        <v>40</v>
      </c>
      <c r="H5561" s="3">
        <f t="shared" si="87"/>
        <v>100</v>
      </c>
    </row>
    <row r="5562" spans="1:8" x14ac:dyDescent="0.25">
      <c r="A5562" s="3">
        <v>5010175</v>
      </c>
      <c r="B5562" s="3" t="s">
        <v>20</v>
      </c>
      <c r="C5562" s="3" t="s">
        <v>21</v>
      </c>
      <c r="D5562" s="3" t="s">
        <v>3834</v>
      </c>
      <c r="E5562" s="3" t="s">
        <v>24</v>
      </c>
      <c r="F5562" s="3" t="s">
        <v>23</v>
      </c>
      <c r="G5562" s="3">
        <v>40</v>
      </c>
      <c r="H5562" s="3">
        <f t="shared" si="87"/>
        <v>100</v>
      </c>
    </row>
    <row r="5563" spans="1:8" x14ac:dyDescent="0.25">
      <c r="A5563" s="3">
        <v>5010176</v>
      </c>
      <c r="B5563" s="3" t="s">
        <v>20</v>
      </c>
      <c r="C5563" s="3" t="s">
        <v>21</v>
      </c>
      <c r="D5563" s="3" t="s">
        <v>22</v>
      </c>
      <c r="E5563" s="3" t="s">
        <v>24</v>
      </c>
      <c r="F5563" s="3" t="s">
        <v>23</v>
      </c>
      <c r="G5563" s="3">
        <v>40</v>
      </c>
      <c r="H5563" s="3">
        <f t="shared" si="87"/>
        <v>100</v>
      </c>
    </row>
    <row r="5564" spans="1:8" x14ac:dyDescent="0.25">
      <c r="A5564" s="3">
        <v>5010184</v>
      </c>
      <c r="B5564" s="3" t="s">
        <v>20</v>
      </c>
      <c r="C5564" s="3" t="s">
        <v>21</v>
      </c>
      <c r="D5564" s="3" t="s">
        <v>2390</v>
      </c>
      <c r="E5564" s="3" t="s">
        <v>24</v>
      </c>
      <c r="F5564" s="3" t="s">
        <v>23</v>
      </c>
      <c r="G5564" s="3">
        <v>40</v>
      </c>
      <c r="H5564" s="3">
        <f t="shared" si="87"/>
        <v>100</v>
      </c>
    </row>
    <row r="5565" spans="1:8" x14ac:dyDescent="0.25">
      <c r="A5565" s="3">
        <v>5010208</v>
      </c>
      <c r="B5565" s="3" t="s">
        <v>20</v>
      </c>
      <c r="C5565" s="3" t="s">
        <v>21</v>
      </c>
      <c r="D5565" s="3" t="s">
        <v>632</v>
      </c>
      <c r="E5565" s="3" t="s">
        <v>24</v>
      </c>
      <c r="F5565" s="3" t="s">
        <v>23</v>
      </c>
      <c r="G5565" s="3">
        <v>40</v>
      </c>
      <c r="H5565" s="3">
        <f t="shared" si="87"/>
        <v>100</v>
      </c>
    </row>
    <row r="5566" spans="1:8" x14ac:dyDescent="0.25">
      <c r="A5566" s="3">
        <v>5010226</v>
      </c>
      <c r="B5566" s="3" t="s">
        <v>20</v>
      </c>
      <c r="C5566" s="3" t="s">
        <v>21</v>
      </c>
      <c r="D5566" s="3" t="s">
        <v>304</v>
      </c>
      <c r="E5566" s="3" t="s">
        <v>24</v>
      </c>
      <c r="F5566" s="3" t="s">
        <v>23</v>
      </c>
      <c r="G5566" s="3">
        <v>38</v>
      </c>
      <c r="H5566" s="3">
        <f t="shared" si="87"/>
        <v>100</v>
      </c>
    </row>
    <row r="5567" spans="1:8" x14ac:dyDescent="0.25">
      <c r="A5567" s="3">
        <v>5010229</v>
      </c>
      <c r="B5567" s="3" t="s">
        <v>20</v>
      </c>
      <c r="C5567" s="3" t="s">
        <v>21</v>
      </c>
      <c r="D5567" s="3" t="s">
        <v>862</v>
      </c>
      <c r="E5567" s="3" t="s">
        <v>24</v>
      </c>
      <c r="F5567" s="3" t="s">
        <v>23</v>
      </c>
      <c r="G5567" s="3">
        <v>40</v>
      </c>
      <c r="H5567" s="3">
        <f t="shared" si="87"/>
        <v>100</v>
      </c>
    </row>
    <row r="5568" spans="1:8" x14ac:dyDescent="0.25">
      <c r="A5568" s="3">
        <v>5010427</v>
      </c>
      <c r="B5568" s="3" t="s">
        <v>20</v>
      </c>
      <c r="C5568" s="3" t="s">
        <v>21</v>
      </c>
      <c r="D5568" s="3" t="s">
        <v>3716</v>
      </c>
      <c r="E5568" s="3" t="s">
        <v>24</v>
      </c>
      <c r="F5568" s="3" t="s">
        <v>23</v>
      </c>
      <c r="G5568" s="3">
        <v>40</v>
      </c>
      <c r="H5568" s="3">
        <f t="shared" si="87"/>
        <v>100</v>
      </c>
    </row>
    <row r="5569" spans="1:8" x14ac:dyDescent="0.25">
      <c r="A5569" s="3">
        <v>5010461</v>
      </c>
      <c r="B5569" s="3" t="s">
        <v>20</v>
      </c>
      <c r="C5569" s="3" t="s">
        <v>21</v>
      </c>
      <c r="D5569" s="3" t="s">
        <v>2663</v>
      </c>
      <c r="E5569" s="3" t="s">
        <v>24</v>
      </c>
      <c r="F5569" s="3" t="s">
        <v>23</v>
      </c>
      <c r="G5569" s="3">
        <v>40</v>
      </c>
      <c r="H5569" s="3">
        <f t="shared" si="87"/>
        <v>100</v>
      </c>
    </row>
    <row r="5570" spans="1:8" x14ac:dyDescent="0.25">
      <c r="A5570" s="3">
        <v>5010462</v>
      </c>
      <c r="B5570" s="3" t="s">
        <v>20</v>
      </c>
      <c r="C5570" s="3" t="s">
        <v>21</v>
      </c>
      <c r="D5570" s="3" t="s">
        <v>928</v>
      </c>
      <c r="E5570" s="3" t="s">
        <v>24</v>
      </c>
      <c r="F5570" s="3" t="s">
        <v>23</v>
      </c>
      <c r="G5570" s="3">
        <v>40</v>
      </c>
      <c r="H5570" s="3">
        <f t="shared" si="87"/>
        <v>100</v>
      </c>
    </row>
    <row r="5571" spans="1:8" x14ac:dyDescent="0.25">
      <c r="A5571" s="3">
        <v>5010463</v>
      </c>
      <c r="B5571" s="3" t="s">
        <v>20</v>
      </c>
      <c r="C5571" s="3" t="s">
        <v>21</v>
      </c>
      <c r="D5571" s="3" t="s">
        <v>891</v>
      </c>
      <c r="E5571" s="3" t="s">
        <v>24</v>
      </c>
      <c r="F5571" s="3" t="s">
        <v>23</v>
      </c>
      <c r="G5571" s="3">
        <v>29</v>
      </c>
      <c r="H5571" s="3">
        <f t="shared" si="87"/>
        <v>100</v>
      </c>
    </row>
    <row r="5572" spans="1:8" x14ac:dyDescent="0.25">
      <c r="A5572" s="3">
        <v>5010466</v>
      </c>
      <c r="B5572" s="3" t="s">
        <v>20</v>
      </c>
      <c r="C5572" s="3" t="s">
        <v>21</v>
      </c>
      <c r="D5572" s="3" t="s">
        <v>4094</v>
      </c>
      <c r="E5572" s="3" t="s">
        <v>24</v>
      </c>
      <c r="F5572" s="3" t="s">
        <v>23</v>
      </c>
      <c r="G5572" s="3">
        <v>40</v>
      </c>
      <c r="H5572" s="3">
        <f t="shared" si="87"/>
        <v>100</v>
      </c>
    </row>
    <row r="5573" spans="1:8" x14ac:dyDescent="0.25">
      <c r="A5573" s="3">
        <v>5010486</v>
      </c>
      <c r="B5573" s="3" t="s">
        <v>20</v>
      </c>
      <c r="C5573" s="3" t="s">
        <v>21</v>
      </c>
      <c r="D5573" s="3" t="s">
        <v>1006</v>
      </c>
      <c r="E5573" s="3" t="s">
        <v>24</v>
      </c>
      <c r="F5573" s="3" t="s">
        <v>23</v>
      </c>
      <c r="G5573" s="3">
        <v>40</v>
      </c>
      <c r="H5573" s="3">
        <f t="shared" si="87"/>
        <v>100</v>
      </c>
    </row>
    <row r="5574" spans="1:8" x14ac:dyDescent="0.25">
      <c r="A5574" s="3">
        <v>5010502</v>
      </c>
      <c r="B5574" s="3" t="s">
        <v>20</v>
      </c>
      <c r="C5574" s="3" t="s">
        <v>21</v>
      </c>
      <c r="D5574" s="3" t="s">
        <v>1540</v>
      </c>
      <c r="E5574" s="3" t="s">
        <v>24</v>
      </c>
      <c r="F5574" s="3" t="s">
        <v>23</v>
      </c>
      <c r="G5574" s="3">
        <v>40</v>
      </c>
      <c r="H5574" s="3">
        <f t="shared" si="87"/>
        <v>100</v>
      </c>
    </row>
    <row r="5575" spans="1:8" x14ac:dyDescent="0.25">
      <c r="A5575" s="3">
        <v>5010503</v>
      </c>
      <c r="B5575" s="3" t="s">
        <v>20</v>
      </c>
      <c r="C5575" s="3" t="s">
        <v>21</v>
      </c>
      <c r="D5575" s="3" t="s">
        <v>1411</v>
      </c>
      <c r="E5575" s="3" t="s">
        <v>24</v>
      </c>
      <c r="F5575" s="3" t="s">
        <v>23</v>
      </c>
      <c r="G5575" s="3">
        <v>38</v>
      </c>
      <c r="H5575" s="3">
        <f t="shared" si="87"/>
        <v>100</v>
      </c>
    </row>
    <row r="5576" spans="1:8" x14ac:dyDescent="0.25">
      <c r="A5576" s="3">
        <v>5010512</v>
      </c>
      <c r="B5576" s="3" t="s">
        <v>20</v>
      </c>
      <c r="C5576" s="3" t="s">
        <v>21</v>
      </c>
      <c r="D5576" s="3" t="s">
        <v>9977</v>
      </c>
      <c r="E5576" s="3" t="s">
        <v>24</v>
      </c>
      <c r="F5576" s="3" t="s">
        <v>23</v>
      </c>
      <c r="G5576" s="3">
        <v>40</v>
      </c>
      <c r="H5576" s="3">
        <f t="shared" si="87"/>
        <v>100</v>
      </c>
    </row>
    <row r="5577" spans="1:8" x14ac:dyDescent="0.25">
      <c r="A5577" s="3">
        <v>5010518</v>
      </c>
      <c r="B5577" s="3" t="s">
        <v>20</v>
      </c>
      <c r="C5577" s="3" t="s">
        <v>21</v>
      </c>
      <c r="D5577" s="3" t="s">
        <v>1411</v>
      </c>
      <c r="E5577" s="3" t="s">
        <v>24</v>
      </c>
      <c r="F5577" s="3" t="s">
        <v>23</v>
      </c>
      <c r="G5577" s="3">
        <v>40</v>
      </c>
      <c r="H5577" s="3">
        <f t="shared" si="87"/>
        <v>100</v>
      </c>
    </row>
    <row r="5578" spans="1:8" x14ac:dyDescent="0.25">
      <c r="A5578" s="3">
        <v>5010529</v>
      </c>
      <c r="B5578" s="3" t="s">
        <v>20</v>
      </c>
      <c r="C5578" s="3" t="s">
        <v>21</v>
      </c>
      <c r="D5578" s="3" t="s">
        <v>314</v>
      </c>
      <c r="E5578" s="3" t="s">
        <v>24</v>
      </c>
      <c r="F5578" s="3" t="s">
        <v>23</v>
      </c>
      <c r="G5578" s="3">
        <v>40</v>
      </c>
      <c r="H5578" s="3">
        <f t="shared" si="87"/>
        <v>100</v>
      </c>
    </row>
    <row r="5579" spans="1:8" x14ac:dyDescent="0.25">
      <c r="A5579" s="3">
        <v>5010530</v>
      </c>
      <c r="B5579" s="3" t="s">
        <v>20</v>
      </c>
      <c r="C5579" s="3" t="s">
        <v>21</v>
      </c>
      <c r="D5579" s="3" t="s">
        <v>486</v>
      </c>
      <c r="E5579" s="3" t="s">
        <v>24</v>
      </c>
      <c r="F5579" s="3" t="s">
        <v>23</v>
      </c>
      <c r="G5579" s="3">
        <v>40</v>
      </c>
      <c r="H5579" s="3">
        <f t="shared" si="87"/>
        <v>100</v>
      </c>
    </row>
    <row r="5580" spans="1:8" x14ac:dyDescent="0.25">
      <c r="A5580" s="3">
        <v>5010531</v>
      </c>
      <c r="B5580" s="3" t="s">
        <v>20</v>
      </c>
      <c r="C5580" s="3" t="s">
        <v>21</v>
      </c>
      <c r="D5580" s="3" t="s">
        <v>586</v>
      </c>
      <c r="E5580" s="3" t="s">
        <v>24</v>
      </c>
      <c r="F5580" s="3" t="s">
        <v>23</v>
      </c>
      <c r="G5580" s="3">
        <v>40</v>
      </c>
      <c r="H5580" s="3">
        <f t="shared" si="87"/>
        <v>100</v>
      </c>
    </row>
    <row r="5581" spans="1:8" x14ac:dyDescent="0.25">
      <c r="A5581" s="3">
        <v>5010533</v>
      </c>
      <c r="B5581" s="3" t="s">
        <v>20</v>
      </c>
      <c r="C5581" s="3" t="s">
        <v>21</v>
      </c>
      <c r="D5581" s="3" t="s">
        <v>2265</v>
      </c>
      <c r="E5581" s="3" t="s">
        <v>24</v>
      </c>
      <c r="F5581" s="3" t="s">
        <v>23</v>
      </c>
      <c r="G5581" s="3">
        <v>40</v>
      </c>
      <c r="H5581" s="3">
        <f t="shared" si="87"/>
        <v>100</v>
      </c>
    </row>
    <row r="5582" spans="1:8" x14ac:dyDescent="0.25">
      <c r="A5582" s="3">
        <v>5010534</v>
      </c>
      <c r="B5582" s="3" t="s">
        <v>20</v>
      </c>
      <c r="C5582" s="3" t="s">
        <v>21</v>
      </c>
      <c r="D5582" s="3" t="s">
        <v>1829</v>
      </c>
      <c r="E5582" s="3" t="s">
        <v>24</v>
      </c>
      <c r="F5582" s="3" t="s">
        <v>23</v>
      </c>
      <c r="G5582" s="3">
        <v>39</v>
      </c>
      <c r="H5582" s="3">
        <f t="shared" si="87"/>
        <v>100</v>
      </c>
    </row>
    <row r="5583" spans="1:8" x14ac:dyDescent="0.25">
      <c r="A5583" s="3">
        <v>5010536</v>
      </c>
      <c r="B5583" s="3" t="s">
        <v>20</v>
      </c>
      <c r="C5583" s="3" t="s">
        <v>21</v>
      </c>
      <c r="D5583" s="3" t="s">
        <v>901</v>
      </c>
      <c r="E5583" s="3" t="s">
        <v>24</v>
      </c>
      <c r="F5583" s="3" t="s">
        <v>23</v>
      </c>
      <c r="G5583" s="3">
        <v>40</v>
      </c>
      <c r="H5583" s="3">
        <f t="shared" si="87"/>
        <v>100</v>
      </c>
    </row>
    <row r="5584" spans="1:8" x14ac:dyDescent="0.25">
      <c r="A5584" s="3">
        <v>5010538</v>
      </c>
      <c r="B5584" s="3" t="s">
        <v>20</v>
      </c>
      <c r="C5584" s="3" t="s">
        <v>21</v>
      </c>
      <c r="D5584" s="3" t="s">
        <v>1409</v>
      </c>
      <c r="E5584" s="3" t="s">
        <v>24</v>
      </c>
      <c r="F5584" s="3" t="s">
        <v>23</v>
      </c>
      <c r="G5584" s="3">
        <v>40</v>
      </c>
      <c r="H5584" s="3">
        <f t="shared" si="87"/>
        <v>100</v>
      </c>
    </row>
    <row r="5585" spans="1:8" x14ac:dyDescent="0.25">
      <c r="A5585" s="3">
        <v>5010539</v>
      </c>
      <c r="B5585" s="3" t="s">
        <v>20</v>
      </c>
      <c r="C5585" s="3" t="s">
        <v>21</v>
      </c>
      <c r="D5585" s="3" t="s">
        <v>2343</v>
      </c>
      <c r="E5585" s="3" t="s">
        <v>24</v>
      </c>
      <c r="F5585" s="3" t="s">
        <v>23</v>
      </c>
      <c r="G5585" s="3">
        <v>40</v>
      </c>
      <c r="H5585" s="3">
        <f t="shared" si="87"/>
        <v>100</v>
      </c>
    </row>
    <row r="5586" spans="1:8" x14ac:dyDescent="0.25">
      <c r="A5586" s="3">
        <v>5010540</v>
      </c>
      <c r="B5586" s="3" t="s">
        <v>20</v>
      </c>
      <c r="C5586" s="3" t="s">
        <v>21</v>
      </c>
      <c r="D5586" s="3" t="s">
        <v>314</v>
      </c>
      <c r="E5586" s="3" t="s">
        <v>24</v>
      </c>
      <c r="F5586" s="3" t="s">
        <v>23</v>
      </c>
      <c r="G5586" s="3">
        <v>40</v>
      </c>
      <c r="H5586" s="3">
        <f t="shared" si="87"/>
        <v>100</v>
      </c>
    </row>
    <row r="5587" spans="1:8" x14ac:dyDescent="0.25">
      <c r="A5587" s="3">
        <v>5010549</v>
      </c>
      <c r="B5587" s="3" t="s">
        <v>20</v>
      </c>
      <c r="C5587" s="3" t="s">
        <v>21</v>
      </c>
      <c r="D5587" s="3" t="s">
        <v>586</v>
      </c>
      <c r="E5587" s="3" t="s">
        <v>24</v>
      </c>
      <c r="F5587" s="3" t="s">
        <v>23</v>
      </c>
      <c r="G5587" s="3">
        <v>40</v>
      </c>
      <c r="H5587" s="3">
        <f t="shared" ref="H5587:H5650" si="88">IF(G5587&lt;=11,0,IF(AND(G5587&gt;=12,G5587&lt;=19),50,IF(AND(G5587&gt;=20,G5587&lt;=28),80,100)))</f>
        <v>100</v>
      </c>
    </row>
    <row r="5588" spans="1:8" x14ac:dyDescent="0.25">
      <c r="A5588" s="3">
        <v>5010557</v>
      </c>
      <c r="B5588" s="3" t="s">
        <v>20</v>
      </c>
      <c r="C5588" s="3" t="s">
        <v>21</v>
      </c>
      <c r="D5588" s="3" t="s">
        <v>7053</v>
      </c>
      <c r="E5588" s="3" t="s">
        <v>24</v>
      </c>
      <c r="F5588" s="3" t="s">
        <v>23</v>
      </c>
      <c r="G5588" s="3">
        <v>40</v>
      </c>
      <c r="H5588" s="3">
        <f t="shared" si="88"/>
        <v>100</v>
      </c>
    </row>
    <row r="5589" spans="1:8" x14ac:dyDescent="0.25">
      <c r="A5589" s="3">
        <v>5010562</v>
      </c>
      <c r="B5589" s="3" t="s">
        <v>20</v>
      </c>
      <c r="C5589" s="3" t="s">
        <v>21</v>
      </c>
      <c r="D5589" s="3" t="s">
        <v>314</v>
      </c>
      <c r="E5589" s="3" t="s">
        <v>24</v>
      </c>
      <c r="F5589" s="3" t="s">
        <v>23</v>
      </c>
      <c r="G5589" s="3">
        <v>40</v>
      </c>
      <c r="H5589" s="3">
        <f t="shared" si="88"/>
        <v>100</v>
      </c>
    </row>
    <row r="5590" spans="1:8" x14ac:dyDescent="0.25">
      <c r="A5590" s="3">
        <v>5010564</v>
      </c>
      <c r="B5590" s="3" t="s">
        <v>20</v>
      </c>
      <c r="C5590" s="3" t="s">
        <v>21</v>
      </c>
      <c r="D5590" s="3" t="s">
        <v>2222</v>
      </c>
      <c r="E5590" s="3" t="s">
        <v>24</v>
      </c>
      <c r="F5590" s="3" t="s">
        <v>23</v>
      </c>
      <c r="G5590" s="3">
        <v>40</v>
      </c>
      <c r="H5590" s="3">
        <f t="shared" si="88"/>
        <v>100</v>
      </c>
    </row>
    <row r="5591" spans="1:8" x14ac:dyDescent="0.25">
      <c r="A5591" s="3">
        <v>5010565</v>
      </c>
      <c r="B5591" s="3" t="s">
        <v>20</v>
      </c>
      <c r="C5591" s="3" t="s">
        <v>21</v>
      </c>
      <c r="D5591" s="3" t="s">
        <v>314</v>
      </c>
      <c r="E5591" s="3" t="s">
        <v>24</v>
      </c>
      <c r="F5591" s="3" t="s">
        <v>23</v>
      </c>
      <c r="G5591" s="3">
        <v>40</v>
      </c>
      <c r="H5591" s="3">
        <f t="shared" si="88"/>
        <v>100</v>
      </c>
    </row>
    <row r="5592" spans="1:8" x14ac:dyDescent="0.25">
      <c r="A5592" s="3">
        <v>5010568</v>
      </c>
      <c r="B5592" s="3" t="s">
        <v>20</v>
      </c>
      <c r="C5592" s="3" t="s">
        <v>21</v>
      </c>
      <c r="D5592" s="3" t="s">
        <v>1977</v>
      </c>
      <c r="E5592" s="3" t="s">
        <v>24</v>
      </c>
      <c r="F5592" s="3" t="s">
        <v>23</v>
      </c>
      <c r="G5592" s="3">
        <v>38</v>
      </c>
      <c r="H5592" s="3">
        <f t="shared" si="88"/>
        <v>100</v>
      </c>
    </row>
    <row r="5593" spans="1:8" x14ac:dyDescent="0.25">
      <c r="A5593" s="3">
        <v>5010569</v>
      </c>
      <c r="B5593" s="3" t="s">
        <v>20</v>
      </c>
      <c r="C5593" s="3" t="s">
        <v>21</v>
      </c>
      <c r="D5593" s="3" t="s">
        <v>1977</v>
      </c>
      <c r="E5593" s="3" t="s">
        <v>24</v>
      </c>
      <c r="F5593" s="3" t="s">
        <v>23</v>
      </c>
      <c r="G5593" s="3">
        <v>40</v>
      </c>
      <c r="H5593" s="3">
        <f t="shared" si="88"/>
        <v>100</v>
      </c>
    </row>
    <row r="5594" spans="1:8" x14ac:dyDescent="0.25">
      <c r="A5594" s="3">
        <v>5010573</v>
      </c>
      <c r="B5594" s="3" t="s">
        <v>20</v>
      </c>
      <c r="C5594" s="3" t="s">
        <v>21</v>
      </c>
      <c r="D5594" s="3" t="s">
        <v>804</v>
      </c>
      <c r="E5594" s="3" t="s">
        <v>24</v>
      </c>
      <c r="F5594" s="3" t="s">
        <v>23</v>
      </c>
      <c r="G5594" s="3">
        <v>39</v>
      </c>
      <c r="H5594" s="3">
        <f t="shared" si="88"/>
        <v>100</v>
      </c>
    </row>
    <row r="5595" spans="1:8" x14ac:dyDescent="0.25">
      <c r="A5595" s="3">
        <v>5010585</v>
      </c>
      <c r="B5595" s="3" t="s">
        <v>20</v>
      </c>
      <c r="C5595" s="3" t="s">
        <v>21</v>
      </c>
      <c r="D5595" s="3" t="s">
        <v>4044</v>
      </c>
      <c r="E5595" s="3" t="s">
        <v>24</v>
      </c>
      <c r="F5595" s="3" t="s">
        <v>23</v>
      </c>
      <c r="G5595" s="3">
        <v>40</v>
      </c>
      <c r="H5595" s="3">
        <f t="shared" si="88"/>
        <v>100</v>
      </c>
    </row>
    <row r="5596" spans="1:8" x14ac:dyDescent="0.25">
      <c r="A5596" s="3">
        <v>5010586</v>
      </c>
      <c r="B5596" s="3" t="s">
        <v>20</v>
      </c>
      <c r="C5596" s="3" t="s">
        <v>21</v>
      </c>
      <c r="D5596" s="3" t="s">
        <v>304</v>
      </c>
      <c r="E5596" s="3" t="s">
        <v>24</v>
      </c>
      <c r="F5596" s="3" t="s">
        <v>23</v>
      </c>
      <c r="G5596" s="3">
        <v>40</v>
      </c>
      <c r="H5596" s="3">
        <f t="shared" si="88"/>
        <v>100</v>
      </c>
    </row>
    <row r="5597" spans="1:8" x14ac:dyDescent="0.25">
      <c r="A5597" s="3">
        <v>5010594</v>
      </c>
      <c r="B5597" s="3" t="s">
        <v>20</v>
      </c>
      <c r="C5597" s="3" t="s">
        <v>21</v>
      </c>
      <c r="D5597" s="3" t="s">
        <v>608</v>
      </c>
      <c r="E5597" s="3" t="s">
        <v>24</v>
      </c>
      <c r="F5597" s="3" t="s">
        <v>23</v>
      </c>
      <c r="G5597" s="3">
        <v>39</v>
      </c>
      <c r="H5597" s="3">
        <f t="shared" si="88"/>
        <v>100</v>
      </c>
    </row>
    <row r="5598" spans="1:8" x14ac:dyDescent="0.25">
      <c r="A5598" s="3">
        <v>5010596</v>
      </c>
      <c r="B5598" s="3" t="s">
        <v>20</v>
      </c>
      <c r="C5598" s="3" t="s">
        <v>21</v>
      </c>
      <c r="D5598" s="3" t="s">
        <v>608</v>
      </c>
      <c r="E5598" s="3" t="s">
        <v>24</v>
      </c>
      <c r="F5598" s="3" t="s">
        <v>23</v>
      </c>
      <c r="G5598" s="3">
        <v>39</v>
      </c>
      <c r="H5598" s="3">
        <f t="shared" si="88"/>
        <v>100</v>
      </c>
    </row>
    <row r="5599" spans="1:8" x14ac:dyDescent="0.25">
      <c r="A5599" s="3">
        <v>5010601</v>
      </c>
      <c r="B5599" s="3" t="s">
        <v>20</v>
      </c>
      <c r="C5599" s="3" t="s">
        <v>21</v>
      </c>
      <c r="D5599" s="3" t="s">
        <v>1977</v>
      </c>
      <c r="E5599" s="3" t="s">
        <v>24</v>
      </c>
      <c r="F5599" s="3" t="s">
        <v>23</v>
      </c>
      <c r="G5599" s="3">
        <v>40</v>
      </c>
      <c r="H5599" s="3">
        <f t="shared" si="88"/>
        <v>100</v>
      </c>
    </row>
    <row r="5600" spans="1:8" x14ac:dyDescent="0.25">
      <c r="A5600" s="3">
        <v>5010602</v>
      </c>
      <c r="B5600" s="3" t="s">
        <v>20</v>
      </c>
      <c r="C5600" s="3" t="s">
        <v>21</v>
      </c>
      <c r="D5600" s="3" t="s">
        <v>891</v>
      </c>
      <c r="E5600" s="3" t="s">
        <v>24</v>
      </c>
      <c r="F5600" s="3" t="s">
        <v>23</v>
      </c>
      <c r="G5600" s="3">
        <v>80</v>
      </c>
      <c r="H5600" s="3">
        <f t="shared" si="88"/>
        <v>100</v>
      </c>
    </row>
    <row r="5601" spans="1:8" x14ac:dyDescent="0.25">
      <c r="A5601" s="3">
        <v>5011015</v>
      </c>
      <c r="B5601" s="3" t="s">
        <v>20</v>
      </c>
      <c r="C5601" s="3" t="s">
        <v>21</v>
      </c>
      <c r="D5601" s="3" t="s">
        <v>3315</v>
      </c>
      <c r="E5601" s="3" t="s">
        <v>24</v>
      </c>
      <c r="F5601" s="3" t="s">
        <v>23</v>
      </c>
      <c r="G5601" s="3">
        <v>40</v>
      </c>
      <c r="H5601" s="3">
        <f t="shared" si="88"/>
        <v>100</v>
      </c>
    </row>
    <row r="5602" spans="1:8" x14ac:dyDescent="0.25">
      <c r="A5602" s="3">
        <v>5012141</v>
      </c>
      <c r="B5602" s="3" t="s">
        <v>20</v>
      </c>
      <c r="C5602" s="3" t="s">
        <v>21</v>
      </c>
      <c r="D5602" s="3" t="s">
        <v>5060</v>
      </c>
      <c r="E5602" s="3" t="s">
        <v>24</v>
      </c>
      <c r="F5602" s="3" t="s">
        <v>23</v>
      </c>
      <c r="G5602" s="3">
        <v>40</v>
      </c>
      <c r="H5602" s="3">
        <f t="shared" si="88"/>
        <v>100</v>
      </c>
    </row>
    <row r="5603" spans="1:8" x14ac:dyDescent="0.25">
      <c r="A5603" s="3">
        <v>5012212</v>
      </c>
      <c r="B5603" s="3" t="s">
        <v>20</v>
      </c>
      <c r="C5603" s="3" t="s">
        <v>21</v>
      </c>
      <c r="D5603" s="3" t="s">
        <v>3046</v>
      </c>
      <c r="E5603" s="3" t="s">
        <v>415</v>
      </c>
      <c r="F5603" s="3" t="s">
        <v>23</v>
      </c>
      <c r="G5603" s="3">
        <v>40</v>
      </c>
      <c r="H5603" s="3">
        <f t="shared" si="88"/>
        <v>100</v>
      </c>
    </row>
    <row r="5604" spans="1:8" x14ac:dyDescent="0.25">
      <c r="A5604" s="3">
        <v>5012220</v>
      </c>
      <c r="B5604" s="3" t="s">
        <v>20</v>
      </c>
      <c r="C5604" s="3" t="s">
        <v>21</v>
      </c>
      <c r="D5604" s="3" t="s">
        <v>465</v>
      </c>
      <c r="E5604" s="3" t="s">
        <v>24</v>
      </c>
      <c r="F5604" s="3" t="s">
        <v>23</v>
      </c>
      <c r="G5604" s="3">
        <v>40</v>
      </c>
      <c r="H5604" s="3">
        <f t="shared" si="88"/>
        <v>100</v>
      </c>
    </row>
    <row r="5605" spans="1:8" x14ac:dyDescent="0.25">
      <c r="A5605" s="3">
        <v>5012221</v>
      </c>
      <c r="B5605" s="3" t="s">
        <v>20</v>
      </c>
      <c r="C5605" s="3" t="s">
        <v>21</v>
      </c>
      <c r="D5605" s="3" t="s">
        <v>465</v>
      </c>
      <c r="E5605" s="3" t="s">
        <v>24</v>
      </c>
      <c r="F5605" s="3" t="s">
        <v>23</v>
      </c>
      <c r="G5605" s="3">
        <v>40</v>
      </c>
      <c r="H5605" s="3">
        <f t="shared" si="88"/>
        <v>100</v>
      </c>
    </row>
    <row r="5606" spans="1:8" x14ac:dyDescent="0.25">
      <c r="A5606" s="3">
        <v>5012224</v>
      </c>
      <c r="B5606" s="3" t="s">
        <v>20</v>
      </c>
      <c r="C5606" s="3" t="s">
        <v>21</v>
      </c>
      <c r="D5606" s="3" t="s">
        <v>465</v>
      </c>
      <c r="E5606" s="3" t="s">
        <v>24</v>
      </c>
      <c r="F5606" s="3" t="s">
        <v>23</v>
      </c>
      <c r="G5606" s="3">
        <v>40</v>
      </c>
      <c r="H5606" s="3">
        <f t="shared" si="88"/>
        <v>100</v>
      </c>
    </row>
    <row r="5607" spans="1:8" x14ac:dyDescent="0.25">
      <c r="A5607" s="3">
        <v>5012239</v>
      </c>
      <c r="B5607" s="3" t="s">
        <v>20</v>
      </c>
      <c r="C5607" s="3" t="s">
        <v>21</v>
      </c>
      <c r="D5607" s="3" t="s">
        <v>2709</v>
      </c>
      <c r="E5607" s="3" t="s">
        <v>24</v>
      </c>
      <c r="F5607" s="3" t="s">
        <v>23</v>
      </c>
      <c r="G5607" s="3">
        <v>40</v>
      </c>
      <c r="H5607" s="3">
        <f t="shared" si="88"/>
        <v>100</v>
      </c>
    </row>
    <row r="5608" spans="1:8" x14ac:dyDescent="0.25">
      <c r="A5608" s="3">
        <v>5012242</v>
      </c>
      <c r="B5608" s="3" t="s">
        <v>20</v>
      </c>
      <c r="C5608" s="3" t="s">
        <v>21</v>
      </c>
      <c r="D5608" s="3" t="s">
        <v>2566</v>
      </c>
      <c r="E5608" s="3" t="s">
        <v>24</v>
      </c>
      <c r="F5608" s="3" t="s">
        <v>23</v>
      </c>
      <c r="G5608" s="3">
        <v>40</v>
      </c>
      <c r="H5608" s="3">
        <f t="shared" si="88"/>
        <v>100</v>
      </c>
    </row>
    <row r="5609" spans="1:8" x14ac:dyDescent="0.25">
      <c r="A5609" s="3">
        <v>5012248</v>
      </c>
      <c r="B5609" s="3" t="s">
        <v>20</v>
      </c>
      <c r="C5609" s="3" t="s">
        <v>21</v>
      </c>
      <c r="D5609" s="3" t="s">
        <v>6177</v>
      </c>
      <c r="E5609" s="3" t="s">
        <v>24</v>
      </c>
      <c r="F5609" s="3" t="s">
        <v>23</v>
      </c>
      <c r="G5609" s="3">
        <v>80</v>
      </c>
      <c r="H5609" s="3">
        <f t="shared" si="88"/>
        <v>100</v>
      </c>
    </row>
    <row r="5610" spans="1:8" x14ac:dyDescent="0.25">
      <c r="A5610" s="3">
        <v>5012249</v>
      </c>
      <c r="B5610" s="3" t="s">
        <v>20</v>
      </c>
      <c r="C5610" s="3" t="s">
        <v>21</v>
      </c>
      <c r="D5610" s="3" t="s">
        <v>407</v>
      </c>
      <c r="E5610" s="3" t="s">
        <v>24</v>
      </c>
      <c r="F5610" s="3" t="s">
        <v>23</v>
      </c>
      <c r="G5610" s="3">
        <v>40</v>
      </c>
      <c r="H5610" s="3">
        <f t="shared" si="88"/>
        <v>100</v>
      </c>
    </row>
    <row r="5611" spans="1:8" x14ac:dyDescent="0.25">
      <c r="A5611" s="3">
        <v>5012251</v>
      </c>
      <c r="B5611" s="3" t="s">
        <v>20</v>
      </c>
      <c r="C5611" s="3" t="s">
        <v>21</v>
      </c>
      <c r="D5611" s="3" t="s">
        <v>3046</v>
      </c>
      <c r="E5611" s="3" t="s">
        <v>415</v>
      </c>
      <c r="F5611" s="3" t="s">
        <v>23</v>
      </c>
      <c r="G5611" s="3">
        <v>40</v>
      </c>
      <c r="H5611" s="3">
        <f t="shared" si="88"/>
        <v>100</v>
      </c>
    </row>
    <row r="5612" spans="1:8" x14ac:dyDescent="0.25">
      <c r="A5612" s="3">
        <v>5012252</v>
      </c>
      <c r="B5612" s="3" t="s">
        <v>20</v>
      </c>
      <c r="C5612" s="3" t="s">
        <v>21</v>
      </c>
      <c r="D5612" s="3" t="s">
        <v>465</v>
      </c>
      <c r="E5612" s="3" t="s">
        <v>24</v>
      </c>
      <c r="F5612" s="3" t="s">
        <v>23</v>
      </c>
      <c r="G5612" s="3">
        <v>40</v>
      </c>
      <c r="H5612" s="3">
        <f t="shared" si="88"/>
        <v>100</v>
      </c>
    </row>
    <row r="5613" spans="1:8" x14ac:dyDescent="0.25">
      <c r="A5613" s="3">
        <v>5012257</v>
      </c>
      <c r="B5613" s="3" t="s">
        <v>20</v>
      </c>
      <c r="C5613" s="3" t="s">
        <v>21</v>
      </c>
      <c r="D5613" s="3" t="s">
        <v>465</v>
      </c>
      <c r="E5613" s="3" t="s">
        <v>24</v>
      </c>
      <c r="F5613" s="3" t="s">
        <v>23</v>
      </c>
      <c r="G5613" s="3">
        <v>40</v>
      </c>
      <c r="H5613" s="3">
        <f t="shared" si="88"/>
        <v>100</v>
      </c>
    </row>
    <row r="5614" spans="1:8" x14ac:dyDescent="0.25">
      <c r="A5614" s="3">
        <v>5012265</v>
      </c>
      <c r="B5614" s="3" t="s">
        <v>20</v>
      </c>
      <c r="C5614" s="3" t="s">
        <v>21</v>
      </c>
      <c r="D5614" s="3" t="s">
        <v>996</v>
      </c>
      <c r="E5614" s="3" t="s">
        <v>24</v>
      </c>
      <c r="F5614" s="3" t="s">
        <v>23</v>
      </c>
      <c r="G5614" s="3">
        <v>40</v>
      </c>
      <c r="H5614" s="3">
        <f t="shared" si="88"/>
        <v>100</v>
      </c>
    </row>
    <row r="5615" spans="1:8" x14ac:dyDescent="0.25">
      <c r="A5615" s="3">
        <v>5012267</v>
      </c>
      <c r="B5615" s="3" t="s">
        <v>20</v>
      </c>
      <c r="C5615" s="3" t="s">
        <v>21</v>
      </c>
      <c r="D5615" s="3" t="s">
        <v>465</v>
      </c>
      <c r="E5615" s="3" t="s">
        <v>24</v>
      </c>
      <c r="F5615" s="3" t="s">
        <v>23</v>
      </c>
      <c r="G5615" s="3">
        <v>40</v>
      </c>
      <c r="H5615" s="3">
        <f t="shared" si="88"/>
        <v>100</v>
      </c>
    </row>
    <row r="5616" spans="1:8" x14ac:dyDescent="0.25">
      <c r="A5616" s="3">
        <v>5012270</v>
      </c>
      <c r="B5616" s="3" t="s">
        <v>20</v>
      </c>
      <c r="C5616" s="3" t="s">
        <v>21</v>
      </c>
      <c r="D5616" s="3" t="s">
        <v>370</v>
      </c>
      <c r="E5616" s="3" t="s">
        <v>24</v>
      </c>
      <c r="F5616" s="3" t="s">
        <v>23</v>
      </c>
      <c r="G5616" s="3">
        <v>40</v>
      </c>
      <c r="H5616" s="3">
        <f t="shared" si="88"/>
        <v>100</v>
      </c>
    </row>
    <row r="5617" spans="1:8" x14ac:dyDescent="0.25">
      <c r="A5617" s="3">
        <v>5012278</v>
      </c>
      <c r="B5617" s="3" t="s">
        <v>20</v>
      </c>
      <c r="C5617" s="3" t="s">
        <v>21</v>
      </c>
      <c r="D5617" s="3" t="s">
        <v>3704</v>
      </c>
      <c r="E5617" s="3" t="s">
        <v>24</v>
      </c>
      <c r="F5617" s="3" t="s">
        <v>23</v>
      </c>
      <c r="G5617" s="3">
        <v>40</v>
      </c>
      <c r="H5617" s="3">
        <f t="shared" si="88"/>
        <v>100</v>
      </c>
    </row>
    <row r="5618" spans="1:8" x14ac:dyDescent="0.25">
      <c r="A5618" s="3">
        <v>5012280</v>
      </c>
      <c r="B5618" s="3" t="s">
        <v>20</v>
      </c>
      <c r="C5618" s="3" t="s">
        <v>21</v>
      </c>
      <c r="D5618" s="3" t="s">
        <v>465</v>
      </c>
      <c r="E5618" s="3" t="s">
        <v>24</v>
      </c>
      <c r="F5618" s="3" t="s">
        <v>23</v>
      </c>
      <c r="G5618" s="3">
        <v>39</v>
      </c>
      <c r="H5618" s="3">
        <f t="shared" si="88"/>
        <v>100</v>
      </c>
    </row>
    <row r="5619" spans="1:8" x14ac:dyDescent="0.25">
      <c r="A5619" s="3">
        <v>5012282</v>
      </c>
      <c r="B5619" s="3" t="s">
        <v>20</v>
      </c>
      <c r="C5619" s="3" t="s">
        <v>21</v>
      </c>
      <c r="D5619" s="3" t="s">
        <v>465</v>
      </c>
      <c r="E5619" s="3" t="s">
        <v>415</v>
      </c>
      <c r="F5619" s="3" t="s">
        <v>23</v>
      </c>
      <c r="G5619" s="3">
        <v>40</v>
      </c>
      <c r="H5619" s="3">
        <f t="shared" si="88"/>
        <v>100</v>
      </c>
    </row>
    <row r="5620" spans="1:8" x14ac:dyDescent="0.25">
      <c r="A5620" s="3">
        <v>5012296</v>
      </c>
      <c r="B5620" s="3" t="s">
        <v>20</v>
      </c>
      <c r="C5620" s="3" t="s">
        <v>21</v>
      </c>
      <c r="D5620" s="3" t="s">
        <v>465</v>
      </c>
      <c r="E5620" s="3" t="s">
        <v>24</v>
      </c>
      <c r="F5620" s="3" t="s">
        <v>23</v>
      </c>
      <c r="G5620" s="3">
        <v>40</v>
      </c>
      <c r="H5620" s="3">
        <f t="shared" si="88"/>
        <v>100</v>
      </c>
    </row>
    <row r="5621" spans="1:8" x14ac:dyDescent="0.25">
      <c r="A5621" s="3">
        <v>5012299</v>
      </c>
      <c r="B5621" s="3" t="s">
        <v>20</v>
      </c>
      <c r="C5621" s="3" t="s">
        <v>21</v>
      </c>
      <c r="D5621" s="3" t="s">
        <v>465</v>
      </c>
      <c r="E5621" s="3" t="s">
        <v>24</v>
      </c>
      <c r="F5621" s="3" t="s">
        <v>23</v>
      </c>
      <c r="G5621" s="3">
        <v>40</v>
      </c>
      <c r="H5621" s="3">
        <f t="shared" si="88"/>
        <v>100</v>
      </c>
    </row>
    <row r="5622" spans="1:8" x14ac:dyDescent="0.25">
      <c r="A5622" s="3">
        <v>5012308</v>
      </c>
      <c r="B5622" s="3" t="s">
        <v>20</v>
      </c>
      <c r="C5622" s="3" t="s">
        <v>21</v>
      </c>
      <c r="D5622" s="3" t="s">
        <v>462</v>
      </c>
      <c r="E5622" s="3" t="s">
        <v>24</v>
      </c>
      <c r="F5622" s="3" t="s">
        <v>23</v>
      </c>
      <c r="G5622" s="3">
        <v>40</v>
      </c>
      <c r="H5622" s="3">
        <f t="shared" si="88"/>
        <v>100</v>
      </c>
    </row>
    <row r="5623" spans="1:8" x14ac:dyDescent="0.25">
      <c r="A5623" s="3">
        <v>5012310</v>
      </c>
      <c r="B5623" s="3" t="s">
        <v>20</v>
      </c>
      <c r="C5623" s="3" t="s">
        <v>21</v>
      </c>
      <c r="D5623" s="3" t="s">
        <v>996</v>
      </c>
      <c r="E5623" s="3" t="s">
        <v>24</v>
      </c>
      <c r="F5623" s="3" t="s">
        <v>23</v>
      </c>
      <c r="G5623" s="3">
        <v>40</v>
      </c>
      <c r="H5623" s="3">
        <f t="shared" si="88"/>
        <v>100</v>
      </c>
    </row>
    <row r="5624" spans="1:8" x14ac:dyDescent="0.25">
      <c r="A5624" s="3">
        <v>5012314</v>
      </c>
      <c r="B5624" s="3" t="s">
        <v>20</v>
      </c>
      <c r="C5624" s="3" t="s">
        <v>21</v>
      </c>
      <c r="D5624" s="3" t="s">
        <v>465</v>
      </c>
      <c r="E5624" s="3" t="s">
        <v>415</v>
      </c>
      <c r="F5624" s="3" t="s">
        <v>23</v>
      </c>
      <c r="G5624" s="3">
        <v>40</v>
      </c>
      <c r="H5624" s="3">
        <f t="shared" si="88"/>
        <v>100</v>
      </c>
    </row>
    <row r="5625" spans="1:8" x14ac:dyDescent="0.25">
      <c r="A5625" s="3">
        <v>5012315</v>
      </c>
      <c r="B5625" s="3" t="s">
        <v>20</v>
      </c>
      <c r="C5625" s="3" t="s">
        <v>21</v>
      </c>
      <c r="D5625" s="3" t="s">
        <v>465</v>
      </c>
      <c r="E5625" s="3" t="s">
        <v>24</v>
      </c>
      <c r="F5625" s="3" t="s">
        <v>23</v>
      </c>
      <c r="G5625" s="3">
        <v>40</v>
      </c>
      <c r="H5625" s="3">
        <f t="shared" si="88"/>
        <v>100</v>
      </c>
    </row>
    <row r="5626" spans="1:8" x14ac:dyDescent="0.25">
      <c r="A5626" s="3">
        <v>5012322</v>
      </c>
      <c r="B5626" s="3" t="s">
        <v>20</v>
      </c>
      <c r="C5626" s="3" t="s">
        <v>21</v>
      </c>
      <c r="D5626" s="3" t="s">
        <v>2390</v>
      </c>
      <c r="E5626" s="3" t="s">
        <v>24</v>
      </c>
      <c r="F5626" s="3" t="s">
        <v>23</v>
      </c>
      <c r="G5626" s="3">
        <v>40</v>
      </c>
      <c r="H5626" s="3">
        <f t="shared" si="88"/>
        <v>100</v>
      </c>
    </row>
    <row r="5627" spans="1:8" x14ac:dyDescent="0.25">
      <c r="A5627" s="3">
        <v>5012330</v>
      </c>
      <c r="B5627" s="3" t="s">
        <v>20</v>
      </c>
      <c r="C5627" s="3" t="s">
        <v>21</v>
      </c>
      <c r="D5627" s="3" t="s">
        <v>2709</v>
      </c>
      <c r="E5627" s="3" t="s">
        <v>24</v>
      </c>
      <c r="F5627" s="3" t="s">
        <v>23</v>
      </c>
      <c r="G5627" s="3">
        <v>39</v>
      </c>
      <c r="H5627" s="3">
        <f t="shared" si="88"/>
        <v>100</v>
      </c>
    </row>
    <row r="5628" spans="1:8" x14ac:dyDescent="0.25">
      <c r="A5628" s="3">
        <v>5012336</v>
      </c>
      <c r="B5628" s="3" t="s">
        <v>20</v>
      </c>
      <c r="C5628" s="3" t="s">
        <v>21</v>
      </c>
      <c r="D5628" s="3" t="s">
        <v>5661</v>
      </c>
      <c r="E5628" s="3" t="s">
        <v>24</v>
      </c>
      <c r="F5628" s="3" t="s">
        <v>23</v>
      </c>
      <c r="G5628" s="3">
        <v>40</v>
      </c>
      <c r="H5628" s="3">
        <f t="shared" si="88"/>
        <v>100</v>
      </c>
    </row>
    <row r="5629" spans="1:8" x14ac:dyDescent="0.25">
      <c r="A5629" s="3">
        <v>5012341</v>
      </c>
      <c r="B5629" s="3" t="s">
        <v>20</v>
      </c>
      <c r="C5629" s="3" t="s">
        <v>21</v>
      </c>
      <c r="D5629" s="3" t="s">
        <v>4969</v>
      </c>
      <c r="E5629" s="3" t="s">
        <v>24</v>
      </c>
      <c r="F5629" s="3" t="s">
        <v>23</v>
      </c>
      <c r="G5629" s="3">
        <v>40</v>
      </c>
      <c r="H5629" s="3">
        <f t="shared" si="88"/>
        <v>100</v>
      </c>
    </row>
    <row r="5630" spans="1:8" x14ac:dyDescent="0.25">
      <c r="A5630" s="3">
        <v>5012342</v>
      </c>
      <c r="B5630" s="3" t="s">
        <v>20</v>
      </c>
      <c r="C5630" s="3" t="s">
        <v>21</v>
      </c>
      <c r="D5630" s="3" t="s">
        <v>6228</v>
      </c>
      <c r="E5630" s="3" t="s">
        <v>24</v>
      </c>
      <c r="F5630" s="3" t="s">
        <v>23</v>
      </c>
      <c r="G5630" s="3">
        <v>40</v>
      </c>
      <c r="H5630" s="3">
        <f t="shared" si="88"/>
        <v>100</v>
      </c>
    </row>
    <row r="5631" spans="1:8" x14ac:dyDescent="0.25">
      <c r="A5631" s="3">
        <v>5012343</v>
      </c>
      <c r="B5631" s="3" t="s">
        <v>20</v>
      </c>
      <c r="C5631" s="3" t="s">
        <v>21</v>
      </c>
      <c r="D5631" s="3" t="s">
        <v>465</v>
      </c>
      <c r="E5631" s="3" t="s">
        <v>24</v>
      </c>
      <c r="F5631" s="3" t="s">
        <v>23</v>
      </c>
      <c r="G5631" s="3">
        <v>37</v>
      </c>
      <c r="H5631" s="3">
        <f t="shared" si="88"/>
        <v>100</v>
      </c>
    </row>
    <row r="5632" spans="1:8" x14ac:dyDescent="0.25">
      <c r="A5632" s="3">
        <v>5012346</v>
      </c>
      <c r="B5632" s="3" t="s">
        <v>20</v>
      </c>
      <c r="C5632" s="3" t="s">
        <v>21</v>
      </c>
      <c r="D5632" s="3" t="s">
        <v>465</v>
      </c>
      <c r="E5632" s="3" t="s">
        <v>415</v>
      </c>
      <c r="F5632" s="3" t="s">
        <v>23</v>
      </c>
      <c r="G5632" s="3">
        <v>40</v>
      </c>
      <c r="H5632" s="3">
        <f t="shared" si="88"/>
        <v>100</v>
      </c>
    </row>
    <row r="5633" spans="1:8" x14ac:dyDescent="0.25">
      <c r="A5633" s="3">
        <v>5012350</v>
      </c>
      <c r="B5633" s="3" t="s">
        <v>20</v>
      </c>
      <c r="C5633" s="3" t="s">
        <v>21</v>
      </c>
      <c r="D5633" s="3" t="s">
        <v>465</v>
      </c>
      <c r="E5633" s="3" t="s">
        <v>24</v>
      </c>
      <c r="F5633" s="3" t="s">
        <v>23</v>
      </c>
      <c r="G5633" s="3">
        <v>40</v>
      </c>
      <c r="H5633" s="3">
        <f t="shared" si="88"/>
        <v>100</v>
      </c>
    </row>
    <row r="5634" spans="1:8" x14ac:dyDescent="0.25">
      <c r="A5634" s="3">
        <v>5012353</v>
      </c>
      <c r="B5634" s="3" t="s">
        <v>20</v>
      </c>
      <c r="C5634" s="3" t="s">
        <v>21</v>
      </c>
      <c r="D5634" s="3" t="s">
        <v>1097</v>
      </c>
      <c r="E5634" s="3" t="s">
        <v>24</v>
      </c>
      <c r="F5634" s="3" t="s">
        <v>23</v>
      </c>
      <c r="G5634" s="3">
        <v>29</v>
      </c>
      <c r="H5634" s="3">
        <f t="shared" si="88"/>
        <v>100</v>
      </c>
    </row>
    <row r="5635" spans="1:8" x14ac:dyDescent="0.25">
      <c r="A5635" s="3">
        <v>5012354</v>
      </c>
      <c r="B5635" s="3" t="s">
        <v>20</v>
      </c>
      <c r="C5635" s="3" t="s">
        <v>21</v>
      </c>
      <c r="D5635" s="3" t="s">
        <v>2709</v>
      </c>
      <c r="E5635" s="3" t="s">
        <v>24</v>
      </c>
      <c r="F5635" s="3" t="s">
        <v>23</v>
      </c>
      <c r="G5635" s="3">
        <v>39</v>
      </c>
      <c r="H5635" s="3">
        <f t="shared" si="88"/>
        <v>100</v>
      </c>
    </row>
    <row r="5636" spans="1:8" x14ac:dyDescent="0.25">
      <c r="A5636" s="3">
        <v>5012355</v>
      </c>
      <c r="B5636" s="3" t="s">
        <v>20</v>
      </c>
      <c r="C5636" s="3" t="s">
        <v>21</v>
      </c>
      <c r="D5636" s="3" t="s">
        <v>5648</v>
      </c>
      <c r="E5636" s="3" t="s">
        <v>24</v>
      </c>
      <c r="F5636" s="3" t="s">
        <v>23</v>
      </c>
      <c r="G5636" s="3">
        <v>40</v>
      </c>
      <c r="H5636" s="3">
        <f t="shared" si="88"/>
        <v>100</v>
      </c>
    </row>
    <row r="5637" spans="1:8" x14ac:dyDescent="0.25">
      <c r="A5637" s="3">
        <v>5012361</v>
      </c>
      <c r="B5637" s="3" t="s">
        <v>20</v>
      </c>
      <c r="C5637" s="3" t="s">
        <v>21</v>
      </c>
      <c r="D5637" s="3" t="s">
        <v>465</v>
      </c>
      <c r="E5637" s="3" t="s">
        <v>24</v>
      </c>
      <c r="F5637" s="3" t="s">
        <v>23</v>
      </c>
      <c r="G5637" s="3">
        <v>40</v>
      </c>
      <c r="H5637" s="3">
        <f t="shared" si="88"/>
        <v>100</v>
      </c>
    </row>
    <row r="5638" spans="1:8" x14ac:dyDescent="0.25">
      <c r="A5638" s="3">
        <v>5012364</v>
      </c>
      <c r="B5638" s="3" t="s">
        <v>20</v>
      </c>
      <c r="C5638" s="3" t="s">
        <v>21</v>
      </c>
      <c r="D5638" s="3" t="s">
        <v>1144</v>
      </c>
      <c r="E5638" s="3" t="s">
        <v>24</v>
      </c>
      <c r="F5638" s="3" t="s">
        <v>23</v>
      </c>
      <c r="G5638" s="3">
        <v>40</v>
      </c>
      <c r="H5638" s="3">
        <f t="shared" si="88"/>
        <v>100</v>
      </c>
    </row>
    <row r="5639" spans="1:8" x14ac:dyDescent="0.25">
      <c r="A5639" s="3">
        <v>5012373</v>
      </c>
      <c r="B5639" s="3" t="s">
        <v>20</v>
      </c>
      <c r="C5639" s="3" t="s">
        <v>21</v>
      </c>
      <c r="D5639" s="3" t="s">
        <v>469</v>
      </c>
      <c r="E5639" s="3" t="s">
        <v>24</v>
      </c>
      <c r="F5639" s="3" t="s">
        <v>23</v>
      </c>
      <c r="G5639" s="3">
        <v>40</v>
      </c>
      <c r="H5639" s="3">
        <f t="shared" si="88"/>
        <v>100</v>
      </c>
    </row>
    <row r="5640" spans="1:8" x14ac:dyDescent="0.25">
      <c r="A5640" s="3">
        <v>5012375</v>
      </c>
      <c r="B5640" s="3" t="s">
        <v>20</v>
      </c>
      <c r="C5640" s="3" t="s">
        <v>21</v>
      </c>
      <c r="D5640" s="3" t="s">
        <v>465</v>
      </c>
      <c r="E5640" s="3" t="s">
        <v>24</v>
      </c>
      <c r="F5640" s="3" t="s">
        <v>23</v>
      </c>
      <c r="G5640" s="3">
        <v>24</v>
      </c>
      <c r="H5640" s="3">
        <f t="shared" si="88"/>
        <v>80</v>
      </c>
    </row>
    <row r="5641" spans="1:8" x14ac:dyDescent="0.25">
      <c r="A5641" s="3">
        <v>5012378</v>
      </c>
      <c r="B5641" s="3" t="s">
        <v>20</v>
      </c>
      <c r="C5641" s="3" t="s">
        <v>21</v>
      </c>
      <c r="D5641" s="3" t="s">
        <v>465</v>
      </c>
      <c r="E5641" s="3" t="s">
        <v>24</v>
      </c>
      <c r="F5641" s="3" t="s">
        <v>23</v>
      </c>
      <c r="G5641" s="3">
        <v>40</v>
      </c>
      <c r="H5641" s="3">
        <f t="shared" si="88"/>
        <v>100</v>
      </c>
    </row>
    <row r="5642" spans="1:8" x14ac:dyDescent="0.25">
      <c r="A5642" s="3">
        <v>5012382</v>
      </c>
      <c r="B5642" s="3" t="s">
        <v>20</v>
      </c>
      <c r="C5642" s="3" t="s">
        <v>21</v>
      </c>
      <c r="D5642" s="3" t="s">
        <v>1097</v>
      </c>
      <c r="E5642" s="3" t="s">
        <v>24</v>
      </c>
      <c r="F5642" s="3" t="s">
        <v>23</v>
      </c>
      <c r="G5642" s="3">
        <v>34</v>
      </c>
      <c r="H5642" s="3">
        <f t="shared" si="88"/>
        <v>100</v>
      </c>
    </row>
    <row r="5643" spans="1:8" x14ac:dyDescent="0.25">
      <c r="A5643" s="3">
        <v>5012386</v>
      </c>
      <c r="B5643" s="3" t="s">
        <v>20</v>
      </c>
      <c r="C5643" s="3" t="s">
        <v>21</v>
      </c>
      <c r="D5643" s="3" t="s">
        <v>465</v>
      </c>
      <c r="E5643" s="3" t="s">
        <v>24</v>
      </c>
      <c r="F5643" s="3" t="s">
        <v>23</v>
      </c>
      <c r="G5643" s="3">
        <v>40</v>
      </c>
      <c r="H5643" s="3">
        <f t="shared" si="88"/>
        <v>100</v>
      </c>
    </row>
    <row r="5644" spans="1:8" x14ac:dyDescent="0.25">
      <c r="A5644" s="3">
        <v>5012387</v>
      </c>
      <c r="B5644" s="3" t="s">
        <v>20</v>
      </c>
      <c r="C5644" s="3" t="s">
        <v>21</v>
      </c>
      <c r="D5644" s="3" t="s">
        <v>5985</v>
      </c>
      <c r="E5644" s="3" t="s">
        <v>415</v>
      </c>
      <c r="F5644" s="3" t="s">
        <v>23</v>
      </c>
      <c r="G5644" s="3">
        <v>0</v>
      </c>
      <c r="H5644" s="3">
        <f t="shared" si="88"/>
        <v>0</v>
      </c>
    </row>
    <row r="5645" spans="1:8" x14ac:dyDescent="0.25">
      <c r="A5645" s="3">
        <v>5012388</v>
      </c>
      <c r="B5645" s="3" t="s">
        <v>20</v>
      </c>
      <c r="C5645" s="3" t="s">
        <v>21</v>
      </c>
      <c r="D5645" s="3" t="s">
        <v>465</v>
      </c>
      <c r="E5645" s="3" t="s">
        <v>415</v>
      </c>
      <c r="F5645" s="3" t="s">
        <v>23</v>
      </c>
      <c r="G5645" s="3">
        <v>40</v>
      </c>
      <c r="H5645" s="3">
        <f t="shared" si="88"/>
        <v>100</v>
      </c>
    </row>
    <row r="5646" spans="1:8" x14ac:dyDescent="0.25">
      <c r="A5646" s="3">
        <v>5012392</v>
      </c>
      <c r="B5646" s="3" t="s">
        <v>20</v>
      </c>
      <c r="C5646" s="3" t="s">
        <v>21</v>
      </c>
      <c r="D5646" s="3" t="s">
        <v>996</v>
      </c>
      <c r="E5646" s="3" t="s">
        <v>24</v>
      </c>
      <c r="F5646" s="3" t="s">
        <v>23</v>
      </c>
      <c r="G5646" s="3">
        <v>40</v>
      </c>
      <c r="H5646" s="3">
        <f t="shared" si="88"/>
        <v>100</v>
      </c>
    </row>
    <row r="5647" spans="1:8" x14ac:dyDescent="0.25">
      <c r="A5647" s="3">
        <v>5012395</v>
      </c>
      <c r="B5647" s="3" t="s">
        <v>20</v>
      </c>
      <c r="C5647" s="3" t="s">
        <v>21</v>
      </c>
      <c r="D5647" s="3" t="s">
        <v>465</v>
      </c>
      <c r="E5647" s="3" t="s">
        <v>24</v>
      </c>
      <c r="F5647" s="3" t="s">
        <v>23</v>
      </c>
      <c r="G5647" s="3">
        <v>40</v>
      </c>
      <c r="H5647" s="3">
        <f t="shared" si="88"/>
        <v>100</v>
      </c>
    </row>
    <row r="5648" spans="1:8" x14ac:dyDescent="0.25">
      <c r="A5648" s="3">
        <v>5012397</v>
      </c>
      <c r="B5648" s="3" t="s">
        <v>20</v>
      </c>
      <c r="C5648" s="3" t="s">
        <v>21</v>
      </c>
      <c r="D5648" s="3" t="s">
        <v>1935</v>
      </c>
      <c r="E5648" s="3" t="s">
        <v>24</v>
      </c>
      <c r="F5648" s="3" t="s">
        <v>23</v>
      </c>
      <c r="G5648" s="3">
        <v>40</v>
      </c>
      <c r="H5648" s="3">
        <f t="shared" si="88"/>
        <v>100</v>
      </c>
    </row>
    <row r="5649" spans="1:8" x14ac:dyDescent="0.25">
      <c r="A5649" s="3">
        <v>5012400</v>
      </c>
      <c r="B5649" s="3" t="s">
        <v>20</v>
      </c>
      <c r="C5649" s="3" t="s">
        <v>21</v>
      </c>
      <c r="D5649" s="3" t="s">
        <v>1548</v>
      </c>
      <c r="E5649" s="3" t="s">
        <v>24</v>
      </c>
      <c r="F5649" s="3" t="s">
        <v>23</v>
      </c>
      <c r="G5649" s="3">
        <v>40</v>
      </c>
      <c r="H5649" s="3">
        <f t="shared" si="88"/>
        <v>100</v>
      </c>
    </row>
    <row r="5650" spans="1:8" x14ac:dyDescent="0.25">
      <c r="A5650" s="3">
        <v>5012401</v>
      </c>
      <c r="B5650" s="3" t="s">
        <v>20</v>
      </c>
      <c r="C5650" s="3" t="s">
        <v>21</v>
      </c>
      <c r="D5650" s="3" t="s">
        <v>465</v>
      </c>
      <c r="E5650" s="3" t="s">
        <v>24</v>
      </c>
      <c r="F5650" s="3" t="s">
        <v>23</v>
      </c>
      <c r="G5650" s="3">
        <v>40</v>
      </c>
      <c r="H5650" s="3">
        <f t="shared" si="88"/>
        <v>100</v>
      </c>
    </row>
    <row r="5651" spans="1:8" x14ac:dyDescent="0.25">
      <c r="A5651" s="3">
        <v>5012402</v>
      </c>
      <c r="B5651" s="3" t="s">
        <v>20</v>
      </c>
      <c r="C5651" s="3" t="s">
        <v>21</v>
      </c>
      <c r="D5651" s="3" t="s">
        <v>996</v>
      </c>
      <c r="E5651" s="3" t="s">
        <v>24</v>
      </c>
      <c r="F5651" s="3" t="s">
        <v>23</v>
      </c>
      <c r="G5651" s="3">
        <v>40</v>
      </c>
      <c r="H5651" s="3">
        <f t="shared" ref="H5651:H5714" si="89">IF(G5651&lt;=11,0,IF(AND(G5651&gt;=12,G5651&lt;=19),50,IF(AND(G5651&gt;=20,G5651&lt;=28),80,100)))</f>
        <v>100</v>
      </c>
    </row>
    <row r="5652" spans="1:8" x14ac:dyDescent="0.25">
      <c r="A5652" s="3">
        <v>5012408</v>
      </c>
      <c r="B5652" s="3" t="s">
        <v>20</v>
      </c>
      <c r="C5652" s="3" t="s">
        <v>21</v>
      </c>
      <c r="D5652" s="3" t="s">
        <v>1097</v>
      </c>
      <c r="E5652" s="3" t="s">
        <v>24</v>
      </c>
      <c r="F5652" s="3" t="s">
        <v>23</v>
      </c>
      <c r="G5652" s="3">
        <v>40</v>
      </c>
      <c r="H5652" s="3">
        <f t="shared" si="89"/>
        <v>100</v>
      </c>
    </row>
    <row r="5653" spans="1:8" x14ac:dyDescent="0.25">
      <c r="A5653" s="3">
        <v>5012409</v>
      </c>
      <c r="B5653" s="3" t="s">
        <v>20</v>
      </c>
      <c r="C5653" s="3" t="s">
        <v>21</v>
      </c>
      <c r="D5653" s="3" t="s">
        <v>465</v>
      </c>
      <c r="E5653" s="3" t="s">
        <v>24</v>
      </c>
      <c r="F5653" s="3" t="s">
        <v>23</v>
      </c>
      <c r="G5653" s="3">
        <v>40</v>
      </c>
      <c r="H5653" s="3">
        <f t="shared" si="89"/>
        <v>100</v>
      </c>
    </row>
    <row r="5654" spans="1:8" x14ac:dyDescent="0.25">
      <c r="A5654" s="3">
        <v>5012414</v>
      </c>
      <c r="B5654" s="3" t="s">
        <v>20</v>
      </c>
      <c r="C5654" s="3" t="s">
        <v>21</v>
      </c>
      <c r="D5654" s="3" t="s">
        <v>2709</v>
      </c>
      <c r="E5654" s="3" t="s">
        <v>24</v>
      </c>
      <c r="F5654" s="3" t="s">
        <v>23</v>
      </c>
      <c r="G5654" s="3">
        <v>38</v>
      </c>
      <c r="H5654" s="3">
        <f t="shared" si="89"/>
        <v>100</v>
      </c>
    </row>
    <row r="5655" spans="1:8" x14ac:dyDescent="0.25">
      <c r="A5655" s="3">
        <v>5012419</v>
      </c>
      <c r="B5655" s="3" t="s">
        <v>20</v>
      </c>
      <c r="C5655" s="3" t="s">
        <v>21</v>
      </c>
      <c r="D5655" s="3" t="s">
        <v>1097</v>
      </c>
      <c r="E5655" s="3" t="s">
        <v>1098</v>
      </c>
      <c r="F5655" s="3" t="s">
        <v>23</v>
      </c>
      <c r="G5655" s="3">
        <v>40</v>
      </c>
      <c r="H5655" s="3">
        <f t="shared" si="89"/>
        <v>100</v>
      </c>
    </row>
    <row r="5656" spans="1:8" x14ac:dyDescent="0.25">
      <c r="A5656" s="3">
        <v>5012513</v>
      </c>
      <c r="B5656" s="3" t="s">
        <v>20</v>
      </c>
      <c r="C5656" s="3" t="s">
        <v>21</v>
      </c>
      <c r="D5656" s="3" t="s">
        <v>1995</v>
      </c>
      <c r="E5656" s="3" t="s">
        <v>24</v>
      </c>
      <c r="F5656" s="3" t="s">
        <v>23</v>
      </c>
      <c r="G5656" s="3">
        <v>40</v>
      </c>
      <c r="H5656" s="3">
        <f t="shared" si="89"/>
        <v>100</v>
      </c>
    </row>
    <row r="5657" spans="1:8" x14ac:dyDescent="0.25">
      <c r="A5657" s="3">
        <v>5012515</v>
      </c>
      <c r="B5657" s="3" t="s">
        <v>20</v>
      </c>
      <c r="C5657" s="3" t="s">
        <v>21</v>
      </c>
      <c r="D5657" s="3" t="s">
        <v>7117</v>
      </c>
      <c r="E5657" s="3" t="s">
        <v>24</v>
      </c>
      <c r="F5657" s="3" t="s">
        <v>23</v>
      </c>
      <c r="G5657" s="3">
        <v>40</v>
      </c>
      <c r="H5657" s="3">
        <f t="shared" si="89"/>
        <v>100</v>
      </c>
    </row>
    <row r="5658" spans="1:8" x14ac:dyDescent="0.25">
      <c r="A5658" s="3">
        <v>5012520</v>
      </c>
      <c r="B5658" s="3" t="s">
        <v>20</v>
      </c>
      <c r="C5658" s="3" t="s">
        <v>21</v>
      </c>
      <c r="D5658" s="3" t="s">
        <v>632</v>
      </c>
      <c r="E5658" s="3" t="s">
        <v>24</v>
      </c>
      <c r="F5658" s="3" t="s">
        <v>23</v>
      </c>
      <c r="G5658" s="3">
        <v>40</v>
      </c>
      <c r="H5658" s="3">
        <f t="shared" si="89"/>
        <v>100</v>
      </c>
    </row>
    <row r="5659" spans="1:8" x14ac:dyDescent="0.25">
      <c r="A5659" s="3">
        <v>5012521</v>
      </c>
      <c r="B5659" s="3" t="s">
        <v>20</v>
      </c>
      <c r="C5659" s="3" t="s">
        <v>21</v>
      </c>
      <c r="D5659" s="3" t="s">
        <v>370</v>
      </c>
      <c r="E5659" s="3" t="s">
        <v>24</v>
      </c>
      <c r="F5659" s="3" t="s">
        <v>23</v>
      </c>
      <c r="G5659" s="3">
        <v>40</v>
      </c>
      <c r="H5659" s="3">
        <f t="shared" si="89"/>
        <v>100</v>
      </c>
    </row>
    <row r="5660" spans="1:8" x14ac:dyDescent="0.25">
      <c r="A5660" s="3">
        <v>5012522</v>
      </c>
      <c r="B5660" s="3" t="s">
        <v>20</v>
      </c>
      <c r="C5660" s="3" t="s">
        <v>21</v>
      </c>
      <c r="D5660" s="3" t="s">
        <v>1062</v>
      </c>
      <c r="E5660" s="3" t="s">
        <v>24</v>
      </c>
      <c r="F5660" s="3" t="s">
        <v>23</v>
      </c>
      <c r="G5660" s="3">
        <v>40</v>
      </c>
      <c r="H5660" s="3">
        <f t="shared" si="89"/>
        <v>100</v>
      </c>
    </row>
    <row r="5661" spans="1:8" x14ac:dyDescent="0.25">
      <c r="A5661" s="3">
        <v>5012525</v>
      </c>
      <c r="B5661" s="3" t="s">
        <v>20</v>
      </c>
      <c r="C5661" s="3" t="s">
        <v>21</v>
      </c>
      <c r="D5661" s="3" t="s">
        <v>2390</v>
      </c>
      <c r="E5661" s="3" t="s">
        <v>24</v>
      </c>
      <c r="F5661" s="3" t="s">
        <v>23</v>
      </c>
      <c r="G5661" s="3">
        <v>40</v>
      </c>
      <c r="H5661" s="3">
        <f t="shared" si="89"/>
        <v>100</v>
      </c>
    </row>
    <row r="5662" spans="1:8" x14ac:dyDescent="0.25">
      <c r="A5662" s="3">
        <v>5012534</v>
      </c>
      <c r="B5662" s="3" t="s">
        <v>20</v>
      </c>
      <c r="C5662" s="3" t="s">
        <v>21</v>
      </c>
      <c r="D5662" s="3" t="s">
        <v>1968</v>
      </c>
      <c r="E5662" s="3" t="s">
        <v>24</v>
      </c>
      <c r="F5662" s="3" t="s">
        <v>23</v>
      </c>
      <c r="G5662" s="3">
        <v>40</v>
      </c>
      <c r="H5662" s="3">
        <f t="shared" si="89"/>
        <v>100</v>
      </c>
    </row>
    <row r="5663" spans="1:8" x14ac:dyDescent="0.25">
      <c r="A5663" s="3">
        <v>5012564</v>
      </c>
      <c r="B5663" s="3" t="s">
        <v>20</v>
      </c>
      <c r="C5663" s="3" t="s">
        <v>21</v>
      </c>
      <c r="D5663" s="3" t="s">
        <v>2390</v>
      </c>
      <c r="E5663" s="3" t="s">
        <v>24</v>
      </c>
      <c r="F5663" s="3" t="s">
        <v>23</v>
      </c>
      <c r="G5663" s="3">
        <v>40</v>
      </c>
      <c r="H5663" s="3">
        <f t="shared" si="89"/>
        <v>100</v>
      </c>
    </row>
    <row r="5664" spans="1:8" x14ac:dyDescent="0.25">
      <c r="A5664" s="3">
        <v>5012581</v>
      </c>
      <c r="B5664" s="3" t="s">
        <v>20</v>
      </c>
      <c r="C5664" s="3" t="s">
        <v>21</v>
      </c>
      <c r="D5664" s="3" t="s">
        <v>6228</v>
      </c>
      <c r="E5664" s="3" t="s">
        <v>415</v>
      </c>
      <c r="F5664" s="3" t="s">
        <v>23</v>
      </c>
      <c r="G5664" s="3">
        <v>0</v>
      </c>
      <c r="H5664" s="3">
        <f t="shared" si="89"/>
        <v>0</v>
      </c>
    </row>
    <row r="5665" spans="1:8" x14ac:dyDescent="0.25">
      <c r="A5665" s="3">
        <v>5012707</v>
      </c>
      <c r="B5665" s="3" t="s">
        <v>20</v>
      </c>
      <c r="C5665" s="3" t="s">
        <v>21</v>
      </c>
      <c r="D5665" s="3" t="s">
        <v>5648</v>
      </c>
      <c r="E5665" s="3" t="s">
        <v>24</v>
      </c>
      <c r="F5665" s="3" t="s">
        <v>23</v>
      </c>
      <c r="G5665" s="3">
        <v>39</v>
      </c>
      <c r="H5665" s="3">
        <f t="shared" si="89"/>
        <v>100</v>
      </c>
    </row>
    <row r="5666" spans="1:8" x14ac:dyDescent="0.25">
      <c r="A5666" s="3">
        <v>5012712</v>
      </c>
      <c r="B5666" s="3" t="s">
        <v>20</v>
      </c>
      <c r="C5666" s="3" t="s">
        <v>21</v>
      </c>
      <c r="D5666" s="3" t="s">
        <v>4063</v>
      </c>
      <c r="E5666" s="3" t="s">
        <v>24</v>
      </c>
      <c r="F5666" s="3" t="s">
        <v>23</v>
      </c>
      <c r="G5666" s="3">
        <v>40</v>
      </c>
      <c r="H5666" s="3">
        <f t="shared" si="89"/>
        <v>100</v>
      </c>
    </row>
    <row r="5667" spans="1:8" x14ac:dyDescent="0.25">
      <c r="A5667" s="3">
        <v>5012742</v>
      </c>
      <c r="B5667" s="3" t="s">
        <v>20</v>
      </c>
      <c r="C5667" s="3" t="s">
        <v>21</v>
      </c>
      <c r="D5667" s="3" t="s">
        <v>311</v>
      </c>
      <c r="E5667" s="3" t="s">
        <v>24</v>
      </c>
      <c r="F5667" s="3" t="s">
        <v>23</v>
      </c>
      <c r="G5667" s="3">
        <v>40</v>
      </c>
      <c r="H5667" s="3">
        <f t="shared" si="89"/>
        <v>100</v>
      </c>
    </row>
    <row r="5668" spans="1:8" x14ac:dyDescent="0.25">
      <c r="A5668" s="3">
        <v>5012745</v>
      </c>
      <c r="B5668" s="3" t="s">
        <v>20</v>
      </c>
      <c r="C5668" s="3" t="s">
        <v>21</v>
      </c>
      <c r="D5668" s="3" t="s">
        <v>291</v>
      </c>
      <c r="E5668" s="3" t="s">
        <v>24</v>
      </c>
      <c r="F5668" s="3" t="s">
        <v>23</v>
      </c>
      <c r="G5668" s="3">
        <v>40</v>
      </c>
      <c r="H5668" s="3">
        <f t="shared" si="89"/>
        <v>100</v>
      </c>
    </row>
    <row r="5669" spans="1:8" x14ac:dyDescent="0.25">
      <c r="A5669" s="3">
        <v>5012821</v>
      </c>
      <c r="B5669" s="3" t="s">
        <v>20</v>
      </c>
      <c r="C5669" s="3" t="s">
        <v>21</v>
      </c>
      <c r="D5669" s="3" t="s">
        <v>465</v>
      </c>
      <c r="E5669" s="3" t="s">
        <v>24</v>
      </c>
      <c r="F5669" s="3" t="s">
        <v>23</v>
      </c>
      <c r="G5669" s="3">
        <v>40</v>
      </c>
      <c r="H5669" s="3">
        <f t="shared" si="89"/>
        <v>100</v>
      </c>
    </row>
    <row r="5670" spans="1:8" x14ac:dyDescent="0.25">
      <c r="A5670" s="3">
        <v>5012829</v>
      </c>
      <c r="B5670" s="3" t="s">
        <v>20</v>
      </c>
      <c r="C5670" s="3" t="s">
        <v>21</v>
      </c>
      <c r="D5670" s="3" t="s">
        <v>556</v>
      </c>
      <c r="E5670" s="3" t="s">
        <v>24</v>
      </c>
      <c r="F5670" s="3" t="s">
        <v>23</v>
      </c>
      <c r="G5670" s="3">
        <v>40</v>
      </c>
      <c r="H5670" s="3">
        <f t="shared" si="89"/>
        <v>100</v>
      </c>
    </row>
    <row r="5671" spans="1:8" x14ac:dyDescent="0.25">
      <c r="A5671" s="3">
        <v>5012833</v>
      </c>
      <c r="B5671" s="3" t="s">
        <v>20</v>
      </c>
      <c r="C5671" s="3" t="s">
        <v>21</v>
      </c>
      <c r="D5671" s="3" t="s">
        <v>1995</v>
      </c>
      <c r="E5671" s="3" t="s">
        <v>24</v>
      </c>
      <c r="F5671" s="3" t="s">
        <v>23</v>
      </c>
      <c r="G5671" s="3">
        <v>40</v>
      </c>
      <c r="H5671" s="3">
        <f t="shared" si="89"/>
        <v>100</v>
      </c>
    </row>
    <row r="5672" spans="1:8" x14ac:dyDescent="0.25">
      <c r="A5672" s="3">
        <v>5012843</v>
      </c>
      <c r="B5672" s="3" t="s">
        <v>20</v>
      </c>
      <c r="C5672" s="3" t="s">
        <v>21</v>
      </c>
      <c r="D5672" s="3" t="s">
        <v>311</v>
      </c>
      <c r="E5672" s="3" t="s">
        <v>24</v>
      </c>
      <c r="F5672" s="3" t="s">
        <v>23</v>
      </c>
      <c r="G5672" s="3">
        <v>40</v>
      </c>
      <c r="H5672" s="3">
        <f t="shared" si="89"/>
        <v>100</v>
      </c>
    </row>
    <row r="5673" spans="1:8" x14ac:dyDescent="0.25">
      <c r="A5673" s="3">
        <v>5012844</v>
      </c>
      <c r="B5673" s="3" t="s">
        <v>20</v>
      </c>
      <c r="C5673" s="3" t="s">
        <v>21</v>
      </c>
      <c r="D5673" s="3" t="s">
        <v>465</v>
      </c>
      <c r="E5673" s="3" t="s">
        <v>24</v>
      </c>
      <c r="F5673" s="3" t="s">
        <v>23</v>
      </c>
      <c r="G5673" s="3">
        <v>38</v>
      </c>
      <c r="H5673" s="3">
        <f t="shared" si="89"/>
        <v>100</v>
      </c>
    </row>
    <row r="5674" spans="1:8" x14ac:dyDescent="0.25">
      <c r="A5674" s="3">
        <v>5012845</v>
      </c>
      <c r="B5674" s="3" t="s">
        <v>20</v>
      </c>
      <c r="C5674" s="3" t="s">
        <v>21</v>
      </c>
      <c r="D5674" s="3" t="s">
        <v>1584</v>
      </c>
      <c r="E5674" s="3" t="s">
        <v>24</v>
      </c>
      <c r="F5674" s="3" t="s">
        <v>23</v>
      </c>
      <c r="G5674" s="3">
        <v>40</v>
      </c>
      <c r="H5674" s="3">
        <f t="shared" si="89"/>
        <v>100</v>
      </c>
    </row>
    <row r="5675" spans="1:8" x14ac:dyDescent="0.25">
      <c r="A5675" s="3">
        <v>5012847</v>
      </c>
      <c r="B5675" s="3" t="s">
        <v>20</v>
      </c>
      <c r="C5675" s="3" t="s">
        <v>21</v>
      </c>
      <c r="D5675" s="3" t="s">
        <v>465</v>
      </c>
      <c r="E5675" s="3" t="s">
        <v>24</v>
      </c>
      <c r="F5675" s="3" t="s">
        <v>23</v>
      </c>
      <c r="G5675" s="3">
        <v>40</v>
      </c>
      <c r="H5675" s="3">
        <f t="shared" si="89"/>
        <v>100</v>
      </c>
    </row>
    <row r="5676" spans="1:8" x14ac:dyDescent="0.25">
      <c r="A5676" s="3">
        <v>5012848</v>
      </c>
      <c r="B5676" s="3" t="s">
        <v>20</v>
      </c>
      <c r="C5676" s="3" t="s">
        <v>21</v>
      </c>
      <c r="D5676" s="3" t="s">
        <v>465</v>
      </c>
      <c r="E5676" s="3" t="s">
        <v>24</v>
      </c>
      <c r="F5676" s="3" t="s">
        <v>23</v>
      </c>
      <c r="G5676" s="3">
        <v>40</v>
      </c>
      <c r="H5676" s="3">
        <f t="shared" si="89"/>
        <v>100</v>
      </c>
    </row>
    <row r="5677" spans="1:8" x14ac:dyDescent="0.25">
      <c r="A5677" s="3">
        <v>5012867</v>
      </c>
      <c r="B5677" s="3" t="s">
        <v>20</v>
      </c>
      <c r="C5677" s="3" t="s">
        <v>21</v>
      </c>
      <c r="D5677" s="3" t="s">
        <v>465</v>
      </c>
      <c r="E5677" s="3" t="s">
        <v>24</v>
      </c>
      <c r="F5677" s="3" t="s">
        <v>23</v>
      </c>
      <c r="G5677" s="3">
        <v>40</v>
      </c>
      <c r="H5677" s="3">
        <f t="shared" si="89"/>
        <v>100</v>
      </c>
    </row>
    <row r="5678" spans="1:8" x14ac:dyDescent="0.25">
      <c r="A5678" s="3">
        <v>5012873</v>
      </c>
      <c r="B5678" s="3" t="s">
        <v>20</v>
      </c>
      <c r="C5678" s="3" t="s">
        <v>21</v>
      </c>
      <c r="D5678" s="3" t="s">
        <v>465</v>
      </c>
      <c r="E5678" s="3" t="s">
        <v>24</v>
      </c>
      <c r="F5678" s="3" t="s">
        <v>23</v>
      </c>
      <c r="G5678" s="3">
        <v>40</v>
      </c>
      <c r="H5678" s="3">
        <f t="shared" si="89"/>
        <v>100</v>
      </c>
    </row>
    <row r="5679" spans="1:8" x14ac:dyDescent="0.25">
      <c r="A5679" s="3">
        <v>5012875</v>
      </c>
      <c r="B5679" s="3" t="s">
        <v>20</v>
      </c>
      <c r="C5679" s="3" t="s">
        <v>21</v>
      </c>
      <c r="D5679" s="3" t="s">
        <v>2343</v>
      </c>
      <c r="E5679" s="3" t="s">
        <v>24</v>
      </c>
      <c r="F5679" s="3" t="s">
        <v>23</v>
      </c>
      <c r="G5679" s="3">
        <v>40</v>
      </c>
      <c r="H5679" s="3">
        <f t="shared" si="89"/>
        <v>100</v>
      </c>
    </row>
    <row r="5680" spans="1:8" x14ac:dyDescent="0.25">
      <c r="A5680" s="3">
        <v>5012876</v>
      </c>
      <c r="B5680" s="3" t="s">
        <v>20</v>
      </c>
      <c r="C5680" s="3" t="s">
        <v>21</v>
      </c>
      <c r="D5680" s="3" t="s">
        <v>465</v>
      </c>
      <c r="E5680" s="3" t="s">
        <v>24</v>
      </c>
      <c r="F5680" s="3" t="s">
        <v>23</v>
      </c>
      <c r="G5680" s="3">
        <v>40</v>
      </c>
      <c r="H5680" s="3">
        <f t="shared" si="89"/>
        <v>100</v>
      </c>
    </row>
    <row r="5681" spans="1:8" x14ac:dyDescent="0.25">
      <c r="A5681" s="3">
        <v>5012877</v>
      </c>
      <c r="B5681" s="3" t="s">
        <v>20</v>
      </c>
      <c r="C5681" s="3" t="s">
        <v>21</v>
      </c>
      <c r="D5681" s="3" t="s">
        <v>465</v>
      </c>
      <c r="E5681" s="3" t="s">
        <v>24</v>
      </c>
      <c r="F5681" s="3" t="s">
        <v>23</v>
      </c>
      <c r="G5681" s="3">
        <v>40</v>
      </c>
      <c r="H5681" s="3">
        <f t="shared" si="89"/>
        <v>100</v>
      </c>
    </row>
    <row r="5682" spans="1:8" x14ac:dyDescent="0.25">
      <c r="A5682" s="3">
        <v>5012878</v>
      </c>
      <c r="B5682" s="3" t="s">
        <v>20</v>
      </c>
      <c r="C5682" s="3" t="s">
        <v>21</v>
      </c>
      <c r="D5682" s="3" t="s">
        <v>465</v>
      </c>
      <c r="E5682" s="3" t="s">
        <v>24</v>
      </c>
      <c r="F5682" s="3" t="s">
        <v>23</v>
      </c>
      <c r="G5682" s="3">
        <v>40</v>
      </c>
      <c r="H5682" s="3">
        <f t="shared" si="89"/>
        <v>100</v>
      </c>
    </row>
    <row r="5683" spans="1:8" x14ac:dyDescent="0.25">
      <c r="A5683" s="3">
        <v>5012879</v>
      </c>
      <c r="B5683" s="3" t="s">
        <v>20</v>
      </c>
      <c r="C5683" s="3" t="s">
        <v>21</v>
      </c>
      <c r="D5683" s="3" t="s">
        <v>5177</v>
      </c>
      <c r="E5683" s="3" t="s">
        <v>24</v>
      </c>
      <c r="F5683" s="3" t="s">
        <v>23</v>
      </c>
      <c r="G5683" s="3">
        <v>40</v>
      </c>
      <c r="H5683" s="3">
        <f t="shared" si="89"/>
        <v>100</v>
      </c>
    </row>
    <row r="5684" spans="1:8" x14ac:dyDescent="0.25">
      <c r="A5684" s="3">
        <v>5012880</v>
      </c>
      <c r="B5684" s="3" t="s">
        <v>20</v>
      </c>
      <c r="C5684" s="3" t="s">
        <v>21</v>
      </c>
      <c r="D5684" s="3" t="s">
        <v>465</v>
      </c>
      <c r="E5684" s="3" t="s">
        <v>24</v>
      </c>
      <c r="F5684" s="3" t="s">
        <v>23</v>
      </c>
      <c r="G5684" s="3">
        <v>40</v>
      </c>
      <c r="H5684" s="3">
        <f t="shared" si="89"/>
        <v>100</v>
      </c>
    </row>
    <row r="5685" spans="1:8" x14ac:dyDescent="0.25">
      <c r="A5685" s="3">
        <v>5012882</v>
      </c>
      <c r="B5685" s="3" t="s">
        <v>20</v>
      </c>
      <c r="C5685" s="3" t="s">
        <v>21</v>
      </c>
      <c r="D5685" s="3" t="s">
        <v>5648</v>
      </c>
      <c r="E5685" s="3" t="s">
        <v>24</v>
      </c>
      <c r="F5685" s="3" t="s">
        <v>23</v>
      </c>
      <c r="G5685" s="3">
        <v>40</v>
      </c>
      <c r="H5685" s="3">
        <f t="shared" si="89"/>
        <v>100</v>
      </c>
    </row>
    <row r="5686" spans="1:8" x14ac:dyDescent="0.25">
      <c r="A5686" s="3">
        <v>5012886</v>
      </c>
      <c r="B5686" s="3" t="s">
        <v>20</v>
      </c>
      <c r="C5686" s="3" t="s">
        <v>21</v>
      </c>
      <c r="D5686" s="3" t="s">
        <v>996</v>
      </c>
      <c r="E5686" s="3" t="s">
        <v>24</v>
      </c>
      <c r="F5686" s="3" t="s">
        <v>23</v>
      </c>
      <c r="G5686" s="3">
        <v>78</v>
      </c>
      <c r="H5686" s="3">
        <f t="shared" si="89"/>
        <v>100</v>
      </c>
    </row>
    <row r="5687" spans="1:8" x14ac:dyDescent="0.25">
      <c r="A5687" s="3">
        <v>5012888</v>
      </c>
      <c r="B5687" s="3" t="s">
        <v>20</v>
      </c>
      <c r="C5687" s="3" t="s">
        <v>21</v>
      </c>
      <c r="D5687" s="3" t="s">
        <v>7117</v>
      </c>
      <c r="E5687" s="3" t="s">
        <v>24</v>
      </c>
      <c r="F5687" s="3" t="s">
        <v>23</v>
      </c>
      <c r="G5687" s="3">
        <v>40</v>
      </c>
      <c r="H5687" s="3">
        <f t="shared" si="89"/>
        <v>100</v>
      </c>
    </row>
    <row r="5688" spans="1:8" x14ac:dyDescent="0.25">
      <c r="A5688" s="3">
        <v>5012889</v>
      </c>
      <c r="B5688" s="3" t="s">
        <v>20</v>
      </c>
      <c r="C5688" s="3" t="s">
        <v>21</v>
      </c>
      <c r="D5688" s="3" t="s">
        <v>465</v>
      </c>
      <c r="E5688" s="3" t="s">
        <v>24</v>
      </c>
      <c r="F5688" s="3" t="s">
        <v>23</v>
      </c>
      <c r="G5688" s="3">
        <v>40</v>
      </c>
      <c r="H5688" s="3">
        <f t="shared" si="89"/>
        <v>100</v>
      </c>
    </row>
    <row r="5689" spans="1:8" x14ac:dyDescent="0.25">
      <c r="A5689" s="3">
        <v>5012894</v>
      </c>
      <c r="B5689" s="3" t="s">
        <v>20</v>
      </c>
      <c r="C5689" s="3" t="s">
        <v>21</v>
      </c>
      <c r="D5689" s="3" t="s">
        <v>465</v>
      </c>
      <c r="E5689" s="3" t="s">
        <v>24</v>
      </c>
      <c r="F5689" s="3" t="s">
        <v>23</v>
      </c>
      <c r="G5689" s="3">
        <v>40</v>
      </c>
      <c r="H5689" s="3">
        <f t="shared" si="89"/>
        <v>100</v>
      </c>
    </row>
    <row r="5690" spans="1:8" x14ac:dyDescent="0.25">
      <c r="A5690" s="3">
        <v>5012903</v>
      </c>
      <c r="B5690" s="3" t="s">
        <v>20</v>
      </c>
      <c r="C5690" s="3" t="s">
        <v>21</v>
      </c>
      <c r="D5690" s="3" t="s">
        <v>465</v>
      </c>
      <c r="E5690" s="3" t="s">
        <v>24</v>
      </c>
      <c r="F5690" s="3" t="s">
        <v>23</v>
      </c>
      <c r="G5690" s="3">
        <v>38</v>
      </c>
      <c r="H5690" s="3">
        <f t="shared" si="89"/>
        <v>100</v>
      </c>
    </row>
    <row r="5691" spans="1:8" x14ac:dyDescent="0.25">
      <c r="A5691" s="3">
        <v>5012904</v>
      </c>
      <c r="B5691" s="3" t="s">
        <v>20</v>
      </c>
      <c r="C5691" s="3" t="s">
        <v>21</v>
      </c>
      <c r="D5691" s="3" t="s">
        <v>1097</v>
      </c>
      <c r="E5691" s="3" t="s">
        <v>24</v>
      </c>
      <c r="F5691" s="3" t="s">
        <v>23</v>
      </c>
      <c r="G5691" s="3">
        <v>40</v>
      </c>
      <c r="H5691" s="3">
        <f t="shared" si="89"/>
        <v>100</v>
      </c>
    </row>
    <row r="5692" spans="1:8" x14ac:dyDescent="0.25">
      <c r="A5692" s="3">
        <v>5012906</v>
      </c>
      <c r="B5692" s="3" t="s">
        <v>20</v>
      </c>
      <c r="C5692" s="3" t="s">
        <v>21</v>
      </c>
      <c r="D5692" s="3" t="s">
        <v>22</v>
      </c>
      <c r="E5692" s="3" t="s">
        <v>24</v>
      </c>
      <c r="F5692" s="3" t="s">
        <v>23</v>
      </c>
      <c r="G5692" s="3">
        <v>40</v>
      </c>
      <c r="H5692" s="3">
        <f t="shared" si="89"/>
        <v>100</v>
      </c>
    </row>
    <row r="5693" spans="1:8" x14ac:dyDescent="0.25">
      <c r="A5693" s="3">
        <v>5012907</v>
      </c>
      <c r="B5693" s="3" t="s">
        <v>20</v>
      </c>
      <c r="C5693" s="3" t="s">
        <v>21</v>
      </c>
      <c r="D5693" s="3" t="s">
        <v>1852</v>
      </c>
      <c r="E5693" s="3" t="s">
        <v>24</v>
      </c>
      <c r="F5693" s="3" t="s">
        <v>23</v>
      </c>
      <c r="G5693" s="3">
        <v>40</v>
      </c>
      <c r="H5693" s="3">
        <f t="shared" si="89"/>
        <v>100</v>
      </c>
    </row>
    <row r="5694" spans="1:8" x14ac:dyDescent="0.25">
      <c r="A5694" s="3">
        <v>5012908</v>
      </c>
      <c r="B5694" s="3" t="s">
        <v>20</v>
      </c>
      <c r="C5694" s="3" t="s">
        <v>21</v>
      </c>
      <c r="D5694" s="3" t="s">
        <v>2709</v>
      </c>
      <c r="E5694" s="3" t="s">
        <v>24</v>
      </c>
      <c r="F5694" s="3" t="s">
        <v>23</v>
      </c>
      <c r="G5694" s="3">
        <v>40</v>
      </c>
      <c r="H5694" s="3">
        <f t="shared" si="89"/>
        <v>100</v>
      </c>
    </row>
    <row r="5695" spans="1:8" x14ac:dyDescent="0.25">
      <c r="A5695" s="3">
        <v>5012909</v>
      </c>
      <c r="B5695" s="3" t="s">
        <v>20</v>
      </c>
      <c r="C5695" s="3" t="s">
        <v>21</v>
      </c>
      <c r="D5695" s="3" t="s">
        <v>465</v>
      </c>
      <c r="E5695" s="3" t="s">
        <v>24</v>
      </c>
      <c r="F5695" s="3" t="s">
        <v>23</v>
      </c>
      <c r="G5695" s="3">
        <v>19</v>
      </c>
      <c r="H5695" s="3">
        <f t="shared" si="89"/>
        <v>50</v>
      </c>
    </row>
    <row r="5696" spans="1:8" x14ac:dyDescent="0.25">
      <c r="A5696" s="3">
        <v>5012910</v>
      </c>
      <c r="B5696" s="3" t="s">
        <v>20</v>
      </c>
      <c r="C5696" s="3" t="s">
        <v>21</v>
      </c>
      <c r="D5696" s="3" t="s">
        <v>465</v>
      </c>
      <c r="E5696" s="3" t="s">
        <v>24</v>
      </c>
      <c r="F5696" s="3" t="s">
        <v>23</v>
      </c>
      <c r="G5696" s="3">
        <v>40</v>
      </c>
      <c r="H5696" s="3">
        <f t="shared" si="89"/>
        <v>100</v>
      </c>
    </row>
    <row r="5697" spans="1:8" x14ac:dyDescent="0.25">
      <c r="A5697" s="3">
        <v>5012913</v>
      </c>
      <c r="B5697" s="3" t="s">
        <v>20</v>
      </c>
      <c r="C5697" s="3" t="s">
        <v>21</v>
      </c>
      <c r="D5697" s="3" t="s">
        <v>1584</v>
      </c>
      <c r="E5697" s="3" t="s">
        <v>24</v>
      </c>
      <c r="F5697" s="3" t="s">
        <v>23</v>
      </c>
      <c r="G5697" s="3">
        <v>40</v>
      </c>
      <c r="H5697" s="3">
        <f t="shared" si="89"/>
        <v>100</v>
      </c>
    </row>
    <row r="5698" spans="1:8" x14ac:dyDescent="0.25">
      <c r="A5698" s="3">
        <v>5012914</v>
      </c>
      <c r="B5698" s="3" t="s">
        <v>20</v>
      </c>
      <c r="C5698" s="3" t="s">
        <v>21</v>
      </c>
      <c r="D5698" s="3" t="s">
        <v>608</v>
      </c>
      <c r="E5698" s="3" t="s">
        <v>24</v>
      </c>
      <c r="F5698" s="3" t="s">
        <v>23</v>
      </c>
      <c r="G5698" s="3">
        <v>0</v>
      </c>
      <c r="H5698" s="3">
        <f t="shared" si="89"/>
        <v>0</v>
      </c>
    </row>
    <row r="5699" spans="1:8" x14ac:dyDescent="0.25">
      <c r="A5699" s="3">
        <v>5012930</v>
      </c>
      <c r="B5699" s="3" t="s">
        <v>20</v>
      </c>
      <c r="C5699" s="3" t="s">
        <v>21</v>
      </c>
      <c r="D5699" s="3" t="s">
        <v>1548</v>
      </c>
      <c r="E5699" s="3" t="s">
        <v>24</v>
      </c>
      <c r="F5699" s="3" t="s">
        <v>23</v>
      </c>
      <c r="G5699" s="3">
        <v>40</v>
      </c>
      <c r="H5699" s="3">
        <f t="shared" si="89"/>
        <v>100</v>
      </c>
    </row>
    <row r="5700" spans="1:8" x14ac:dyDescent="0.25">
      <c r="A5700" s="3">
        <v>5012944</v>
      </c>
      <c r="B5700" s="3" t="s">
        <v>20</v>
      </c>
      <c r="C5700" s="3" t="s">
        <v>21</v>
      </c>
      <c r="D5700" s="3" t="s">
        <v>469</v>
      </c>
      <c r="E5700" s="3" t="s">
        <v>24</v>
      </c>
      <c r="F5700" s="3" t="s">
        <v>23</v>
      </c>
      <c r="G5700" s="3">
        <v>40</v>
      </c>
      <c r="H5700" s="3">
        <f t="shared" si="89"/>
        <v>100</v>
      </c>
    </row>
    <row r="5701" spans="1:8" x14ac:dyDescent="0.25">
      <c r="A5701" s="3">
        <v>5012946</v>
      </c>
      <c r="B5701" s="3" t="s">
        <v>20</v>
      </c>
      <c r="C5701" s="3" t="s">
        <v>21</v>
      </c>
      <c r="D5701" s="3" t="s">
        <v>133</v>
      </c>
      <c r="E5701" s="3" t="s">
        <v>24</v>
      </c>
      <c r="F5701" s="3" t="s">
        <v>23</v>
      </c>
      <c r="G5701" s="3">
        <v>35</v>
      </c>
      <c r="H5701" s="3">
        <f t="shared" si="89"/>
        <v>100</v>
      </c>
    </row>
    <row r="5702" spans="1:8" x14ac:dyDescent="0.25">
      <c r="A5702" s="3">
        <v>5012953</v>
      </c>
      <c r="B5702" s="3" t="s">
        <v>20</v>
      </c>
      <c r="C5702" s="3" t="s">
        <v>21</v>
      </c>
      <c r="D5702" s="3" t="s">
        <v>1548</v>
      </c>
      <c r="E5702" s="3" t="s">
        <v>24</v>
      </c>
      <c r="F5702" s="3" t="s">
        <v>23</v>
      </c>
      <c r="G5702" s="3">
        <v>40</v>
      </c>
      <c r="H5702" s="3">
        <f t="shared" si="89"/>
        <v>100</v>
      </c>
    </row>
    <row r="5703" spans="1:8" x14ac:dyDescent="0.25">
      <c r="A5703" s="3">
        <v>5012954</v>
      </c>
      <c r="B5703" s="3" t="s">
        <v>20</v>
      </c>
      <c r="C5703" s="3" t="s">
        <v>21</v>
      </c>
      <c r="D5703" s="3" t="s">
        <v>1548</v>
      </c>
      <c r="E5703" s="3" t="s">
        <v>24</v>
      </c>
      <c r="F5703" s="3" t="s">
        <v>23</v>
      </c>
      <c r="G5703" s="3">
        <v>40</v>
      </c>
      <c r="H5703" s="3">
        <f t="shared" si="89"/>
        <v>100</v>
      </c>
    </row>
    <row r="5704" spans="1:8" x14ac:dyDescent="0.25">
      <c r="A5704" s="3">
        <v>5012957</v>
      </c>
      <c r="B5704" s="3" t="s">
        <v>20</v>
      </c>
      <c r="C5704" s="3" t="s">
        <v>21</v>
      </c>
      <c r="D5704" s="3" t="s">
        <v>469</v>
      </c>
      <c r="E5704" s="3" t="s">
        <v>24</v>
      </c>
      <c r="F5704" s="3" t="s">
        <v>23</v>
      </c>
      <c r="G5704" s="3">
        <v>40</v>
      </c>
      <c r="H5704" s="3">
        <f t="shared" si="89"/>
        <v>100</v>
      </c>
    </row>
    <row r="5705" spans="1:8" x14ac:dyDescent="0.25">
      <c r="A5705" s="3">
        <v>5012958</v>
      </c>
      <c r="B5705" s="3" t="s">
        <v>20</v>
      </c>
      <c r="C5705" s="3" t="s">
        <v>21</v>
      </c>
      <c r="D5705" s="3" t="s">
        <v>2709</v>
      </c>
      <c r="E5705" s="3" t="s">
        <v>24</v>
      </c>
      <c r="F5705" s="3" t="s">
        <v>23</v>
      </c>
      <c r="G5705" s="3">
        <v>40</v>
      </c>
      <c r="H5705" s="3">
        <f t="shared" si="89"/>
        <v>100</v>
      </c>
    </row>
    <row r="5706" spans="1:8" x14ac:dyDescent="0.25">
      <c r="A5706" s="3">
        <v>5012959</v>
      </c>
      <c r="B5706" s="3" t="s">
        <v>20</v>
      </c>
      <c r="C5706" s="3" t="s">
        <v>21</v>
      </c>
      <c r="D5706" s="3" t="s">
        <v>6228</v>
      </c>
      <c r="E5706" s="3" t="s">
        <v>24</v>
      </c>
      <c r="F5706" s="3" t="s">
        <v>23</v>
      </c>
      <c r="G5706" s="3">
        <v>40</v>
      </c>
      <c r="H5706" s="3">
        <f t="shared" si="89"/>
        <v>100</v>
      </c>
    </row>
    <row r="5707" spans="1:8" x14ac:dyDescent="0.25">
      <c r="A5707" s="3">
        <v>5012960</v>
      </c>
      <c r="B5707" s="3" t="s">
        <v>20</v>
      </c>
      <c r="C5707" s="3" t="s">
        <v>21</v>
      </c>
      <c r="D5707" s="3" t="s">
        <v>1512</v>
      </c>
      <c r="E5707" s="3" t="s">
        <v>24</v>
      </c>
      <c r="F5707" s="3" t="s">
        <v>23</v>
      </c>
      <c r="G5707" s="3">
        <v>40</v>
      </c>
      <c r="H5707" s="3">
        <f t="shared" si="89"/>
        <v>100</v>
      </c>
    </row>
    <row r="5708" spans="1:8" x14ac:dyDescent="0.25">
      <c r="A5708" s="3">
        <v>5012961</v>
      </c>
      <c r="B5708" s="3" t="s">
        <v>20</v>
      </c>
      <c r="C5708" s="3" t="s">
        <v>21</v>
      </c>
      <c r="D5708" s="3" t="s">
        <v>1512</v>
      </c>
      <c r="E5708" s="3" t="s">
        <v>24</v>
      </c>
      <c r="F5708" s="3" t="s">
        <v>23</v>
      </c>
      <c r="G5708" s="3">
        <v>40</v>
      </c>
      <c r="H5708" s="3">
        <f t="shared" si="89"/>
        <v>100</v>
      </c>
    </row>
    <row r="5709" spans="1:8" x14ac:dyDescent="0.25">
      <c r="A5709" s="3">
        <v>5012968</v>
      </c>
      <c r="B5709" s="3" t="s">
        <v>20</v>
      </c>
      <c r="C5709" s="3" t="s">
        <v>21</v>
      </c>
      <c r="D5709" s="3" t="s">
        <v>1548</v>
      </c>
      <c r="E5709" s="3" t="s">
        <v>24</v>
      </c>
      <c r="F5709" s="3" t="s">
        <v>23</v>
      </c>
      <c r="G5709" s="3">
        <v>40</v>
      </c>
      <c r="H5709" s="3">
        <f t="shared" si="89"/>
        <v>100</v>
      </c>
    </row>
    <row r="5710" spans="1:8" x14ac:dyDescent="0.25">
      <c r="A5710" s="3">
        <v>5012969</v>
      </c>
      <c r="B5710" s="3" t="s">
        <v>20</v>
      </c>
      <c r="C5710" s="3" t="s">
        <v>21</v>
      </c>
      <c r="D5710" s="3" t="s">
        <v>1548</v>
      </c>
      <c r="E5710" s="3" t="s">
        <v>24</v>
      </c>
      <c r="F5710" s="3" t="s">
        <v>23</v>
      </c>
      <c r="G5710" s="3">
        <v>40</v>
      </c>
      <c r="H5710" s="3">
        <f t="shared" si="89"/>
        <v>100</v>
      </c>
    </row>
    <row r="5711" spans="1:8" x14ac:dyDescent="0.25">
      <c r="A5711" s="3">
        <v>5012970</v>
      </c>
      <c r="B5711" s="3" t="s">
        <v>20</v>
      </c>
      <c r="C5711" s="3" t="s">
        <v>21</v>
      </c>
      <c r="D5711" s="3" t="s">
        <v>798</v>
      </c>
      <c r="E5711" s="3" t="s">
        <v>24</v>
      </c>
      <c r="F5711" s="3" t="s">
        <v>23</v>
      </c>
      <c r="G5711" s="3">
        <v>39</v>
      </c>
      <c r="H5711" s="3">
        <f t="shared" si="89"/>
        <v>100</v>
      </c>
    </row>
    <row r="5712" spans="1:8" x14ac:dyDescent="0.25">
      <c r="A5712" s="3">
        <v>5012971</v>
      </c>
      <c r="B5712" s="3" t="s">
        <v>20</v>
      </c>
      <c r="C5712" s="3" t="s">
        <v>21</v>
      </c>
      <c r="D5712" s="3" t="s">
        <v>1548</v>
      </c>
      <c r="E5712" s="3" t="s">
        <v>24</v>
      </c>
      <c r="F5712" s="3" t="s">
        <v>23</v>
      </c>
      <c r="G5712" s="3">
        <v>40</v>
      </c>
      <c r="H5712" s="3">
        <f t="shared" si="89"/>
        <v>100</v>
      </c>
    </row>
    <row r="5713" spans="1:8" x14ac:dyDescent="0.25">
      <c r="A5713" s="3">
        <v>5012973</v>
      </c>
      <c r="B5713" s="3" t="s">
        <v>20</v>
      </c>
      <c r="C5713" s="3" t="s">
        <v>21</v>
      </c>
      <c r="D5713" s="3" t="s">
        <v>1852</v>
      </c>
      <c r="E5713" s="3" t="s">
        <v>24</v>
      </c>
      <c r="F5713" s="3" t="s">
        <v>23</v>
      </c>
      <c r="G5713" s="3">
        <v>40</v>
      </c>
      <c r="H5713" s="3">
        <f t="shared" si="89"/>
        <v>100</v>
      </c>
    </row>
    <row r="5714" spans="1:8" x14ac:dyDescent="0.25">
      <c r="A5714" s="3">
        <v>5012975</v>
      </c>
      <c r="B5714" s="3" t="s">
        <v>20</v>
      </c>
      <c r="C5714" s="3" t="s">
        <v>21</v>
      </c>
      <c r="D5714" s="3" t="s">
        <v>1548</v>
      </c>
      <c r="E5714" s="3" t="s">
        <v>24</v>
      </c>
      <c r="F5714" s="3" t="s">
        <v>23</v>
      </c>
      <c r="G5714" s="3">
        <v>40</v>
      </c>
      <c r="H5714" s="3">
        <f t="shared" si="89"/>
        <v>100</v>
      </c>
    </row>
    <row r="5715" spans="1:8" x14ac:dyDescent="0.25">
      <c r="A5715" s="3">
        <v>5012976</v>
      </c>
      <c r="B5715" s="3" t="s">
        <v>20</v>
      </c>
      <c r="C5715" s="3" t="s">
        <v>21</v>
      </c>
      <c r="D5715" s="3" t="s">
        <v>2709</v>
      </c>
      <c r="E5715" s="3" t="s">
        <v>24</v>
      </c>
      <c r="F5715" s="3" t="s">
        <v>23</v>
      </c>
      <c r="G5715" s="3">
        <v>39</v>
      </c>
      <c r="H5715" s="3">
        <f t="shared" ref="H5715:H5778" si="90">IF(G5715&lt;=11,0,IF(AND(G5715&gt;=12,G5715&lt;=19),50,IF(AND(G5715&gt;=20,G5715&lt;=28),80,100)))</f>
        <v>100</v>
      </c>
    </row>
    <row r="5716" spans="1:8" x14ac:dyDescent="0.25">
      <c r="A5716" s="3">
        <v>5012977</v>
      </c>
      <c r="B5716" s="3" t="s">
        <v>20</v>
      </c>
      <c r="C5716" s="3" t="s">
        <v>21</v>
      </c>
      <c r="D5716" s="3" t="s">
        <v>1548</v>
      </c>
      <c r="E5716" s="3" t="s">
        <v>24</v>
      </c>
      <c r="F5716" s="3" t="s">
        <v>23</v>
      </c>
      <c r="G5716" s="3">
        <v>40</v>
      </c>
      <c r="H5716" s="3">
        <f t="shared" si="90"/>
        <v>100</v>
      </c>
    </row>
    <row r="5717" spans="1:8" x14ac:dyDescent="0.25">
      <c r="A5717" s="3">
        <v>5012978</v>
      </c>
      <c r="B5717" s="3" t="s">
        <v>20</v>
      </c>
      <c r="C5717" s="3" t="s">
        <v>21</v>
      </c>
      <c r="D5717" s="3" t="s">
        <v>1548</v>
      </c>
      <c r="E5717" s="3" t="s">
        <v>24</v>
      </c>
      <c r="F5717" s="3" t="s">
        <v>23</v>
      </c>
      <c r="G5717" s="3">
        <v>40</v>
      </c>
      <c r="H5717" s="3">
        <f t="shared" si="90"/>
        <v>100</v>
      </c>
    </row>
    <row r="5718" spans="1:8" x14ac:dyDescent="0.25">
      <c r="A5718" s="3">
        <v>5012979</v>
      </c>
      <c r="B5718" s="3" t="s">
        <v>20</v>
      </c>
      <c r="C5718" s="3" t="s">
        <v>21</v>
      </c>
      <c r="D5718" s="3" t="s">
        <v>1548</v>
      </c>
      <c r="E5718" s="3" t="s">
        <v>24</v>
      </c>
      <c r="F5718" s="3" t="s">
        <v>23</v>
      </c>
      <c r="G5718" s="3">
        <v>40</v>
      </c>
      <c r="H5718" s="3">
        <f t="shared" si="90"/>
        <v>100</v>
      </c>
    </row>
    <row r="5719" spans="1:8" x14ac:dyDescent="0.25">
      <c r="A5719" s="3">
        <v>5012983</v>
      </c>
      <c r="B5719" s="3" t="s">
        <v>20</v>
      </c>
      <c r="C5719" s="3" t="s">
        <v>21</v>
      </c>
      <c r="D5719" s="3" t="s">
        <v>1345</v>
      </c>
      <c r="E5719" s="3" t="s">
        <v>415</v>
      </c>
      <c r="F5719" s="3" t="s">
        <v>23</v>
      </c>
      <c r="G5719" s="3">
        <v>40</v>
      </c>
      <c r="H5719" s="3">
        <f t="shared" si="90"/>
        <v>100</v>
      </c>
    </row>
    <row r="5720" spans="1:8" x14ac:dyDescent="0.25">
      <c r="A5720" s="3">
        <v>5012984</v>
      </c>
      <c r="B5720" s="3" t="s">
        <v>20</v>
      </c>
      <c r="C5720" s="3" t="s">
        <v>21</v>
      </c>
      <c r="D5720" s="3" t="s">
        <v>1852</v>
      </c>
      <c r="E5720" s="3" t="s">
        <v>24</v>
      </c>
      <c r="F5720" s="3" t="s">
        <v>23</v>
      </c>
      <c r="G5720" s="3">
        <v>40</v>
      </c>
      <c r="H5720" s="3">
        <f t="shared" si="90"/>
        <v>100</v>
      </c>
    </row>
    <row r="5721" spans="1:8" x14ac:dyDescent="0.25">
      <c r="A5721" s="3">
        <v>5012985</v>
      </c>
      <c r="B5721" s="3" t="s">
        <v>20</v>
      </c>
      <c r="C5721" s="3" t="s">
        <v>21</v>
      </c>
      <c r="D5721" s="3" t="s">
        <v>608</v>
      </c>
      <c r="E5721" s="3" t="s">
        <v>24</v>
      </c>
      <c r="F5721" s="3" t="s">
        <v>23</v>
      </c>
      <c r="G5721" s="3">
        <v>39</v>
      </c>
      <c r="H5721" s="3">
        <f t="shared" si="90"/>
        <v>100</v>
      </c>
    </row>
    <row r="5722" spans="1:8" x14ac:dyDescent="0.25">
      <c r="A5722" s="3">
        <v>5012987</v>
      </c>
      <c r="B5722" s="3" t="s">
        <v>20</v>
      </c>
      <c r="C5722" s="3" t="s">
        <v>21</v>
      </c>
      <c r="D5722" s="3" t="s">
        <v>1548</v>
      </c>
      <c r="E5722" s="3" t="s">
        <v>24</v>
      </c>
      <c r="F5722" s="3" t="s">
        <v>23</v>
      </c>
      <c r="G5722" s="3">
        <v>40</v>
      </c>
      <c r="H5722" s="3">
        <f t="shared" si="90"/>
        <v>100</v>
      </c>
    </row>
    <row r="5723" spans="1:8" x14ac:dyDescent="0.25">
      <c r="A5723" s="3">
        <v>5013060</v>
      </c>
      <c r="B5723" s="3" t="s">
        <v>20</v>
      </c>
      <c r="C5723" s="3" t="s">
        <v>21</v>
      </c>
      <c r="D5723" s="3" t="s">
        <v>556</v>
      </c>
      <c r="E5723" s="3" t="s">
        <v>24</v>
      </c>
      <c r="F5723" s="3" t="s">
        <v>23</v>
      </c>
      <c r="G5723" s="3">
        <v>40</v>
      </c>
      <c r="H5723" s="3">
        <f t="shared" si="90"/>
        <v>100</v>
      </c>
    </row>
    <row r="5724" spans="1:8" x14ac:dyDescent="0.25">
      <c r="A5724" s="3">
        <v>5013062</v>
      </c>
      <c r="B5724" s="3" t="s">
        <v>20</v>
      </c>
      <c r="C5724" s="3" t="s">
        <v>21</v>
      </c>
      <c r="D5724" s="3" t="s">
        <v>370</v>
      </c>
      <c r="E5724" s="3" t="s">
        <v>24</v>
      </c>
      <c r="F5724" s="3" t="s">
        <v>23</v>
      </c>
      <c r="G5724" s="3">
        <v>40</v>
      </c>
      <c r="H5724" s="3">
        <f t="shared" si="90"/>
        <v>100</v>
      </c>
    </row>
    <row r="5725" spans="1:8" x14ac:dyDescent="0.25">
      <c r="A5725" s="3">
        <v>5013065</v>
      </c>
      <c r="B5725" s="3" t="s">
        <v>20</v>
      </c>
      <c r="C5725" s="3" t="s">
        <v>21</v>
      </c>
      <c r="D5725" s="3" t="s">
        <v>3329</v>
      </c>
      <c r="E5725" s="3" t="s">
        <v>24</v>
      </c>
      <c r="F5725" s="3" t="s">
        <v>23</v>
      </c>
      <c r="G5725" s="3">
        <v>40</v>
      </c>
      <c r="H5725" s="3">
        <f t="shared" si="90"/>
        <v>100</v>
      </c>
    </row>
    <row r="5726" spans="1:8" x14ac:dyDescent="0.25">
      <c r="A5726" s="3">
        <v>5013066</v>
      </c>
      <c r="B5726" s="3" t="s">
        <v>20</v>
      </c>
      <c r="C5726" s="3" t="s">
        <v>21</v>
      </c>
      <c r="D5726" s="3" t="s">
        <v>1968</v>
      </c>
      <c r="E5726" s="3" t="s">
        <v>24</v>
      </c>
      <c r="F5726" s="3" t="s">
        <v>23</v>
      </c>
      <c r="G5726" s="3">
        <v>40</v>
      </c>
      <c r="H5726" s="3">
        <f t="shared" si="90"/>
        <v>100</v>
      </c>
    </row>
    <row r="5727" spans="1:8" x14ac:dyDescent="0.25">
      <c r="A5727" s="3">
        <v>5013076</v>
      </c>
      <c r="B5727" s="3" t="s">
        <v>20</v>
      </c>
      <c r="C5727" s="3" t="s">
        <v>21</v>
      </c>
      <c r="D5727" s="3" t="s">
        <v>322</v>
      </c>
      <c r="E5727" s="3" t="s">
        <v>24</v>
      </c>
      <c r="F5727" s="3" t="s">
        <v>23</v>
      </c>
      <c r="G5727" s="3">
        <v>40</v>
      </c>
      <c r="H5727" s="3">
        <f t="shared" si="90"/>
        <v>100</v>
      </c>
    </row>
    <row r="5728" spans="1:8" x14ac:dyDescent="0.25">
      <c r="A5728" s="3">
        <v>5013083</v>
      </c>
      <c r="B5728" s="3" t="s">
        <v>20</v>
      </c>
      <c r="C5728" s="3" t="s">
        <v>21</v>
      </c>
      <c r="D5728" s="3" t="s">
        <v>3476</v>
      </c>
      <c r="E5728" s="3" t="s">
        <v>24</v>
      </c>
      <c r="F5728" s="3" t="s">
        <v>23</v>
      </c>
      <c r="G5728" s="3">
        <v>37</v>
      </c>
      <c r="H5728" s="3">
        <f t="shared" si="90"/>
        <v>100</v>
      </c>
    </row>
    <row r="5729" spans="1:8" x14ac:dyDescent="0.25">
      <c r="A5729" s="3">
        <v>5013093</v>
      </c>
      <c r="B5729" s="3" t="s">
        <v>20</v>
      </c>
      <c r="C5729" s="3" t="s">
        <v>21</v>
      </c>
      <c r="D5729" s="3" t="s">
        <v>486</v>
      </c>
      <c r="E5729" s="3" t="s">
        <v>24</v>
      </c>
      <c r="F5729" s="3" t="s">
        <v>23</v>
      </c>
      <c r="G5729" s="3">
        <v>0</v>
      </c>
      <c r="H5729" s="3">
        <f t="shared" si="90"/>
        <v>0</v>
      </c>
    </row>
    <row r="5730" spans="1:8" x14ac:dyDescent="0.25">
      <c r="A5730" s="3">
        <v>5013101</v>
      </c>
      <c r="B5730" s="3" t="s">
        <v>20</v>
      </c>
      <c r="C5730" s="3" t="s">
        <v>21</v>
      </c>
      <c r="D5730" s="3" t="s">
        <v>322</v>
      </c>
      <c r="E5730" s="3" t="s">
        <v>24</v>
      </c>
      <c r="F5730" s="3" t="s">
        <v>23</v>
      </c>
      <c r="G5730" s="3">
        <v>40</v>
      </c>
      <c r="H5730" s="3">
        <f t="shared" si="90"/>
        <v>100</v>
      </c>
    </row>
    <row r="5731" spans="1:8" x14ac:dyDescent="0.25">
      <c r="A5731" s="3">
        <v>5013104</v>
      </c>
      <c r="B5731" s="3" t="s">
        <v>20</v>
      </c>
      <c r="C5731" s="3" t="s">
        <v>21</v>
      </c>
      <c r="D5731" s="3" t="s">
        <v>3329</v>
      </c>
      <c r="E5731" s="3" t="s">
        <v>24</v>
      </c>
      <c r="F5731" s="3" t="s">
        <v>23</v>
      </c>
      <c r="G5731" s="3">
        <v>40</v>
      </c>
      <c r="H5731" s="3">
        <f t="shared" si="90"/>
        <v>100</v>
      </c>
    </row>
    <row r="5732" spans="1:8" x14ac:dyDescent="0.25">
      <c r="A5732" s="3">
        <v>5013114</v>
      </c>
      <c r="B5732" s="3" t="s">
        <v>20</v>
      </c>
      <c r="C5732" s="3" t="s">
        <v>21</v>
      </c>
      <c r="D5732" s="3" t="s">
        <v>1062</v>
      </c>
      <c r="E5732" s="3" t="s">
        <v>24</v>
      </c>
      <c r="F5732" s="3" t="s">
        <v>23</v>
      </c>
      <c r="G5732" s="3">
        <v>40</v>
      </c>
      <c r="H5732" s="3">
        <f t="shared" si="90"/>
        <v>100</v>
      </c>
    </row>
    <row r="5733" spans="1:8" x14ac:dyDescent="0.25">
      <c r="A5733" s="3">
        <v>5013159</v>
      </c>
      <c r="B5733" s="3" t="s">
        <v>20</v>
      </c>
      <c r="C5733" s="3" t="s">
        <v>21</v>
      </c>
      <c r="D5733" s="3" t="s">
        <v>384</v>
      </c>
      <c r="E5733" s="3" t="s">
        <v>24</v>
      </c>
      <c r="F5733" s="3" t="s">
        <v>23</v>
      </c>
      <c r="G5733" s="3">
        <v>40</v>
      </c>
      <c r="H5733" s="3">
        <f t="shared" si="90"/>
        <v>100</v>
      </c>
    </row>
    <row r="5734" spans="1:8" x14ac:dyDescent="0.25">
      <c r="A5734" s="3">
        <v>5013160</v>
      </c>
      <c r="B5734" s="3" t="s">
        <v>20</v>
      </c>
      <c r="C5734" s="3" t="s">
        <v>21</v>
      </c>
      <c r="D5734" s="3" t="s">
        <v>370</v>
      </c>
      <c r="E5734" s="3" t="s">
        <v>24</v>
      </c>
      <c r="F5734" s="3" t="s">
        <v>23</v>
      </c>
      <c r="G5734" s="3">
        <v>40</v>
      </c>
      <c r="H5734" s="3">
        <f t="shared" si="90"/>
        <v>100</v>
      </c>
    </row>
    <row r="5735" spans="1:8" x14ac:dyDescent="0.25">
      <c r="A5735" s="3">
        <v>5013175</v>
      </c>
      <c r="B5735" s="3" t="s">
        <v>20</v>
      </c>
      <c r="C5735" s="3" t="s">
        <v>21</v>
      </c>
      <c r="D5735" s="3" t="s">
        <v>1935</v>
      </c>
      <c r="E5735" s="3" t="s">
        <v>24</v>
      </c>
      <c r="F5735" s="3" t="s">
        <v>23</v>
      </c>
      <c r="G5735" s="3">
        <v>40</v>
      </c>
      <c r="H5735" s="3">
        <f t="shared" si="90"/>
        <v>100</v>
      </c>
    </row>
    <row r="5736" spans="1:8" x14ac:dyDescent="0.25">
      <c r="A5736" s="3">
        <v>5013191</v>
      </c>
      <c r="B5736" s="3" t="s">
        <v>20</v>
      </c>
      <c r="C5736" s="3" t="s">
        <v>21</v>
      </c>
      <c r="D5736" s="3" t="s">
        <v>3092</v>
      </c>
      <c r="E5736" s="3" t="s">
        <v>415</v>
      </c>
      <c r="F5736" s="3" t="s">
        <v>23</v>
      </c>
      <c r="G5736" s="3">
        <v>34</v>
      </c>
      <c r="H5736" s="3">
        <f t="shared" si="90"/>
        <v>100</v>
      </c>
    </row>
    <row r="5737" spans="1:8" x14ac:dyDescent="0.25">
      <c r="A5737" s="3">
        <v>5013245</v>
      </c>
      <c r="B5737" s="3" t="s">
        <v>20</v>
      </c>
      <c r="C5737" s="3" t="s">
        <v>21</v>
      </c>
      <c r="D5737" s="3" t="s">
        <v>862</v>
      </c>
      <c r="E5737" s="3" t="s">
        <v>24</v>
      </c>
      <c r="F5737" s="3" t="s">
        <v>23</v>
      </c>
      <c r="G5737" s="3">
        <v>40</v>
      </c>
      <c r="H5737" s="3">
        <f t="shared" si="90"/>
        <v>100</v>
      </c>
    </row>
    <row r="5738" spans="1:8" x14ac:dyDescent="0.25">
      <c r="A5738" s="3">
        <v>5013249</v>
      </c>
      <c r="B5738" s="3" t="s">
        <v>20</v>
      </c>
      <c r="C5738" s="3" t="s">
        <v>21</v>
      </c>
      <c r="D5738" s="3" t="s">
        <v>632</v>
      </c>
      <c r="E5738" s="3" t="s">
        <v>24</v>
      </c>
      <c r="F5738" s="3" t="s">
        <v>23</v>
      </c>
      <c r="G5738" s="3">
        <v>40</v>
      </c>
      <c r="H5738" s="3">
        <f t="shared" si="90"/>
        <v>100</v>
      </c>
    </row>
    <row r="5739" spans="1:8" x14ac:dyDescent="0.25">
      <c r="A5739" s="3">
        <v>5013250</v>
      </c>
      <c r="B5739" s="3" t="s">
        <v>20</v>
      </c>
      <c r="C5739" s="3" t="s">
        <v>21</v>
      </c>
      <c r="D5739" s="3" t="s">
        <v>1935</v>
      </c>
      <c r="E5739" s="3" t="s">
        <v>24</v>
      </c>
      <c r="F5739" s="3" t="s">
        <v>23</v>
      </c>
      <c r="G5739" s="3">
        <v>38</v>
      </c>
      <c r="H5739" s="3">
        <f t="shared" si="90"/>
        <v>100</v>
      </c>
    </row>
    <row r="5740" spans="1:8" x14ac:dyDescent="0.25">
      <c r="A5740" s="3">
        <v>5013410</v>
      </c>
      <c r="B5740" s="3" t="s">
        <v>20</v>
      </c>
      <c r="C5740" s="3" t="s">
        <v>21</v>
      </c>
      <c r="D5740" s="3" t="s">
        <v>1683</v>
      </c>
      <c r="E5740" s="3" t="s">
        <v>24</v>
      </c>
      <c r="F5740" s="3" t="s">
        <v>23</v>
      </c>
      <c r="G5740" s="3">
        <v>40</v>
      </c>
      <c r="H5740" s="3">
        <f t="shared" si="90"/>
        <v>100</v>
      </c>
    </row>
    <row r="5741" spans="1:8" x14ac:dyDescent="0.25">
      <c r="A5741" s="3">
        <v>5013451</v>
      </c>
      <c r="B5741" s="3" t="s">
        <v>20</v>
      </c>
      <c r="C5741" s="3" t="s">
        <v>21</v>
      </c>
      <c r="D5741" s="3" t="s">
        <v>370</v>
      </c>
      <c r="E5741" s="3" t="s">
        <v>24</v>
      </c>
      <c r="F5741" s="3" t="s">
        <v>23</v>
      </c>
      <c r="G5741" s="3">
        <v>40</v>
      </c>
      <c r="H5741" s="3">
        <f t="shared" si="90"/>
        <v>100</v>
      </c>
    </row>
    <row r="5742" spans="1:8" x14ac:dyDescent="0.25">
      <c r="A5742" s="3">
        <v>5013452</v>
      </c>
      <c r="B5742" s="3" t="s">
        <v>20</v>
      </c>
      <c r="C5742" s="3" t="s">
        <v>21</v>
      </c>
      <c r="D5742" s="3" t="s">
        <v>1062</v>
      </c>
      <c r="E5742" s="3" t="s">
        <v>24</v>
      </c>
      <c r="F5742" s="3" t="s">
        <v>23</v>
      </c>
      <c r="G5742" s="3">
        <v>40</v>
      </c>
      <c r="H5742" s="3">
        <f t="shared" si="90"/>
        <v>100</v>
      </c>
    </row>
    <row r="5743" spans="1:8" x14ac:dyDescent="0.25">
      <c r="A5743" s="3">
        <v>5013455</v>
      </c>
      <c r="B5743" s="3" t="s">
        <v>20</v>
      </c>
      <c r="C5743" s="3" t="s">
        <v>21</v>
      </c>
      <c r="D5743" s="3" t="s">
        <v>3671</v>
      </c>
      <c r="E5743" s="3" t="s">
        <v>415</v>
      </c>
      <c r="F5743" s="3" t="s">
        <v>23</v>
      </c>
      <c r="G5743" s="3">
        <v>40</v>
      </c>
      <c r="H5743" s="3">
        <f t="shared" si="90"/>
        <v>100</v>
      </c>
    </row>
    <row r="5744" spans="1:8" x14ac:dyDescent="0.25">
      <c r="A5744" s="3">
        <v>5013457</v>
      </c>
      <c r="B5744" s="3" t="s">
        <v>20</v>
      </c>
      <c r="C5744" s="3" t="s">
        <v>21</v>
      </c>
      <c r="D5744" s="3" t="s">
        <v>1062</v>
      </c>
      <c r="E5744" s="3" t="s">
        <v>24</v>
      </c>
      <c r="F5744" s="3" t="s">
        <v>23</v>
      </c>
      <c r="G5744" s="3">
        <v>40</v>
      </c>
      <c r="H5744" s="3">
        <f t="shared" si="90"/>
        <v>100</v>
      </c>
    </row>
    <row r="5745" spans="1:8" x14ac:dyDescent="0.25">
      <c r="A5745" s="3">
        <v>5013459</v>
      </c>
      <c r="B5745" s="3" t="s">
        <v>20</v>
      </c>
      <c r="C5745" s="3" t="s">
        <v>21</v>
      </c>
      <c r="D5745" s="3" t="s">
        <v>556</v>
      </c>
      <c r="E5745" s="3" t="s">
        <v>24</v>
      </c>
      <c r="F5745" s="3" t="s">
        <v>23</v>
      </c>
      <c r="G5745" s="3">
        <v>40</v>
      </c>
      <c r="H5745" s="3">
        <f t="shared" si="90"/>
        <v>100</v>
      </c>
    </row>
    <row r="5746" spans="1:8" x14ac:dyDescent="0.25">
      <c r="A5746" s="3">
        <v>5013463</v>
      </c>
      <c r="B5746" s="3" t="s">
        <v>20</v>
      </c>
      <c r="C5746" s="3" t="s">
        <v>21</v>
      </c>
      <c r="D5746" s="3" t="s">
        <v>610</v>
      </c>
      <c r="E5746" s="3" t="s">
        <v>24</v>
      </c>
      <c r="F5746" s="3" t="s">
        <v>23</v>
      </c>
      <c r="G5746" s="3">
        <v>40</v>
      </c>
      <c r="H5746" s="3">
        <f t="shared" si="90"/>
        <v>100</v>
      </c>
    </row>
    <row r="5747" spans="1:8" x14ac:dyDescent="0.25">
      <c r="A5747" s="3">
        <v>5013466</v>
      </c>
      <c r="B5747" s="3" t="s">
        <v>20</v>
      </c>
      <c r="C5747" s="3" t="s">
        <v>21</v>
      </c>
      <c r="D5747" s="3" t="s">
        <v>862</v>
      </c>
      <c r="E5747" s="3" t="s">
        <v>24</v>
      </c>
      <c r="F5747" s="3" t="s">
        <v>23</v>
      </c>
      <c r="G5747" s="3">
        <v>40</v>
      </c>
      <c r="H5747" s="3">
        <f t="shared" si="90"/>
        <v>100</v>
      </c>
    </row>
    <row r="5748" spans="1:8" x14ac:dyDescent="0.25">
      <c r="A5748" s="3">
        <v>5013467</v>
      </c>
      <c r="B5748" s="3" t="s">
        <v>20</v>
      </c>
      <c r="C5748" s="3" t="s">
        <v>21</v>
      </c>
      <c r="D5748" s="3" t="s">
        <v>1062</v>
      </c>
      <c r="E5748" s="3" t="s">
        <v>24</v>
      </c>
      <c r="F5748" s="3" t="s">
        <v>23</v>
      </c>
      <c r="G5748" s="3">
        <v>40</v>
      </c>
      <c r="H5748" s="3">
        <f t="shared" si="90"/>
        <v>100</v>
      </c>
    </row>
    <row r="5749" spans="1:8" x14ac:dyDescent="0.25">
      <c r="A5749" s="3">
        <v>5013471</v>
      </c>
      <c r="B5749" s="3" t="s">
        <v>20</v>
      </c>
      <c r="C5749" s="3" t="s">
        <v>21</v>
      </c>
      <c r="D5749" s="3" t="s">
        <v>366</v>
      </c>
      <c r="E5749" s="3" t="s">
        <v>24</v>
      </c>
      <c r="F5749" s="3" t="s">
        <v>23</v>
      </c>
      <c r="G5749" s="3">
        <v>40</v>
      </c>
      <c r="H5749" s="3">
        <f t="shared" si="90"/>
        <v>100</v>
      </c>
    </row>
    <row r="5750" spans="1:8" x14ac:dyDescent="0.25">
      <c r="A5750" s="3">
        <v>5013475</v>
      </c>
      <c r="B5750" s="3" t="s">
        <v>20</v>
      </c>
      <c r="C5750" s="3" t="s">
        <v>21</v>
      </c>
      <c r="D5750" s="3" t="s">
        <v>370</v>
      </c>
      <c r="E5750" s="3" t="s">
        <v>24</v>
      </c>
      <c r="F5750" s="3" t="s">
        <v>23</v>
      </c>
      <c r="G5750" s="3">
        <v>40</v>
      </c>
      <c r="H5750" s="3">
        <f t="shared" si="90"/>
        <v>100</v>
      </c>
    </row>
    <row r="5751" spans="1:8" x14ac:dyDescent="0.25">
      <c r="A5751" s="3">
        <v>5013480</v>
      </c>
      <c r="B5751" s="3" t="s">
        <v>20</v>
      </c>
      <c r="C5751" s="3" t="s">
        <v>21</v>
      </c>
      <c r="D5751" s="3" t="s">
        <v>1935</v>
      </c>
      <c r="E5751" s="3" t="s">
        <v>24</v>
      </c>
      <c r="F5751" s="3" t="s">
        <v>23</v>
      </c>
      <c r="G5751" s="3">
        <v>40</v>
      </c>
      <c r="H5751" s="3">
        <f t="shared" si="90"/>
        <v>100</v>
      </c>
    </row>
    <row r="5752" spans="1:8" x14ac:dyDescent="0.25">
      <c r="A5752" s="3">
        <v>5013482</v>
      </c>
      <c r="B5752" s="3" t="s">
        <v>20</v>
      </c>
      <c r="C5752" s="3" t="s">
        <v>21</v>
      </c>
      <c r="D5752" s="3" t="s">
        <v>384</v>
      </c>
      <c r="E5752" s="3" t="s">
        <v>24</v>
      </c>
      <c r="F5752" s="3" t="s">
        <v>23</v>
      </c>
      <c r="G5752" s="3">
        <v>40</v>
      </c>
      <c r="H5752" s="3">
        <f t="shared" si="90"/>
        <v>100</v>
      </c>
    </row>
    <row r="5753" spans="1:8" x14ac:dyDescent="0.25">
      <c r="A5753" s="3">
        <v>5013490</v>
      </c>
      <c r="B5753" s="3" t="s">
        <v>20</v>
      </c>
      <c r="C5753" s="3" t="s">
        <v>21</v>
      </c>
      <c r="D5753" s="3" t="s">
        <v>366</v>
      </c>
      <c r="E5753" s="3" t="s">
        <v>24</v>
      </c>
      <c r="F5753" s="3" t="s">
        <v>23</v>
      </c>
      <c r="G5753" s="3">
        <v>40</v>
      </c>
      <c r="H5753" s="3">
        <f t="shared" si="90"/>
        <v>100</v>
      </c>
    </row>
    <row r="5754" spans="1:8" x14ac:dyDescent="0.25">
      <c r="A5754" s="3">
        <v>5013491</v>
      </c>
      <c r="B5754" s="3" t="s">
        <v>20</v>
      </c>
      <c r="C5754" s="3" t="s">
        <v>21</v>
      </c>
      <c r="D5754" s="3" t="s">
        <v>287</v>
      </c>
      <c r="E5754" s="3" t="s">
        <v>24</v>
      </c>
      <c r="F5754" s="3" t="s">
        <v>23</v>
      </c>
      <c r="G5754" s="3">
        <v>40</v>
      </c>
      <c r="H5754" s="3">
        <f t="shared" si="90"/>
        <v>100</v>
      </c>
    </row>
    <row r="5755" spans="1:8" x14ac:dyDescent="0.25">
      <c r="A5755" s="3">
        <v>5013498</v>
      </c>
      <c r="B5755" s="3" t="s">
        <v>20</v>
      </c>
      <c r="C5755" s="3" t="s">
        <v>21</v>
      </c>
      <c r="D5755" s="3" t="s">
        <v>1062</v>
      </c>
      <c r="E5755" s="3" t="s">
        <v>24</v>
      </c>
      <c r="F5755" s="3" t="s">
        <v>23</v>
      </c>
      <c r="G5755" s="3">
        <v>40</v>
      </c>
      <c r="H5755" s="3">
        <f t="shared" si="90"/>
        <v>100</v>
      </c>
    </row>
    <row r="5756" spans="1:8" x14ac:dyDescent="0.25">
      <c r="A5756" s="3">
        <v>5013502</v>
      </c>
      <c r="B5756" s="3" t="s">
        <v>20</v>
      </c>
      <c r="C5756" s="3" t="s">
        <v>21</v>
      </c>
      <c r="D5756" s="3" t="s">
        <v>287</v>
      </c>
      <c r="E5756" s="3" t="s">
        <v>24</v>
      </c>
      <c r="F5756" s="3" t="s">
        <v>23</v>
      </c>
      <c r="G5756" s="3">
        <v>40</v>
      </c>
      <c r="H5756" s="3">
        <f t="shared" si="90"/>
        <v>100</v>
      </c>
    </row>
    <row r="5757" spans="1:8" x14ac:dyDescent="0.25">
      <c r="A5757" s="3">
        <v>5013508</v>
      </c>
      <c r="B5757" s="3" t="s">
        <v>20</v>
      </c>
      <c r="C5757" s="3" t="s">
        <v>21</v>
      </c>
      <c r="D5757" s="3" t="s">
        <v>1144</v>
      </c>
      <c r="E5757" s="3" t="s">
        <v>24</v>
      </c>
      <c r="F5757" s="3" t="s">
        <v>23</v>
      </c>
      <c r="G5757" s="3">
        <v>40</v>
      </c>
      <c r="H5757" s="3">
        <f t="shared" si="90"/>
        <v>100</v>
      </c>
    </row>
    <row r="5758" spans="1:8" x14ac:dyDescent="0.25">
      <c r="A5758" s="3">
        <v>5013509</v>
      </c>
      <c r="B5758" s="3" t="s">
        <v>20</v>
      </c>
      <c r="C5758" s="3" t="s">
        <v>21</v>
      </c>
      <c r="D5758" s="3" t="s">
        <v>862</v>
      </c>
      <c r="E5758" s="3" t="s">
        <v>24</v>
      </c>
      <c r="F5758" s="3" t="s">
        <v>23</v>
      </c>
      <c r="G5758" s="3">
        <v>40</v>
      </c>
      <c r="H5758" s="3">
        <f t="shared" si="90"/>
        <v>100</v>
      </c>
    </row>
    <row r="5759" spans="1:8" x14ac:dyDescent="0.25">
      <c r="A5759" s="3">
        <v>5013515</v>
      </c>
      <c r="B5759" s="3" t="s">
        <v>20</v>
      </c>
      <c r="C5759" s="3" t="s">
        <v>21</v>
      </c>
      <c r="D5759" s="3" t="s">
        <v>1387</v>
      </c>
      <c r="E5759" s="3" t="s">
        <v>24</v>
      </c>
      <c r="F5759" s="3" t="s">
        <v>23</v>
      </c>
      <c r="G5759" s="3">
        <v>40</v>
      </c>
      <c r="H5759" s="3">
        <f t="shared" si="90"/>
        <v>100</v>
      </c>
    </row>
    <row r="5760" spans="1:8" x14ac:dyDescent="0.25">
      <c r="A5760" s="3">
        <v>5013519</v>
      </c>
      <c r="B5760" s="3" t="s">
        <v>20</v>
      </c>
      <c r="C5760" s="3" t="s">
        <v>21</v>
      </c>
      <c r="D5760" s="3" t="s">
        <v>1683</v>
      </c>
      <c r="E5760" s="3" t="s">
        <v>24</v>
      </c>
      <c r="F5760" s="3" t="s">
        <v>23</v>
      </c>
      <c r="G5760" s="3">
        <v>40</v>
      </c>
      <c r="H5760" s="3">
        <f t="shared" si="90"/>
        <v>100</v>
      </c>
    </row>
    <row r="5761" spans="1:8" x14ac:dyDescent="0.25">
      <c r="A5761" s="3">
        <v>5013525</v>
      </c>
      <c r="B5761" s="3" t="s">
        <v>20</v>
      </c>
      <c r="C5761" s="3" t="s">
        <v>21</v>
      </c>
      <c r="D5761" s="3" t="s">
        <v>1935</v>
      </c>
      <c r="E5761" s="3" t="s">
        <v>24</v>
      </c>
      <c r="F5761" s="3" t="s">
        <v>23</v>
      </c>
      <c r="G5761" s="3">
        <v>40</v>
      </c>
      <c r="H5761" s="3">
        <f t="shared" si="90"/>
        <v>100</v>
      </c>
    </row>
    <row r="5762" spans="1:8" x14ac:dyDescent="0.25">
      <c r="A5762" s="3">
        <v>5013526</v>
      </c>
      <c r="B5762" s="3" t="s">
        <v>20</v>
      </c>
      <c r="C5762" s="3" t="s">
        <v>21</v>
      </c>
      <c r="D5762" s="3" t="s">
        <v>1683</v>
      </c>
      <c r="E5762" s="3" t="s">
        <v>24</v>
      </c>
      <c r="F5762" s="3" t="s">
        <v>23</v>
      </c>
      <c r="G5762" s="3">
        <v>40</v>
      </c>
      <c r="H5762" s="3">
        <f t="shared" si="90"/>
        <v>100</v>
      </c>
    </row>
    <row r="5763" spans="1:8" x14ac:dyDescent="0.25">
      <c r="A5763" s="3">
        <v>5013527</v>
      </c>
      <c r="B5763" s="3" t="s">
        <v>20</v>
      </c>
      <c r="C5763" s="3" t="s">
        <v>21</v>
      </c>
      <c r="D5763" s="3" t="s">
        <v>3671</v>
      </c>
      <c r="E5763" s="3" t="s">
        <v>24</v>
      </c>
      <c r="F5763" s="3" t="s">
        <v>23</v>
      </c>
      <c r="G5763" s="3">
        <v>0</v>
      </c>
      <c r="H5763" s="3">
        <f t="shared" si="90"/>
        <v>0</v>
      </c>
    </row>
    <row r="5764" spans="1:8" x14ac:dyDescent="0.25">
      <c r="A5764" s="3">
        <v>5013530</v>
      </c>
      <c r="B5764" s="3" t="s">
        <v>20</v>
      </c>
      <c r="C5764" s="3" t="s">
        <v>21</v>
      </c>
      <c r="D5764" s="3" t="s">
        <v>3671</v>
      </c>
      <c r="E5764" s="3" t="s">
        <v>24</v>
      </c>
      <c r="F5764" s="3" t="s">
        <v>23</v>
      </c>
      <c r="G5764" s="3">
        <v>40</v>
      </c>
      <c r="H5764" s="3">
        <f t="shared" si="90"/>
        <v>100</v>
      </c>
    </row>
    <row r="5765" spans="1:8" x14ac:dyDescent="0.25">
      <c r="A5765" s="3">
        <v>5013538</v>
      </c>
      <c r="B5765" s="3" t="s">
        <v>20</v>
      </c>
      <c r="C5765" s="3" t="s">
        <v>21</v>
      </c>
      <c r="D5765" s="3" t="s">
        <v>366</v>
      </c>
      <c r="E5765" s="3" t="s">
        <v>24</v>
      </c>
      <c r="F5765" s="3" t="s">
        <v>23</v>
      </c>
      <c r="G5765" s="3">
        <v>40</v>
      </c>
      <c r="H5765" s="3">
        <f t="shared" si="90"/>
        <v>100</v>
      </c>
    </row>
    <row r="5766" spans="1:8" x14ac:dyDescent="0.25">
      <c r="A5766" s="3">
        <v>5013541</v>
      </c>
      <c r="B5766" s="3" t="s">
        <v>20</v>
      </c>
      <c r="C5766" s="3" t="s">
        <v>21</v>
      </c>
      <c r="D5766" s="3" t="s">
        <v>6314</v>
      </c>
      <c r="E5766" s="3" t="s">
        <v>24</v>
      </c>
      <c r="F5766" s="3" t="s">
        <v>23</v>
      </c>
      <c r="G5766" s="3">
        <v>40</v>
      </c>
      <c r="H5766" s="3">
        <f t="shared" si="90"/>
        <v>100</v>
      </c>
    </row>
    <row r="5767" spans="1:8" x14ac:dyDescent="0.25">
      <c r="A5767" s="3">
        <v>5013549</v>
      </c>
      <c r="B5767" s="3" t="s">
        <v>20</v>
      </c>
      <c r="C5767" s="3" t="s">
        <v>21</v>
      </c>
      <c r="D5767" s="3" t="s">
        <v>3671</v>
      </c>
      <c r="E5767" s="3" t="s">
        <v>24</v>
      </c>
      <c r="F5767" s="3" t="s">
        <v>23</v>
      </c>
      <c r="G5767" s="3">
        <v>40</v>
      </c>
      <c r="H5767" s="3">
        <f t="shared" si="90"/>
        <v>100</v>
      </c>
    </row>
    <row r="5768" spans="1:8" x14ac:dyDescent="0.25">
      <c r="A5768" s="3">
        <v>5013551</v>
      </c>
      <c r="B5768" s="3" t="s">
        <v>20</v>
      </c>
      <c r="C5768" s="3" t="s">
        <v>21</v>
      </c>
      <c r="D5768" s="3" t="s">
        <v>556</v>
      </c>
      <c r="E5768" s="3" t="s">
        <v>24</v>
      </c>
      <c r="F5768" s="3" t="s">
        <v>23</v>
      </c>
      <c r="G5768" s="3">
        <v>40</v>
      </c>
      <c r="H5768" s="3">
        <f t="shared" si="90"/>
        <v>100</v>
      </c>
    </row>
    <row r="5769" spans="1:8" x14ac:dyDescent="0.25">
      <c r="A5769" s="3">
        <v>5013557</v>
      </c>
      <c r="B5769" s="3" t="s">
        <v>20</v>
      </c>
      <c r="C5769" s="3" t="s">
        <v>21</v>
      </c>
      <c r="D5769" s="3" t="s">
        <v>1968</v>
      </c>
      <c r="E5769" s="3" t="s">
        <v>24</v>
      </c>
      <c r="F5769" s="3" t="s">
        <v>23</v>
      </c>
      <c r="G5769" s="3">
        <v>40</v>
      </c>
      <c r="H5769" s="3">
        <f t="shared" si="90"/>
        <v>100</v>
      </c>
    </row>
    <row r="5770" spans="1:8" x14ac:dyDescent="0.25">
      <c r="A5770" s="3">
        <v>5013561</v>
      </c>
      <c r="B5770" s="3" t="s">
        <v>20</v>
      </c>
      <c r="C5770" s="3" t="s">
        <v>21</v>
      </c>
      <c r="D5770" s="3" t="s">
        <v>3092</v>
      </c>
      <c r="E5770" s="3" t="s">
        <v>24</v>
      </c>
      <c r="F5770" s="3" t="s">
        <v>23</v>
      </c>
      <c r="G5770" s="3">
        <v>40</v>
      </c>
      <c r="H5770" s="3">
        <f t="shared" si="90"/>
        <v>100</v>
      </c>
    </row>
    <row r="5771" spans="1:8" x14ac:dyDescent="0.25">
      <c r="A5771" s="3">
        <v>5013563</v>
      </c>
      <c r="B5771" s="3" t="s">
        <v>20</v>
      </c>
      <c r="C5771" s="3" t="s">
        <v>21</v>
      </c>
      <c r="D5771" s="3" t="s">
        <v>1683</v>
      </c>
      <c r="E5771" s="3" t="s">
        <v>24</v>
      </c>
      <c r="F5771" s="3" t="s">
        <v>23</v>
      </c>
      <c r="G5771" s="3">
        <v>40</v>
      </c>
      <c r="H5771" s="3">
        <f t="shared" si="90"/>
        <v>100</v>
      </c>
    </row>
    <row r="5772" spans="1:8" x14ac:dyDescent="0.25">
      <c r="A5772" s="3">
        <v>5013567</v>
      </c>
      <c r="B5772" s="3" t="s">
        <v>20</v>
      </c>
      <c r="C5772" s="3" t="s">
        <v>21</v>
      </c>
      <c r="D5772" s="3" t="s">
        <v>9977</v>
      </c>
      <c r="E5772" s="3" t="s">
        <v>24</v>
      </c>
      <c r="F5772" s="3" t="s">
        <v>23</v>
      </c>
      <c r="G5772" s="3">
        <v>40</v>
      </c>
      <c r="H5772" s="3">
        <f t="shared" si="90"/>
        <v>100</v>
      </c>
    </row>
    <row r="5773" spans="1:8" x14ac:dyDescent="0.25">
      <c r="A5773" s="3">
        <v>5013570</v>
      </c>
      <c r="B5773" s="3" t="s">
        <v>20</v>
      </c>
      <c r="C5773" s="3" t="s">
        <v>21</v>
      </c>
      <c r="D5773" s="3" t="s">
        <v>366</v>
      </c>
      <c r="E5773" s="3" t="s">
        <v>24</v>
      </c>
      <c r="F5773" s="3" t="s">
        <v>23</v>
      </c>
      <c r="G5773" s="3">
        <v>40</v>
      </c>
      <c r="H5773" s="3">
        <f t="shared" si="90"/>
        <v>100</v>
      </c>
    </row>
    <row r="5774" spans="1:8" x14ac:dyDescent="0.25">
      <c r="A5774" s="3">
        <v>5013574</v>
      </c>
      <c r="B5774" s="3" t="s">
        <v>20</v>
      </c>
      <c r="C5774" s="3" t="s">
        <v>21</v>
      </c>
      <c r="D5774" s="3" t="s">
        <v>862</v>
      </c>
      <c r="E5774" s="3" t="s">
        <v>24</v>
      </c>
      <c r="F5774" s="3" t="s">
        <v>23</v>
      </c>
      <c r="G5774" s="3">
        <v>40</v>
      </c>
      <c r="H5774" s="3">
        <f t="shared" si="90"/>
        <v>100</v>
      </c>
    </row>
    <row r="5775" spans="1:8" x14ac:dyDescent="0.25">
      <c r="A5775" s="3">
        <v>5013576</v>
      </c>
      <c r="B5775" s="3" t="s">
        <v>20</v>
      </c>
      <c r="C5775" s="3" t="s">
        <v>21</v>
      </c>
      <c r="D5775" s="3" t="s">
        <v>610</v>
      </c>
      <c r="E5775" s="3" t="s">
        <v>24</v>
      </c>
      <c r="F5775" s="3" t="s">
        <v>23</v>
      </c>
      <c r="G5775" s="3">
        <v>40</v>
      </c>
      <c r="H5775" s="3">
        <f t="shared" si="90"/>
        <v>100</v>
      </c>
    </row>
    <row r="5776" spans="1:8" x14ac:dyDescent="0.25">
      <c r="A5776" s="3">
        <v>5013577</v>
      </c>
      <c r="B5776" s="3" t="s">
        <v>20</v>
      </c>
      <c r="C5776" s="3" t="s">
        <v>21</v>
      </c>
      <c r="D5776" s="3" t="s">
        <v>370</v>
      </c>
      <c r="E5776" s="3" t="s">
        <v>24</v>
      </c>
      <c r="F5776" s="3" t="s">
        <v>23</v>
      </c>
      <c r="G5776" s="3">
        <v>40</v>
      </c>
      <c r="H5776" s="3">
        <f t="shared" si="90"/>
        <v>100</v>
      </c>
    </row>
    <row r="5777" spans="1:8" x14ac:dyDescent="0.25">
      <c r="A5777" s="3">
        <v>5013581</v>
      </c>
      <c r="B5777" s="3" t="s">
        <v>20</v>
      </c>
      <c r="C5777" s="3" t="s">
        <v>21</v>
      </c>
      <c r="D5777" s="3" t="s">
        <v>1097</v>
      </c>
      <c r="E5777" s="3" t="s">
        <v>24</v>
      </c>
      <c r="F5777" s="3" t="s">
        <v>23</v>
      </c>
      <c r="G5777" s="3">
        <v>37</v>
      </c>
      <c r="H5777" s="3">
        <f t="shared" si="90"/>
        <v>100</v>
      </c>
    </row>
    <row r="5778" spans="1:8" x14ac:dyDescent="0.25">
      <c r="A5778" s="3">
        <v>5013582</v>
      </c>
      <c r="B5778" s="3" t="s">
        <v>20</v>
      </c>
      <c r="C5778" s="3" t="s">
        <v>21</v>
      </c>
      <c r="D5778" s="3" t="s">
        <v>1062</v>
      </c>
      <c r="E5778" s="3" t="s">
        <v>24</v>
      </c>
      <c r="F5778" s="3" t="s">
        <v>23</v>
      </c>
      <c r="G5778" s="3">
        <v>40</v>
      </c>
      <c r="H5778" s="3">
        <f t="shared" si="90"/>
        <v>100</v>
      </c>
    </row>
    <row r="5779" spans="1:8" x14ac:dyDescent="0.25">
      <c r="A5779" s="3">
        <v>5013583</v>
      </c>
      <c r="B5779" s="3" t="s">
        <v>20</v>
      </c>
      <c r="C5779" s="3" t="s">
        <v>21</v>
      </c>
      <c r="D5779" s="3" t="s">
        <v>462</v>
      </c>
      <c r="E5779" s="3" t="s">
        <v>24</v>
      </c>
      <c r="F5779" s="3" t="s">
        <v>23</v>
      </c>
      <c r="G5779" s="3">
        <v>40</v>
      </c>
      <c r="H5779" s="3">
        <f t="shared" ref="H5779:H5842" si="91">IF(G5779&lt;=11,0,IF(AND(G5779&gt;=12,G5779&lt;=19),50,IF(AND(G5779&gt;=20,G5779&lt;=28),80,100)))</f>
        <v>100</v>
      </c>
    </row>
    <row r="5780" spans="1:8" x14ac:dyDescent="0.25">
      <c r="A5780" s="3">
        <v>5013584</v>
      </c>
      <c r="B5780" s="3" t="s">
        <v>20</v>
      </c>
      <c r="C5780" s="3" t="s">
        <v>21</v>
      </c>
      <c r="D5780" s="3" t="s">
        <v>1062</v>
      </c>
      <c r="E5780" s="3" t="s">
        <v>24</v>
      </c>
      <c r="F5780" s="3" t="s">
        <v>23</v>
      </c>
      <c r="G5780" s="3">
        <v>40</v>
      </c>
      <c r="H5780" s="3">
        <f t="shared" si="91"/>
        <v>100</v>
      </c>
    </row>
    <row r="5781" spans="1:8" x14ac:dyDescent="0.25">
      <c r="A5781" s="3">
        <v>5013594</v>
      </c>
      <c r="B5781" s="3" t="s">
        <v>20</v>
      </c>
      <c r="C5781" s="3" t="s">
        <v>21</v>
      </c>
      <c r="D5781" s="3" t="s">
        <v>462</v>
      </c>
      <c r="E5781" s="3" t="s">
        <v>24</v>
      </c>
      <c r="F5781" s="3" t="s">
        <v>23</v>
      </c>
      <c r="G5781" s="3">
        <v>40</v>
      </c>
      <c r="H5781" s="3">
        <f t="shared" si="91"/>
        <v>100</v>
      </c>
    </row>
    <row r="5782" spans="1:8" x14ac:dyDescent="0.25">
      <c r="A5782" s="3">
        <v>5013597</v>
      </c>
      <c r="B5782" s="3" t="s">
        <v>20</v>
      </c>
      <c r="C5782" s="3" t="s">
        <v>21</v>
      </c>
      <c r="D5782" s="3" t="s">
        <v>3671</v>
      </c>
      <c r="E5782" s="3" t="s">
        <v>24</v>
      </c>
      <c r="F5782" s="3" t="s">
        <v>23</v>
      </c>
      <c r="G5782" s="3">
        <v>40</v>
      </c>
      <c r="H5782" s="3">
        <f t="shared" si="91"/>
        <v>100</v>
      </c>
    </row>
    <row r="5783" spans="1:8" x14ac:dyDescent="0.25">
      <c r="A5783" s="3">
        <v>5013602</v>
      </c>
      <c r="B5783" s="3" t="s">
        <v>20</v>
      </c>
      <c r="C5783" s="3" t="s">
        <v>21</v>
      </c>
      <c r="D5783" s="3" t="s">
        <v>366</v>
      </c>
      <c r="E5783" s="3" t="s">
        <v>24</v>
      </c>
      <c r="F5783" s="3" t="s">
        <v>23</v>
      </c>
      <c r="G5783" s="3">
        <v>40</v>
      </c>
      <c r="H5783" s="3">
        <f t="shared" si="91"/>
        <v>100</v>
      </c>
    </row>
    <row r="5784" spans="1:8" x14ac:dyDescent="0.25">
      <c r="A5784" s="3">
        <v>5013606</v>
      </c>
      <c r="B5784" s="3" t="s">
        <v>20</v>
      </c>
      <c r="C5784" s="3" t="s">
        <v>21</v>
      </c>
      <c r="D5784" s="3" t="s">
        <v>1062</v>
      </c>
      <c r="E5784" s="3" t="s">
        <v>24</v>
      </c>
      <c r="F5784" s="3" t="s">
        <v>23</v>
      </c>
      <c r="G5784" s="3">
        <v>79</v>
      </c>
      <c r="H5784" s="3">
        <f t="shared" si="91"/>
        <v>100</v>
      </c>
    </row>
    <row r="5785" spans="1:8" x14ac:dyDescent="0.25">
      <c r="A5785" s="3">
        <v>5013608</v>
      </c>
      <c r="B5785" s="3" t="s">
        <v>20</v>
      </c>
      <c r="C5785" s="3" t="s">
        <v>21</v>
      </c>
      <c r="D5785" s="3" t="s">
        <v>1935</v>
      </c>
      <c r="E5785" s="3" t="s">
        <v>24</v>
      </c>
      <c r="F5785" s="3" t="s">
        <v>23</v>
      </c>
      <c r="G5785" s="3">
        <v>40</v>
      </c>
      <c r="H5785" s="3">
        <f t="shared" si="91"/>
        <v>100</v>
      </c>
    </row>
    <row r="5786" spans="1:8" x14ac:dyDescent="0.25">
      <c r="A5786" s="3">
        <v>5013609</v>
      </c>
      <c r="B5786" s="3" t="s">
        <v>20</v>
      </c>
      <c r="C5786" s="3" t="s">
        <v>21</v>
      </c>
      <c r="D5786" s="3" t="s">
        <v>1683</v>
      </c>
      <c r="E5786" s="3" t="s">
        <v>24</v>
      </c>
      <c r="F5786" s="3" t="s">
        <v>23</v>
      </c>
      <c r="G5786" s="3">
        <v>40</v>
      </c>
      <c r="H5786" s="3">
        <f t="shared" si="91"/>
        <v>100</v>
      </c>
    </row>
    <row r="5787" spans="1:8" x14ac:dyDescent="0.25">
      <c r="A5787" s="3">
        <v>5013630</v>
      </c>
      <c r="B5787" s="3" t="s">
        <v>20</v>
      </c>
      <c r="C5787" s="3" t="s">
        <v>21</v>
      </c>
      <c r="D5787" s="3" t="s">
        <v>556</v>
      </c>
      <c r="E5787" s="3" t="s">
        <v>24</v>
      </c>
      <c r="F5787" s="3" t="s">
        <v>23</v>
      </c>
      <c r="G5787" s="3">
        <v>40</v>
      </c>
      <c r="H5787" s="3">
        <f t="shared" si="91"/>
        <v>100</v>
      </c>
    </row>
    <row r="5788" spans="1:8" x14ac:dyDescent="0.25">
      <c r="A5788" s="3">
        <v>5013636</v>
      </c>
      <c r="B5788" s="3" t="s">
        <v>20</v>
      </c>
      <c r="C5788" s="3" t="s">
        <v>21</v>
      </c>
      <c r="D5788" s="3" t="s">
        <v>1968</v>
      </c>
      <c r="E5788" s="3" t="s">
        <v>24</v>
      </c>
      <c r="F5788" s="3" t="s">
        <v>23</v>
      </c>
      <c r="G5788" s="3">
        <v>40</v>
      </c>
      <c r="H5788" s="3">
        <f t="shared" si="91"/>
        <v>100</v>
      </c>
    </row>
    <row r="5789" spans="1:8" x14ac:dyDescent="0.25">
      <c r="A5789" s="3">
        <v>5013639</v>
      </c>
      <c r="B5789" s="3" t="s">
        <v>20</v>
      </c>
      <c r="C5789" s="3" t="s">
        <v>21</v>
      </c>
      <c r="D5789" s="3" t="s">
        <v>370</v>
      </c>
      <c r="E5789" s="3" t="s">
        <v>24</v>
      </c>
      <c r="F5789" s="3" t="s">
        <v>23</v>
      </c>
      <c r="G5789" s="3">
        <v>40</v>
      </c>
      <c r="H5789" s="3">
        <f t="shared" si="91"/>
        <v>100</v>
      </c>
    </row>
    <row r="5790" spans="1:8" x14ac:dyDescent="0.25">
      <c r="A5790" s="3">
        <v>5013642</v>
      </c>
      <c r="B5790" s="3" t="s">
        <v>20</v>
      </c>
      <c r="C5790" s="3" t="s">
        <v>21</v>
      </c>
      <c r="D5790" s="3" t="s">
        <v>6314</v>
      </c>
      <c r="E5790" s="3" t="s">
        <v>24</v>
      </c>
      <c r="F5790" s="3" t="s">
        <v>23</v>
      </c>
      <c r="G5790" s="3">
        <v>40</v>
      </c>
      <c r="H5790" s="3">
        <f t="shared" si="91"/>
        <v>100</v>
      </c>
    </row>
    <row r="5791" spans="1:8" x14ac:dyDescent="0.25">
      <c r="A5791" s="3">
        <v>5013647</v>
      </c>
      <c r="B5791" s="3" t="s">
        <v>20</v>
      </c>
      <c r="C5791" s="3" t="s">
        <v>21</v>
      </c>
      <c r="D5791" s="3" t="s">
        <v>462</v>
      </c>
      <c r="E5791" s="3" t="s">
        <v>24</v>
      </c>
      <c r="F5791" s="3" t="s">
        <v>23</v>
      </c>
      <c r="G5791" s="3">
        <v>40</v>
      </c>
      <c r="H5791" s="3">
        <f t="shared" si="91"/>
        <v>100</v>
      </c>
    </row>
    <row r="5792" spans="1:8" x14ac:dyDescent="0.25">
      <c r="A5792" s="3">
        <v>5013648</v>
      </c>
      <c r="B5792" s="3" t="s">
        <v>20</v>
      </c>
      <c r="C5792" s="3" t="s">
        <v>21</v>
      </c>
      <c r="D5792" s="3" t="s">
        <v>6177</v>
      </c>
      <c r="E5792" s="3" t="s">
        <v>24</v>
      </c>
      <c r="F5792" s="3" t="s">
        <v>23</v>
      </c>
      <c r="G5792" s="3">
        <v>40</v>
      </c>
      <c r="H5792" s="3">
        <f t="shared" si="91"/>
        <v>100</v>
      </c>
    </row>
    <row r="5793" spans="1:8" x14ac:dyDescent="0.25">
      <c r="A5793" s="3">
        <v>5013654</v>
      </c>
      <c r="B5793" s="3" t="s">
        <v>20</v>
      </c>
      <c r="C5793" s="3" t="s">
        <v>21</v>
      </c>
      <c r="D5793" s="3" t="s">
        <v>1683</v>
      </c>
      <c r="E5793" s="3" t="s">
        <v>24</v>
      </c>
      <c r="F5793" s="3" t="s">
        <v>23</v>
      </c>
      <c r="G5793" s="3">
        <v>40</v>
      </c>
      <c r="H5793" s="3">
        <f t="shared" si="91"/>
        <v>100</v>
      </c>
    </row>
    <row r="5794" spans="1:8" x14ac:dyDescent="0.25">
      <c r="A5794" s="3">
        <v>5013655</v>
      </c>
      <c r="B5794" s="3" t="s">
        <v>20</v>
      </c>
      <c r="C5794" s="3" t="s">
        <v>21</v>
      </c>
      <c r="D5794" s="3" t="s">
        <v>469</v>
      </c>
      <c r="E5794" s="3" t="s">
        <v>24</v>
      </c>
      <c r="F5794" s="3" t="s">
        <v>23</v>
      </c>
      <c r="G5794" s="3">
        <v>40</v>
      </c>
      <c r="H5794" s="3">
        <f t="shared" si="91"/>
        <v>100</v>
      </c>
    </row>
    <row r="5795" spans="1:8" x14ac:dyDescent="0.25">
      <c r="A5795" s="3">
        <v>5013656</v>
      </c>
      <c r="B5795" s="3" t="s">
        <v>20</v>
      </c>
      <c r="C5795" s="3" t="s">
        <v>21</v>
      </c>
      <c r="D5795" s="3" t="s">
        <v>632</v>
      </c>
      <c r="E5795" s="3" t="s">
        <v>24</v>
      </c>
      <c r="F5795" s="3" t="s">
        <v>23</v>
      </c>
      <c r="G5795" s="3">
        <v>40</v>
      </c>
      <c r="H5795" s="3">
        <f t="shared" si="91"/>
        <v>100</v>
      </c>
    </row>
    <row r="5796" spans="1:8" x14ac:dyDescent="0.25">
      <c r="A5796" s="3">
        <v>5013658</v>
      </c>
      <c r="B5796" s="3" t="s">
        <v>20</v>
      </c>
      <c r="C5796" s="3" t="s">
        <v>21</v>
      </c>
      <c r="D5796" s="3" t="s">
        <v>370</v>
      </c>
      <c r="E5796" s="3" t="s">
        <v>24</v>
      </c>
      <c r="F5796" s="3" t="s">
        <v>23</v>
      </c>
      <c r="G5796" s="3">
        <v>40</v>
      </c>
      <c r="H5796" s="3">
        <f t="shared" si="91"/>
        <v>100</v>
      </c>
    </row>
    <row r="5797" spans="1:8" x14ac:dyDescent="0.25">
      <c r="A5797" s="3">
        <v>5013664</v>
      </c>
      <c r="B5797" s="3" t="s">
        <v>20</v>
      </c>
      <c r="C5797" s="3" t="s">
        <v>21</v>
      </c>
      <c r="D5797" s="3" t="s">
        <v>322</v>
      </c>
      <c r="E5797" s="3" t="s">
        <v>24</v>
      </c>
      <c r="F5797" s="3" t="s">
        <v>23</v>
      </c>
      <c r="G5797" s="3">
        <v>40</v>
      </c>
      <c r="H5797" s="3">
        <f t="shared" si="91"/>
        <v>100</v>
      </c>
    </row>
    <row r="5798" spans="1:8" x14ac:dyDescent="0.25">
      <c r="A5798" s="3">
        <v>5013665</v>
      </c>
      <c r="B5798" s="3" t="s">
        <v>20</v>
      </c>
      <c r="C5798" s="3" t="s">
        <v>21</v>
      </c>
      <c r="D5798" s="3" t="s">
        <v>944</v>
      </c>
      <c r="E5798" s="3" t="s">
        <v>415</v>
      </c>
      <c r="F5798" s="3" t="s">
        <v>23</v>
      </c>
      <c r="G5798" s="3">
        <v>40</v>
      </c>
      <c r="H5798" s="3">
        <f t="shared" si="91"/>
        <v>100</v>
      </c>
    </row>
    <row r="5799" spans="1:8" x14ac:dyDescent="0.25">
      <c r="A5799" s="3">
        <v>5013668</v>
      </c>
      <c r="B5799" s="3" t="s">
        <v>20</v>
      </c>
      <c r="C5799" s="3" t="s">
        <v>21</v>
      </c>
      <c r="D5799" s="3" t="s">
        <v>1968</v>
      </c>
      <c r="E5799" s="3" t="s">
        <v>24</v>
      </c>
      <c r="F5799" s="3" t="s">
        <v>23</v>
      </c>
      <c r="G5799" s="3">
        <v>40</v>
      </c>
      <c r="H5799" s="3">
        <f t="shared" si="91"/>
        <v>100</v>
      </c>
    </row>
    <row r="5800" spans="1:8" x14ac:dyDescent="0.25">
      <c r="A5800" s="3">
        <v>5013670</v>
      </c>
      <c r="B5800" s="3" t="s">
        <v>20</v>
      </c>
      <c r="C5800" s="3" t="s">
        <v>21</v>
      </c>
      <c r="D5800" s="3" t="s">
        <v>1968</v>
      </c>
      <c r="E5800" s="3" t="s">
        <v>24</v>
      </c>
      <c r="F5800" s="3" t="s">
        <v>23</v>
      </c>
      <c r="G5800" s="3">
        <v>40</v>
      </c>
      <c r="H5800" s="3">
        <f t="shared" si="91"/>
        <v>100</v>
      </c>
    </row>
    <row r="5801" spans="1:8" x14ac:dyDescent="0.25">
      <c r="A5801" s="3">
        <v>5013675</v>
      </c>
      <c r="B5801" s="3" t="s">
        <v>20</v>
      </c>
      <c r="C5801" s="3" t="s">
        <v>21</v>
      </c>
      <c r="D5801" s="3" t="s">
        <v>6106</v>
      </c>
      <c r="E5801" s="3" t="s">
        <v>24</v>
      </c>
      <c r="F5801" s="3" t="s">
        <v>23</v>
      </c>
      <c r="G5801" s="3">
        <v>40</v>
      </c>
      <c r="H5801" s="3">
        <f t="shared" si="91"/>
        <v>100</v>
      </c>
    </row>
    <row r="5802" spans="1:8" x14ac:dyDescent="0.25">
      <c r="A5802" s="3">
        <v>5013678</v>
      </c>
      <c r="B5802" s="3" t="s">
        <v>20</v>
      </c>
      <c r="C5802" s="3" t="s">
        <v>21</v>
      </c>
      <c r="D5802" s="3" t="s">
        <v>556</v>
      </c>
      <c r="E5802" s="3" t="s">
        <v>24</v>
      </c>
      <c r="F5802" s="3" t="s">
        <v>23</v>
      </c>
      <c r="G5802" s="3">
        <v>40</v>
      </c>
      <c r="H5802" s="3">
        <f t="shared" si="91"/>
        <v>100</v>
      </c>
    </row>
    <row r="5803" spans="1:8" x14ac:dyDescent="0.25">
      <c r="A5803" s="3">
        <v>5013682</v>
      </c>
      <c r="B5803" s="3" t="s">
        <v>20</v>
      </c>
      <c r="C5803" s="3" t="s">
        <v>21</v>
      </c>
      <c r="D5803" s="3" t="s">
        <v>462</v>
      </c>
      <c r="E5803" s="3" t="s">
        <v>24</v>
      </c>
      <c r="F5803" s="3" t="s">
        <v>23</v>
      </c>
      <c r="G5803" s="3">
        <v>40</v>
      </c>
      <c r="H5803" s="3">
        <f t="shared" si="91"/>
        <v>100</v>
      </c>
    </row>
    <row r="5804" spans="1:8" x14ac:dyDescent="0.25">
      <c r="A5804" s="3">
        <v>5013683</v>
      </c>
      <c r="B5804" s="3" t="s">
        <v>20</v>
      </c>
      <c r="C5804" s="3" t="s">
        <v>21</v>
      </c>
      <c r="D5804" s="3" t="s">
        <v>1683</v>
      </c>
      <c r="E5804" s="3" t="s">
        <v>415</v>
      </c>
      <c r="F5804" s="3" t="s">
        <v>23</v>
      </c>
      <c r="G5804" s="3">
        <v>40</v>
      </c>
      <c r="H5804" s="3">
        <f t="shared" si="91"/>
        <v>100</v>
      </c>
    </row>
    <row r="5805" spans="1:8" x14ac:dyDescent="0.25">
      <c r="A5805" s="3">
        <v>5013694</v>
      </c>
      <c r="B5805" s="3" t="s">
        <v>20</v>
      </c>
      <c r="C5805" s="3" t="s">
        <v>21</v>
      </c>
      <c r="D5805" s="3" t="s">
        <v>469</v>
      </c>
      <c r="E5805" s="3" t="s">
        <v>24</v>
      </c>
      <c r="F5805" s="3" t="s">
        <v>23</v>
      </c>
      <c r="G5805" s="3">
        <v>40</v>
      </c>
      <c r="H5805" s="3">
        <f t="shared" si="91"/>
        <v>100</v>
      </c>
    </row>
    <row r="5806" spans="1:8" x14ac:dyDescent="0.25">
      <c r="A5806" s="3">
        <v>5013695</v>
      </c>
      <c r="B5806" s="3" t="s">
        <v>20</v>
      </c>
      <c r="C5806" s="3" t="s">
        <v>21</v>
      </c>
      <c r="D5806" s="3" t="s">
        <v>465</v>
      </c>
      <c r="E5806" s="3" t="s">
        <v>24</v>
      </c>
      <c r="F5806" s="3" t="s">
        <v>23</v>
      </c>
      <c r="G5806" s="3">
        <v>40</v>
      </c>
      <c r="H5806" s="3">
        <f t="shared" si="91"/>
        <v>100</v>
      </c>
    </row>
    <row r="5807" spans="1:8" x14ac:dyDescent="0.25">
      <c r="A5807" s="3">
        <v>5013698</v>
      </c>
      <c r="B5807" s="3" t="s">
        <v>20</v>
      </c>
      <c r="C5807" s="3" t="s">
        <v>21</v>
      </c>
      <c r="D5807" s="3" t="s">
        <v>556</v>
      </c>
      <c r="E5807" s="3" t="s">
        <v>24</v>
      </c>
      <c r="F5807" s="3" t="s">
        <v>23</v>
      </c>
      <c r="G5807" s="3">
        <v>40</v>
      </c>
      <c r="H5807" s="3">
        <f t="shared" si="91"/>
        <v>100</v>
      </c>
    </row>
    <row r="5808" spans="1:8" x14ac:dyDescent="0.25">
      <c r="A5808" s="3">
        <v>5013702</v>
      </c>
      <c r="B5808" s="3" t="s">
        <v>20</v>
      </c>
      <c r="C5808" s="3" t="s">
        <v>21</v>
      </c>
      <c r="D5808" s="3" t="s">
        <v>1968</v>
      </c>
      <c r="E5808" s="3" t="s">
        <v>415</v>
      </c>
      <c r="F5808" s="3" t="s">
        <v>23</v>
      </c>
      <c r="G5808" s="3">
        <v>40</v>
      </c>
      <c r="H5808" s="3">
        <f t="shared" si="91"/>
        <v>100</v>
      </c>
    </row>
    <row r="5809" spans="1:8" x14ac:dyDescent="0.25">
      <c r="A5809" s="3">
        <v>5013705</v>
      </c>
      <c r="B5809" s="3" t="s">
        <v>20</v>
      </c>
      <c r="C5809" s="3" t="s">
        <v>21</v>
      </c>
      <c r="D5809" s="3" t="s">
        <v>322</v>
      </c>
      <c r="E5809" s="3" t="s">
        <v>24</v>
      </c>
      <c r="F5809" s="3" t="s">
        <v>23</v>
      </c>
      <c r="G5809" s="3">
        <v>40</v>
      </c>
      <c r="H5809" s="3">
        <f t="shared" si="91"/>
        <v>100</v>
      </c>
    </row>
    <row r="5810" spans="1:8" x14ac:dyDescent="0.25">
      <c r="A5810" s="3">
        <v>5013706</v>
      </c>
      <c r="B5810" s="3" t="s">
        <v>20</v>
      </c>
      <c r="C5810" s="3" t="s">
        <v>21</v>
      </c>
      <c r="D5810" s="3" t="s">
        <v>462</v>
      </c>
      <c r="E5810" s="3" t="s">
        <v>24</v>
      </c>
      <c r="F5810" s="3" t="s">
        <v>23</v>
      </c>
      <c r="G5810" s="3">
        <v>40</v>
      </c>
      <c r="H5810" s="3">
        <f t="shared" si="91"/>
        <v>100</v>
      </c>
    </row>
    <row r="5811" spans="1:8" x14ac:dyDescent="0.25">
      <c r="A5811" s="3">
        <v>5013708</v>
      </c>
      <c r="B5811" s="3" t="s">
        <v>20</v>
      </c>
      <c r="C5811" s="3" t="s">
        <v>21</v>
      </c>
      <c r="D5811" s="3" t="s">
        <v>2444</v>
      </c>
      <c r="E5811" s="3" t="s">
        <v>24</v>
      </c>
      <c r="F5811" s="3" t="s">
        <v>23</v>
      </c>
      <c r="G5811" s="3">
        <v>40</v>
      </c>
      <c r="H5811" s="3">
        <f t="shared" si="91"/>
        <v>100</v>
      </c>
    </row>
    <row r="5812" spans="1:8" x14ac:dyDescent="0.25">
      <c r="A5812" s="3">
        <v>5013715</v>
      </c>
      <c r="B5812" s="3" t="s">
        <v>20</v>
      </c>
      <c r="C5812" s="3" t="s">
        <v>21</v>
      </c>
      <c r="D5812" s="3" t="s">
        <v>3671</v>
      </c>
      <c r="E5812" s="3" t="s">
        <v>24</v>
      </c>
      <c r="F5812" s="3" t="s">
        <v>23</v>
      </c>
      <c r="G5812" s="3">
        <v>40</v>
      </c>
      <c r="H5812" s="3">
        <f t="shared" si="91"/>
        <v>100</v>
      </c>
    </row>
    <row r="5813" spans="1:8" x14ac:dyDescent="0.25">
      <c r="A5813" s="3">
        <v>5013716</v>
      </c>
      <c r="B5813" s="3" t="s">
        <v>20</v>
      </c>
      <c r="C5813" s="3" t="s">
        <v>21</v>
      </c>
      <c r="D5813" s="3" t="s">
        <v>322</v>
      </c>
      <c r="E5813" s="3" t="s">
        <v>24</v>
      </c>
      <c r="F5813" s="3" t="s">
        <v>23</v>
      </c>
      <c r="G5813" s="3">
        <v>40</v>
      </c>
      <c r="H5813" s="3">
        <f t="shared" si="91"/>
        <v>100</v>
      </c>
    </row>
    <row r="5814" spans="1:8" x14ac:dyDescent="0.25">
      <c r="A5814" s="3">
        <v>5013722</v>
      </c>
      <c r="B5814" s="3" t="s">
        <v>20</v>
      </c>
      <c r="C5814" s="3" t="s">
        <v>21</v>
      </c>
      <c r="D5814" s="3" t="s">
        <v>556</v>
      </c>
      <c r="E5814" s="3" t="s">
        <v>24</v>
      </c>
      <c r="F5814" s="3" t="s">
        <v>23</v>
      </c>
      <c r="G5814" s="3">
        <v>40</v>
      </c>
      <c r="H5814" s="3">
        <f t="shared" si="91"/>
        <v>100</v>
      </c>
    </row>
    <row r="5815" spans="1:8" x14ac:dyDescent="0.25">
      <c r="A5815" s="3">
        <v>5013760</v>
      </c>
      <c r="B5815" s="3" t="s">
        <v>20</v>
      </c>
      <c r="C5815" s="3" t="s">
        <v>21</v>
      </c>
      <c r="D5815" s="3" t="s">
        <v>632</v>
      </c>
      <c r="E5815" s="3" t="s">
        <v>24</v>
      </c>
      <c r="F5815" s="3" t="s">
        <v>23</v>
      </c>
      <c r="G5815" s="3">
        <v>40</v>
      </c>
      <c r="H5815" s="3">
        <f t="shared" si="91"/>
        <v>100</v>
      </c>
    </row>
    <row r="5816" spans="1:8" x14ac:dyDescent="0.25">
      <c r="A5816" s="3">
        <v>5013766</v>
      </c>
      <c r="B5816" s="3" t="s">
        <v>20</v>
      </c>
      <c r="C5816" s="3" t="s">
        <v>21</v>
      </c>
      <c r="D5816" s="3" t="s">
        <v>2387</v>
      </c>
      <c r="E5816" s="3" t="s">
        <v>24</v>
      </c>
      <c r="F5816" s="3" t="s">
        <v>23</v>
      </c>
      <c r="G5816" s="3">
        <v>40</v>
      </c>
      <c r="H5816" s="3">
        <f t="shared" si="91"/>
        <v>100</v>
      </c>
    </row>
    <row r="5817" spans="1:8" x14ac:dyDescent="0.25">
      <c r="A5817" s="3">
        <v>5013768</v>
      </c>
      <c r="B5817" s="3" t="s">
        <v>20</v>
      </c>
      <c r="C5817" s="3" t="s">
        <v>21</v>
      </c>
      <c r="D5817" s="3" t="s">
        <v>6228</v>
      </c>
      <c r="E5817" s="3" t="s">
        <v>24</v>
      </c>
      <c r="F5817" s="3" t="s">
        <v>23</v>
      </c>
      <c r="G5817" s="3">
        <v>39</v>
      </c>
      <c r="H5817" s="3">
        <f t="shared" si="91"/>
        <v>100</v>
      </c>
    </row>
    <row r="5818" spans="1:8" x14ac:dyDescent="0.25">
      <c r="A5818" s="3">
        <v>5013769</v>
      </c>
      <c r="B5818" s="3" t="s">
        <v>20</v>
      </c>
      <c r="C5818" s="3" t="s">
        <v>21</v>
      </c>
      <c r="D5818" s="3" t="s">
        <v>632</v>
      </c>
      <c r="E5818" s="3" t="s">
        <v>24</v>
      </c>
      <c r="F5818" s="3" t="s">
        <v>23</v>
      </c>
      <c r="G5818" s="3">
        <v>40</v>
      </c>
      <c r="H5818" s="3">
        <f t="shared" si="91"/>
        <v>100</v>
      </c>
    </row>
    <row r="5819" spans="1:8" x14ac:dyDescent="0.25">
      <c r="A5819" s="3">
        <v>5013770</v>
      </c>
      <c r="B5819" s="3" t="s">
        <v>20</v>
      </c>
      <c r="C5819" s="3" t="s">
        <v>21</v>
      </c>
      <c r="D5819" s="3" t="s">
        <v>314</v>
      </c>
      <c r="E5819" s="3" t="s">
        <v>24</v>
      </c>
      <c r="F5819" s="3" t="s">
        <v>23</v>
      </c>
      <c r="G5819" s="3">
        <v>40</v>
      </c>
      <c r="H5819" s="3">
        <f t="shared" si="91"/>
        <v>100</v>
      </c>
    </row>
    <row r="5820" spans="1:8" x14ac:dyDescent="0.25">
      <c r="A5820" s="3">
        <v>5013771</v>
      </c>
      <c r="B5820" s="3" t="s">
        <v>20</v>
      </c>
      <c r="C5820" s="3" t="s">
        <v>21</v>
      </c>
      <c r="D5820" s="3" t="s">
        <v>1683</v>
      </c>
      <c r="E5820" s="3" t="s">
        <v>24</v>
      </c>
      <c r="F5820" s="3" t="s">
        <v>23</v>
      </c>
      <c r="G5820" s="3">
        <v>40</v>
      </c>
      <c r="H5820" s="3">
        <f t="shared" si="91"/>
        <v>100</v>
      </c>
    </row>
    <row r="5821" spans="1:8" x14ac:dyDescent="0.25">
      <c r="A5821" s="3">
        <v>5013778</v>
      </c>
      <c r="B5821" s="3" t="s">
        <v>20</v>
      </c>
      <c r="C5821" s="3" t="s">
        <v>21</v>
      </c>
      <c r="D5821" s="3" t="s">
        <v>469</v>
      </c>
      <c r="E5821" s="3" t="s">
        <v>24</v>
      </c>
      <c r="F5821" s="3" t="s">
        <v>23</v>
      </c>
      <c r="G5821" s="3">
        <v>40</v>
      </c>
      <c r="H5821" s="3">
        <f t="shared" si="91"/>
        <v>100</v>
      </c>
    </row>
    <row r="5822" spans="1:8" x14ac:dyDescent="0.25">
      <c r="A5822" s="3">
        <v>5013781</v>
      </c>
      <c r="B5822" s="3" t="s">
        <v>20</v>
      </c>
      <c r="C5822" s="3" t="s">
        <v>21</v>
      </c>
      <c r="D5822" s="3" t="s">
        <v>1062</v>
      </c>
      <c r="E5822" s="3" t="s">
        <v>24</v>
      </c>
      <c r="F5822" s="3" t="s">
        <v>23</v>
      </c>
      <c r="G5822" s="3">
        <v>40</v>
      </c>
      <c r="H5822" s="3">
        <f t="shared" si="91"/>
        <v>100</v>
      </c>
    </row>
    <row r="5823" spans="1:8" x14ac:dyDescent="0.25">
      <c r="A5823" s="3">
        <v>5013789</v>
      </c>
      <c r="B5823" s="3" t="s">
        <v>20</v>
      </c>
      <c r="C5823" s="3" t="s">
        <v>21</v>
      </c>
      <c r="D5823" s="3" t="s">
        <v>3848</v>
      </c>
      <c r="E5823" s="3" t="s">
        <v>24</v>
      </c>
      <c r="F5823" s="3" t="s">
        <v>23</v>
      </c>
      <c r="G5823" s="3">
        <v>40</v>
      </c>
      <c r="H5823" s="3">
        <f t="shared" si="91"/>
        <v>100</v>
      </c>
    </row>
    <row r="5824" spans="1:8" x14ac:dyDescent="0.25">
      <c r="A5824" s="3">
        <v>5013850</v>
      </c>
      <c r="B5824" s="3" t="s">
        <v>20</v>
      </c>
      <c r="C5824" s="3" t="s">
        <v>21</v>
      </c>
      <c r="D5824" s="3" t="s">
        <v>556</v>
      </c>
      <c r="E5824" s="3" t="s">
        <v>24</v>
      </c>
      <c r="F5824" s="3" t="s">
        <v>23</v>
      </c>
      <c r="G5824" s="3">
        <v>40</v>
      </c>
      <c r="H5824" s="3">
        <f t="shared" si="91"/>
        <v>100</v>
      </c>
    </row>
    <row r="5825" spans="1:8" x14ac:dyDescent="0.25">
      <c r="A5825" s="3">
        <v>5013852</v>
      </c>
      <c r="B5825" s="3" t="s">
        <v>20</v>
      </c>
      <c r="C5825" s="3" t="s">
        <v>21</v>
      </c>
      <c r="D5825" s="3" t="s">
        <v>1062</v>
      </c>
      <c r="E5825" s="3" t="s">
        <v>24</v>
      </c>
      <c r="F5825" s="3" t="s">
        <v>23</v>
      </c>
      <c r="G5825" s="3">
        <v>40</v>
      </c>
      <c r="H5825" s="3">
        <f t="shared" si="91"/>
        <v>100</v>
      </c>
    </row>
    <row r="5826" spans="1:8" x14ac:dyDescent="0.25">
      <c r="A5826" s="3">
        <v>5013858</v>
      </c>
      <c r="B5826" s="3" t="s">
        <v>20</v>
      </c>
      <c r="C5826" s="3" t="s">
        <v>21</v>
      </c>
      <c r="D5826" s="3" t="s">
        <v>469</v>
      </c>
      <c r="E5826" s="3" t="s">
        <v>24</v>
      </c>
      <c r="F5826" s="3" t="s">
        <v>23</v>
      </c>
      <c r="G5826" s="3">
        <v>40</v>
      </c>
      <c r="H5826" s="3">
        <f t="shared" si="91"/>
        <v>100</v>
      </c>
    </row>
    <row r="5827" spans="1:8" x14ac:dyDescent="0.25">
      <c r="A5827" s="3">
        <v>5013871</v>
      </c>
      <c r="B5827" s="3" t="s">
        <v>20</v>
      </c>
      <c r="C5827" s="3" t="s">
        <v>21</v>
      </c>
      <c r="D5827" s="3" t="s">
        <v>1968</v>
      </c>
      <c r="E5827" s="3" t="s">
        <v>24</v>
      </c>
      <c r="F5827" s="3" t="s">
        <v>23</v>
      </c>
      <c r="G5827" s="3">
        <v>40</v>
      </c>
      <c r="H5827" s="3">
        <f t="shared" si="91"/>
        <v>100</v>
      </c>
    </row>
    <row r="5828" spans="1:8" x14ac:dyDescent="0.25">
      <c r="A5828" s="3">
        <v>5013897</v>
      </c>
      <c r="B5828" s="3" t="s">
        <v>20</v>
      </c>
      <c r="C5828" s="3" t="s">
        <v>21</v>
      </c>
      <c r="D5828" s="3" t="s">
        <v>366</v>
      </c>
      <c r="E5828" s="3" t="s">
        <v>24</v>
      </c>
      <c r="F5828" s="3" t="s">
        <v>23</v>
      </c>
      <c r="G5828" s="3">
        <v>40</v>
      </c>
      <c r="H5828" s="3">
        <f t="shared" si="91"/>
        <v>100</v>
      </c>
    </row>
    <row r="5829" spans="1:8" x14ac:dyDescent="0.25">
      <c r="A5829" s="3">
        <v>5013927</v>
      </c>
      <c r="B5829" s="3" t="s">
        <v>20</v>
      </c>
      <c r="C5829" s="3" t="s">
        <v>21</v>
      </c>
      <c r="D5829" s="3" t="s">
        <v>469</v>
      </c>
      <c r="E5829" s="3" t="s">
        <v>24</v>
      </c>
      <c r="F5829" s="3" t="s">
        <v>23</v>
      </c>
      <c r="G5829" s="3">
        <v>40</v>
      </c>
      <c r="H5829" s="3">
        <f t="shared" si="91"/>
        <v>100</v>
      </c>
    </row>
    <row r="5830" spans="1:8" x14ac:dyDescent="0.25">
      <c r="A5830" s="3">
        <v>5013930</v>
      </c>
      <c r="B5830" s="3" t="s">
        <v>20</v>
      </c>
      <c r="C5830" s="3" t="s">
        <v>21</v>
      </c>
      <c r="D5830" s="3" t="s">
        <v>632</v>
      </c>
      <c r="E5830" s="3" t="s">
        <v>24</v>
      </c>
      <c r="F5830" s="3" t="s">
        <v>23</v>
      </c>
      <c r="G5830" s="3">
        <v>40</v>
      </c>
      <c r="H5830" s="3">
        <f t="shared" si="91"/>
        <v>100</v>
      </c>
    </row>
    <row r="5831" spans="1:8" x14ac:dyDescent="0.25">
      <c r="A5831" s="3">
        <v>5014011</v>
      </c>
      <c r="B5831" s="3" t="s">
        <v>20</v>
      </c>
      <c r="C5831" s="3" t="s">
        <v>21</v>
      </c>
      <c r="D5831" s="3" t="s">
        <v>287</v>
      </c>
      <c r="E5831" s="3" t="s">
        <v>24</v>
      </c>
      <c r="F5831" s="3" t="s">
        <v>23</v>
      </c>
      <c r="G5831" s="3">
        <v>40</v>
      </c>
      <c r="H5831" s="3">
        <f t="shared" si="91"/>
        <v>100</v>
      </c>
    </row>
    <row r="5832" spans="1:8" x14ac:dyDescent="0.25">
      <c r="A5832" s="3">
        <v>5014017</v>
      </c>
      <c r="B5832" s="3" t="s">
        <v>20</v>
      </c>
      <c r="C5832" s="3" t="s">
        <v>21</v>
      </c>
      <c r="D5832" s="3" t="s">
        <v>146</v>
      </c>
      <c r="E5832" s="3" t="s">
        <v>24</v>
      </c>
      <c r="F5832" s="3" t="s">
        <v>23</v>
      </c>
      <c r="G5832" s="3">
        <v>38</v>
      </c>
      <c r="H5832" s="3">
        <f t="shared" si="91"/>
        <v>100</v>
      </c>
    </row>
    <row r="5833" spans="1:8" x14ac:dyDescent="0.25">
      <c r="A5833" s="3">
        <v>5014018</v>
      </c>
      <c r="B5833" s="3" t="s">
        <v>20</v>
      </c>
      <c r="C5833" s="3" t="s">
        <v>21</v>
      </c>
      <c r="D5833" s="3" t="s">
        <v>632</v>
      </c>
      <c r="E5833" s="3" t="s">
        <v>24</v>
      </c>
      <c r="F5833" s="3" t="s">
        <v>23</v>
      </c>
      <c r="G5833" s="3">
        <v>40</v>
      </c>
      <c r="H5833" s="3">
        <f t="shared" si="91"/>
        <v>100</v>
      </c>
    </row>
    <row r="5834" spans="1:8" x14ac:dyDescent="0.25">
      <c r="A5834" s="3">
        <v>5014026</v>
      </c>
      <c r="B5834" s="3" t="s">
        <v>20</v>
      </c>
      <c r="C5834" s="3" t="s">
        <v>21</v>
      </c>
      <c r="D5834" s="3" t="s">
        <v>370</v>
      </c>
      <c r="E5834" s="3" t="s">
        <v>24</v>
      </c>
      <c r="F5834" s="3" t="s">
        <v>23</v>
      </c>
      <c r="G5834" s="3">
        <v>40</v>
      </c>
      <c r="H5834" s="3">
        <f t="shared" si="91"/>
        <v>100</v>
      </c>
    </row>
    <row r="5835" spans="1:8" x14ac:dyDescent="0.25">
      <c r="A5835" s="3">
        <v>5014027</v>
      </c>
      <c r="B5835" s="3" t="s">
        <v>20</v>
      </c>
      <c r="C5835" s="3" t="s">
        <v>21</v>
      </c>
      <c r="D5835" s="3" t="s">
        <v>632</v>
      </c>
      <c r="E5835" s="3" t="s">
        <v>24</v>
      </c>
      <c r="F5835" s="3" t="s">
        <v>23</v>
      </c>
      <c r="G5835" s="3">
        <v>40</v>
      </c>
      <c r="H5835" s="3">
        <f t="shared" si="91"/>
        <v>100</v>
      </c>
    </row>
    <row r="5836" spans="1:8" x14ac:dyDescent="0.25">
      <c r="A5836" s="3">
        <v>5014053</v>
      </c>
      <c r="B5836" s="3" t="s">
        <v>20</v>
      </c>
      <c r="C5836" s="3" t="s">
        <v>21</v>
      </c>
      <c r="D5836" s="3" t="s">
        <v>610</v>
      </c>
      <c r="E5836" s="3" t="s">
        <v>24</v>
      </c>
      <c r="F5836" s="3" t="s">
        <v>23</v>
      </c>
      <c r="G5836" s="3">
        <v>40</v>
      </c>
      <c r="H5836" s="3">
        <f t="shared" si="91"/>
        <v>100</v>
      </c>
    </row>
    <row r="5837" spans="1:8" x14ac:dyDescent="0.25">
      <c r="A5837" s="3">
        <v>5014054</v>
      </c>
      <c r="B5837" s="3" t="s">
        <v>20</v>
      </c>
      <c r="C5837" s="3" t="s">
        <v>21</v>
      </c>
      <c r="D5837" s="3" t="s">
        <v>632</v>
      </c>
      <c r="E5837" s="3" t="s">
        <v>24</v>
      </c>
      <c r="F5837" s="3" t="s">
        <v>23</v>
      </c>
      <c r="G5837" s="3">
        <v>40</v>
      </c>
      <c r="H5837" s="3">
        <f t="shared" si="91"/>
        <v>100</v>
      </c>
    </row>
    <row r="5838" spans="1:8" x14ac:dyDescent="0.25">
      <c r="A5838" s="3">
        <v>5014056</v>
      </c>
      <c r="B5838" s="3" t="s">
        <v>20</v>
      </c>
      <c r="C5838" s="3" t="s">
        <v>21</v>
      </c>
      <c r="D5838" s="3" t="s">
        <v>370</v>
      </c>
      <c r="E5838" s="3" t="s">
        <v>24</v>
      </c>
      <c r="F5838" s="3" t="s">
        <v>23</v>
      </c>
      <c r="G5838" s="3">
        <v>40</v>
      </c>
      <c r="H5838" s="3">
        <f t="shared" si="91"/>
        <v>100</v>
      </c>
    </row>
    <row r="5839" spans="1:8" x14ac:dyDescent="0.25">
      <c r="A5839" s="3">
        <v>5014057</v>
      </c>
      <c r="B5839" s="3" t="s">
        <v>20</v>
      </c>
      <c r="C5839" s="3" t="s">
        <v>21</v>
      </c>
      <c r="D5839" s="3" t="s">
        <v>1387</v>
      </c>
      <c r="E5839" s="3" t="s">
        <v>24</v>
      </c>
      <c r="F5839" s="3" t="s">
        <v>23</v>
      </c>
      <c r="G5839" s="3">
        <v>40</v>
      </c>
      <c r="H5839" s="3">
        <f t="shared" si="91"/>
        <v>100</v>
      </c>
    </row>
    <row r="5840" spans="1:8" x14ac:dyDescent="0.25">
      <c r="A5840" s="3">
        <v>5014061</v>
      </c>
      <c r="B5840" s="3" t="s">
        <v>20</v>
      </c>
      <c r="C5840" s="3" t="s">
        <v>21</v>
      </c>
      <c r="D5840" s="3" t="s">
        <v>610</v>
      </c>
      <c r="E5840" s="3" t="s">
        <v>24</v>
      </c>
      <c r="F5840" s="3" t="s">
        <v>23</v>
      </c>
      <c r="G5840" s="3">
        <v>40</v>
      </c>
      <c r="H5840" s="3">
        <f t="shared" si="91"/>
        <v>100</v>
      </c>
    </row>
    <row r="5841" spans="1:8" x14ac:dyDescent="0.25">
      <c r="A5841" s="3">
        <v>5014062</v>
      </c>
      <c r="B5841" s="3" t="s">
        <v>20</v>
      </c>
      <c r="C5841" s="3" t="s">
        <v>21</v>
      </c>
      <c r="D5841" s="3" t="s">
        <v>1512</v>
      </c>
      <c r="E5841" s="3" t="s">
        <v>24</v>
      </c>
      <c r="F5841" s="3" t="s">
        <v>23</v>
      </c>
      <c r="G5841" s="3">
        <v>40</v>
      </c>
      <c r="H5841" s="3">
        <f t="shared" si="91"/>
        <v>100</v>
      </c>
    </row>
    <row r="5842" spans="1:8" x14ac:dyDescent="0.25">
      <c r="A5842" s="3">
        <v>5014070</v>
      </c>
      <c r="B5842" s="3" t="s">
        <v>20</v>
      </c>
      <c r="C5842" s="3" t="s">
        <v>21</v>
      </c>
      <c r="D5842" s="3" t="s">
        <v>384</v>
      </c>
      <c r="E5842" s="3" t="s">
        <v>24</v>
      </c>
      <c r="F5842" s="3" t="s">
        <v>23</v>
      </c>
      <c r="G5842" s="3">
        <v>40</v>
      </c>
      <c r="H5842" s="3">
        <f t="shared" si="91"/>
        <v>100</v>
      </c>
    </row>
    <row r="5843" spans="1:8" x14ac:dyDescent="0.25">
      <c r="A5843" s="3">
        <v>5014072</v>
      </c>
      <c r="B5843" s="3" t="s">
        <v>20</v>
      </c>
      <c r="C5843" s="3" t="s">
        <v>21</v>
      </c>
      <c r="D5843" s="3" t="s">
        <v>322</v>
      </c>
      <c r="E5843" s="3" t="s">
        <v>24</v>
      </c>
      <c r="F5843" s="3" t="s">
        <v>23</v>
      </c>
      <c r="G5843" s="3">
        <v>40</v>
      </c>
      <c r="H5843" s="3">
        <f t="shared" ref="H5843:H5906" si="92">IF(G5843&lt;=11,0,IF(AND(G5843&gt;=12,G5843&lt;=19),50,IF(AND(G5843&gt;=20,G5843&lt;=28),80,100)))</f>
        <v>100</v>
      </c>
    </row>
    <row r="5844" spans="1:8" x14ac:dyDescent="0.25">
      <c r="A5844" s="3">
        <v>5014075</v>
      </c>
      <c r="B5844" s="3" t="s">
        <v>20</v>
      </c>
      <c r="C5844" s="3" t="s">
        <v>21</v>
      </c>
      <c r="D5844" s="3" t="s">
        <v>3476</v>
      </c>
      <c r="E5844" s="3" t="s">
        <v>24</v>
      </c>
      <c r="F5844" s="3" t="s">
        <v>23</v>
      </c>
      <c r="G5844" s="3">
        <v>36</v>
      </c>
      <c r="H5844" s="3">
        <f t="shared" si="92"/>
        <v>100</v>
      </c>
    </row>
    <row r="5845" spans="1:8" x14ac:dyDescent="0.25">
      <c r="A5845" s="3">
        <v>5014076</v>
      </c>
      <c r="B5845" s="3" t="s">
        <v>20</v>
      </c>
      <c r="C5845" s="3" t="s">
        <v>21</v>
      </c>
      <c r="D5845" s="3" t="s">
        <v>384</v>
      </c>
      <c r="E5845" s="3" t="s">
        <v>24</v>
      </c>
      <c r="F5845" s="3" t="s">
        <v>23</v>
      </c>
      <c r="G5845" s="3">
        <v>40</v>
      </c>
      <c r="H5845" s="3">
        <f t="shared" si="92"/>
        <v>100</v>
      </c>
    </row>
    <row r="5846" spans="1:8" x14ac:dyDescent="0.25">
      <c r="A5846" s="3">
        <v>5014077</v>
      </c>
      <c r="B5846" s="3" t="s">
        <v>20</v>
      </c>
      <c r="C5846" s="3" t="s">
        <v>21</v>
      </c>
      <c r="D5846" s="3" t="s">
        <v>1995</v>
      </c>
      <c r="E5846" s="3" t="s">
        <v>24</v>
      </c>
      <c r="F5846" s="3" t="s">
        <v>23</v>
      </c>
      <c r="G5846" s="3">
        <v>40</v>
      </c>
      <c r="H5846" s="3">
        <f t="shared" si="92"/>
        <v>100</v>
      </c>
    </row>
    <row r="5847" spans="1:8" x14ac:dyDescent="0.25">
      <c r="A5847" s="3">
        <v>5014079</v>
      </c>
      <c r="B5847" s="3" t="s">
        <v>20</v>
      </c>
      <c r="C5847" s="3" t="s">
        <v>21</v>
      </c>
      <c r="D5847" s="3" t="s">
        <v>1968</v>
      </c>
      <c r="E5847" s="3" t="s">
        <v>24</v>
      </c>
      <c r="F5847" s="3" t="s">
        <v>23</v>
      </c>
      <c r="G5847" s="3">
        <v>40</v>
      </c>
      <c r="H5847" s="3">
        <f t="shared" si="92"/>
        <v>100</v>
      </c>
    </row>
    <row r="5848" spans="1:8" x14ac:dyDescent="0.25">
      <c r="A5848" s="3">
        <v>5014087</v>
      </c>
      <c r="B5848" s="3" t="s">
        <v>20</v>
      </c>
      <c r="C5848" s="3" t="s">
        <v>21</v>
      </c>
      <c r="D5848" s="3" t="s">
        <v>1548</v>
      </c>
      <c r="E5848" s="3" t="s">
        <v>24</v>
      </c>
      <c r="F5848" s="3" t="s">
        <v>23</v>
      </c>
      <c r="G5848" s="3">
        <v>40</v>
      </c>
      <c r="H5848" s="3">
        <f t="shared" si="92"/>
        <v>100</v>
      </c>
    </row>
    <row r="5849" spans="1:8" x14ac:dyDescent="0.25">
      <c r="A5849" s="3">
        <v>5014088</v>
      </c>
      <c r="B5849" s="3" t="s">
        <v>20</v>
      </c>
      <c r="C5849" s="3" t="s">
        <v>21</v>
      </c>
      <c r="D5849" s="3" t="s">
        <v>632</v>
      </c>
      <c r="E5849" s="3" t="s">
        <v>24</v>
      </c>
      <c r="F5849" s="3" t="s">
        <v>23</v>
      </c>
      <c r="G5849" s="3">
        <v>40</v>
      </c>
      <c r="H5849" s="3">
        <f t="shared" si="92"/>
        <v>100</v>
      </c>
    </row>
    <row r="5850" spans="1:8" x14ac:dyDescent="0.25">
      <c r="A5850" s="3">
        <v>5014106</v>
      </c>
      <c r="B5850" s="3" t="s">
        <v>20</v>
      </c>
      <c r="C5850" s="3" t="s">
        <v>21</v>
      </c>
      <c r="D5850" s="3" t="s">
        <v>1968</v>
      </c>
      <c r="E5850" s="3" t="s">
        <v>24</v>
      </c>
      <c r="F5850" s="3" t="s">
        <v>23</v>
      </c>
      <c r="G5850" s="3">
        <v>40</v>
      </c>
      <c r="H5850" s="3">
        <f t="shared" si="92"/>
        <v>100</v>
      </c>
    </row>
    <row r="5851" spans="1:8" x14ac:dyDescent="0.25">
      <c r="A5851" s="3">
        <v>5014107</v>
      </c>
      <c r="B5851" s="3" t="s">
        <v>20</v>
      </c>
      <c r="C5851" s="3" t="s">
        <v>21</v>
      </c>
      <c r="D5851" s="3" t="s">
        <v>384</v>
      </c>
      <c r="E5851" s="3" t="s">
        <v>24</v>
      </c>
      <c r="F5851" s="3" t="s">
        <v>23</v>
      </c>
      <c r="G5851" s="3">
        <v>40</v>
      </c>
      <c r="H5851" s="3">
        <f t="shared" si="92"/>
        <v>100</v>
      </c>
    </row>
    <row r="5852" spans="1:8" x14ac:dyDescent="0.25">
      <c r="A5852" s="3">
        <v>5014108</v>
      </c>
      <c r="B5852" s="3" t="s">
        <v>20</v>
      </c>
      <c r="C5852" s="3" t="s">
        <v>21</v>
      </c>
      <c r="D5852" s="3" t="s">
        <v>3671</v>
      </c>
      <c r="E5852" s="3" t="s">
        <v>24</v>
      </c>
      <c r="F5852" s="3" t="s">
        <v>23</v>
      </c>
      <c r="G5852" s="3">
        <v>40</v>
      </c>
      <c r="H5852" s="3">
        <f t="shared" si="92"/>
        <v>100</v>
      </c>
    </row>
    <row r="5853" spans="1:8" x14ac:dyDescent="0.25">
      <c r="A5853" s="3">
        <v>5014122</v>
      </c>
      <c r="B5853" s="3" t="s">
        <v>20</v>
      </c>
      <c r="C5853" s="3" t="s">
        <v>21</v>
      </c>
      <c r="D5853" s="3" t="s">
        <v>862</v>
      </c>
      <c r="E5853" s="3" t="s">
        <v>24</v>
      </c>
      <c r="F5853" s="3" t="s">
        <v>23</v>
      </c>
      <c r="G5853" s="3">
        <v>40</v>
      </c>
      <c r="H5853" s="3">
        <f t="shared" si="92"/>
        <v>100</v>
      </c>
    </row>
    <row r="5854" spans="1:8" x14ac:dyDescent="0.25">
      <c r="A5854" s="3">
        <v>5014123</v>
      </c>
      <c r="B5854" s="3" t="s">
        <v>20</v>
      </c>
      <c r="C5854" s="3" t="s">
        <v>21</v>
      </c>
      <c r="D5854" s="3" t="s">
        <v>370</v>
      </c>
      <c r="E5854" s="3" t="s">
        <v>24</v>
      </c>
      <c r="F5854" s="3" t="s">
        <v>23</v>
      </c>
      <c r="G5854" s="3">
        <v>40</v>
      </c>
      <c r="H5854" s="3">
        <f t="shared" si="92"/>
        <v>100</v>
      </c>
    </row>
    <row r="5855" spans="1:8" x14ac:dyDescent="0.25">
      <c r="A5855" s="3">
        <v>5014127</v>
      </c>
      <c r="B5855" s="3" t="s">
        <v>20</v>
      </c>
      <c r="C5855" s="3" t="s">
        <v>21</v>
      </c>
      <c r="D5855" s="3" t="s">
        <v>4184</v>
      </c>
      <c r="E5855" s="3" t="s">
        <v>24</v>
      </c>
      <c r="F5855" s="3" t="s">
        <v>23</v>
      </c>
      <c r="G5855" s="3">
        <v>40</v>
      </c>
      <c r="H5855" s="3">
        <f t="shared" si="92"/>
        <v>100</v>
      </c>
    </row>
    <row r="5856" spans="1:8" x14ac:dyDescent="0.25">
      <c r="A5856" s="3">
        <v>5014128</v>
      </c>
      <c r="B5856" s="3" t="s">
        <v>20</v>
      </c>
      <c r="C5856" s="3" t="s">
        <v>21</v>
      </c>
      <c r="D5856" s="3" t="s">
        <v>1062</v>
      </c>
      <c r="E5856" s="3" t="s">
        <v>24</v>
      </c>
      <c r="F5856" s="3" t="s">
        <v>23</v>
      </c>
      <c r="G5856" s="3">
        <v>40</v>
      </c>
      <c r="H5856" s="3">
        <f t="shared" si="92"/>
        <v>100</v>
      </c>
    </row>
    <row r="5857" spans="1:8" x14ac:dyDescent="0.25">
      <c r="A5857" s="3">
        <v>5014129</v>
      </c>
      <c r="B5857" s="3" t="s">
        <v>20</v>
      </c>
      <c r="C5857" s="3" t="s">
        <v>21</v>
      </c>
      <c r="D5857" s="3" t="s">
        <v>1062</v>
      </c>
      <c r="E5857" s="3" t="s">
        <v>24</v>
      </c>
      <c r="F5857" s="3" t="s">
        <v>23</v>
      </c>
      <c r="G5857" s="3">
        <v>40</v>
      </c>
      <c r="H5857" s="3">
        <f t="shared" si="92"/>
        <v>100</v>
      </c>
    </row>
    <row r="5858" spans="1:8" x14ac:dyDescent="0.25">
      <c r="A5858" s="3">
        <v>5014146</v>
      </c>
      <c r="B5858" s="3" t="s">
        <v>20</v>
      </c>
      <c r="C5858" s="3" t="s">
        <v>21</v>
      </c>
      <c r="D5858" s="3" t="s">
        <v>1409</v>
      </c>
      <c r="E5858" s="3" t="s">
        <v>24</v>
      </c>
      <c r="F5858" s="3" t="s">
        <v>23</v>
      </c>
      <c r="G5858" s="3">
        <v>40</v>
      </c>
      <c r="H5858" s="3">
        <f t="shared" si="92"/>
        <v>100</v>
      </c>
    </row>
    <row r="5859" spans="1:8" x14ac:dyDescent="0.25">
      <c r="A5859" s="3">
        <v>5014147</v>
      </c>
      <c r="B5859" s="3" t="s">
        <v>20</v>
      </c>
      <c r="C5859" s="3" t="s">
        <v>21</v>
      </c>
      <c r="D5859" s="3" t="s">
        <v>436</v>
      </c>
      <c r="E5859" s="3" t="s">
        <v>24</v>
      </c>
      <c r="F5859" s="3" t="s">
        <v>23</v>
      </c>
      <c r="G5859" s="3">
        <v>40</v>
      </c>
      <c r="H5859" s="3">
        <f t="shared" si="92"/>
        <v>100</v>
      </c>
    </row>
    <row r="5860" spans="1:8" x14ac:dyDescent="0.25">
      <c r="A5860" s="3">
        <v>5014152</v>
      </c>
      <c r="B5860" s="3" t="s">
        <v>20</v>
      </c>
      <c r="C5860" s="3" t="s">
        <v>21</v>
      </c>
      <c r="D5860" s="3" t="s">
        <v>366</v>
      </c>
      <c r="E5860" s="3" t="s">
        <v>24</v>
      </c>
      <c r="F5860" s="3" t="s">
        <v>23</v>
      </c>
      <c r="G5860" s="3">
        <v>40</v>
      </c>
      <c r="H5860" s="3">
        <f t="shared" si="92"/>
        <v>100</v>
      </c>
    </row>
    <row r="5861" spans="1:8" x14ac:dyDescent="0.25">
      <c r="A5861" s="3">
        <v>5014154</v>
      </c>
      <c r="B5861" s="3" t="s">
        <v>20</v>
      </c>
      <c r="C5861" s="3" t="s">
        <v>21</v>
      </c>
      <c r="D5861" s="3" t="s">
        <v>465</v>
      </c>
      <c r="E5861" s="3" t="s">
        <v>24</v>
      </c>
      <c r="F5861" s="3" t="s">
        <v>23</v>
      </c>
      <c r="G5861" s="3">
        <v>40</v>
      </c>
      <c r="H5861" s="3">
        <f t="shared" si="92"/>
        <v>100</v>
      </c>
    </row>
    <row r="5862" spans="1:8" x14ac:dyDescent="0.25">
      <c r="A5862" s="3">
        <v>5014159</v>
      </c>
      <c r="B5862" s="3" t="s">
        <v>20</v>
      </c>
      <c r="C5862" s="3" t="s">
        <v>21</v>
      </c>
      <c r="D5862" s="3" t="s">
        <v>1995</v>
      </c>
      <c r="E5862" s="3" t="s">
        <v>24</v>
      </c>
      <c r="F5862" s="3" t="s">
        <v>23</v>
      </c>
      <c r="G5862" s="3">
        <v>40</v>
      </c>
      <c r="H5862" s="3">
        <f t="shared" si="92"/>
        <v>100</v>
      </c>
    </row>
    <row r="5863" spans="1:8" x14ac:dyDescent="0.25">
      <c r="A5863" s="3">
        <v>5014160</v>
      </c>
      <c r="B5863" s="3" t="s">
        <v>20</v>
      </c>
      <c r="C5863" s="3" t="s">
        <v>21</v>
      </c>
      <c r="D5863" s="3" t="s">
        <v>862</v>
      </c>
      <c r="E5863" s="3" t="s">
        <v>24</v>
      </c>
      <c r="F5863" s="3" t="s">
        <v>23</v>
      </c>
      <c r="G5863" s="3">
        <v>40</v>
      </c>
      <c r="H5863" s="3">
        <f t="shared" si="92"/>
        <v>100</v>
      </c>
    </row>
    <row r="5864" spans="1:8" x14ac:dyDescent="0.25">
      <c r="A5864" s="3">
        <v>5014163</v>
      </c>
      <c r="B5864" s="3" t="s">
        <v>20</v>
      </c>
      <c r="C5864" s="3" t="s">
        <v>21</v>
      </c>
      <c r="D5864" s="3" t="s">
        <v>632</v>
      </c>
      <c r="E5864" s="3" t="s">
        <v>24</v>
      </c>
      <c r="F5864" s="3" t="s">
        <v>23</v>
      </c>
      <c r="G5864" s="3">
        <v>40</v>
      </c>
      <c r="H5864" s="3">
        <f t="shared" si="92"/>
        <v>100</v>
      </c>
    </row>
    <row r="5865" spans="1:8" x14ac:dyDescent="0.25">
      <c r="A5865" s="3">
        <v>5014165</v>
      </c>
      <c r="B5865" s="3" t="s">
        <v>20</v>
      </c>
      <c r="C5865" s="3" t="s">
        <v>21</v>
      </c>
      <c r="D5865" s="3" t="s">
        <v>556</v>
      </c>
      <c r="E5865" s="3" t="s">
        <v>24</v>
      </c>
      <c r="F5865" s="3" t="s">
        <v>23</v>
      </c>
      <c r="G5865" s="3">
        <v>40</v>
      </c>
      <c r="H5865" s="3">
        <f t="shared" si="92"/>
        <v>100</v>
      </c>
    </row>
    <row r="5866" spans="1:8" x14ac:dyDescent="0.25">
      <c r="A5866" s="3">
        <v>5014175</v>
      </c>
      <c r="B5866" s="3" t="s">
        <v>20</v>
      </c>
      <c r="C5866" s="3" t="s">
        <v>21</v>
      </c>
      <c r="D5866" s="3" t="s">
        <v>322</v>
      </c>
      <c r="E5866" s="3" t="s">
        <v>24</v>
      </c>
      <c r="F5866" s="3" t="s">
        <v>23</v>
      </c>
      <c r="G5866" s="3">
        <v>40</v>
      </c>
      <c r="H5866" s="3">
        <f t="shared" si="92"/>
        <v>100</v>
      </c>
    </row>
    <row r="5867" spans="1:8" x14ac:dyDescent="0.25">
      <c r="A5867" s="3">
        <v>5014177</v>
      </c>
      <c r="B5867" s="3" t="s">
        <v>20</v>
      </c>
      <c r="C5867" s="3" t="s">
        <v>21</v>
      </c>
      <c r="D5867" s="3" t="s">
        <v>384</v>
      </c>
      <c r="E5867" s="3" t="s">
        <v>24</v>
      </c>
      <c r="F5867" s="3" t="s">
        <v>23</v>
      </c>
      <c r="G5867" s="3">
        <v>40</v>
      </c>
      <c r="H5867" s="3">
        <f t="shared" si="92"/>
        <v>100</v>
      </c>
    </row>
    <row r="5868" spans="1:8" x14ac:dyDescent="0.25">
      <c r="A5868" s="3">
        <v>5014186</v>
      </c>
      <c r="B5868" s="3" t="s">
        <v>20</v>
      </c>
      <c r="C5868" s="3" t="s">
        <v>21</v>
      </c>
      <c r="D5868" s="3" t="s">
        <v>632</v>
      </c>
      <c r="E5868" s="3" t="s">
        <v>24</v>
      </c>
      <c r="F5868" s="3" t="s">
        <v>23</v>
      </c>
      <c r="G5868" s="3">
        <v>40</v>
      </c>
      <c r="H5868" s="3">
        <f t="shared" si="92"/>
        <v>100</v>
      </c>
    </row>
    <row r="5869" spans="1:8" x14ac:dyDescent="0.25">
      <c r="A5869" s="3">
        <v>5014197</v>
      </c>
      <c r="B5869" s="3" t="s">
        <v>20</v>
      </c>
      <c r="C5869" s="3" t="s">
        <v>21</v>
      </c>
      <c r="D5869" s="3" t="s">
        <v>862</v>
      </c>
      <c r="E5869" s="3" t="s">
        <v>24</v>
      </c>
      <c r="F5869" s="3" t="s">
        <v>23</v>
      </c>
      <c r="G5869" s="3">
        <v>40</v>
      </c>
      <c r="H5869" s="3">
        <f t="shared" si="92"/>
        <v>100</v>
      </c>
    </row>
    <row r="5870" spans="1:8" x14ac:dyDescent="0.25">
      <c r="A5870" s="3">
        <v>5014201</v>
      </c>
      <c r="B5870" s="3" t="s">
        <v>20</v>
      </c>
      <c r="C5870" s="3" t="s">
        <v>21</v>
      </c>
      <c r="D5870" s="3" t="s">
        <v>1387</v>
      </c>
      <c r="E5870" s="3" t="s">
        <v>24</v>
      </c>
      <c r="F5870" s="3" t="s">
        <v>23</v>
      </c>
      <c r="G5870" s="3">
        <v>40</v>
      </c>
      <c r="H5870" s="3">
        <f t="shared" si="92"/>
        <v>100</v>
      </c>
    </row>
    <row r="5871" spans="1:8" x14ac:dyDescent="0.25">
      <c r="A5871" s="3">
        <v>5014207</v>
      </c>
      <c r="B5871" s="3" t="s">
        <v>20</v>
      </c>
      <c r="C5871" s="3" t="s">
        <v>21</v>
      </c>
      <c r="D5871" s="3" t="s">
        <v>370</v>
      </c>
      <c r="E5871" s="3" t="s">
        <v>24</v>
      </c>
      <c r="F5871" s="3" t="s">
        <v>23</v>
      </c>
      <c r="G5871" s="3">
        <v>40</v>
      </c>
      <c r="H5871" s="3">
        <f t="shared" si="92"/>
        <v>100</v>
      </c>
    </row>
    <row r="5872" spans="1:8" x14ac:dyDescent="0.25">
      <c r="A5872" s="3">
        <v>5014208</v>
      </c>
      <c r="B5872" s="3" t="s">
        <v>20</v>
      </c>
      <c r="C5872" s="3" t="s">
        <v>21</v>
      </c>
      <c r="D5872" s="3" t="s">
        <v>1995</v>
      </c>
      <c r="E5872" s="3" t="s">
        <v>24</v>
      </c>
      <c r="F5872" s="3" t="s">
        <v>23</v>
      </c>
      <c r="G5872" s="3">
        <v>40</v>
      </c>
      <c r="H5872" s="3">
        <f t="shared" si="92"/>
        <v>100</v>
      </c>
    </row>
    <row r="5873" spans="1:8" x14ac:dyDescent="0.25">
      <c r="A5873" s="3">
        <v>5014209</v>
      </c>
      <c r="B5873" s="3" t="s">
        <v>20</v>
      </c>
      <c r="C5873" s="3" t="s">
        <v>21</v>
      </c>
      <c r="D5873" s="3" t="s">
        <v>224</v>
      </c>
      <c r="E5873" s="3" t="s">
        <v>24</v>
      </c>
      <c r="F5873" s="3" t="s">
        <v>23</v>
      </c>
      <c r="G5873" s="3">
        <v>39</v>
      </c>
      <c r="H5873" s="3">
        <f t="shared" si="92"/>
        <v>100</v>
      </c>
    </row>
    <row r="5874" spans="1:8" x14ac:dyDescent="0.25">
      <c r="A5874" s="3">
        <v>5014210</v>
      </c>
      <c r="B5874" s="3" t="s">
        <v>20</v>
      </c>
      <c r="C5874" s="3" t="s">
        <v>21</v>
      </c>
      <c r="D5874" s="3" t="s">
        <v>556</v>
      </c>
      <c r="E5874" s="3" t="s">
        <v>24</v>
      </c>
      <c r="F5874" s="3" t="s">
        <v>23</v>
      </c>
      <c r="G5874" s="3">
        <v>40</v>
      </c>
      <c r="H5874" s="3">
        <f t="shared" si="92"/>
        <v>100</v>
      </c>
    </row>
    <row r="5875" spans="1:8" x14ac:dyDescent="0.25">
      <c r="A5875" s="3">
        <v>5014211</v>
      </c>
      <c r="B5875" s="3" t="s">
        <v>20</v>
      </c>
      <c r="C5875" s="3" t="s">
        <v>21</v>
      </c>
      <c r="D5875" s="3" t="s">
        <v>556</v>
      </c>
      <c r="E5875" s="3" t="s">
        <v>24</v>
      </c>
      <c r="F5875" s="3" t="s">
        <v>23</v>
      </c>
      <c r="G5875" s="3">
        <v>40</v>
      </c>
      <c r="H5875" s="3">
        <f t="shared" si="92"/>
        <v>100</v>
      </c>
    </row>
    <row r="5876" spans="1:8" x14ac:dyDescent="0.25">
      <c r="A5876" s="3">
        <v>5014212</v>
      </c>
      <c r="B5876" s="3" t="s">
        <v>20</v>
      </c>
      <c r="C5876" s="3" t="s">
        <v>21</v>
      </c>
      <c r="D5876" s="3" t="s">
        <v>366</v>
      </c>
      <c r="E5876" s="3" t="s">
        <v>24</v>
      </c>
      <c r="F5876" s="3" t="s">
        <v>23</v>
      </c>
      <c r="G5876" s="3">
        <v>40</v>
      </c>
      <c r="H5876" s="3">
        <f t="shared" si="92"/>
        <v>100</v>
      </c>
    </row>
    <row r="5877" spans="1:8" x14ac:dyDescent="0.25">
      <c r="A5877" s="3">
        <v>5014213</v>
      </c>
      <c r="B5877" s="3" t="s">
        <v>20</v>
      </c>
      <c r="C5877" s="3" t="s">
        <v>21</v>
      </c>
      <c r="D5877" s="3" t="s">
        <v>556</v>
      </c>
      <c r="E5877" s="3" t="s">
        <v>24</v>
      </c>
      <c r="F5877" s="3" t="s">
        <v>23</v>
      </c>
      <c r="G5877" s="3">
        <v>40</v>
      </c>
      <c r="H5877" s="3">
        <f t="shared" si="92"/>
        <v>100</v>
      </c>
    </row>
    <row r="5878" spans="1:8" x14ac:dyDescent="0.25">
      <c r="A5878" s="3">
        <v>5014214</v>
      </c>
      <c r="B5878" s="3" t="s">
        <v>20</v>
      </c>
      <c r="C5878" s="3" t="s">
        <v>21</v>
      </c>
      <c r="D5878" s="3" t="s">
        <v>287</v>
      </c>
      <c r="E5878" s="3" t="s">
        <v>24</v>
      </c>
      <c r="F5878" s="3" t="s">
        <v>23</v>
      </c>
      <c r="G5878" s="3">
        <v>40</v>
      </c>
      <c r="H5878" s="3">
        <f t="shared" si="92"/>
        <v>100</v>
      </c>
    </row>
    <row r="5879" spans="1:8" x14ac:dyDescent="0.25">
      <c r="A5879" s="3">
        <v>5014215</v>
      </c>
      <c r="B5879" s="3" t="s">
        <v>20</v>
      </c>
      <c r="C5879" s="3" t="s">
        <v>21</v>
      </c>
      <c r="D5879" s="3" t="s">
        <v>862</v>
      </c>
      <c r="E5879" s="3" t="s">
        <v>24</v>
      </c>
      <c r="F5879" s="3" t="s">
        <v>23</v>
      </c>
      <c r="G5879" s="3">
        <v>40</v>
      </c>
      <c r="H5879" s="3">
        <f t="shared" si="92"/>
        <v>100</v>
      </c>
    </row>
    <row r="5880" spans="1:8" x14ac:dyDescent="0.25">
      <c r="A5880" s="3">
        <v>5014217</v>
      </c>
      <c r="B5880" s="3" t="s">
        <v>20</v>
      </c>
      <c r="C5880" s="3" t="s">
        <v>21</v>
      </c>
      <c r="D5880" s="3" t="s">
        <v>1968</v>
      </c>
      <c r="E5880" s="3" t="s">
        <v>24</v>
      </c>
      <c r="F5880" s="3" t="s">
        <v>23</v>
      </c>
      <c r="G5880" s="3">
        <v>40</v>
      </c>
      <c r="H5880" s="3">
        <f t="shared" si="92"/>
        <v>100</v>
      </c>
    </row>
    <row r="5881" spans="1:8" x14ac:dyDescent="0.25">
      <c r="A5881" s="3">
        <v>5014218</v>
      </c>
      <c r="B5881" s="3" t="s">
        <v>20</v>
      </c>
      <c r="C5881" s="3" t="s">
        <v>21</v>
      </c>
      <c r="D5881" s="3" t="s">
        <v>1683</v>
      </c>
      <c r="E5881" s="3" t="s">
        <v>24</v>
      </c>
      <c r="F5881" s="3" t="s">
        <v>23</v>
      </c>
      <c r="G5881" s="3">
        <v>40</v>
      </c>
      <c r="H5881" s="3">
        <f t="shared" si="92"/>
        <v>100</v>
      </c>
    </row>
    <row r="5882" spans="1:8" x14ac:dyDescent="0.25">
      <c r="A5882" s="3">
        <v>5014219</v>
      </c>
      <c r="B5882" s="3" t="s">
        <v>20</v>
      </c>
      <c r="C5882" s="3" t="s">
        <v>21</v>
      </c>
      <c r="D5882" s="3" t="s">
        <v>370</v>
      </c>
      <c r="E5882" s="3" t="s">
        <v>24</v>
      </c>
      <c r="F5882" s="3" t="s">
        <v>23</v>
      </c>
      <c r="G5882" s="3">
        <v>40</v>
      </c>
      <c r="H5882" s="3">
        <f t="shared" si="92"/>
        <v>100</v>
      </c>
    </row>
    <row r="5883" spans="1:8" x14ac:dyDescent="0.25">
      <c r="A5883" s="3">
        <v>5014220</v>
      </c>
      <c r="B5883" s="3" t="s">
        <v>20</v>
      </c>
      <c r="C5883" s="3" t="s">
        <v>21</v>
      </c>
      <c r="D5883" s="3" t="s">
        <v>632</v>
      </c>
      <c r="E5883" s="3" t="s">
        <v>24</v>
      </c>
      <c r="F5883" s="3" t="s">
        <v>23</v>
      </c>
      <c r="G5883" s="3">
        <v>40</v>
      </c>
      <c r="H5883" s="3">
        <f t="shared" si="92"/>
        <v>100</v>
      </c>
    </row>
    <row r="5884" spans="1:8" x14ac:dyDescent="0.25">
      <c r="A5884" s="3">
        <v>5014221</v>
      </c>
      <c r="B5884" s="3" t="s">
        <v>20</v>
      </c>
      <c r="C5884" s="3" t="s">
        <v>21</v>
      </c>
      <c r="D5884" s="3" t="s">
        <v>469</v>
      </c>
      <c r="E5884" s="3" t="s">
        <v>24</v>
      </c>
      <c r="F5884" s="3" t="s">
        <v>23</v>
      </c>
      <c r="G5884" s="3">
        <v>40</v>
      </c>
      <c r="H5884" s="3">
        <f t="shared" si="92"/>
        <v>100</v>
      </c>
    </row>
    <row r="5885" spans="1:8" x14ac:dyDescent="0.25">
      <c r="A5885" s="3">
        <v>5014222</v>
      </c>
      <c r="B5885" s="3" t="s">
        <v>20</v>
      </c>
      <c r="C5885" s="3" t="s">
        <v>21</v>
      </c>
      <c r="D5885" s="3" t="s">
        <v>1995</v>
      </c>
      <c r="E5885" s="3" t="s">
        <v>24</v>
      </c>
      <c r="F5885" s="3" t="s">
        <v>23</v>
      </c>
      <c r="G5885" s="3">
        <v>40</v>
      </c>
      <c r="H5885" s="3">
        <f t="shared" si="92"/>
        <v>100</v>
      </c>
    </row>
    <row r="5886" spans="1:8" x14ac:dyDescent="0.25">
      <c r="A5886" s="3">
        <v>5014223</v>
      </c>
      <c r="B5886" s="3" t="s">
        <v>20</v>
      </c>
      <c r="C5886" s="3" t="s">
        <v>21</v>
      </c>
      <c r="D5886" s="3" t="s">
        <v>1345</v>
      </c>
      <c r="E5886" s="3" t="s">
        <v>24</v>
      </c>
      <c r="F5886" s="3" t="s">
        <v>23</v>
      </c>
      <c r="G5886" s="3">
        <v>80</v>
      </c>
      <c r="H5886" s="3">
        <f t="shared" si="92"/>
        <v>100</v>
      </c>
    </row>
    <row r="5887" spans="1:8" x14ac:dyDescent="0.25">
      <c r="A5887" s="3">
        <v>5014224</v>
      </c>
      <c r="B5887" s="3" t="s">
        <v>20</v>
      </c>
      <c r="C5887" s="3" t="s">
        <v>21</v>
      </c>
      <c r="D5887" s="3" t="s">
        <v>1683</v>
      </c>
      <c r="E5887" s="3" t="s">
        <v>24</v>
      </c>
      <c r="F5887" s="3" t="s">
        <v>23</v>
      </c>
      <c r="G5887" s="3">
        <v>40</v>
      </c>
      <c r="H5887" s="3">
        <f t="shared" si="92"/>
        <v>100</v>
      </c>
    </row>
    <row r="5888" spans="1:8" x14ac:dyDescent="0.25">
      <c r="A5888" s="3">
        <v>5014225</v>
      </c>
      <c r="B5888" s="3" t="s">
        <v>20</v>
      </c>
      <c r="C5888" s="3" t="s">
        <v>21</v>
      </c>
      <c r="D5888" s="3" t="s">
        <v>1387</v>
      </c>
      <c r="E5888" s="3" t="s">
        <v>24</v>
      </c>
      <c r="F5888" s="3" t="s">
        <v>23</v>
      </c>
      <c r="G5888" s="3">
        <v>40</v>
      </c>
      <c r="H5888" s="3">
        <f t="shared" si="92"/>
        <v>100</v>
      </c>
    </row>
    <row r="5889" spans="1:8" x14ac:dyDescent="0.25">
      <c r="A5889" s="3">
        <v>5014227</v>
      </c>
      <c r="B5889" s="3" t="s">
        <v>20</v>
      </c>
      <c r="C5889" s="3" t="s">
        <v>21</v>
      </c>
      <c r="D5889" s="3" t="s">
        <v>6106</v>
      </c>
      <c r="E5889" s="3" t="s">
        <v>24</v>
      </c>
      <c r="F5889" s="3" t="s">
        <v>23</v>
      </c>
      <c r="G5889" s="3">
        <v>40</v>
      </c>
      <c r="H5889" s="3">
        <f t="shared" si="92"/>
        <v>100</v>
      </c>
    </row>
    <row r="5890" spans="1:8" x14ac:dyDescent="0.25">
      <c r="A5890" s="3">
        <v>5014231</v>
      </c>
      <c r="B5890" s="3" t="s">
        <v>20</v>
      </c>
      <c r="C5890" s="3" t="s">
        <v>21</v>
      </c>
      <c r="D5890" s="3" t="s">
        <v>862</v>
      </c>
      <c r="E5890" s="3" t="s">
        <v>24</v>
      </c>
      <c r="F5890" s="3" t="s">
        <v>23</v>
      </c>
      <c r="G5890" s="3">
        <v>40</v>
      </c>
      <c r="H5890" s="3">
        <f t="shared" si="92"/>
        <v>100</v>
      </c>
    </row>
    <row r="5891" spans="1:8" x14ac:dyDescent="0.25">
      <c r="A5891" s="3">
        <v>5014254</v>
      </c>
      <c r="B5891" s="3" t="s">
        <v>20</v>
      </c>
      <c r="C5891" s="3" t="s">
        <v>21</v>
      </c>
      <c r="D5891" s="3" t="s">
        <v>322</v>
      </c>
      <c r="E5891" s="3" t="s">
        <v>24</v>
      </c>
      <c r="F5891" s="3" t="s">
        <v>23</v>
      </c>
      <c r="G5891" s="3">
        <v>40</v>
      </c>
      <c r="H5891" s="3">
        <f t="shared" si="92"/>
        <v>100</v>
      </c>
    </row>
    <row r="5892" spans="1:8" x14ac:dyDescent="0.25">
      <c r="A5892" s="3">
        <v>5014255</v>
      </c>
      <c r="B5892" s="3" t="s">
        <v>20</v>
      </c>
      <c r="C5892" s="3" t="s">
        <v>21</v>
      </c>
      <c r="D5892" s="3" t="s">
        <v>366</v>
      </c>
      <c r="E5892" s="3" t="s">
        <v>24</v>
      </c>
      <c r="F5892" s="3" t="s">
        <v>23</v>
      </c>
      <c r="G5892" s="3">
        <v>40</v>
      </c>
      <c r="H5892" s="3">
        <f t="shared" si="92"/>
        <v>100</v>
      </c>
    </row>
    <row r="5893" spans="1:8" x14ac:dyDescent="0.25">
      <c r="A5893" s="3">
        <v>5014256</v>
      </c>
      <c r="B5893" s="3" t="s">
        <v>20</v>
      </c>
      <c r="C5893" s="3" t="s">
        <v>21</v>
      </c>
      <c r="D5893" s="3" t="s">
        <v>1548</v>
      </c>
      <c r="E5893" s="3" t="s">
        <v>24</v>
      </c>
      <c r="F5893" s="3" t="s">
        <v>23</v>
      </c>
      <c r="G5893" s="3">
        <v>40</v>
      </c>
      <c r="H5893" s="3">
        <f t="shared" si="92"/>
        <v>100</v>
      </c>
    </row>
    <row r="5894" spans="1:8" x14ac:dyDescent="0.25">
      <c r="A5894" s="3">
        <v>5014257</v>
      </c>
      <c r="B5894" s="3" t="s">
        <v>20</v>
      </c>
      <c r="C5894" s="3" t="s">
        <v>21</v>
      </c>
      <c r="D5894" s="3" t="s">
        <v>1510</v>
      </c>
      <c r="E5894" s="3" t="s">
        <v>24</v>
      </c>
      <c r="F5894" s="3" t="s">
        <v>23</v>
      </c>
      <c r="G5894" s="3">
        <v>40</v>
      </c>
      <c r="H5894" s="3">
        <f t="shared" si="92"/>
        <v>100</v>
      </c>
    </row>
    <row r="5895" spans="1:8" x14ac:dyDescent="0.25">
      <c r="A5895" s="3">
        <v>5014265</v>
      </c>
      <c r="B5895" s="3" t="s">
        <v>20</v>
      </c>
      <c r="C5895" s="3" t="s">
        <v>21</v>
      </c>
      <c r="D5895" s="3" t="s">
        <v>215</v>
      </c>
      <c r="E5895" s="3" t="s">
        <v>24</v>
      </c>
      <c r="F5895" s="3" t="s">
        <v>23</v>
      </c>
      <c r="G5895" s="3">
        <v>38</v>
      </c>
      <c r="H5895" s="3">
        <f t="shared" si="92"/>
        <v>100</v>
      </c>
    </row>
    <row r="5896" spans="1:8" x14ac:dyDescent="0.25">
      <c r="A5896" s="3">
        <v>5014268</v>
      </c>
      <c r="B5896" s="3" t="s">
        <v>20</v>
      </c>
      <c r="C5896" s="3" t="s">
        <v>21</v>
      </c>
      <c r="D5896" s="3" t="s">
        <v>304</v>
      </c>
      <c r="E5896" s="3" t="s">
        <v>415</v>
      </c>
      <c r="F5896" s="3" t="s">
        <v>23</v>
      </c>
      <c r="G5896" s="3">
        <v>38</v>
      </c>
      <c r="H5896" s="3">
        <f t="shared" si="92"/>
        <v>100</v>
      </c>
    </row>
    <row r="5897" spans="1:8" x14ac:dyDescent="0.25">
      <c r="A5897" s="3">
        <v>5014269</v>
      </c>
      <c r="B5897" s="3" t="s">
        <v>20</v>
      </c>
      <c r="C5897" s="3" t="s">
        <v>21</v>
      </c>
      <c r="D5897" s="3" t="s">
        <v>1548</v>
      </c>
      <c r="E5897" s="3" t="s">
        <v>24</v>
      </c>
      <c r="F5897" s="3" t="s">
        <v>23</v>
      </c>
      <c r="G5897" s="3">
        <v>40</v>
      </c>
      <c r="H5897" s="3">
        <f t="shared" si="92"/>
        <v>100</v>
      </c>
    </row>
    <row r="5898" spans="1:8" x14ac:dyDescent="0.25">
      <c r="A5898" s="3">
        <v>5014270</v>
      </c>
      <c r="B5898" s="3" t="s">
        <v>20</v>
      </c>
      <c r="C5898" s="3" t="s">
        <v>21</v>
      </c>
      <c r="D5898" s="3" t="s">
        <v>632</v>
      </c>
      <c r="E5898" s="3" t="s">
        <v>415</v>
      </c>
      <c r="F5898" s="3" t="s">
        <v>23</v>
      </c>
      <c r="G5898" s="3">
        <v>40</v>
      </c>
      <c r="H5898" s="3">
        <f t="shared" si="92"/>
        <v>100</v>
      </c>
    </row>
    <row r="5899" spans="1:8" x14ac:dyDescent="0.25">
      <c r="A5899" s="3">
        <v>5014275</v>
      </c>
      <c r="B5899" s="3" t="s">
        <v>20</v>
      </c>
      <c r="C5899" s="3" t="s">
        <v>21</v>
      </c>
      <c r="D5899" s="3" t="s">
        <v>322</v>
      </c>
      <c r="E5899" s="3" t="s">
        <v>24</v>
      </c>
      <c r="F5899" s="3" t="s">
        <v>23</v>
      </c>
      <c r="G5899" s="3">
        <v>40</v>
      </c>
      <c r="H5899" s="3">
        <f t="shared" si="92"/>
        <v>100</v>
      </c>
    </row>
    <row r="5900" spans="1:8" x14ac:dyDescent="0.25">
      <c r="A5900" s="3">
        <v>5014277</v>
      </c>
      <c r="B5900" s="3" t="s">
        <v>20</v>
      </c>
      <c r="C5900" s="3" t="s">
        <v>21</v>
      </c>
      <c r="D5900" s="3" t="s">
        <v>2768</v>
      </c>
      <c r="E5900" s="3" t="s">
        <v>24</v>
      </c>
      <c r="F5900" s="3" t="s">
        <v>23</v>
      </c>
      <c r="G5900" s="3">
        <v>40</v>
      </c>
      <c r="H5900" s="3">
        <f t="shared" si="92"/>
        <v>100</v>
      </c>
    </row>
    <row r="5901" spans="1:8" x14ac:dyDescent="0.25">
      <c r="A5901" s="3">
        <v>5014280</v>
      </c>
      <c r="B5901" s="3" t="s">
        <v>20</v>
      </c>
      <c r="C5901" s="3" t="s">
        <v>21</v>
      </c>
      <c r="D5901" s="3" t="s">
        <v>3058</v>
      </c>
      <c r="E5901" s="3" t="s">
        <v>24</v>
      </c>
      <c r="F5901" s="3" t="s">
        <v>23</v>
      </c>
      <c r="G5901" s="3">
        <v>37</v>
      </c>
      <c r="H5901" s="3">
        <f t="shared" si="92"/>
        <v>100</v>
      </c>
    </row>
    <row r="5902" spans="1:8" x14ac:dyDescent="0.25">
      <c r="A5902" s="3">
        <v>5014284</v>
      </c>
      <c r="B5902" s="3" t="s">
        <v>20</v>
      </c>
      <c r="C5902" s="3" t="s">
        <v>21</v>
      </c>
      <c r="D5902" s="3" t="s">
        <v>166</v>
      </c>
      <c r="E5902" s="3" t="s">
        <v>24</v>
      </c>
      <c r="F5902" s="3" t="s">
        <v>23</v>
      </c>
      <c r="G5902" s="3">
        <v>40</v>
      </c>
      <c r="H5902" s="3">
        <f t="shared" si="92"/>
        <v>100</v>
      </c>
    </row>
    <row r="5903" spans="1:8" x14ac:dyDescent="0.25">
      <c r="A5903" s="3">
        <v>5014288</v>
      </c>
      <c r="B5903" s="3" t="s">
        <v>20</v>
      </c>
      <c r="C5903" s="3" t="s">
        <v>21</v>
      </c>
      <c r="D5903" s="3" t="s">
        <v>1387</v>
      </c>
      <c r="E5903" s="3" t="s">
        <v>24</v>
      </c>
      <c r="F5903" s="3" t="s">
        <v>23</v>
      </c>
      <c r="G5903" s="3">
        <v>40</v>
      </c>
      <c r="H5903" s="3">
        <f t="shared" si="92"/>
        <v>100</v>
      </c>
    </row>
    <row r="5904" spans="1:8" x14ac:dyDescent="0.25">
      <c r="A5904" s="3">
        <v>5014290</v>
      </c>
      <c r="B5904" s="3" t="s">
        <v>20</v>
      </c>
      <c r="C5904" s="3" t="s">
        <v>21</v>
      </c>
      <c r="D5904" s="3" t="s">
        <v>291</v>
      </c>
      <c r="E5904" s="3" t="s">
        <v>24</v>
      </c>
      <c r="F5904" s="3" t="s">
        <v>23</v>
      </c>
      <c r="G5904" s="3">
        <v>40</v>
      </c>
      <c r="H5904" s="3">
        <f t="shared" si="92"/>
        <v>100</v>
      </c>
    </row>
    <row r="5905" spans="1:8" x14ac:dyDescent="0.25">
      <c r="A5905" s="3">
        <v>5014291</v>
      </c>
      <c r="B5905" s="3" t="s">
        <v>20</v>
      </c>
      <c r="C5905" s="3" t="s">
        <v>21</v>
      </c>
      <c r="D5905" s="3" t="s">
        <v>3716</v>
      </c>
      <c r="E5905" s="3" t="s">
        <v>24</v>
      </c>
      <c r="F5905" s="3" t="s">
        <v>23</v>
      </c>
      <c r="G5905" s="3">
        <v>40</v>
      </c>
      <c r="H5905" s="3">
        <f t="shared" si="92"/>
        <v>100</v>
      </c>
    </row>
    <row r="5906" spans="1:8" x14ac:dyDescent="0.25">
      <c r="A5906" s="3">
        <v>5014297</v>
      </c>
      <c r="B5906" s="3" t="s">
        <v>20</v>
      </c>
      <c r="C5906" s="3" t="s">
        <v>21</v>
      </c>
      <c r="D5906" s="3" t="s">
        <v>1062</v>
      </c>
      <c r="E5906" s="3" t="s">
        <v>24</v>
      </c>
      <c r="F5906" s="3" t="s">
        <v>23</v>
      </c>
      <c r="G5906" s="3">
        <v>40</v>
      </c>
      <c r="H5906" s="3">
        <f t="shared" si="92"/>
        <v>100</v>
      </c>
    </row>
    <row r="5907" spans="1:8" x14ac:dyDescent="0.25">
      <c r="A5907" s="3">
        <v>5014298</v>
      </c>
      <c r="B5907" s="3" t="s">
        <v>20</v>
      </c>
      <c r="C5907" s="3" t="s">
        <v>21</v>
      </c>
      <c r="D5907" s="3" t="s">
        <v>1683</v>
      </c>
      <c r="E5907" s="3" t="s">
        <v>24</v>
      </c>
      <c r="F5907" s="3" t="s">
        <v>23</v>
      </c>
      <c r="G5907" s="3">
        <v>40</v>
      </c>
      <c r="H5907" s="3">
        <f t="shared" ref="H5907:H5970" si="93">IF(G5907&lt;=11,0,IF(AND(G5907&gt;=12,G5907&lt;=19),50,IF(AND(G5907&gt;=20,G5907&lt;=28),80,100)))</f>
        <v>100</v>
      </c>
    </row>
    <row r="5908" spans="1:8" x14ac:dyDescent="0.25">
      <c r="A5908" s="3">
        <v>5014299</v>
      </c>
      <c r="B5908" s="3" t="s">
        <v>20</v>
      </c>
      <c r="C5908" s="3" t="s">
        <v>21</v>
      </c>
      <c r="D5908" s="3" t="s">
        <v>1548</v>
      </c>
      <c r="E5908" s="3" t="s">
        <v>24</v>
      </c>
      <c r="F5908" s="3" t="s">
        <v>23</v>
      </c>
      <c r="G5908" s="3">
        <v>40</v>
      </c>
      <c r="H5908" s="3">
        <f t="shared" si="93"/>
        <v>100</v>
      </c>
    </row>
    <row r="5909" spans="1:8" x14ac:dyDescent="0.25">
      <c r="A5909" s="3">
        <v>5014301</v>
      </c>
      <c r="B5909" s="3" t="s">
        <v>20</v>
      </c>
      <c r="C5909" s="3" t="s">
        <v>21</v>
      </c>
      <c r="D5909" s="3" t="s">
        <v>276</v>
      </c>
      <c r="E5909" s="3" t="s">
        <v>24</v>
      </c>
      <c r="F5909" s="3" t="s">
        <v>23</v>
      </c>
      <c r="G5909" s="3">
        <v>38</v>
      </c>
      <c r="H5909" s="3">
        <f t="shared" si="93"/>
        <v>100</v>
      </c>
    </row>
    <row r="5910" spans="1:8" x14ac:dyDescent="0.25">
      <c r="A5910" s="3">
        <v>5014302</v>
      </c>
      <c r="B5910" s="3" t="s">
        <v>20</v>
      </c>
      <c r="C5910" s="3" t="s">
        <v>21</v>
      </c>
      <c r="D5910" s="3" t="s">
        <v>1512</v>
      </c>
      <c r="E5910" s="3" t="s">
        <v>24</v>
      </c>
      <c r="F5910" s="3" t="s">
        <v>23</v>
      </c>
      <c r="G5910" s="3">
        <v>40</v>
      </c>
      <c r="H5910" s="3">
        <f t="shared" si="93"/>
        <v>100</v>
      </c>
    </row>
    <row r="5911" spans="1:8" x14ac:dyDescent="0.25">
      <c r="A5911" s="3">
        <v>5014312</v>
      </c>
      <c r="B5911" s="3" t="s">
        <v>20</v>
      </c>
      <c r="C5911" s="3" t="s">
        <v>21</v>
      </c>
      <c r="D5911" s="3" t="s">
        <v>2025</v>
      </c>
      <c r="E5911" s="3" t="s">
        <v>24</v>
      </c>
      <c r="F5911" s="3" t="s">
        <v>23</v>
      </c>
      <c r="G5911" s="3">
        <v>40</v>
      </c>
      <c r="H5911" s="3">
        <f t="shared" si="93"/>
        <v>100</v>
      </c>
    </row>
    <row r="5912" spans="1:8" x14ac:dyDescent="0.25">
      <c r="A5912" s="3">
        <v>5014313</v>
      </c>
      <c r="B5912" s="3" t="s">
        <v>20</v>
      </c>
      <c r="C5912" s="3" t="s">
        <v>21</v>
      </c>
      <c r="D5912" s="3" t="s">
        <v>366</v>
      </c>
      <c r="E5912" s="3" t="s">
        <v>24</v>
      </c>
      <c r="F5912" s="3" t="s">
        <v>23</v>
      </c>
      <c r="G5912" s="3">
        <v>40</v>
      </c>
      <c r="H5912" s="3">
        <f t="shared" si="93"/>
        <v>100</v>
      </c>
    </row>
    <row r="5913" spans="1:8" x14ac:dyDescent="0.25">
      <c r="A5913" s="3">
        <v>5014335</v>
      </c>
      <c r="B5913" s="3" t="s">
        <v>20</v>
      </c>
      <c r="C5913" s="3" t="s">
        <v>21</v>
      </c>
      <c r="D5913" s="3" t="s">
        <v>1387</v>
      </c>
      <c r="E5913" s="3" t="s">
        <v>24</v>
      </c>
      <c r="F5913" s="3" t="s">
        <v>23</v>
      </c>
      <c r="G5913" s="3">
        <v>40</v>
      </c>
      <c r="H5913" s="3">
        <f t="shared" si="93"/>
        <v>100</v>
      </c>
    </row>
    <row r="5914" spans="1:8" x14ac:dyDescent="0.25">
      <c r="A5914" s="3">
        <v>5014336</v>
      </c>
      <c r="B5914" s="3" t="s">
        <v>20</v>
      </c>
      <c r="C5914" s="3" t="s">
        <v>21</v>
      </c>
      <c r="D5914" s="3" t="s">
        <v>3671</v>
      </c>
      <c r="E5914" s="3" t="s">
        <v>415</v>
      </c>
      <c r="F5914" s="3" t="s">
        <v>23</v>
      </c>
      <c r="G5914" s="3">
        <v>40</v>
      </c>
      <c r="H5914" s="3">
        <f t="shared" si="93"/>
        <v>100</v>
      </c>
    </row>
    <row r="5915" spans="1:8" x14ac:dyDescent="0.25">
      <c r="A5915" s="3">
        <v>5014337</v>
      </c>
      <c r="B5915" s="3" t="s">
        <v>20</v>
      </c>
      <c r="C5915" s="3" t="s">
        <v>21</v>
      </c>
      <c r="D5915" s="3" t="s">
        <v>1062</v>
      </c>
      <c r="E5915" s="3" t="s">
        <v>24</v>
      </c>
      <c r="F5915" s="3" t="s">
        <v>23</v>
      </c>
      <c r="G5915" s="3">
        <v>40</v>
      </c>
      <c r="H5915" s="3">
        <f t="shared" si="93"/>
        <v>100</v>
      </c>
    </row>
    <row r="5916" spans="1:8" x14ac:dyDescent="0.25">
      <c r="A5916" s="3">
        <v>5014338</v>
      </c>
      <c r="B5916" s="3" t="s">
        <v>20</v>
      </c>
      <c r="C5916" s="3" t="s">
        <v>21</v>
      </c>
      <c r="D5916" s="3" t="s">
        <v>632</v>
      </c>
      <c r="E5916" s="3" t="s">
        <v>24</v>
      </c>
      <c r="F5916" s="3" t="s">
        <v>23</v>
      </c>
      <c r="G5916" s="3">
        <v>40</v>
      </c>
      <c r="H5916" s="3">
        <f t="shared" si="93"/>
        <v>100</v>
      </c>
    </row>
    <row r="5917" spans="1:8" x14ac:dyDescent="0.25">
      <c r="A5917" s="3">
        <v>5014340</v>
      </c>
      <c r="B5917" s="3" t="s">
        <v>20</v>
      </c>
      <c r="C5917" s="3" t="s">
        <v>21</v>
      </c>
      <c r="D5917" s="3" t="s">
        <v>556</v>
      </c>
      <c r="E5917" s="3" t="s">
        <v>24</v>
      </c>
      <c r="F5917" s="3" t="s">
        <v>23</v>
      </c>
      <c r="G5917" s="3">
        <v>40</v>
      </c>
      <c r="H5917" s="3">
        <f t="shared" si="93"/>
        <v>100</v>
      </c>
    </row>
    <row r="5918" spans="1:8" x14ac:dyDescent="0.25">
      <c r="A5918" s="3">
        <v>5014342</v>
      </c>
      <c r="B5918" s="3" t="s">
        <v>20</v>
      </c>
      <c r="C5918" s="3" t="s">
        <v>21</v>
      </c>
      <c r="D5918" s="3" t="s">
        <v>556</v>
      </c>
      <c r="E5918" s="3" t="s">
        <v>24</v>
      </c>
      <c r="F5918" s="3" t="s">
        <v>23</v>
      </c>
      <c r="G5918" s="3">
        <v>40</v>
      </c>
      <c r="H5918" s="3">
        <f t="shared" si="93"/>
        <v>100</v>
      </c>
    </row>
    <row r="5919" spans="1:8" x14ac:dyDescent="0.25">
      <c r="A5919" s="3">
        <v>5014343</v>
      </c>
      <c r="B5919" s="3" t="s">
        <v>20</v>
      </c>
      <c r="C5919" s="3" t="s">
        <v>21</v>
      </c>
      <c r="D5919" s="3" t="s">
        <v>1683</v>
      </c>
      <c r="E5919" s="3" t="s">
        <v>24</v>
      </c>
      <c r="F5919" s="3" t="s">
        <v>23</v>
      </c>
      <c r="G5919" s="3">
        <v>40</v>
      </c>
      <c r="H5919" s="3">
        <f t="shared" si="93"/>
        <v>100</v>
      </c>
    </row>
    <row r="5920" spans="1:8" x14ac:dyDescent="0.25">
      <c r="A5920" s="3">
        <v>5014345</v>
      </c>
      <c r="B5920" s="3" t="s">
        <v>20</v>
      </c>
      <c r="C5920" s="3" t="s">
        <v>21</v>
      </c>
      <c r="D5920" s="3" t="s">
        <v>944</v>
      </c>
      <c r="E5920" s="3" t="s">
        <v>24</v>
      </c>
      <c r="F5920" s="3" t="s">
        <v>23</v>
      </c>
      <c r="G5920" s="3">
        <v>40</v>
      </c>
      <c r="H5920" s="3">
        <f t="shared" si="93"/>
        <v>100</v>
      </c>
    </row>
    <row r="5921" spans="1:8" x14ac:dyDescent="0.25">
      <c r="A5921" s="3">
        <v>5014352</v>
      </c>
      <c r="B5921" s="3" t="s">
        <v>20</v>
      </c>
      <c r="C5921" s="3" t="s">
        <v>21</v>
      </c>
      <c r="D5921" s="3" t="s">
        <v>322</v>
      </c>
      <c r="E5921" s="3" t="s">
        <v>24</v>
      </c>
      <c r="F5921" s="3" t="s">
        <v>23</v>
      </c>
      <c r="G5921" s="3">
        <v>40</v>
      </c>
      <c r="H5921" s="3">
        <f t="shared" si="93"/>
        <v>100</v>
      </c>
    </row>
    <row r="5922" spans="1:8" x14ac:dyDescent="0.25">
      <c r="A5922" s="3">
        <v>5014358</v>
      </c>
      <c r="B5922" s="3" t="s">
        <v>20</v>
      </c>
      <c r="C5922" s="3" t="s">
        <v>21</v>
      </c>
      <c r="D5922" s="3" t="s">
        <v>1510</v>
      </c>
      <c r="E5922" s="3" t="s">
        <v>24</v>
      </c>
      <c r="F5922" s="3" t="s">
        <v>23</v>
      </c>
      <c r="G5922" s="3">
        <v>40</v>
      </c>
      <c r="H5922" s="3">
        <f t="shared" si="93"/>
        <v>100</v>
      </c>
    </row>
    <row r="5923" spans="1:8" x14ac:dyDescent="0.25">
      <c r="A5923" s="3">
        <v>5014359</v>
      </c>
      <c r="B5923" s="3" t="s">
        <v>20</v>
      </c>
      <c r="C5923" s="3" t="s">
        <v>21</v>
      </c>
      <c r="D5923" s="3" t="s">
        <v>1548</v>
      </c>
      <c r="E5923" s="3" t="s">
        <v>24</v>
      </c>
      <c r="F5923" s="3" t="s">
        <v>23</v>
      </c>
      <c r="G5923" s="3">
        <v>40</v>
      </c>
      <c r="H5923" s="3">
        <f t="shared" si="93"/>
        <v>100</v>
      </c>
    </row>
    <row r="5924" spans="1:8" x14ac:dyDescent="0.25">
      <c r="A5924" s="3">
        <v>5014361</v>
      </c>
      <c r="B5924" s="3" t="s">
        <v>20</v>
      </c>
      <c r="C5924" s="3" t="s">
        <v>21</v>
      </c>
      <c r="D5924" s="3" t="s">
        <v>1548</v>
      </c>
      <c r="E5924" s="3" t="s">
        <v>415</v>
      </c>
      <c r="F5924" s="3" t="s">
        <v>23</v>
      </c>
      <c r="G5924" s="3">
        <v>40</v>
      </c>
      <c r="H5924" s="3">
        <f t="shared" si="93"/>
        <v>100</v>
      </c>
    </row>
    <row r="5925" spans="1:8" x14ac:dyDescent="0.25">
      <c r="A5925" s="3">
        <v>5014369</v>
      </c>
      <c r="B5925" s="3" t="s">
        <v>20</v>
      </c>
      <c r="C5925" s="3" t="s">
        <v>21</v>
      </c>
      <c r="D5925" s="3" t="s">
        <v>556</v>
      </c>
      <c r="E5925" s="3" t="s">
        <v>24</v>
      </c>
      <c r="F5925" s="3" t="s">
        <v>23</v>
      </c>
      <c r="G5925" s="3">
        <v>40</v>
      </c>
      <c r="H5925" s="3">
        <f t="shared" si="93"/>
        <v>100</v>
      </c>
    </row>
    <row r="5926" spans="1:8" x14ac:dyDescent="0.25">
      <c r="A5926" s="3">
        <v>5014381</v>
      </c>
      <c r="B5926" s="3" t="s">
        <v>20</v>
      </c>
      <c r="C5926" s="3" t="s">
        <v>21</v>
      </c>
      <c r="D5926" s="3" t="s">
        <v>1655</v>
      </c>
      <c r="E5926" s="3" t="s">
        <v>24</v>
      </c>
      <c r="F5926" s="3" t="s">
        <v>23</v>
      </c>
      <c r="G5926" s="3">
        <v>72</v>
      </c>
      <c r="H5926" s="3">
        <f t="shared" si="93"/>
        <v>100</v>
      </c>
    </row>
    <row r="5927" spans="1:8" x14ac:dyDescent="0.25">
      <c r="A5927" s="3">
        <v>5014387</v>
      </c>
      <c r="B5927" s="3" t="s">
        <v>20</v>
      </c>
      <c r="C5927" s="3" t="s">
        <v>21</v>
      </c>
      <c r="D5927" s="3" t="s">
        <v>556</v>
      </c>
      <c r="E5927" s="3" t="s">
        <v>415</v>
      </c>
      <c r="F5927" s="3" t="s">
        <v>23</v>
      </c>
      <c r="G5927" s="3">
        <v>40</v>
      </c>
      <c r="H5927" s="3">
        <f t="shared" si="93"/>
        <v>100</v>
      </c>
    </row>
    <row r="5928" spans="1:8" x14ac:dyDescent="0.25">
      <c r="A5928" s="3">
        <v>5014395</v>
      </c>
      <c r="B5928" s="3" t="s">
        <v>20</v>
      </c>
      <c r="C5928" s="3" t="s">
        <v>21</v>
      </c>
      <c r="D5928" s="3" t="s">
        <v>322</v>
      </c>
      <c r="E5928" s="3" t="s">
        <v>415</v>
      </c>
      <c r="F5928" s="3" t="s">
        <v>23</v>
      </c>
      <c r="G5928" s="3">
        <v>0</v>
      </c>
      <c r="H5928" s="3">
        <f t="shared" si="93"/>
        <v>0</v>
      </c>
    </row>
    <row r="5929" spans="1:8" x14ac:dyDescent="0.25">
      <c r="A5929" s="3">
        <v>5014398</v>
      </c>
      <c r="B5929" s="3" t="s">
        <v>20</v>
      </c>
      <c r="C5929" s="3" t="s">
        <v>21</v>
      </c>
      <c r="D5929" s="3" t="s">
        <v>2599</v>
      </c>
      <c r="E5929" s="3" t="s">
        <v>24</v>
      </c>
      <c r="F5929" s="3" t="s">
        <v>23</v>
      </c>
      <c r="G5929" s="3">
        <v>40</v>
      </c>
      <c r="H5929" s="3">
        <f t="shared" si="93"/>
        <v>100</v>
      </c>
    </row>
    <row r="5930" spans="1:8" x14ac:dyDescent="0.25">
      <c r="A5930" s="3">
        <v>5014402</v>
      </c>
      <c r="B5930" s="3" t="s">
        <v>20</v>
      </c>
      <c r="C5930" s="3" t="s">
        <v>21</v>
      </c>
      <c r="D5930" s="3" t="s">
        <v>325</v>
      </c>
      <c r="E5930" s="3" t="s">
        <v>24</v>
      </c>
      <c r="F5930" s="3" t="s">
        <v>23</v>
      </c>
      <c r="G5930" s="3">
        <v>40</v>
      </c>
      <c r="H5930" s="3">
        <f t="shared" si="93"/>
        <v>100</v>
      </c>
    </row>
    <row r="5931" spans="1:8" x14ac:dyDescent="0.25">
      <c r="A5931" s="3">
        <v>5014406</v>
      </c>
      <c r="B5931" s="3" t="s">
        <v>20</v>
      </c>
      <c r="C5931" s="3" t="s">
        <v>21</v>
      </c>
      <c r="D5931" s="3" t="s">
        <v>1584</v>
      </c>
      <c r="E5931" s="3" t="s">
        <v>24</v>
      </c>
      <c r="F5931" s="3" t="s">
        <v>23</v>
      </c>
      <c r="G5931" s="3">
        <v>40</v>
      </c>
      <c r="H5931" s="3">
        <f t="shared" si="93"/>
        <v>100</v>
      </c>
    </row>
    <row r="5932" spans="1:8" x14ac:dyDescent="0.25">
      <c r="A5932" s="3">
        <v>5014414</v>
      </c>
      <c r="B5932" s="3" t="s">
        <v>20</v>
      </c>
      <c r="C5932" s="3" t="s">
        <v>21</v>
      </c>
      <c r="D5932" s="3" t="s">
        <v>3671</v>
      </c>
      <c r="E5932" s="3" t="s">
        <v>24</v>
      </c>
      <c r="F5932" s="3" t="s">
        <v>23</v>
      </c>
      <c r="G5932" s="3">
        <v>0</v>
      </c>
      <c r="H5932" s="3">
        <f t="shared" si="93"/>
        <v>0</v>
      </c>
    </row>
    <row r="5933" spans="1:8" x14ac:dyDescent="0.25">
      <c r="A5933" s="3">
        <v>5014416</v>
      </c>
      <c r="B5933" s="3" t="s">
        <v>20</v>
      </c>
      <c r="C5933" s="3" t="s">
        <v>21</v>
      </c>
      <c r="D5933" s="3" t="s">
        <v>556</v>
      </c>
      <c r="E5933" s="3" t="s">
        <v>24</v>
      </c>
      <c r="F5933" s="3" t="s">
        <v>23</v>
      </c>
      <c r="G5933" s="3">
        <v>0</v>
      </c>
      <c r="H5933" s="3">
        <f t="shared" si="93"/>
        <v>0</v>
      </c>
    </row>
    <row r="5934" spans="1:8" x14ac:dyDescent="0.25">
      <c r="A5934" s="3">
        <v>5014419</v>
      </c>
      <c r="B5934" s="3" t="s">
        <v>20</v>
      </c>
      <c r="C5934" s="3" t="s">
        <v>21</v>
      </c>
      <c r="D5934" s="3" t="s">
        <v>632</v>
      </c>
      <c r="E5934" s="3" t="s">
        <v>24</v>
      </c>
      <c r="F5934" s="3" t="s">
        <v>23</v>
      </c>
      <c r="G5934" s="3">
        <v>40</v>
      </c>
      <c r="H5934" s="3">
        <f t="shared" si="93"/>
        <v>100</v>
      </c>
    </row>
    <row r="5935" spans="1:8" x14ac:dyDescent="0.25">
      <c r="A5935" s="3">
        <v>2502172</v>
      </c>
      <c r="B5935" s="3" t="s">
        <v>20</v>
      </c>
      <c r="C5935" s="3" t="s">
        <v>432</v>
      </c>
      <c r="D5935" s="3" t="s">
        <v>433</v>
      </c>
      <c r="E5935" s="3" t="s">
        <v>24</v>
      </c>
      <c r="F5935" s="3" t="s">
        <v>23</v>
      </c>
      <c r="G5935" s="3">
        <v>40</v>
      </c>
      <c r="H5935" s="3">
        <f t="shared" si="93"/>
        <v>100</v>
      </c>
    </row>
    <row r="5936" spans="1:8" x14ac:dyDescent="0.25">
      <c r="A5936" s="3">
        <v>2502290</v>
      </c>
      <c r="B5936" s="3" t="s">
        <v>20</v>
      </c>
      <c r="C5936" s="3" t="s">
        <v>432</v>
      </c>
      <c r="D5936" s="3" t="s">
        <v>33</v>
      </c>
      <c r="E5936" s="3" t="s">
        <v>24</v>
      </c>
      <c r="F5936" s="3" t="s">
        <v>23</v>
      </c>
      <c r="G5936" s="3">
        <v>40</v>
      </c>
      <c r="H5936" s="3">
        <f t="shared" si="93"/>
        <v>100</v>
      </c>
    </row>
    <row r="5937" spans="1:8" x14ac:dyDescent="0.25">
      <c r="A5937" s="3">
        <v>2703823</v>
      </c>
      <c r="B5937" s="3" t="s">
        <v>20</v>
      </c>
      <c r="C5937" s="3" t="s">
        <v>432</v>
      </c>
      <c r="D5937" s="3" t="s">
        <v>105</v>
      </c>
      <c r="E5937" s="3" t="s">
        <v>24</v>
      </c>
      <c r="F5937" s="3" t="s">
        <v>23</v>
      </c>
      <c r="G5937" s="3">
        <v>40</v>
      </c>
      <c r="H5937" s="3">
        <f t="shared" si="93"/>
        <v>100</v>
      </c>
    </row>
    <row r="5938" spans="1:8" x14ac:dyDescent="0.25">
      <c r="A5938" s="3">
        <v>2800147</v>
      </c>
      <c r="B5938" s="3" t="s">
        <v>20</v>
      </c>
      <c r="C5938" s="3" t="s">
        <v>432</v>
      </c>
      <c r="D5938" s="3" t="s">
        <v>1751</v>
      </c>
      <c r="E5938" s="3" t="s">
        <v>24</v>
      </c>
      <c r="F5938" s="3" t="s">
        <v>23</v>
      </c>
      <c r="G5938" s="3">
        <v>40</v>
      </c>
      <c r="H5938" s="3">
        <f t="shared" si="93"/>
        <v>100</v>
      </c>
    </row>
    <row r="5939" spans="1:8" x14ac:dyDescent="0.25">
      <c r="A5939" s="3">
        <v>3005995</v>
      </c>
      <c r="B5939" s="3" t="s">
        <v>20</v>
      </c>
      <c r="C5939" s="3" t="s">
        <v>432</v>
      </c>
      <c r="D5939" s="3" t="s">
        <v>1707</v>
      </c>
      <c r="E5939" s="3" t="s">
        <v>24</v>
      </c>
      <c r="F5939" s="3" t="s">
        <v>23</v>
      </c>
      <c r="G5939" s="3">
        <v>39</v>
      </c>
      <c r="H5939" s="3">
        <f t="shared" si="93"/>
        <v>100</v>
      </c>
    </row>
    <row r="5940" spans="1:8" x14ac:dyDescent="0.25">
      <c r="A5940" s="3">
        <v>3006190</v>
      </c>
      <c r="B5940" s="3" t="s">
        <v>20</v>
      </c>
      <c r="C5940" s="3" t="s">
        <v>432</v>
      </c>
      <c r="D5940" s="3" t="s">
        <v>1707</v>
      </c>
      <c r="E5940" s="3" t="s">
        <v>24</v>
      </c>
      <c r="F5940" s="3" t="s">
        <v>23</v>
      </c>
      <c r="G5940" s="3">
        <v>40</v>
      </c>
      <c r="H5940" s="3">
        <f t="shared" si="93"/>
        <v>100</v>
      </c>
    </row>
    <row r="5941" spans="1:8" x14ac:dyDescent="0.25">
      <c r="A5941" s="3">
        <v>3011016</v>
      </c>
      <c r="B5941" s="3" t="s">
        <v>20</v>
      </c>
      <c r="C5941" s="3" t="s">
        <v>432</v>
      </c>
      <c r="D5941" s="3" t="s">
        <v>2000</v>
      </c>
      <c r="E5941" s="3" t="s">
        <v>24</v>
      </c>
      <c r="F5941" s="3" t="s">
        <v>23</v>
      </c>
      <c r="G5941" s="3">
        <v>40</v>
      </c>
      <c r="H5941" s="3">
        <f t="shared" si="93"/>
        <v>100</v>
      </c>
    </row>
    <row r="5942" spans="1:8" x14ac:dyDescent="0.25">
      <c r="A5942" s="3">
        <v>3023678</v>
      </c>
      <c r="B5942" s="3" t="s">
        <v>20</v>
      </c>
      <c r="C5942" s="3" t="s">
        <v>432</v>
      </c>
      <c r="D5942" s="3" t="s">
        <v>814</v>
      </c>
      <c r="E5942" s="3" t="s">
        <v>24</v>
      </c>
      <c r="F5942" s="3" t="s">
        <v>23</v>
      </c>
      <c r="G5942" s="3">
        <v>40</v>
      </c>
      <c r="H5942" s="3">
        <f t="shared" si="93"/>
        <v>100</v>
      </c>
    </row>
    <row r="5943" spans="1:8" x14ac:dyDescent="0.25">
      <c r="A5943" s="3">
        <v>3023679</v>
      </c>
      <c r="B5943" s="3" t="s">
        <v>20</v>
      </c>
      <c r="C5943" s="3" t="s">
        <v>432</v>
      </c>
      <c r="D5943" s="3" t="s">
        <v>1318</v>
      </c>
      <c r="E5943" s="3" t="s">
        <v>24</v>
      </c>
      <c r="F5943" s="3" t="s">
        <v>23</v>
      </c>
      <c r="G5943" s="3">
        <v>40</v>
      </c>
      <c r="H5943" s="3">
        <f t="shared" si="93"/>
        <v>100</v>
      </c>
    </row>
    <row r="5944" spans="1:8" x14ac:dyDescent="0.25">
      <c r="A5944" s="3">
        <v>3023699</v>
      </c>
      <c r="B5944" s="3" t="s">
        <v>20</v>
      </c>
      <c r="C5944" s="3" t="s">
        <v>432</v>
      </c>
      <c r="D5944" s="3" t="s">
        <v>1866</v>
      </c>
      <c r="E5944" s="3" t="s">
        <v>24</v>
      </c>
      <c r="F5944" s="3" t="s">
        <v>23</v>
      </c>
      <c r="G5944" s="3">
        <v>40</v>
      </c>
      <c r="H5944" s="3">
        <f t="shared" si="93"/>
        <v>100</v>
      </c>
    </row>
    <row r="5945" spans="1:8" x14ac:dyDescent="0.25">
      <c r="A5945" s="3">
        <v>3023720</v>
      </c>
      <c r="B5945" s="3" t="s">
        <v>20</v>
      </c>
      <c r="C5945" s="3" t="s">
        <v>432</v>
      </c>
      <c r="D5945" s="3" t="s">
        <v>682</v>
      </c>
      <c r="E5945" s="3" t="s">
        <v>24</v>
      </c>
      <c r="F5945" s="3" t="s">
        <v>23</v>
      </c>
      <c r="G5945" s="3">
        <v>40</v>
      </c>
      <c r="H5945" s="3">
        <f t="shared" si="93"/>
        <v>100</v>
      </c>
    </row>
    <row r="5946" spans="1:8" x14ac:dyDescent="0.25">
      <c r="A5946" s="3">
        <v>3048424</v>
      </c>
      <c r="B5946" s="3" t="s">
        <v>20</v>
      </c>
      <c r="C5946" s="3" t="s">
        <v>432</v>
      </c>
      <c r="D5946" s="3" t="s">
        <v>185</v>
      </c>
      <c r="E5946" s="3" t="s">
        <v>24</v>
      </c>
      <c r="F5946" s="3" t="s">
        <v>23</v>
      </c>
      <c r="G5946" s="3">
        <v>40</v>
      </c>
      <c r="H5946" s="3">
        <f t="shared" si="93"/>
        <v>100</v>
      </c>
    </row>
    <row r="5947" spans="1:8" x14ac:dyDescent="0.25">
      <c r="A5947" s="3">
        <v>3048775</v>
      </c>
      <c r="B5947" s="3" t="s">
        <v>20</v>
      </c>
      <c r="C5947" s="3" t="s">
        <v>432</v>
      </c>
      <c r="D5947" s="3" t="s">
        <v>185</v>
      </c>
      <c r="E5947" s="3" t="s">
        <v>24</v>
      </c>
      <c r="F5947" s="3" t="s">
        <v>23</v>
      </c>
      <c r="G5947" s="3">
        <v>39</v>
      </c>
      <c r="H5947" s="3">
        <f t="shared" si="93"/>
        <v>100</v>
      </c>
    </row>
    <row r="5948" spans="1:8" x14ac:dyDescent="0.25">
      <c r="A5948" s="3">
        <v>3051691</v>
      </c>
      <c r="B5948" s="3" t="s">
        <v>20</v>
      </c>
      <c r="C5948" s="3" t="s">
        <v>432</v>
      </c>
      <c r="D5948" s="3" t="s">
        <v>5245</v>
      </c>
      <c r="E5948" s="3" t="s">
        <v>24</v>
      </c>
      <c r="F5948" s="3" t="s">
        <v>23</v>
      </c>
      <c r="G5948" s="3">
        <v>39</v>
      </c>
      <c r="H5948" s="3">
        <f t="shared" si="93"/>
        <v>100</v>
      </c>
    </row>
    <row r="5949" spans="1:8" x14ac:dyDescent="0.25">
      <c r="A5949" s="3">
        <v>4042555</v>
      </c>
      <c r="B5949" s="3" t="s">
        <v>20</v>
      </c>
      <c r="C5949" s="3" t="s">
        <v>432</v>
      </c>
      <c r="D5949" s="3" t="s">
        <v>921</v>
      </c>
      <c r="E5949" s="3" t="s">
        <v>24</v>
      </c>
      <c r="F5949" s="3" t="s">
        <v>23</v>
      </c>
      <c r="G5949" s="3">
        <v>40</v>
      </c>
      <c r="H5949" s="3">
        <f t="shared" si="93"/>
        <v>100</v>
      </c>
    </row>
    <row r="5950" spans="1:8" x14ac:dyDescent="0.25">
      <c r="A5950" s="3">
        <v>4042733</v>
      </c>
      <c r="B5950" s="3" t="s">
        <v>20</v>
      </c>
      <c r="C5950" s="3" t="s">
        <v>432</v>
      </c>
      <c r="D5950" s="3" t="s">
        <v>10205</v>
      </c>
      <c r="E5950" s="3" t="s">
        <v>24</v>
      </c>
      <c r="F5950" s="3" t="s">
        <v>23</v>
      </c>
      <c r="G5950" s="3">
        <v>40</v>
      </c>
      <c r="H5950" s="3">
        <f t="shared" si="93"/>
        <v>100</v>
      </c>
    </row>
    <row r="5951" spans="1:8" x14ac:dyDescent="0.25">
      <c r="A5951" s="3">
        <v>4042741</v>
      </c>
      <c r="B5951" s="3" t="s">
        <v>20</v>
      </c>
      <c r="C5951" s="3" t="s">
        <v>432</v>
      </c>
      <c r="D5951" s="3" t="s">
        <v>1318</v>
      </c>
      <c r="E5951" s="3" t="s">
        <v>24</v>
      </c>
      <c r="F5951" s="3" t="s">
        <v>23</v>
      </c>
      <c r="G5951" s="3">
        <v>40</v>
      </c>
      <c r="H5951" s="3">
        <f t="shared" si="93"/>
        <v>100</v>
      </c>
    </row>
    <row r="5952" spans="1:8" x14ac:dyDescent="0.25">
      <c r="A5952" s="3">
        <v>4042748</v>
      </c>
      <c r="B5952" s="3" t="s">
        <v>20</v>
      </c>
      <c r="C5952" s="3" t="s">
        <v>432</v>
      </c>
      <c r="D5952" s="3" t="s">
        <v>12574</v>
      </c>
      <c r="E5952" s="3" t="s">
        <v>24</v>
      </c>
      <c r="F5952" s="3" t="s">
        <v>23</v>
      </c>
      <c r="G5952" s="3">
        <v>40</v>
      </c>
      <c r="H5952" s="3">
        <f t="shared" si="93"/>
        <v>100</v>
      </c>
    </row>
    <row r="5953" spans="1:8" x14ac:dyDescent="0.25">
      <c r="A5953" s="3">
        <v>4042752</v>
      </c>
      <c r="B5953" s="3" t="s">
        <v>20</v>
      </c>
      <c r="C5953" s="3" t="s">
        <v>432</v>
      </c>
      <c r="D5953" s="3" t="s">
        <v>236</v>
      </c>
      <c r="E5953" s="3" t="s">
        <v>24</v>
      </c>
      <c r="F5953" s="3" t="s">
        <v>23</v>
      </c>
      <c r="G5953" s="3">
        <v>40</v>
      </c>
      <c r="H5953" s="3">
        <f t="shared" si="93"/>
        <v>100</v>
      </c>
    </row>
    <row r="5954" spans="1:8" x14ac:dyDescent="0.25">
      <c r="A5954" s="3">
        <v>4042775</v>
      </c>
      <c r="B5954" s="3" t="s">
        <v>20</v>
      </c>
      <c r="C5954" s="3" t="s">
        <v>432</v>
      </c>
      <c r="D5954" s="3" t="s">
        <v>33</v>
      </c>
      <c r="E5954" s="3" t="s">
        <v>24</v>
      </c>
      <c r="F5954" s="3" t="s">
        <v>23</v>
      </c>
      <c r="G5954" s="3">
        <v>40</v>
      </c>
      <c r="H5954" s="3">
        <f t="shared" si="93"/>
        <v>100</v>
      </c>
    </row>
    <row r="5955" spans="1:8" x14ac:dyDescent="0.25">
      <c r="A5955" s="3">
        <v>4042887</v>
      </c>
      <c r="B5955" s="3" t="s">
        <v>20</v>
      </c>
      <c r="C5955" s="3" t="s">
        <v>432</v>
      </c>
      <c r="D5955" s="3" t="s">
        <v>1318</v>
      </c>
      <c r="E5955" s="3" t="s">
        <v>24</v>
      </c>
      <c r="F5955" s="3" t="s">
        <v>23</v>
      </c>
      <c r="G5955" s="3">
        <v>40</v>
      </c>
      <c r="H5955" s="3">
        <f t="shared" si="93"/>
        <v>100</v>
      </c>
    </row>
    <row r="5956" spans="1:8" x14ac:dyDescent="0.25">
      <c r="A5956" s="3">
        <v>4042898</v>
      </c>
      <c r="B5956" s="3" t="s">
        <v>20</v>
      </c>
      <c r="C5956" s="3" t="s">
        <v>432</v>
      </c>
      <c r="D5956" s="3" t="s">
        <v>2276</v>
      </c>
      <c r="E5956" s="3" t="s">
        <v>24</v>
      </c>
      <c r="F5956" s="3" t="s">
        <v>23</v>
      </c>
      <c r="G5956" s="3">
        <v>40</v>
      </c>
      <c r="H5956" s="3">
        <f t="shared" si="93"/>
        <v>100</v>
      </c>
    </row>
    <row r="5957" spans="1:8" x14ac:dyDescent="0.25">
      <c r="A5957" s="3">
        <v>4043050</v>
      </c>
      <c r="B5957" s="3" t="s">
        <v>20</v>
      </c>
      <c r="C5957" s="3" t="s">
        <v>432</v>
      </c>
      <c r="D5957" s="3" t="s">
        <v>2276</v>
      </c>
      <c r="E5957" s="3" t="s">
        <v>24</v>
      </c>
      <c r="F5957" s="3" t="s">
        <v>23</v>
      </c>
      <c r="G5957" s="3">
        <v>40</v>
      </c>
      <c r="H5957" s="3">
        <f t="shared" si="93"/>
        <v>100</v>
      </c>
    </row>
    <row r="5958" spans="1:8" x14ac:dyDescent="0.25">
      <c r="A5958" s="3">
        <v>4043307</v>
      </c>
      <c r="B5958" s="3" t="s">
        <v>20</v>
      </c>
      <c r="C5958" s="3" t="s">
        <v>432</v>
      </c>
      <c r="D5958" s="3" t="s">
        <v>33</v>
      </c>
      <c r="E5958" s="3" t="s">
        <v>24</v>
      </c>
      <c r="F5958" s="3" t="s">
        <v>23</v>
      </c>
      <c r="G5958" s="3">
        <v>40</v>
      </c>
      <c r="H5958" s="3">
        <f t="shared" si="93"/>
        <v>100</v>
      </c>
    </row>
    <row r="5959" spans="1:8" x14ac:dyDescent="0.25">
      <c r="A5959" s="3">
        <v>4052379</v>
      </c>
      <c r="B5959" s="3" t="s">
        <v>20</v>
      </c>
      <c r="C5959" s="3" t="s">
        <v>432</v>
      </c>
      <c r="D5959" s="3" t="s">
        <v>33</v>
      </c>
      <c r="E5959" s="3" t="s">
        <v>24</v>
      </c>
      <c r="F5959" s="3" t="s">
        <v>23</v>
      </c>
      <c r="G5959" s="3">
        <v>40</v>
      </c>
      <c r="H5959" s="3">
        <f t="shared" si="93"/>
        <v>100</v>
      </c>
    </row>
    <row r="5960" spans="1:8" x14ac:dyDescent="0.25">
      <c r="A5960" s="3">
        <v>4811550</v>
      </c>
      <c r="B5960" s="3" t="s">
        <v>20</v>
      </c>
      <c r="C5960" s="3" t="s">
        <v>432</v>
      </c>
      <c r="D5960" s="3" t="s">
        <v>232</v>
      </c>
      <c r="E5960" s="3" t="s">
        <v>24</v>
      </c>
      <c r="F5960" s="3" t="s">
        <v>23</v>
      </c>
      <c r="G5960" s="3">
        <v>40</v>
      </c>
      <c r="H5960" s="3">
        <f t="shared" si="93"/>
        <v>100</v>
      </c>
    </row>
    <row r="5961" spans="1:8" x14ac:dyDescent="0.25">
      <c r="A5961" s="3">
        <v>4811551</v>
      </c>
      <c r="B5961" s="3" t="s">
        <v>20</v>
      </c>
      <c r="C5961" s="3" t="s">
        <v>432</v>
      </c>
      <c r="D5961" s="3" t="s">
        <v>232</v>
      </c>
      <c r="E5961" s="3" t="s">
        <v>24</v>
      </c>
      <c r="F5961" s="3" t="s">
        <v>23</v>
      </c>
      <c r="G5961" s="3">
        <v>40</v>
      </c>
      <c r="H5961" s="3">
        <f t="shared" si="93"/>
        <v>100</v>
      </c>
    </row>
    <row r="5962" spans="1:8" x14ac:dyDescent="0.25">
      <c r="A5962" s="3">
        <v>5001209</v>
      </c>
      <c r="B5962" s="3" t="s">
        <v>20</v>
      </c>
      <c r="C5962" s="3" t="s">
        <v>432</v>
      </c>
      <c r="D5962" s="3" t="s">
        <v>1093</v>
      </c>
      <c r="E5962" s="3" t="s">
        <v>24</v>
      </c>
      <c r="F5962" s="3" t="s">
        <v>23</v>
      </c>
      <c r="G5962" s="3">
        <v>40</v>
      </c>
      <c r="H5962" s="3">
        <f t="shared" si="93"/>
        <v>100</v>
      </c>
    </row>
    <row r="5963" spans="1:8" x14ac:dyDescent="0.25">
      <c r="A5963" s="3">
        <v>5005597</v>
      </c>
      <c r="B5963" s="3" t="s">
        <v>20</v>
      </c>
      <c r="C5963" s="3" t="s">
        <v>432</v>
      </c>
      <c r="D5963" s="3" t="s">
        <v>1318</v>
      </c>
      <c r="E5963" s="3" t="s">
        <v>24</v>
      </c>
      <c r="F5963" s="3" t="s">
        <v>23</v>
      </c>
      <c r="G5963" s="3">
        <v>40</v>
      </c>
      <c r="H5963" s="3">
        <f t="shared" si="93"/>
        <v>100</v>
      </c>
    </row>
    <row r="5964" spans="1:8" x14ac:dyDescent="0.25">
      <c r="A5964" s="3">
        <v>5010559</v>
      </c>
      <c r="B5964" s="3" t="s">
        <v>20</v>
      </c>
      <c r="C5964" s="3" t="s">
        <v>432</v>
      </c>
      <c r="D5964" s="3" t="s">
        <v>10418</v>
      </c>
      <c r="E5964" s="3" t="s">
        <v>24</v>
      </c>
      <c r="F5964" s="3" t="s">
        <v>23</v>
      </c>
      <c r="G5964" s="3">
        <v>40</v>
      </c>
      <c r="H5964" s="3">
        <f t="shared" si="93"/>
        <v>100</v>
      </c>
    </row>
    <row r="5965" spans="1:8" x14ac:dyDescent="0.25">
      <c r="A5965" s="3">
        <v>5014226</v>
      </c>
      <c r="B5965" s="3" t="s">
        <v>20</v>
      </c>
      <c r="C5965" s="3" t="s">
        <v>432</v>
      </c>
      <c r="D5965" s="3" t="s">
        <v>2444</v>
      </c>
      <c r="E5965" s="3" t="s">
        <v>24</v>
      </c>
      <c r="F5965" s="3" t="s">
        <v>23</v>
      </c>
      <c r="G5965" s="3">
        <v>40</v>
      </c>
      <c r="H5965" s="3">
        <f t="shared" si="93"/>
        <v>100</v>
      </c>
    </row>
    <row r="5966" spans="1:8" x14ac:dyDescent="0.25">
      <c r="A5966" s="3">
        <v>2502325</v>
      </c>
      <c r="B5966" s="3" t="s">
        <v>20</v>
      </c>
      <c r="C5966" s="3" t="s">
        <v>1954</v>
      </c>
      <c r="D5966" s="3" t="s">
        <v>486</v>
      </c>
      <c r="E5966" s="3" t="s">
        <v>24</v>
      </c>
      <c r="F5966" s="3" t="s">
        <v>23</v>
      </c>
      <c r="G5966" s="3">
        <v>40</v>
      </c>
      <c r="H5966" s="3">
        <f t="shared" si="93"/>
        <v>100</v>
      </c>
    </row>
    <row r="5967" spans="1:8" x14ac:dyDescent="0.25">
      <c r="A5967" s="3">
        <v>2502358</v>
      </c>
      <c r="B5967" s="3" t="s">
        <v>20</v>
      </c>
      <c r="C5967" s="3" t="s">
        <v>1954</v>
      </c>
      <c r="D5967" s="3" t="s">
        <v>1685</v>
      </c>
      <c r="E5967" s="3" t="s">
        <v>24</v>
      </c>
      <c r="F5967" s="3" t="s">
        <v>23</v>
      </c>
      <c r="G5967" s="3">
        <v>40</v>
      </c>
      <c r="H5967" s="3">
        <f t="shared" si="93"/>
        <v>100</v>
      </c>
    </row>
    <row r="5968" spans="1:8" x14ac:dyDescent="0.25">
      <c r="A5968" s="3">
        <v>2701885</v>
      </c>
      <c r="B5968" s="3" t="s">
        <v>20</v>
      </c>
      <c r="C5968" s="3" t="s">
        <v>1954</v>
      </c>
      <c r="D5968" s="3" t="s">
        <v>1685</v>
      </c>
      <c r="E5968" s="3" t="s">
        <v>24</v>
      </c>
      <c r="F5968" s="3" t="s">
        <v>23</v>
      </c>
      <c r="G5968" s="3">
        <v>40</v>
      </c>
      <c r="H5968" s="3">
        <f t="shared" si="93"/>
        <v>100</v>
      </c>
    </row>
    <row r="5969" spans="1:8" x14ac:dyDescent="0.25">
      <c r="A5969" s="3">
        <v>4010501</v>
      </c>
      <c r="B5969" s="3" t="s">
        <v>20</v>
      </c>
      <c r="C5969" s="3" t="s">
        <v>1954</v>
      </c>
      <c r="D5969" s="3" t="s">
        <v>921</v>
      </c>
      <c r="E5969" s="3" t="s">
        <v>24</v>
      </c>
      <c r="F5969" s="3" t="s">
        <v>23</v>
      </c>
      <c r="G5969" s="3">
        <v>40</v>
      </c>
      <c r="H5969" s="3">
        <f t="shared" si="93"/>
        <v>100</v>
      </c>
    </row>
    <row r="5970" spans="1:8" x14ac:dyDescent="0.25">
      <c r="A5970" s="3">
        <v>4041611</v>
      </c>
      <c r="B5970" s="3" t="s">
        <v>20</v>
      </c>
      <c r="C5970" s="3" t="s">
        <v>1954</v>
      </c>
      <c r="D5970" s="3" t="s">
        <v>362</v>
      </c>
      <c r="E5970" s="3" t="s">
        <v>24</v>
      </c>
      <c r="F5970" s="3" t="s">
        <v>23</v>
      </c>
      <c r="G5970" s="3">
        <v>40</v>
      </c>
      <c r="H5970" s="3">
        <f t="shared" si="93"/>
        <v>100</v>
      </c>
    </row>
    <row r="5971" spans="1:8" x14ac:dyDescent="0.25">
      <c r="A5971" s="3">
        <v>4043031</v>
      </c>
      <c r="B5971" s="3" t="s">
        <v>20</v>
      </c>
      <c r="C5971" s="3" t="s">
        <v>1954</v>
      </c>
      <c r="D5971" s="3" t="s">
        <v>362</v>
      </c>
      <c r="E5971" s="3" t="s">
        <v>24</v>
      </c>
      <c r="F5971" s="3" t="s">
        <v>23</v>
      </c>
      <c r="G5971" s="3">
        <v>40</v>
      </c>
      <c r="H5971" s="3">
        <f t="shared" ref="H5971:H6034" si="94">IF(G5971&lt;=11,0,IF(AND(G5971&gt;=12,G5971&lt;=19),50,IF(AND(G5971&gt;=20,G5971&lt;=28),80,100)))</f>
        <v>100</v>
      </c>
    </row>
    <row r="5972" spans="1:8" x14ac:dyDescent="0.25">
      <c r="A5972" s="3">
        <v>4070817</v>
      </c>
      <c r="B5972" s="3" t="s">
        <v>20</v>
      </c>
      <c r="C5972" s="3" t="s">
        <v>1954</v>
      </c>
      <c r="D5972" s="3" t="s">
        <v>947</v>
      </c>
      <c r="E5972" s="3" t="s">
        <v>24</v>
      </c>
      <c r="F5972" s="3" t="s">
        <v>23</v>
      </c>
      <c r="G5972" s="3">
        <v>40</v>
      </c>
      <c r="H5972" s="3">
        <f t="shared" si="94"/>
        <v>100</v>
      </c>
    </row>
    <row r="5973" spans="1:8" x14ac:dyDescent="0.25">
      <c r="A5973" s="3">
        <v>4811687</v>
      </c>
      <c r="B5973" s="3" t="s">
        <v>20</v>
      </c>
      <c r="C5973" s="3" t="s">
        <v>1954</v>
      </c>
      <c r="D5973" s="3" t="s">
        <v>362</v>
      </c>
      <c r="E5973" s="3" t="s">
        <v>24</v>
      </c>
      <c r="F5973" s="3" t="s">
        <v>23</v>
      </c>
      <c r="G5973" s="3">
        <v>40</v>
      </c>
      <c r="H5973" s="3">
        <f t="shared" si="94"/>
        <v>100</v>
      </c>
    </row>
    <row r="5974" spans="1:8" x14ac:dyDescent="0.25">
      <c r="A5974" s="3">
        <v>4921056</v>
      </c>
      <c r="B5974" s="3" t="s">
        <v>20</v>
      </c>
      <c r="C5974" s="3" t="s">
        <v>1954</v>
      </c>
      <c r="D5974" s="3" t="s">
        <v>362</v>
      </c>
      <c r="E5974" s="3" t="s">
        <v>24</v>
      </c>
      <c r="F5974" s="3" t="s">
        <v>23</v>
      </c>
      <c r="G5974" s="3">
        <v>40</v>
      </c>
      <c r="H5974" s="3">
        <f t="shared" si="94"/>
        <v>100</v>
      </c>
    </row>
    <row r="5975" spans="1:8" x14ac:dyDescent="0.25">
      <c r="A5975" s="3">
        <v>4921057</v>
      </c>
      <c r="B5975" s="3" t="s">
        <v>20</v>
      </c>
      <c r="C5975" s="3" t="s">
        <v>1954</v>
      </c>
      <c r="D5975" s="3" t="s">
        <v>1821</v>
      </c>
      <c r="E5975" s="3" t="s">
        <v>24</v>
      </c>
      <c r="F5975" s="3" t="s">
        <v>23</v>
      </c>
      <c r="G5975" s="3">
        <v>40</v>
      </c>
      <c r="H5975" s="3">
        <f t="shared" si="94"/>
        <v>100</v>
      </c>
    </row>
    <row r="5976" spans="1:8" x14ac:dyDescent="0.25">
      <c r="A5976" s="3">
        <v>4921058</v>
      </c>
      <c r="B5976" s="3" t="s">
        <v>20</v>
      </c>
      <c r="C5976" s="3" t="s">
        <v>1954</v>
      </c>
      <c r="D5976" s="3" t="s">
        <v>362</v>
      </c>
      <c r="E5976" s="3" t="s">
        <v>24</v>
      </c>
      <c r="F5976" s="3" t="s">
        <v>23</v>
      </c>
      <c r="G5976" s="3">
        <v>40</v>
      </c>
      <c r="H5976" s="3">
        <f t="shared" si="94"/>
        <v>100</v>
      </c>
    </row>
    <row r="5977" spans="1:8" x14ac:dyDescent="0.25">
      <c r="A5977" s="3">
        <v>2494762</v>
      </c>
      <c r="B5977" s="3" t="s">
        <v>20</v>
      </c>
      <c r="C5977" s="3" t="s">
        <v>79</v>
      </c>
      <c r="D5977" s="3" t="s">
        <v>1066</v>
      </c>
      <c r="E5977" s="3" t="s">
        <v>24</v>
      </c>
      <c r="F5977" s="3" t="s">
        <v>23</v>
      </c>
      <c r="G5977" s="3">
        <v>38</v>
      </c>
      <c r="H5977" s="3">
        <f t="shared" si="94"/>
        <v>100</v>
      </c>
    </row>
    <row r="5978" spans="1:8" x14ac:dyDescent="0.25">
      <c r="A5978" s="3">
        <v>2494763</v>
      </c>
      <c r="B5978" s="3" t="s">
        <v>20</v>
      </c>
      <c r="C5978" s="3" t="s">
        <v>79</v>
      </c>
      <c r="D5978" s="3" t="s">
        <v>1066</v>
      </c>
      <c r="E5978" s="3" t="s">
        <v>24</v>
      </c>
      <c r="F5978" s="3" t="s">
        <v>23</v>
      </c>
      <c r="G5978" s="3">
        <v>40</v>
      </c>
      <c r="H5978" s="3">
        <f t="shared" si="94"/>
        <v>100</v>
      </c>
    </row>
    <row r="5979" spans="1:8" x14ac:dyDescent="0.25">
      <c r="A5979" s="3">
        <v>2500643</v>
      </c>
      <c r="B5979" s="3" t="s">
        <v>20</v>
      </c>
      <c r="C5979" s="3" t="s">
        <v>79</v>
      </c>
      <c r="D5979" s="3" t="s">
        <v>1066</v>
      </c>
      <c r="E5979" s="3" t="s">
        <v>24</v>
      </c>
      <c r="F5979" s="3" t="s">
        <v>23</v>
      </c>
      <c r="G5979" s="3">
        <v>35</v>
      </c>
      <c r="H5979" s="3">
        <f t="shared" si="94"/>
        <v>100</v>
      </c>
    </row>
    <row r="5980" spans="1:8" x14ac:dyDescent="0.25">
      <c r="A5980" s="3">
        <v>2500675</v>
      </c>
      <c r="B5980" s="3" t="s">
        <v>20</v>
      </c>
      <c r="C5980" s="3" t="s">
        <v>79</v>
      </c>
      <c r="D5980" s="3" t="s">
        <v>1268</v>
      </c>
      <c r="E5980" s="3" t="s">
        <v>24</v>
      </c>
      <c r="F5980" s="3" t="s">
        <v>23</v>
      </c>
      <c r="G5980" s="3">
        <v>40</v>
      </c>
      <c r="H5980" s="3">
        <f t="shared" si="94"/>
        <v>100</v>
      </c>
    </row>
    <row r="5981" spans="1:8" x14ac:dyDescent="0.25">
      <c r="A5981" s="3">
        <v>2501335</v>
      </c>
      <c r="B5981" s="3" t="s">
        <v>20</v>
      </c>
      <c r="C5981" s="3" t="s">
        <v>79</v>
      </c>
      <c r="D5981" s="3" t="s">
        <v>1268</v>
      </c>
      <c r="E5981" s="3" t="s">
        <v>24</v>
      </c>
      <c r="F5981" s="3" t="s">
        <v>23</v>
      </c>
      <c r="G5981" s="3">
        <v>25</v>
      </c>
      <c r="H5981" s="3">
        <f t="shared" si="94"/>
        <v>80</v>
      </c>
    </row>
    <row r="5982" spans="1:8" x14ac:dyDescent="0.25">
      <c r="A5982" s="3">
        <v>2501436</v>
      </c>
      <c r="B5982" s="3" t="s">
        <v>20</v>
      </c>
      <c r="C5982" s="3" t="s">
        <v>79</v>
      </c>
      <c r="D5982" s="3" t="s">
        <v>280</v>
      </c>
      <c r="E5982" s="3" t="s">
        <v>24</v>
      </c>
      <c r="F5982" s="3" t="s">
        <v>23</v>
      </c>
      <c r="G5982" s="3">
        <v>40</v>
      </c>
      <c r="H5982" s="3">
        <f t="shared" si="94"/>
        <v>100</v>
      </c>
    </row>
    <row r="5983" spans="1:8" x14ac:dyDescent="0.25">
      <c r="A5983" s="3">
        <v>2501995</v>
      </c>
      <c r="B5983" s="3" t="s">
        <v>20</v>
      </c>
      <c r="C5983" s="3" t="s">
        <v>79</v>
      </c>
      <c r="D5983" s="3" t="s">
        <v>3592</v>
      </c>
      <c r="E5983" s="3" t="s">
        <v>24</v>
      </c>
      <c r="F5983" s="3" t="s">
        <v>23</v>
      </c>
      <c r="G5983" s="3">
        <v>40</v>
      </c>
      <c r="H5983" s="3">
        <f t="shared" si="94"/>
        <v>100</v>
      </c>
    </row>
    <row r="5984" spans="1:8" x14ac:dyDescent="0.25">
      <c r="A5984" s="3">
        <v>2501999</v>
      </c>
      <c r="B5984" s="3" t="s">
        <v>20</v>
      </c>
      <c r="C5984" s="3" t="s">
        <v>79</v>
      </c>
      <c r="D5984" s="3" t="s">
        <v>62</v>
      </c>
      <c r="E5984" s="3" t="s">
        <v>24</v>
      </c>
      <c r="F5984" s="3" t="s">
        <v>23</v>
      </c>
      <c r="G5984" s="3">
        <v>40</v>
      </c>
      <c r="H5984" s="3">
        <f t="shared" si="94"/>
        <v>100</v>
      </c>
    </row>
    <row r="5985" spans="1:8" x14ac:dyDescent="0.25">
      <c r="A5985" s="3">
        <v>2502090</v>
      </c>
      <c r="B5985" s="3" t="s">
        <v>20</v>
      </c>
      <c r="C5985" s="3" t="s">
        <v>79</v>
      </c>
      <c r="D5985" s="3" t="s">
        <v>62</v>
      </c>
      <c r="E5985" s="3" t="s">
        <v>24</v>
      </c>
      <c r="F5985" s="3" t="s">
        <v>23</v>
      </c>
      <c r="G5985" s="3">
        <v>38</v>
      </c>
      <c r="H5985" s="3">
        <f t="shared" si="94"/>
        <v>100</v>
      </c>
    </row>
    <row r="5986" spans="1:8" x14ac:dyDescent="0.25">
      <c r="A5986" s="3">
        <v>2502128</v>
      </c>
      <c r="B5986" s="3" t="s">
        <v>20</v>
      </c>
      <c r="C5986" s="3" t="s">
        <v>79</v>
      </c>
      <c r="D5986" s="3" t="s">
        <v>62</v>
      </c>
      <c r="E5986" s="3" t="s">
        <v>24</v>
      </c>
      <c r="F5986" s="3" t="s">
        <v>23</v>
      </c>
      <c r="G5986" s="3">
        <v>40</v>
      </c>
      <c r="H5986" s="3">
        <f t="shared" si="94"/>
        <v>100</v>
      </c>
    </row>
    <row r="5987" spans="1:8" x14ac:dyDescent="0.25">
      <c r="A5987" s="3">
        <v>2502513</v>
      </c>
      <c r="B5987" s="3" t="s">
        <v>20</v>
      </c>
      <c r="C5987" s="3" t="s">
        <v>79</v>
      </c>
      <c r="D5987" s="3" t="s">
        <v>62</v>
      </c>
      <c r="E5987" s="3" t="s">
        <v>24</v>
      </c>
      <c r="F5987" s="3" t="s">
        <v>23</v>
      </c>
      <c r="G5987" s="3">
        <v>37</v>
      </c>
      <c r="H5987" s="3">
        <f t="shared" si="94"/>
        <v>100</v>
      </c>
    </row>
    <row r="5988" spans="1:8" x14ac:dyDescent="0.25">
      <c r="A5988" s="3">
        <v>2503054</v>
      </c>
      <c r="B5988" s="3" t="s">
        <v>20</v>
      </c>
      <c r="C5988" s="3" t="s">
        <v>79</v>
      </c>
      <c r="D5988" s="3" t="s">
        <v>380</v>
      </c>
      <c r="E5988" s="3" t="s">
        <v>24</v>
      </c>
      <c r="F5988" s="3" t="s">
        <v>23</v>
      </c>
      <c r="G5988" s="3">
        <v>40</v>
      </c>
      <c r="H5988" s="3">
        <f t="shared" si="94"/>
        <v>100</v>
      </c>
    </row>
    <row r="5989" spans="1:8" x14ac:dyDescent="0.25">
      <c r="A5989" s="3">
        <v>2503065</v>
      </c>
      <c r="B5989" s="3" t="s">
        <v>20</v>
      </c>
      <c r="C5989" s="3" t="s">
        <v>79</v>
      </c>
      <c r="D5989" s="3" t="s">
        <v>380</v>
      </c>
      <c r="E5989" s="3" t="s">
        <v>24</v>
      </c>
      <c r="F5989" s="3" t="s">
        <v>23</v>
      </c>
      <c r="G5989" s="3">
        <v>40</v>
      </c>
      <c r="H5989" s="3">
        <f t="shared" si="94"/>
        <v>100</v>
      </c>
    </row>
    <row r="5990" spans="1:8" x14ac:dyDescent="0.25">
      <c r="A5990" s="3">
        <v>2503244</v>
      </c>
      <c r="B5990" s="3" t="s">
        <v>20</v>
      </c>
      <c r="C5990" s="3" t="s">
        <v>79</v>
      </c>
      <c r="D5990" s="3" t="s">
        <v>3592</v>
      </c>
      <c r="E5990" s="3" t="s">
        <v>24</v>
      </c>
      <c r="F5990" s="3" t="s">
        <v>23</v>
      </c>
      <c r="G5990" s="3">
        <v>40</v>
      </c>
      <c r="H5990" s="3">
        <f t="shared" si="94"/>
        <v>100</v>
      </c>
    </row>
    <row r="5991" spans="1:8" x14ac:dyDescent="0.25">
      <c r="A5991" s="3">
        <v>2700316</v>
      </c>
      <c r="B5991" s="3" t="s">
        <v>20</v>
      </c>
      <c r="C5991" s="3" t="s">
        <v>79</v>
      </c>
      <c r="D5991" s="3" t="s">
        <v>1268</v>
      </c>
      <c r="E5991" s="3" t="s">
        <v>24</v>
      </c>
      <c r="F5991" s="3" t="s">
        <v>23</v>
      </c>
      <c r="G5991" s="3">
        <v>40</v>
      </c>
      <c r="H5991" s="3">
        <f t="shared" si="94"/>
        <v>100</v>
      </c>
    </row>
    <row r="5992" spans="1:8" x14ac:dyDescent="0.25">
      <c r="A5992" s="3">
        <v>2700429</v>
      </c>
      <c r="B5992" s="3" t="s">
        <v>20</v>
      </c>
      <c r="C5992" s="3" t="s">
        <v>79</v>
      </c>
      <c r="D5992" s="3" t="s">
        <v>62</v>
      </c>
      <c r="E5992" s="3" t="s">
        <v>24</v>
      </c>
      <c r="F5992" s="3" t="s">
        <v>23</v>
      </c>
      <c r="G5992" s="3">
        <v>32</v>
      </c>
      <c r="H5992" s="3">
        <f t="shared" si="94"/>
        <v>100</v>
      </c>
    </row>
    <row r="5993" spans="1:8" x14ac:dyDescent="0.25">
      <c r="A5993" s="3">
        <v>2700660</v>
      </c>
      <c r="B5993" s="3" t="s">
        <v>20</v>
      </c>
      <c r="C5993" s="3" t="s">
        <v>79</v>
      </c>
      <c r="D5993" s="3" t="s">
        <v>62</v>
      </c>
      <c r="E5993" s="3" t="s">
        <v>24</v>
      </c>
      <c r="F5993" s="3" t="s">
        <v>23</v>
      </c>
      <c r="G5993" s="3">
        <v>39</v>
      </c>
      <c r="H5993" s="3">
        <f t="shared" si="94"/>
        <v>100</v>
      </c>
    </row>
    <row r="5994" spans="1:8" x14ac:dyDescent="0.25">
      <c r="A5994" s="3">
        <v>2701413</v>
      </c>
      <c r="B5994" s="3" t="s">
        <v>20</v>
      </c>
      <c r="C5994" s="3" t="s">
        <v>79</v>
      </c>
      <c r="D5994" s="3" t="s">
        <v>62</v>
      </c>
      <c r="E5994" s="3" t="s">
        <v>24</v>
      </c>
      <c r="F5994" s="3" t="s">
        <v>23</v>
      </c>
      <c r="G5994" s="3">
        <v>40</v>
      </c>
      <c r="H5994" s="3">
        <f t="shared" si="94"/>
        <v>100</v>
      </c>
    </row>
    <row r="5995" spans="1:8" x14ac:dyDescent="0.25">
      <c r="A5995" s="3">
        <v>2701429</v>
      </c>
      <c r="B5995" s="3" t="s">
        <v>20</v>
      </c>
      <c r="C5995" s="3" t="s">
        <v>79</v>
      </c>
      <c r="D5995" s="3" t="s">
        <v>62</v>
      </c>
      <c r="E5995" s="3" t="s">
        <v>24</v>
      </c>
      <c r="F5995" s="3" t="s">
        <v>23</v>
      </c>
      <c r="G5995" s="3">
        <v>40</v>
      </c>
      <c r="H5995" s="3">
        <f t="shared" si="94"/>
        <v>100</v>
      </c>
    </row>
    <row r="5996" spans="1:8" x14ac:dyDescent="0.25">
      <c r="A5996" s="3">
        <v>2701470</v>
      </c>
      <c r="B5996" s="3" t="s">
        <v>20</v>
      </c>
      <c r="C5996" s="3" t="s">
        <v>79</v>
      </c>
      <c r="D5996" s="3" t="s">
        <v>1268</v>
      </c>
      <c r="E5996" s="3" t="s">
        <v>24</v>
      </c>
      <c r="F5996" s="3" t="s">
        <v>23</v>
      </c>
      <c r="G5996" s="3">
        <v>40</v>
      </c>
      <c r="H5996" s="3">
        <f t="shared" si="94"/>
        <v>100</v>
      </c>
    </row>
    <row r="5997" spans="1:8" x14ac:dyDescent="0.25">
      <c r="A5997" s="3">
        <v>2701481</v>
      </c>
      <c r="B5997" s="3" t="s">
        <v>20</v>
      </c>
      <c r="C5997" s="3" t="s">
        <v>79</v>
      </c>
      <c r="D5997" s="3" t="s">
        <v>62</v>
      </c>
      <c r="E5997" s="3" t="s">
        <v>24</v>
      </c>
      <c r="F5997" s="3" t="s">
        <v>23</v>
      </c>
      <c r="G5997" s="3">
        <v>40</v>
      </c>
      <c r="H5997" s="3">
        <f t="shared" si="94"/>
        <v>100</v>
      </c>
    </row>
    <row r="5998" spans="1:8" x14ac:dyDescent="0.25">
      <c r="A5998" s="3">
        <v>2701496</v>
      </c>
      <c r="B5998" s="3" t="s">
        <v>20</v>
      </c>
      <c r="C5998" s="3" t="s">
        <v>79</v>
      </c>
      <c r="D5998" s="3" t="s">
        <v>1268</v>
      </c>
      <c r="E5998" s="3" t="s">
        <v>24</v>
      </c>
      <c r="F5998" s="3" t="s">
        <v>23</v>
      </c>
      <c r="G5998" s="3">
        <v>40</v>
      </c>
      <c r="H5998" s="3">
        <f t="shared" si="94"/>
        <v>100</v>
      </c>
    </row>
    <row r="5999" spans="1:8" x14ac:dyDescent="0.25">
      <c r="A5999" s="3">
        <v>2701506</v>
      </c>
      <c r="B5999" s="3" t="s">
        <v>20</v>
      </c>
      <c r="C5999" s="3" t="s">
        <v>79</v>
      </c>
      <c r="D5999" s="3" t="s">
        <v>62</v>
      </c>
      <c r="E5999" s="3" t="s">
        <v>24</v>
      </c>
      <c r="F5999" s="3" t="s">
        <v>23</v>
      </c>
      <c r="G5999" s="3">
        <v>38</v>
      </c>
      <c r="H5999" s="3">
        <f t="shared" si="94"/>
        <v>100</v>
      </c>
    </row>
    <row r="6000" spans="1:8" x14ac:dyDescent="0.25">
      <c r="A6000" s="3">
        <v>2701519</v>
      </c>
      <c r="B6000" s="3" t="s">
        <v>20</v>
      </c>
      <c r="C6000" s="3" t="s">
        <v>79</v>
      </c>
      <c r="D6000" s="3" t="s">
        <v>4570</v>
      </c>
      <c r="E6000" s="3" t="s">
        <v>24</v>
      </c>
      <c r="F6000" s="3" t="s">
        <v>23</v>
      </c>
      <c r="G6000" s="3">
        <v>40</v>
      </c>
      <c r="H6000" s="3">
        <f t="shared" si="94"/>
        <v>100</v>
      </c>
    </row>
    <row r="6001" spans="1:8" x14ac:dyDescent="0.25">
      <c r="A6001" s="3">
        <v>2701716</v>
      </c>
      <c r="B6001" s="3" t="s">
        <v>20</v>
      </c>
      <c r="C6001" s="3" t="s">
        <v>79</v>
      </c>
      <c r="D6001" s="3" t="s">
        <v>62</v>
      </c>
      <c r="E6001" s="3" t="s">
        <v>24</v>
      </c>
      <c r="F6001" s="3" t="s">
        <v>23</v>
      </c>
      <c r="G6001" s="3">
        <v>37</v>
      </c>
      <c r="H6001" s="3">
        <f t="shared" si="94"/>
        <v>100</v>
      </c>
    </row>
    <row r="6002" spans="1:8" x14ac:dyDescent="0.25">
      <c r="A6002" s="3">
        <v>2701820</v>
      </c>
      <c r="B6002" s="3" t="s">
        <v>20</v>
      </c>
      <c r="C6002" s="3" t="s">
        <v>79</v>
      </c>
      <c r="D6002" s="3" t="s">
        <v>1268</v>
      </c>
      <c r="E6002" s="3" t="s">
        <v>24</v>
      </c>
      <c r="F6002" s="3" t="s">
        <v>23</v>
      </c>
      <c r="G6002" s="3">
        <v>40</v>
      </c>
      <c r="H6002" s="3">
        <f t="shared" si="94"/>
        <v>100</v>
      </c>
    </row>
    <row r="6003" spans="1:8" x14ac:dyDescent="0.25">
      <c r="A6003" s="3">
        <v>2701841</v>
      </c>
      <c r="B6003" s="3" t="s">
        <v>20</v>
      </c>
      <c r="C6003" s="3" t="s">
        <v>79</v>
      </c>
      <c r="D6003" s="3" t="s">
        <v>62</v>
      </c>
      <c r="E6003" s="3" t="s">
        <v>24</v>
      </c>
      <c r="F6003" s="3" t="s">
        <v>23</v>
      </c>
      <c r="G6003" s="3">
        <v>40</v>
      </c>
      <c r="H6003" s="3">
        <f t="shared" si="94"/>
        <v>100</v>
      </c>
    </row>
    <row r="6004" spans="1:8" x14ac:dyDescent="0.25">
      <c r="A6004" s="3">
        <v>2701901</v>
      </c>
      <c r="B6004" s="3" t="s">
        <v>20</v>
      </c>
      <c r="C6004" s="3" t="s">
        <v>79</v>
      </c>
      <c r="D6004" s="3" t="s">
        <v>5185</v>
      </c>
      <c r="E6004" s="3" t="s">
        <v>24</v>
      </c>
      <c r="F6004" s="3" t="s">
        <v>23</v>
      </c>
      <c r="G6004" s="3">
        <v>40</v>
      </c>
      <c r="H6004" s="3">
        <f t="shared" si="94"/>
        <v>100</v>
      </c>
    </row>
    <row r="6005" spans="1:8" x14ac:dyDescent="0.25">
      <c r="A6005" s="3">
        <v>2701907</v>
      </c>
      <c r="B6005" s="3" t="s">
        <v>20</v>
      </c>
      <c r="C6005" s="3" t="s">
        <v>79</v>
      </c>
      <c r="D6005" s="3" t="s">
        <v>62</v>
      </c>
      <c r="E6005" s="3" t="s">
        <v>24</v>
      </c>
      <c r="F6005" s="3" t="s">
        <v>23</v>
      </c>
      <c r="G6005" s="3">
        <v>40</v>
      </c>
      <c r="H6005" s="3">
        <f t="shared" si="94"/>
        <v>100</v>
      </c>
    </row>
    <row r="6006" spans="1:8" x14ac:dyDescent="0.25">
      <c r="A6006" s="3">
        <v>2701932</v>
      </c>
      <c r="B6006" s="3" t="s">
        <v>20</v>
      </c>
      <c r="C6006" s="3" t="s">
        <v>79</v>
      </c>
      <c r="D6006" s="3" t="s">
        <v>62</v>
      </c>
      <c r="E6006" s="3" t="s">
        <v>24</v>
      </c>
      <c r="F6006" s="3" t="s">
        <v>23</v>
      </c>
      <c r="G6006" s="3">
        <v>40</v>
      </c>
      <c r="H6006" s="3">
        <f t="shared" si="94"/>
        <v>100</v>
      </c>
    </row>
    <row r="6007" spans="1:8" x14ac:dyDescent="0.25">
      <c r="A6007" s="3">
        <v>3005450</v>
      </c>
      <c r="B6007" s="3" t="s">
        <v>20</v>
      </c>
      <c r="C6007" s="3" t="s">
        <v>79</v>
      </c>
      <c r="D6007" s="3" t="s">
        <v>2350</v>
      </c>
      <c r="E6007" s="3" t="s">
        <v>24</v>
      </c>
      <c r="F6007" s="3" t="s">
        <v>23</v>
      </c>
      <c r="G6007" s="3">
        <v>40</v>
      </c>
      <c r="H6007" s="3">
        <f t="shared" si="94"/>
        <v>100</v>
      </c>
    </row>
    <row r="6008" spans="1:8" x14ac:dyDescent="0.25">
      <c r="A6008" s="3">
        <v>3007024</v>
      </c>
      <c r="B6008" s="3" t="s">
        <v>20</v>
      </c>
      <c r="C6008" s="3" t="s">
        <v>79</v>
      </c>
      <c r="D6008" s="3" t="s">
        <v>3225</v>
      </c>
      <c r="E6008" s="3" t="s">
        <v>24</v>
      </c>
      <c r="F6008" s="3" t="s">
        <v>23</v>
      </c>
      <c r="G6008" s="3">
        <v>40</v>
      </c>
      <c r="H6008" s="3">
        <f t="shared" si="94"/>
        <v>100</v>
      </c>
    </row>
    <row r="6009" spans="1:8" x14ac:dyDescent="0.25">
      <c r="A6009" s="3">
        <v>3020482</v>
      </c>
      <c r="B6009" s="3" t="s">
        <v>20</v>
      </c>
      <c r="C6009" s="3" t="s">
        <v>79</v>
      </c>
      <c r="D6009" s="3" t="s">
        <v>1932</v>
      </c>
      <c r="E6009" s="3" t="s">
        <v>24</v>
      </c>
      <c r="F6009" s="3" t="s">
        <v>23</v>
      </c>
      <c r="G6009" s="3">
        <v>40</v>
      </c>
      <c r="H6009" s="3">
        <f t="shared" si="94"/>
        <v>100</v>
      </c>
    </row>
    <row r="6010" spans="1:8" x14ac:dyDescent="0.25">
      <c r="A6010" s="3">
        <v>3021413</v>
      </c>
      <c r="B6010" s="3" t="s">
        <v>20</v>
      </c>
      <c r="C6010" s="3" t="s">
        <v>79</v>
      </c>
      <c r="D6010" s="3" t="s">
        <v>809</v>
      </c>
      <c r="E6010" s="3" t="s">
        <v>24</v>
      </c>
      <c r="F6010" s="3" t="s">
        <v>23</v>
      </c>
      <c r="G6010" s="3">
        <v>35</v>
      </c>
      <c r="H6010" s="3">
        <f t="shared" si="94"/>
        <v>100</v>
      </c>
    </row>
    <row r="6011" spans="1:8" x14ac:dyDescent="0.25">
      <c r="A6011" s="3">
        <v>3021417</v>
      </c>
      <c r="B6011" s="3" t="s">
        <v>20</v>
      </c>
      <c r="C6011" s="3" t="s">
        <v>79</v>
      </c>
      <c r="D6011" s="3" t="s">
        <v>4438</v>
      </c>
      <c r="E6011" s="3" t="s">
        <v>24</v>
      </c>
      <c r="F6011" s="3" t="s">
        <v>23</v>
      </c>
      <c r="G6011" s="3">
        <v>38</v>
      </c>
      <c r="H6011" s="3">
        <f t="shared" si="94"/>
        <v>100</v>
      </c>
    </row>
    <row r="6012" spans="1:8" x14ac:dyDescent="0.25">
      <c r="A6012" s="3">
        <v>3021496</v>
      </c>
      <c r="B6012" s="3" t="s">
        <v>20</v>
      </c>
      <c r="C6012" s="3" t="s">
        <v>79</v>
      </c>
      <c r="D6012" s="3" t="s">
        <v>1932</v>
      </c>
      <c r="E6012" s="3" t="s">
        <v>24</v>
      </c>
      <c r="F6012" s="3" t="s">
        <v>23</v>
      </c>
      <c r="G6012" s="3">
        <v>40</v>
      </c>
      <c r="H6012" s="3">
        <f t="shared" si="94"/>
        <v>100</v>
      </c>
    </row>
    <row r="6013" spans="1:8" x14ac:dyDescent="0.25">
      <c r="A6013" s="3">
        <v>3021512</v>
      </c>
      <c r="B6013" s="3" t="s">
        <v>20</v>
      </c>
      <c r="C6013" s="3" t="s">
        <v>79</v>
      </c>
      <c r="D6013" s="3" t="s">
        <v>1932</v>
      </c>
      <c r="E6013" s="3" t="s">
        <v>24</v>
      </c>
      <c r="F6013" s="3" t="s">
        <v>23</v>
      </c>
      <c r="G6013" s="3">
        <v>40</v>
      </c>
      <c r="H6013" s="3">
        <f t="shared" si="94"/>
        <v>100</v>
      </c>
    </row>
    <row r="6014" spans="1:8" x14ac:dyDescent="0.25">
      <c r="A6014" s="3">
        <v>3021526</v>
      </c>
      <c r="B6014" s="3" t="s">
        <v>20</v>
      </c>
      <c r="C6014" s="3" t="s">
        <v>79</v>
      </c>
      <c r="D6014" s="3" t="s">
        <v>1932</v>
      </c>
      <c r="E6014" s="3" t="s">
        <v>415</v>
      </c>
      <c r="F6014" s="3" t="s">
        <v>23</v>
      </c>
      <c r="G6014" s="3">
        <v>40</v>
      </c>
      <c r="H6014" s="3">
        <f t="shared" si="94"/>
        <v>100</v>
      </c>
    </row>
    <row r="6015" spans="1:8" x14ac:dyDescent="0.25">
      <c r="A6015" s="3">
        <v>3021751</v>
      </c>
      <c r="B6015" s="3" t="s">
        <v>20</v>
      </c>
      <c r="C6015" s="3" t="s">
        <v>79</v>
      </c>
      <c r="D6015" s="3" t="s">
        <v>1932</v>
      </c>
      <c r="E6015" s="3" t="s">
        <v>24</v>
      </c>
      <c r="F6015" s="3" t="s">
        <v>23</v>
      </c>
      <c r="G6015" s="3">
        <v>40</v>
      </c>
      <c r="H6015" s="3">
        <f t="shared" si="94"/>
        <v>100</v>
      </c>
    </row>
    <row r="6016" spans="1:8" x14ac:dyDescent="0.25">
      <c r="A6016" s="3">
        <v>3021795</v>
      </c>
      <c r="B6016" s="3" t="s">
        <v>20</v>
      </c>
      <c r="C6016" s="3" t="s">
        <v>79</v>
      </c>
      <c r="D6016" s="3" t="s">
        <v>1932</v>
      </c>
      <c r="E6016" s="3" t="s">
        <v>24</v>
      </c>
      <c r="F6016" s="3" t="s">
        <v>23</v>
      </c>
      <c r="G6016" s="3">
        <v>40</v>
      </c>
      <c r="H6016" s="3">
        <f t="shared" si="94"/>
        <v>100</v>
      </c>
    </row>
    <row r="6017" spans="1:8" x14ac:dyDescent="0.25">
      <c r="A6017" s="3">
        <v>3023481</v>
      </c>
      <c r="B6017" s="3" t="s">
        <v>20</v>
      </c>
      <c r="C6017" s="3" t="s">
        <v>79</v>
      </c>
      <c r="D6017" s="3" t="s">
        <v>1932</v>
      </c>
      <c r="E6017" s="3" t="s">
        <v>24</v>
      </c>
      <c r="F6017" s="3" t="s">
        <v>23</v>
      </c>
      <c r="G6017" s="3">
        <v>40</v>
      </c>
      <c r="H6017" s="3">
        <f t="shared" si="94"/>
        <v>100</v>
      </c>
    </row>
    <row r="6018" spans="1:8" x14ac:dyDescent="0.25">
      <c r="A6018" s="3">
        <v>3024312</v>
      </c>
      <c r="B6018" s="3" t="s">
        <v>20</v>
      </c>
      <c r="C6018" s="3" t="s">
        <v>79</v>
      </c>
      <c r="D6018" s="3" t="s">
        <v>1932</v>
      </c>
      <c r="E6018" s="3" t="s">
        <v>24</v>
      </c>
      <c r="F6018" s="3" t="s">
        <v>23</v>
      </c>
      <c r="G6018" s="3">
        <v>40</v>
      </c>
      <c r="H6018" s="3">
        <f t="shared" si="94"/>
        <v>100</v>
      </c>
    </row>
    <row r="6019" spans="1:8" x14ac:dyDescent="0.25">
      <c r="A6019" s="3">
        <v>3024345</v>
      </c>
      <c r="B6019" s="3" t="s">
        <v>20</v>
      </c>
      <c r="C6019" s="3" t="s">
        <v>79</v>
      </c>
      <c r="D6019" s="3" t="s">
        <v>4438</v>
      </c>
      <c r="E6019" s="3" t="s">
        <v>24</v>
      </c>
      <c r="F6019" s="3" t="s">
        <v>23</v>
      </c>
      <c r="G6019" s="3">
        <v>35</v>
      </c>
      <c r="H6019" s="3">
        <f t="shared" si="94"/>
        <v>100</v>
      </c>
    </row>
    <row r="6020" spans="1:8" x14ac:dyDescent="0.25">
      <c r="A6020" s="3">
        <v>3026428</v>
      </c>
      <c r="B6020" s="3" t="s">
        <v>20</v>
      </c>
      <c r="C6020" s="3" t="s">
        <v>79</v>
      </c>
      <c r="D6020" s="3" t="s">
        <v>1932</v>
      </c>
      <c r="E6020" s="3" t="s">
        <v>24</v>
      </c>
      <c r="F6020" s="3" t="s">
        <v>23</v>
      </c>
      <c r="G6020" s="3">
        <v>40</v>
      </c>
      <c r="H6020" s="3">
        <f t="shared" si="94"/>
        <v>100</v>
      </c>
    </row>
    <row r="6021" spans="1:8" x14ac:dyDescent="0.25">
      <c r="A6021" s="3">
        <v>3048120</v>
      </c>
      <c r="B6021" s="3" t="s">
        <v>20</v>
      </c>
      <c r="C6021" s="3" t="s">
        <v>79</v>
      </c>
      <c r="D6021" s="3" t="s">
        <v>1932</v>
      </c>
      <c r="E6021" s="3" t="s">
        <v>24</v>
      </c>
      <c r="F6021" s="3" t="s">
        <v>23</v>
      </c>
      <c r="G6021" s="3">
        <v>40</v>
      </c>
      <c r="H6021" s="3">
        <f t="shared" si="94"/>
        <v>100</v>
      </c>
    </row>
    <row r="6022" spans="1:8" x14ac:dyDescent="0.25">
      <c r="A6022" s="3">
        <v>3048438</v>
      </c>
      <c r="B6022" s="3" t="s">
        <v>20</v>
      </c>
      <c r="C6022" s="3" t="s">
        <v>79</v>
      </c>
      <c r="D6022" s="3" t="s">
        <v>2498</v>
      </c>
      <c r="E6022" s="3" t="s">
        <v>24</v>
      </c>
      <c r="F6022" s="3" t="s">
        <v>23</v>
      </c>
      <c r="G6022" s="3">
        <v>40</v>
      </c>
      <c r="H6022" s="3">
        <f t="shared" si="94"/>
        <v>100</v>
      </c>
    </row>
    <row r="6023" spans="1:8" x14ac:dyDescent="0.25">
      <c r="A6023" s="3">
        <v>4010403</v>
      </c>
      <c r="B6023" s="3" t="s">
        <v>20</v>
      </c>
      <c r="C6023" s="3" t="s">
        <v>79</v>
      </c>
      <c r="D6023" s="3" t="s">
        <v>1284</v>
      </c>
      <c r="E6023" s="3" t="s">
        <v>24</v>
      </c>
      <c r="F6023" s="3" t="s">
        <v>23</v>
      </c>
      <c r="G6023" s="3">
        <v>40</v>
      </c>
      <c r="H6023" s="3">
        <f t="shared" si="94"/>
        <v>100</v>
      </c>
    </row>
    <row r="6024" spans="1:8" x14ac:dyDescent="0.25">
      <c r="A6024" s="3">
        <v>4010414</v>
      </c>
      <c r="B6024" s="3" t="s">
        <v>20</v>
      </c>
      <c r="C6024" s="3" t="s">
        <v>79</v>
      </c>
      <c r="D6024" s="3" t="s">
        <v>5872</v>
      </c>
      <c r="E6024" s="3" t="s">
        <v>24</v>
      </c>
      <c r="F6024" s="3" t="s">
        <v>23</v>
      </c>
      <c r="G6024" s="3">
        <v>40</v>
      </c>
      <c r="H6024" s="3">
        <f t="shared" si="94"/>
        <v>100</v>
      </c>
    </row>
    <row r="6025" spans="1:8" x14ac:dyDescent="0.25">
      <c r="A6025" s="3">
        <v>4010448</v>
      </c>
      <c r="B6025" s="3" t="s">
        <v>20</v>
      </c>
      <c r="C6025" s="3" t="s">
        <v>79</v>
      </c>
      <c r="D6025" s="3" t="s">
        <v>6727</v>
      </c>
      <c r="E6025" s="3" t="s">
        <v>24</v>
      </c>
      <c r="F6025" s="3" t="s">
        <v>23</v>
      </c>
      <c r="G6025" s="3">
        <v>40</v>
      </c>
      <c r="H6025" s="3">
        <f t="shared" si="94"/>
        <v>100</v>
      </c>
    </row>
    <row r="6026" spans="1:8" x14ac:dyDescent="0.25">
      <c r="A6026" s="3">
        <v>4010670</v>
      </c>
      <c r="B6026" s="3" t="s">
        <v>20</v>
      </c>
      <c r="C6026" s="3" t="s">
        <v>79</v>
      </c>
      <c r="D6026" s="3" t="s">
        <v>1284</v>
      </c>
      <c r="E6026" s="3" t="s">
        <v>24</v>
      </c>
      <c r="F6026" s="3" t="s">
        <v>23</v>
      </c>
      <c r="G6026" s="3">
        <v>40</v>
      </c>
      <c r="H6026" s="3">
        <f t="shared" si="94"/>
        <v>100</v>
      </c>
    </row>
    <row r="6027" spans="1:8" x14ac:dyDescent="0.25">
      <c r="A6027" s="3">
        <v>4010711</v>
      </c>
      <c r="B6027" s="3" t="s">
        <v>20</v>
      </c>
      <c r="C6027" s="3" t="s">
        <v>79</v>
      </c>
      <c r="D6027" s="3" t="s">
        <v>921</v>
      </c>
      <c r="E6027" s="3" t="s">
        <v>24</v>
      </c>
      <c r="F6027" s="3" t="s">
        <v>23</v>
      </c>
      <c r="G6027" s="3">
        <v>40</v>
      </c>
      <c r="H6027" s="3">
        <f t="shared" si="94"/>
        <v>100</v>
      </c>
    </row>
    <row r="6028" spans="1:8" x14ac:dyDescent="0.25">
      <c r="A6028" s="3">
        <v>4012424</v>
      </c>
      <c r="B6028" s="3" t="s">
        <v>20</v>
      </c>
      <c r="C6028" s="3" t="s">
        <v>79</v>
      </c>
      <c r="D6028" s="3" t="s">
        <v>1658</v>
      </c>
      <c r="E6028" s="3" t="s">
        <v>24</v>
      </c>
      <c r="F6028" s="3" t="s">
        <v>23</v>
      </c>
      <c r="G6028" s="3">
        <v>40</v>
      </c>
      <c r="H6028" s="3">
        <f t="shared" si="94"/>
        <v>100</v>
      </c>
    </row>
    <row r="6029" spans="1:8" x14ac:dyDescent="0.25">
      <c r="A6029" s="3">
        <v>4040104</v>
      </c>
      <c r="B6029" s="3" t="s">
        <v>20</v>
      </c>
      <c r="C6029" s="3" t="s">
        <v>79</v>
      </c>
      <c r="D6029" s="3" t="s">
        <v>3573</v>
      </c>
      <c r="E6029" s="3" t="s">
        <v>24</v>
      </c>
      <c r="F6029" s="3" t="s">
        <v>23</v>
      </c>
      <c r="G6029" s="3">
        <v>40</v>
      </c>
      <c r="H6029" s="3">
        <f t="shared" si="94"/>
        <v>100</v>
      </c>
    </row>
    <row r="6030" spans="1:8" x14ac:dyDescent="0.25">
      <c r="A6030" s="3">
        <v>4040128</v>
      </c>
      <c r="B6030" s="3" t="s">
        <v>20</v>
      </c>
      <c r="C6030" s="3" t="s">
        <v>79</v>
      </c>
      <c r="D6030" s="3" t="s">
        <v>2549</v>
      </c>
      <c r="E6030" s="3" t="s">
        <v>24</v>
      </c>
      <c r="F6030" s="3" t="s">
        <v>23</v>
      </c>
      <c r="G6030" s="3">
        <v>40</v>
      </c>
      <c r="H6030" s="3">
        <f t="shared" si="94"/>
        <v>100</v>
      </c>
    </row>
    <row r="6031" spans="1:8" x14ac:dyDescent="0.25">
      <c r="A6031" s="3">
        <v>4040162</v>
      </c>
      <c r="B6031" s="3" t="s">
        <v>20</v>
      </c>
      <c r="C6031" s="3" t="s">
        <v>79</v>
      </c>
      <c r="D6031" s="3" t="s">
        <v>3599</v>
      </c>
      <c r="E6031" s="3" t="s">
        <v>24</v>
      </c>
      <c r="F6031" s="3" t="s">
        <v>23</v>
      </c>
      <c r="G6031" s="3">
        <v>40</v>
      </c>
      <c r="H6031" s="3">
        <f t="shared" si="94"/>
        <v>100</v>
      </c>
    </row>
    <row r="6032" spans="1:8" x14ac:dyDescent="0.25">
      <c r="A6032" s="3">
        <v>4040185</v>
      </c>
      <c r="B6032" s="3" t="s">
        <v>20</v>
      </c>
      <c r="C6032" s="3" t="s">
        <v>79</v>
      </c>
      <c r="D6032" s="3" t="s">
        <v>162</v>
      </c>
      <c r="E6032" s="3" t="s">
        <v>24</v>
      </c>
      <c r="F6032" s="3" t="s">
        <v>23</v>
      </c>
      <c r="G6032" s="3">
        <v>40</v>
      </c>
      <c r="H6032" s="3">
        <f t="shared" si="94"/>
        <v>100</v>
      </c>
    </row>
    <row r="6033" spans="1:8" x14ac:dyDescent="0.25">
      <c r="A6033" s="3">
        <v>4040427</v>
      </c>
      <c r="B6033" s="3" t="s">
        <v>20</v>
      </c>
      <c r="C6033" s="3" t="s">
        <v>79</v>
      </c>
      <c r="D6033" s="3" t="s">
        <v>162</v>
      </c>
      <c r="E6033" s="3" t="s">
        <v>24</v>
      </c>
      <c r="F6033" s="3" t="s">
        <v>23</v>
      </c>
      <c r="G6033" s="3">
        <v>40</v>
      </c>
      <c r="H6033" s="3">
        <f t="shared" si="94"/>
        <v>100</v>
      </c>
    </row>
    <row r="6034" spans="1:8" x14ac:dyDescent="0.25">
      <c r="A6034" s="3">
        <v>4040454</v>
      </c>
      <c r="B6034" s="3" t="s">
        <v>20</v>
      </c>
      <c r="C6034" s="3" t="s">
        <v>79</v>
      </c>
      <c r="D6034" s="3" t="s">
        <v>162</v>
      </c>
      <c r="E6034" s="3" t="s">
        <v>24</v>
      </c>
      <c r="F6034" s="3" t="s">
        <v>23</v>
      </c>
      <c r="G6034" s="3">
        <v>40</v>
      </c>
      <c r="H6034" s="3">
        <f t="shared" si="94"/>
        <v>100</v>
      </c>
    </row>
    <row r="6035" spans="1:8" x14ac:dyDescent="0.25">
      <c r="A6035" s="3">
        <v>4040920</v>
      </c>
      <c r="B6035" s="3" t="s">
        <v>20</v>
      </c>
      <c r="C6035" s="3" t="s">
        <v>79</v>
      </c>
      <c r="D6035" s="3" t="s">
        <v>162</v>
      </c>
      <c r="E6035" s="3" t="s">
        <v>24</v>
      </c>
      <c r="F6035" s="3" t="s">
        <v>23</v>
      </c>
      <c r="G6035" s="3">
        <v>40</v>
      </c>
      <c r="H6035" s="3">
        <f t="shared" ref="H6035:H6098" si="95">IF(G6035&lt;=11,0,IF(AND(G6035&gt;=12,G6035&lt;=19),50,IF(AND(G6035&gt;=20,G6035&lt;=28),80,100)))</f>
        <v>100</v>
      </c>
    </row>
    <row r="6036" spans="1:8" x14ac:dyDescent="0.25">
      <c r="A6036" s="3">
        <v>4040944</v>
      </c>
      <c r="B6036" s="3" t="s">
        <v>20</v>
      </c>
      <c r="C6036" s="3" t="s">
        <v>79</v>
      </c>
      <c r="D6036" s="3" t="s">
        <v>162</v>
      </c>
      <c r="E6036" s="3" t="s">
        <v>24</v>
      </c>
      <c r="F6036" s="3" t="s">
        <v>23</v>
      </c>
      <c r="G6036" s="3">
        <v>40</v>
      </c>
      <c r="H6036" s="3">
        <f t="shared" si="95"/>
        <v>100</v>
      </c>
    </row>
    <row r="6037" spans="1:8" x14ac:dyDescent="0.25">
      <c r="A6037" s="3">
        <v>4041276</v>
      </c>
      <c r="B6037" s="3" t="s">
        <v>20</v>
      </c>
      <c r="C6037" s="3" t="s">
        <v>79</v>
      </c>
      <c r="D6037" s="3" t="s">
        <v>1040</v>
      </c>
      <c r="E6037" s="3" t="s">
        <v>24</v>
      </c>
      <c r="F6037" s="3" t="s">
        <v>23</v>
      </c>
      <c r="G6037" s="3">
        <v>40</v>
      </c>
      <c r="H6037" s="3">
        <f t="shared" si="95"/>
        <v>100</v>
      </c>
    </row>
    <row r="6038" spans="1:8" x14ac:dyDescent="0.25">
      <c r="A6038" s="3">
        <v>4041474</v>
      </c>
      <c r="B6038" s="3" t="s">
        <v>20</v>
      </c>
      <c r="C6038" s="3" t="s">
        <v>79</v>
      </c>
      <c r="D6038" s="3" t="s">
        <v>2549</v>
      </c>
      <c r="E6038" s="3" t="s">
        <v>24</v>
      </c>
      <c r="F6038" s="3" t="s">
        <v>23</v>
      </c>
      <c r="G6038" s="3">
        <v>37</v>
      </c>
      <c r="H6038" s="3">
        <f t="shared" si="95"/>
        <v>100</v>
      </c>
    </row>
    <row r="6039" spans="1:8" x14ac:dyDescent="0.25">
      <c r="A6039" s="3">
        <v>4041576</v>
      </c>
      <c r="B6039" s="3" t="s">
        <v>20</v>
      </c>
      <c r="C6039" s="3" t="s">
        <v>79</v>
      </c>
      <c r="D6039" s="3" t="s">
        <v>162</v>
      </c>
      <c r="E6039" s="3" t="s">
        <v>24</v>
      </c>
      <c r="F6039" s="3" t="s">
        <v>23</v>
      </c>
      <c r="G6039" s="3">
        <v>40</v>
      </c>
      <c r="H6039" s="3">
        <f t="shared" si="95"/>
        <v>100</v>
      </c>
    </row>
    <row r="6040" spans="1:8" x14ac:dyDescent="0.25">
      <c r="A6040" s="3">
        <v>4041587</v>
      </c>
      <c r="B6040" s="3" t="s">
        <v>20</v>
      </c>
      <c r="C6040" s="3" t="s">
        <v>79</v>
      </c>
      <c r="D6040" s="3" t="s">
        <v>162</v>
      </c>
      <c r="E6040" s="3" t="s">
        <v>24</v>
      </c>
      <c r="F6040" s="3" t="s">
        <v>23</v>
      </c>
      <c r="G6040" s="3">
        <v>40</v>
      </c>
      <c r="H6040" s="3">
        <f t="shared" si="95"/>
        <v>100</v>
      </c>
    </row>
    <row r="6041" spans="1:8" x14ac:dyDescent="0.25">
      <c r="A6041" s="3">
        <v>4041616</v>
      </c>
      <c r="B6041" s="3" t="s">
        <v>20</v>
      </c>
      <c r="C6041" s="3" t="s">
        <v>79</v>
      </c>
      <c r="D6041" s="3" t="s">
        <v>162</v>
      </c>
      <c r="E6041" s="3" t="s">
        <v>24</v>
      </c>
      <c r="F6041" s="3" t="s">
        <v>23</v>
      </c>
      <c r="G6041" s="3">
        <v>40</v>
      </c>
      <c r="H6041" s="3">
        <f t="shared" si="95"/>
        <v>100</v>
      </c>
    </row>
    <row r="6042" spans="1:8" x14ac:dyDescent="0.25">
      <c r="A6042" s="3">
        <v>4041666</v>
      </c>
      <c r="B6042" s="3" t="s">
        <v>20</v>
      </c>
      <c r="C6042" s="3" t="s">
        <v>79</v>
      </c>
      <c r="D6042" s="3" t="s">
        <v>162</v>
      </c>
      <c r="E6042" s="3" t="s">
        <v>24</v>
      </c>
      <c r="F6042" s="3" t="s">
        <v>23</v>
      </c>
      <c r="G6042" s="3">
        <v>40</v>
      </c>
      <c r="H6042" s="3">
        <f t="shared" si="95"/>
        <v>100</v>
      </c>
    </row>
    <row r="6043" spans="1:8" x14ac:dyDescent="0.25">
      <c r="A6043" s="3">
        <v>4041943</v>
      </c>
      <c r="B6043" s="3" t="s">
        <v>20</v>
      </c>
      <c r="C6043" s="3" t="s">
        <v>79</v>
      </c>
      <c r="D6043" s="3" t="s">
        <v>4213</v>
      </c>
      <c r="E6043" s="3" t="s">
        <v>24</v>
      </c>
      <c r="F6043" s="3" t="s">
        <v>23</v>
      </c>
      <c r="G6043" s="3">
        <v>40</v>
      </c>
      <c r="H6043" s="3">
        <f t="shared" si="95"/>
        <v>100</v>
      </c>
    </row>
    <row r="6044" spans="1:8" x14ac:dyDescent="0.25">
      <c r="A6044" s="3">
        <v>4042462</v>
      </c>
      <c r="B6044" s="3" t="s">
        <v>20</v>
      </c>
      <c r="C6044" s="3" t="s">
        <v>79</v>
      </c>
      <c r="D6044" s="3" t="s">
        <v>162</v>
      </c>
      <c r="E6044" s="3" t="s">
        <v>24</v>
      </c>
      <c r="F6044" s="3" t="s">
        <v>23</v>
      </c>
      <c r="G6044" s="3">
        <v>40</v>
      </c>
      <c r="H6044" s="3">
        <f t="shared" si="95"/>
        <v>100</v>
      </c>
    </row>
    <row r="6045" spans="1:8" x14ac:dyDescent="0.25">
      <c r="A6045" s="3">
        <v>4042484</v>
      </c>
      <c r="B6045" s="3" t="s">
        <v>20</v>
      </c>
      <c r="C6045" s="3" t="s">
        <v>79</v>
      </c>
      <c r="D6045" s="3" t="s">
        <v>280</v>
      </c>
      <c r="E6045" s="3" t="s">
        <v>24</v>
      </c>
      <c r="F6045" s="3" t="s">
        <v>23</v>
      </c>
      <c r="G6045" s="3">
        <v>40</v>
      </c>
      <c r="H6045" s="3">
        <f t="shared" si="95"/>
        <v>100</v>
      </c>
    </row>
    <row r="6046" spans="1:8" x14ac:dyDescent="0.25">
      <c r="A6046" s="3">
        <v>4042507</v>
      </c>
      <c r="B6046" s="3" t="s">
        <v>20</v>
      </c>
      <c r="C6046" s="3" t="s">
        <v>79</v>
      </c>
      <c r="D6046" s="3" t="s">
        <v>162</v>
      </c>
      <c r="E6046" s="3" t="s">
        <v>24</v>
      </c>
      <c r="F6046" s="3" t="s">
        <v>23</v>
      </c>
      <c r="G6046" s="3">
        <v>40</v>
      </c>
      <c r="H6046" s="3">
        <f t="shared" si="95"/>
        <v>100</v>
      </c>
    </row>
    <row r="6047" spans="1:8" x14ac:dyDescent="0.25">
      <c r="A6047" s="3">
        <v>4042728</v>
      </c>
      <c r="B6047" s="3" t="s">
        <v>20</v>
      </c>
      <c r="C6047" s="3" t="s">
        <v>79</v>
      </c>
      <c r="D6047" s="3" t="s">
        <v>1327</v>
      </c>
      <c r="E6047" s="3" t="s">
        <v>24</v>
      </c>
      <c r="F6047" s="3" t="s">
        <v>23</v>
      </c>
      <c r="G6047" s="3">
        <v>40</v>
      </c>
      <c r="H6047" s="3">
        <f t="shared" si="95"/>
        <v>100</v>
      </c>
    </row>
    <row r="6048" spans="1:8" x14ac:dyDescent="0.25">
      <c r="A6048" s="3">
        <v>4042805</v>
      </c>
      <c r="B6048" s="3" t="s">
        <v>20</v>
      </c>
      <c r="C6048" s="3" t="s">
        <v>79</v>
      </c>
      <c r="D6048" s="3" t="s">
        <v>162</v>
      </c>
      <c r="E6048" s="3" t="s">
        <v>24</v>
      </c>
      <c r="F6048" s="3" t="s">
        <v>23</v>
      </c>
      <c r="G6048" s="3">
        <v>40</v>
      </c>
      <c r="H6048" s="3">
        <f t="shared" si="95"/>
        <v>100</v>
      </c>
    </row>
    <row r="6049" spans="1:8" x14ac:dyDescent="0.25">
      <c r="A6049" s="3">
        <v>4042951</v>
      </c>
      <c r="B6049" s="3" t="s">
        <v>20</v>
      </c>
      <c r="C6049" s="3" t="s">
        <v>79</v>
      </c>
      <c r="D6049" s="3" t="s">
        <v>12679</v>
      </c>
      <c r="E6049" s="3" t="s">
        <v>24</v>
      </c>
      <c r="F6049" s="3" t="s">
        <v>23</v>
      </c>
      <c r="G6049" s="3">
        <v>37</v>
      </c>
      <c r="H6049" s="3">
        <f t="shared" si="95"/>
        <v>100</v>
      </c>
    </row>
    <row r="6050" spans="1:8" x14ac:dyDescent="0.25">
      <c r="A6050" s="3">
        <v>4042958</v>
      </c>
      <c r="B6050" s="3" t="s">
        <v>20</v>
      </c>
      <c r="C6050" s="3" t="s">
        <v>79</v>
      </c>
      <c r="D6050" s="3" t="s">
        <v>280</v>
      </c>
      <c r="E6050" s="3" t="s">
        <v>24</v>
      </c>
      <c r="F6050" s="3" t="s">
        <v>23</v>
      </c>
      <c r="G6050" s="3">
        <v>40</v>
      </c>
      <c r="H6050" s="3">
        <f t="shared" si="95"/>
        <v>100</v>
      </c>
    </row>
    <row r="6051" spans="1:8" x14ac:dyDescent="0.25">
      <c r="A6051" s="3">
        <v>4042978</v>
      </c>
      <c r="B6051" s="3" t="s">
        <v>20</v>
      </c>
      <c r="C6051" s="3" t="s">
        <v>79</v>
      </c>
      <c r="D6051" s="3" t="s">
        <v>1968</v>
      </c>
      <c r="E6051" s="3" t="s">
        <v>24</v>
      </c>
      <c r="F6051" s="3" t="s">
        <v>23</v>
      </c>
      <c r="G6051" s="3">
        <v>40</v>
      </c>
      <c r="H6051" s="3">
        <f t="shared" si="95"/>
        <v>100</v>
      </c>
    </row>
    <row r="6052" spans="1:8" x14ac:dyDescent="0.25">
      <c r="A6052" s="3">
        <v>4042980</v>
      </c>
      <c r="B6052" s="3" t="s">
        <v>20</v>
      </c>
      <c r="C6052" s="3" t="s">
        <v>79</v>
      </c>
      <c r="D6052" s="3" t="s">
        <v>162</v>
      </c>
      <c r="E6052" s="3" t="s">
        <v>24</v>
      </c>
      <c r="F6052" s="3" t="s">
        <v>23</v>
      </c>
      <c r="G6052" s="3">
        <v>40</v>
      </c>
      <c r="H6052" s="3">
        <f t="shared" si="95"/>
        <v>100</v>
      </c>
    </row>
    <row r="6053" spans="1:8" x14ac:dyDescent="0.25">
      <c r="A6053" s="3">
        <v>4042988</v>
      </c>
      <c r="B6053" s="3" t="s">
        <v>20</v>
      </c>
      <c r="C6053" s="3" t="s">
        <v>79</v>
      </c>
      <c r="D6053" s="3" t="s">
        <v>2549</v>
      </c>
      <c r="E6053" s="3" t="s">
        <v>24</v>
      </c>
      <c r="F6053" s="3" t="s">
        <v>23</v>
      </c>
      <c r="G6053" s="3">
        <v>40</v>
      </c>
      <c r="H6053" s="3">
        <f t="shared" si="95"/>
        <v>100</v>
      </c>
    </row>
    <row r="6054" spans="1:8" x14ac:dyDescent="0.25">
      <c r="A6054" s="3">
        <v>4043034</v>
      </c>
      <c r="B6054" s="3" t="s">
        <v>20</v>
      </c>
      <c r="C6054" s="3" t="s">
        <v>79</v>
      </c>
      <c r="D6054" s="3" t="s">
        <v>3365</v>
      </c>
      <c r="E6054" s="3" t="s">
        <v>24</v>
      </c>
      <c r="F6054" s="3" t="s">
        <v>23</v>
      </c>
      <c r="G6054" s="3">
        <v>40</v>
      </c>
      <c r="H6054" s="3">
        <f t="shared" si="95"/>
        <v>100</v>
      </c>
    </row>
    <row r="6055" spans="1:8" x14ac:dyDescent="0.25">
      <c r="A6055" s="3">
        <v>4043115</v>
      </c>
      <c r="B6055" s="3" t="s">
        <v>20</v>
      </c>
      <c r="C6055" s="3" t="s">
        <v>79</v>
      </c>
      <c r="D6055" s="3" t="s">
        <v>162</v>
      </c>
      <c r="E6055" s="3" t="s">
        <v>24</v>
      </c>
      <c r="F6055" s="3" t="s">
        <v>23</v>
      </c>
      <c r="G6055" s="3">
        <v>40</v>
      </c>
      <c r="H6055" s="3">
        <f t="shared" si="95"/>
        <v>100</v>
      </c>
    </row>
    <row r="6056" spans="1:8" x14ac:dyDescent="0.25">
      <c r="A6056" s="3">
        <v>4043193</v>
      </c>
      <c r="B6056" s="3" t="s">
        <v>20</v>
      </c>
      <c r="C6056" s="3" t="s">
        <v>79</v>
      </c>
      <c r="D6056" s="3" t="s">
        <v>280</v>
      </c>
      <c r="E6056" s="3" t="s">
        <v>24</v>
      </c>
      <c r="F6056" s="3" t="s">
        <v>23</v>
      </c>
      <c r="G6056" s="3">
        <v>40</v>
      </c>
      <c r="H6056" s="3">
        <f t="shared" si="95"/>
        <v>100</v>
      </c>
    </row>
    <row r="6057" spans="1:8" x14ac:dyDescent="0.25">
      <c r="A6057" s="3">
        <v>4043316</v>
      </c>
      <c r="B6057" s="3" t="s">
        <v>20</v>
      </c>
      <c r="C6057" s="3" t="s">
        <v>79</v>
      </c>
      <c r="D6057" s="3" t="s">
        <v>162</v>
      </c>
      <c r="E6057" s="3" t="s">
        <v>415</v>
      </c>
      <c r="F6057" s="3" t="s">
        <v>23</v>
      </c>
      <c r="G6057" s="3">
        <v>40</v>
      </c>
      <c r="H6057" s="3">
        <f t="shared" si="95"/>
        <v>100</v>
      </c>
    </row>
    <row r="6058" spans="1:8" x14ac:dyDescent="0.25">
      <c r="A6058" s="3">
        <v>4043319</v>
      </c>
      <c r="B6058" s="3" t="s">
        <v>20</v>
      </c>
      <c r="C6058" s="3" t="s">
        <v>79</v>
      </c>
      <c r="D6058" s="3" t="s">
        <v>280</v>
      </c>
      <c r="E6058" s="3" t="s">
        <v>415</v>
      </c>
      <c r="F6058" s="3" t="s">
        <v>23</v>
      </c>
      <c r="G6058" s="3">
        <v>40</v>
      </c>
      <c r="H6058" s="3">
        <f t="shared" si="95"/>
        <v>100</v>
      </c>
    </row>
    <row r="6059" spans="1:8" x14ac:dyDescent="0.25">
      <c r="A6059" s="3">
        <v>4043416</v>
      </c>
      <c r="B6059" s="3" t="s">
        <v>20</v>
      </c>
      <c r="C6059" s="3" t="s">
        <v>79</v>
      </c>
      <c r="D6059" s="3" t="s">
        <v>162</v>
      </c>
      <c r="E6059" s="3" t="s">
        <v>24</v>
      </c>
      <c r="F6059" s="3" t="s">
        <v>23</v>
      </c>
      <c r="G6059" s="3">
        <v>40</v>
      </c>
      <c r="H6059" s="3">
        <f t="shared" si="95"/>
        <v>100</v>
      </c>
    </row>
    <row r="6060" spans="1:8" x14ac:dyDescent="0.25">
      <c r="A6060" s="3">
        <v>4060215</v>
      </c>
      <c r="B6060" s="3" t="s">
        <v>20</v>
      </c>
      <c r="C6060" s="3" t="s">
        <v>79</v>
      </c>
      <c r="D6060" s="3" t="s">
        <v>162</v>
      </c>
      <c r="E6060" s="3" t="s">
        <v>24</v>
      </c>
      <c r="F6060" s="3" t="s">
        <v>23</v>
      </c>
      <c r="G6060" s="3">
        <v>40</v>
      </c>
      <c r="H6060" s="3">
        <f t="shared" si="95"/>
        <v>100</v>
      </c>
    </row>
    <row r="6061" spans="1:8" x14ac:dyDescent="0.25">
      <c r="A6061" s="3">
        <v>4060312</v>
      </c>
      <c r="B6061" s="3" t="s">
        <v>20</v>
      </c>
      <c r="C6061" s="3" t="s">
        <v>79</v>
      </c>
      <c r="D6061" s="3" t="s">
        <v>162</v>
      </c>
      <c r="E6061" s="3" t="s">
        <v>24</v>
      </c>
      <c r="F6061" s="3" t="s">
        <v>23</v>
      </c>
      <c r="G6061" s="3">
        <v>40</v>
      </c>
      <c r="H6061" s="3">
        <f t="shared" si="95"/>
        <v>100</v>
      </c>
    </row>
    <row r="6062" spans="1:8" x14ac:dyDescent="0.25">
      <c r="A6062" s="3">
        <v>4060447</v>
      </c>
      <c r="B6062" s="3" t="s">
        <v>20</v>
      </c>
      <c r="C6062" s="3" t="s">
        <v>79</v>
      </c>
      <c r="D6062" s="3" t="s">
        <v>162</v>
      </c>
      <c r="E6062" s="3" t="s">
        <v>24</v>
      </c>
      <c r="F6062" s="3" t="s">
        <v>23</v>
      </c>
      <c r="G6062" s="3">
        <v>40</v>
      </c>
      <c r="H6062" s="3">
        <f t="shared" si="95"/>
        <v>100</v>
      </c>
    </row>
    <row r="6063" spans="1:8" x14ac:dyDescent="0.25">
      <c r="A6063" s="3">
        <v>4060542</v>
      </c>
      <c r="B6063" s="3" t="s">
        <v>20</v>
      </c>
      <c r="C6063" s="3" t="s">
        <v>79</v>
      </c>
      <c r="D6063" s="3" t="s">
        <v>162</v>
      </c>
      <c r="E6063" s="3" t="s">
        <v>24</v>
      </c>
      <c r="F6063" s="3" t="s">
        <v>23</v>
      </c>
      <c r="G6063" s="3">
        <v>40</v>
      </c>
      <c r="H6063" s="3">
        <f t="shared" si="95"/>
        <v>100</v>
      </c>
    </row>
    <row r="6064" spans="1:8" x14ac:dyDescent="0.25">
      <c r="A6064" s="3">
        <v>4060569</v>
      </c>
      <c r="B6064" s="3" t="s">
        <v>20</v>
      </c>
      <c r="C6064" s="3" t="s">
        <v>79</v>
      </c>
      <c r="D6064" s="3" t="s">
        <v>5377</v>
      </c>
      <c r="E6064" s="3" t="s">
        <v>24</v>
      </c>
      <c r="F6064" s="3" t="s">
        <v>23</v>
      </c>
      <c r="G6064" s="3">
        <v>36</v>
      </c>
      <c r="H6064" s="3">
        <f t="shared" si="95"/>
        <v>100</v>
      </c>
    </row>
    <row r="6065" spans="1:8" x14ac:dyDescent="0.25">
      <c r="A6065" s="3">
        <v>4070451</v>
      </c>
      <c r="B6065" s="3" t="s">
        <v>20</v>
      </c>
      <c r="C6065" s="3" t="s">
        <v>79</v>
      </c>
      <c r="D6065" s="3" t="s">
        <v>991</v>
      </c>
      <c r="E6065" s="3" t="s">
        <v>24</v>
      </c>
      <c r="F6065" s="3" t="s">
        <v>23</v>
      </c>
      <c r="G6065" s="3">
        <v>40</v>
      </c>
      <c r="H6065" s="3">
        <f t="shared" si="95"/>
        <v>100</v>
      </c>
    </row>
    <row r="6066" spans="1:8" x14ac:dyDescent="0.25">
      <c r="A6066" s="3">
        <v>4070602</v>
      </c>
      <c r="B6066" s="3" t="s">
        <v>20</v>
      </c>
      <c r="C6066" s="3" t="s">
        <v>79</v>
      </c>
      <c r="D6066" s="3" t="s">
        <v>280</v>
      </c>
      <c r="E6066" s="3" t="s">
        <v>24</v>
      </c>
      <c r="F6066" s="3" t="s">
        <v>23</v>
      </c>
      <c r="G6066" s="3">
        <v>40</v>
      </c>
      <c r="H6066" s="3">
        <f t="shared" si="95"/>
        <v>100</v>
      </c>
    </row>
    <row r="6067" spans="1:8" x14ac:dyDescent="0.25">
      <c r="A6067" s="3">
        <v>4070604</v>
      </c>
      <c r="B6067" s="3" t="s">
        <v>20</v>
      </c>
      <c r="C6067" s="3" t="s">
        <v>79</v>
      </c>
      <c r="D6067" s="3" t="s">
        <v>280</v>
      </c>
      <c r="E6067" s="3" t="s">
        <v>24</v>
      </c>
      <c r="F6067" s="3" t="s">
        <v>23</v>
      </c>
      <c r="G6067" s="3">
        <v>40</v>
      </c>
      <c r="H6067" s="3">
        <f t="shared" si="95"/>
        <v>100</v>
      </c>
    </row>
    <row r="6068" spans="1:8" x14ac:dyDescent="0.25">
      <c r="A6068" s="3">
        <v>4070611</v>
      </c>
      <c r="B6068" s="3" t="s">
        <v>20</v>
      </c>
      <c r="C6068" s="3" t="s">
        <v>79</v>
      </c>
      <c r="D6068" s="3" t="s">
        <v>947</v>
      </c>
      <c r="E6068" s="3" t="s">
        <v>24</v>
      </c>
      <c r="F6068" s="3" t="s">
        <v>23</v>
      </c>
      <c r="G6068" s="3">
        <v>40</v>
      </c>
      <c r="H6068" s="3">
        <f t="shared" si="95"/>
        <v>100</v>
      </c>
    </row>
    <row r="6069" spans="1:8" x14ac:dyDescent="0.25">
      <c r="A6069" s="3">
        <v>4070613</v>
      </c>
      <c r="B6069" s="3" t="s">
        <v>20</v>
      </c>
      <c r="C6069" s="3" t="s">
        <v>79</v>
      </c>
      <c r="D6069" s="3" t="s">
        <v>6907</v>
      </c>
      <c r="E6069" s="3" t="s">
        <v>24</v>
      </c>
      <c r="F6069" s="3" t="s">
        <v>23</v>
      </c>
      <c r="G6069" s="3">
        <v>40</v>
      </c>
      <c r="H6069" s="3">
        <f t="shared" si="95"/>
        <v>100</v>
      </c>
    </row>
    <row r="6070" spans="1:8" x14ac:dyDescent="0.25">
      <c r="A6070" s="3">
        <v>4070750</v>
      </c>
      <c r="B6070" s="3" t="s">
        <v>20</v>
      </c>
      <c r="C6070" s="3" t="s">
        <v>79</v>
      </c>
      <c r="D6070" s="3" t="s">
        <v>2737</v>
      </c>
      <c r="E6070" s="3" t="s">
        <v>24</v>
      </c>
      <c r="F6070" s="3" t="s">
        <v>23</v>
      </c>
      <c r="G6070" s="3">
        <v>40</v>
      </c>
      <c r="H6070" s="3">
        <f t="shared" si="95"/>
        <v>100</v>
      </c>
    </row>
    <row r="6071" spans="1:8" x14ac:dyDescent="0.25">
      <c r="A6071" s="3">
        <v>4811022</v>
      </c>
      <c r="B6071" s="3" t="s">
        <v>20</v>
      </c>
      <c r="C6071" s="3" t="s">
        <v>79</v>
      </c>
      <c r="D6071" s="3" t="s">
        <v>280</v>
      </c>
      <c r="E6071" s="3" t="s">
        <v>24</v>
      </c>
      <c r="F6071" s="3" t="s">
        <v>23</v>
      </c>
      <c r="G6071" s="3">
        <v>40</v>
      </c>
      <c r="H6071" s="3">
        <f t="shared" si="95"/>
        <v>100</v>
      </c>
    </row>
    <row r="6072" spans="1:8" x14ac:dyDescent="0.25">
      <c r="A6072" s="3">
        <v>4811053</v>
      </c>
      <c r="B6072" s="3" t="s">
        <v>20</v>
      </c>
      <c r="C6072" s="3" t="s">
        <v>79</v>
      </c>
      <c r="D6072" s="3" t="s">
        <v>645</v>
      </c>
      <c r="E6072" s="3" t="s">
        <v>24</v>
      </c>
      <c r="F6072" s="3" t="s">
        <v>23</v>
      </c>
      <c r="G6072" s="3">
        <v>40</v>
      </c>
      <c r="H6072" s="3">
        <f t="shared" si="95"/>
        <v>100</v>
      </c>
    </row>
    <row r="6073" spans="1:8" x14ac:dyDescent="0.25">
      <c r="A6073" s="3">
        <v>4811387</v>
      </c>
      <c r="B6073" s="3" t="s">
        <v>20</v>
      </c>
      <c r="C6073" s="3" t="s">
        <v>79</v>
      </c>
      <c r="D6073" s="3" t="s">
        <v>280</v>
      </c>
      <c r="E6073" s="3" t="s">
        <v>24</v>
      </c>
      <c r="F6073" s="3" t="s">
        <v>23</v>
      </c>
      <c r="G6073" s="3">
        <v>40</v>
      </c>
      <c r="H6073" s="3">
        <f t="shared" si="95"/>
        <v>100</v>
      </c>
    </row>
    <row r="6074" spans="1:8" x14ac:dyDescent="0.25">
      <c r="A6074" s="3">
        <v>4811412</v>
      </c>
      <c r="B6074" s="3" t="s">
        <v>20</v>
      </c>
      <c r="C6074" s="3" t="s">
        <v>79</v>
      </c>
      <c r="D6074" s="3" t="s">
        <v>280</v>
      </c>
      <c r="E6074" s="3" t="s">
        <v>24</v>
      </c>
      <c r="F6074" s="3" t="s">
        <v>23</v>
      </c>
      <c r="G6074" s="3">
        <v>40</v>
      </c>
      <c r="H6074" s="3">
        <f t="shared" si="95"/>
        <v>100</v>
      </c>
    </row>
    <row r="6075" spans="1:8" x14ac:dyDescent="0.25">
      <c r="A6075" s="3">
        <v>4811460</v>
      </c>
      <c r="B6075" s="3" t="s">
        <v>20</v>
      </c>
      <c r="C6075" s="3" t="s">
        <v>79</v>
      </c>
      <c r="D6075" s="3" t="s">
        <v>280</v>
      </c>
      <c r="E6075" s="3" t="s">
        <v>24</v>
      </c>
      <c r="F6075" s="3" t="s">
        <v>23</v>
      </c>
      <c r="G6075" s="3">
        <v>40</v>
      </c>
      <c r="H6075" s="3">
        <f t="shared" si="95"/>
        <v>100</v>
      </c>
    </row>
    <row r="6076" spans="1:8" x14ac:dyDescent="0.25">
      <c r="A6076" s="3">
        <v>4811461</v>
      </c>
      <c r="B6076" s="3" t="s">
        <v>20</v>
      </c>
      <c r="C6076" s="3" t="s">
        <v>79</v>
      </c>
      <c r="D6076" s="3" t="s">
        <v>1066</v>
      </c>
      <c r="E6076" s="3" t="s">
        <v>24</v>
      </c>
      <c r="F6076" s="3" t="s">
        <v>23</v>
      </c>
      <c r="G6076" s="3">
        <v>35</v>
      </c>
      <c r="H6076" s="3">
        <f t="shared" si="95"/>
        <v>100</v>
      </c>
    </row>
    <row r="6077" spans="1:8" x14ac:dyDescent="0.25">
      <c r="A6077" s="3">
        <v>4812334</v>
      </c>
      <c r="B6077" s="3" t="s">
        <v>20</v>
      </c>
      <c r="C6077" s="3" t="s">
        <v>79</v>
      </c>
      <c r="D6077" s="3" t="s">
        <v>280</v>
      </c>
      <c r="E6077" s="3" t="s">
        <v>24</v>
      </c>
      <c r="F6077" s="3" t="s">
        <v>23</v>
      </c>
      <c r="G6077" s="3">
        <v>40</v>
      </c>
      <c r="H6077" s="3">
        <f t="shared" si="95"/>
        <v>100</v>
      </c>
    </row>
    <row r="6078" spans="1:8" x14ac:dyDescent="0.25">
      <c r="A6078" s="3">
        <v>4812654</v>
      </c>
      <c r="B6078" s="3" t="s">
        <v>20</v>
      </c>
      <c r="C6078" s="3" t="s">
        <v>79</v>
      </c>
      <c r="D6078" s="3" t="s">
        <v>162</v>
      </c>
      <c r="E6078" s="3" t="s">
        <v>24</v>
      </c>
      <c r="F6078" s="3" t="s">
        <v>23</v>
      </c>
      <c r="G6078" s="3">
        <v>80</v>
      </c>
      <c r="H6078" s="3">
        <f t="shared" si="95"/>
        <v>100</v>
      </c>
    </row>
    <row r="6079" spans="1:8" x14ac:dyDescent="0.25">
      <c r="A6079" s="3">
        <v>4812673</v>
      </c>
      <c r="B6079" s="3" t="s">
        <v>20</v>
      </c>
      <c r="C6079" s="3" t="s">
        <v>79</v>
      </c>
      <c r="D6079" s="3" t="s">
        <v>280</v>
      </c>
      <c r="E6079" s="3" t="s">
        <v>24</v>
      </c>
      <c r="F6079" s="3" t="s">
        <v>23</v>
      </c>
      <c r="G6079" s="3">
        <v>40</v>
      </c>
      <c r="H6079" s="3">
        <f t="shared" si="95"/>
        <v>100</v>
      </c>
    </row>
    <row r="6080" spans="1:8" x14ac:dyDescent="0.25">
      <c r="A6080" s="3">
        <v>4812884</v>
      </c>
      <c r="B6080" s="3" t="s">
        <v>20</v>
      </c>
      <c r="C6080" s="3" t="s">
        <v>79</v>
      </c>
      <c r="D6080" s="3" t="s">
        <v>280</v>
      </c>
      <c r="E6080" s="3" t="s">
        <v>24</v>
      </c>
      <c r="F6080" s="3" t="s">
        <v>23</v>
      </c>
      <c r="G6080" s="3">
        <v>40</v>
      </c>
      <c r="H6080" s="3">
        <f t="shared" si="95"/>
        <v>100</v>
      </c>
    </row>
    <row r="6081" spans="1:8" x14ac:dyDescent="0.25">
      <c r="A6081" s="3">
        <v>4921023</v>
      </c>
      <c r="B6081" s="3" t="s">
        <v>20</v>
      </c>
      <c r="C6081" s="3" t="s">
        <v>79</v>
      </c>
      <c r="D6081" s="3" t="s">
        <v>3573</v>
      </c>
      <c r="E6081" s="3" t="s">
        <v>24</v>
      </c>
      <c r="F6081" s="3" t="s">
        <v>23</v>
      </c>
      <c r="G6081" s="3">
        <v>40</v>
      </c>
      <c r="H6081" s="3">
        <f t="shared" si="95"/>
        <v>100</v>
      </c>
    </row>
    <row r="6082" spans="1:8" x14ac:dyDescent="0.25">
      <c r="A6082" s="3">
        <v>4921040</v>
      </c>
      <c r="B6082" s="3" t="s">
        <v>20</v>
      </c>
      <c r="C6082" s="3" t="s">
        <v>79</v>
      </c>
      <c r="D6082" s="3" t="s">
        <v>280</v>
      </c>
      <c r="E6082" s="3" t="s">
        <v>24</v>
      </c>
      <c r="F6082" s="3" t="s">
        <v>23</v>
      </c>
      <c r="G6082" s="3">
        <v>39</v>
      </c>
      <c r="H6082" s="3">
        <f t="shared" si="95"/>
        <v>100</v>
      </c>
    </row>
    <row r="6083" spans="1:8" x14ac:dyDescent="0.25">
      <c r="A6083" s="3">
        <v>5000007</v>
      </c>
      <c r="B6083" s="3" t="s">
        <v>20</v>
      </c>
      <c r="C6083" s="3" t="s">
        <v>79</v>
      </c>
      <c r="D6083" s="3" t="s">
        <v>1516</v>
      </c>
      <c r="E6083" s="3" t="s">
        <v>24</v>
      </c>
      <c r="F6083" s="3" t="s">
        <v>23</v>
      </c>
      <c r="G6083" s="3">
        <v>40</v>
      </c>
      <c r="H6083" s="3">
        <f t="shared" si="95"/>
        <v>100</v>
      </c>
    </row>
    <row r="6084" spans="1:8" x14ac:dyDescent="0.25">
      <c r="A6084" s="3">
        <v>5000610</v>
      </c>
      <c r="B6084" s="3" t="s">
        <v>20</v>
      </c>
      <c r="C6084" s="3" t="s">
        <v>79</v>
      </c>
      <c r="D6084" s="3" t="s">
        <v>1968</v>
      </c>
      <c r="E6084" s="3" t="s">
        <v>24</v>
      </c>
      <c r="F6084" s="3" t="s">
        <v>23</v>
      </c>
      <c r="G6084" s="3">
        <v>40</v>
      </c>
      <c r="H6084" s="3">
        <f t="shared" si="95"/>
        <v>100</v>
      </c>
    </row>
    <row r="6085" spans="1:8" x14ac:dyDescent="0.25">
      <c r="A6085" s="3">
        <v>5001820</v>
      </c>
      <c r="B6085" s="3" t="s">
        <v>20</v>
      </c>
      <c r="C6085" s="3" t="s">
        <v>79</v>
      </c>
      <c r="D6085" s="3" t="s">
        <v>1516</v>
      </c>
      <c r="E6085" s="3" t="s">
        <v>1098</v>
      </c>
      <c r="F6085" s="3" t="s">
        <v>23</v>
      </c>
      <c r="G6085" s="3">
        <v>40</v>
      </c>
      <c r="H6085" s="3">
        <f t="shared" si="95"/>
        <v>100</v>
      </c>
    </row>
    <row r="6086" spans="1:8" x14ac:dyDescent="0.25">
      <c r="A6086" s="3">
        <v>5002362</v>
      </c>
      <c r="B6086" s="3" t="s">
        <v>20</v>
      </c>
      <c r="C6086" s="3" t="s">
        <v>79</v>
      </c>
      <c r="D6086" s="3" t="s">
        <v>2384</v>
      </c>
      <c r="E6086" s="3" t="s">
        <v>24</v>
      </c>
      <c r="F6086" s="3" t="s">
        <v>23</v>
      </c>
      <c r="G6086" s="3">
        <v>40</v>
      </c>
      <c r="H6086" s="3">
        <f t="shared" si="95"/>
        <v>100</v>
      </c>
    </row>
    <row r="6087" spans="1:8" x14ac:dyDescent="0.25">
      <c r="A6087" s="3">
        <v>5003978</v>
      </c>
      <c r="B6087" s="3" t="s">
        <v>20</v>
      </c>
      <c r="C6087" s="3" t="s">
        <v>79</v>
      </c>
      <c r="D6087" s="3" t="s">
        <v>1516</v>
      </c>
      <c r="E6087" s="3" t="s">
        <v>24</v>
      </c>
      <c r="F6087" s="3" t="s">
        <v>23</v>
      </c>
      <c r="G6087" s="3">
        <v>40</v>
      </c>
      <c r="H6087" s="3">
        <f t="shared" si="95"/>
        <v>100</v>
      </c>
    </row>
    <row r="6088" spans="1:8" x14ac:dyDescent="0.25">
      <c r="A6088" s="3">
        <v>5004365</v>
      </c>
      <c r="B6088" s="3" t="s">
        <v>20</v>
      </c>
      <c r="C6088" s="3" t="s">
        <v>79</v>
      </c>
      <c r="D6088" s="3" t="s">
        <v>1516</v>
      </c>
      <c r="E6088" s="3" t="s">
        <v>24</v>
      </c>
      <c r="F6088" s="3" t="s">
        <v>23</v>
      </c>
      <c r="G6088" s="3">
        <v>40</v>
      </c>
      <c r="H6088" s="3">
        <f t="shared" si="95"/>
        <v>100</v>
      </c>
    </row>
    <row r="6089" spans="1:8" x14ac:dyDescent="0.25">
      <c r="A6089" s="3">
        <v>5004610</v>
      </c>
      <c r="B6089" s="3" t="s">
        <v>20</v>
      </c>
      <c r="C6089" s="3" t="s">
        <v>79</v>
      </c>
      <c r="D6089" s="3" t="s">
        <v>4098</v>
      </c>
      <c r="E6089" s="3" t="s">
        <v>24</v>
      </c>
      <c r="F6089" s="3" t="s">
        <v>23</v>
      </c>
      <c r="G6089" s="3">
        <v>40</v>
      </c>
      <c r="H6089" s="3">
        <f t="shared" si="95"/>
        <v>100</v>
      </c>
    </row>
    <row r="6090" spans="1:8" x14ac:dyDescent="0.25">
      <c r="A6090" s="3">
        <v>5004905</v>
      </c>
      <c r="B6090" s="3" t="s">
        <v>20</v>
      </c>
      <c r="C6090" s="3" t="s">
        <v>79</v>
      </c>
      <c r="D6090" s="3" t="s">
        <v>1516</v>
      </c>
      <c r="E6090" s="3" t="s">
        <v>24</v>
      </c>
      <c r="F6090" s="3" t="s">
        <v>23</v>
      </c>
      <c r="G6090" s="3">
        <v>40</v>
      </c>
      <c r="H6090" s="3">
        <f t="shared" si="95"/>
        <v>100</v>
      </c>
    </row>
    <row r="6091" spans="1:8" x14ac:dyDescent="0.25">
      <c r="A6091" s="3">
        <v>5005300</v>
      </c>
      <c r="B6091" s="3" t="s">
        <v>20</v>
      </c>
      <c r="C6091" s="3" t="s">
        <v>79</v>
      </c>
      <c r="D6091" s="3" t="s">
        <v>1516</v>
      </c>
      <c r="E6091" s="3" t="s">
        <v>24</v>
      </c>
      <c r="F6091" s="3" t="s">
        <v>23</v>
      </c>
      <c r="G6091" s="3">
        <v>40</v>
      </c>
      <c r="H6091" s="3">
        <f t="shared" si="95"/>
        <v>100</v>
      </c>
    </row>
    <row r="6092" spans="1:8" x14ac:dyDescent="0.25">
      <c r="A6092" s="3">
        <v>5005398</v>
      </c>
      <c r="B6092" s="3" t="s">
        <v>20</v>
      </c>
      <c r="C6092" s="3" t="s">
        <v>79</v>
      </c>
      <c r="D6092" s="3" t="s">
        <v>11554</v>
      </c>
      <c r="E6092" s="3" t="s">
        <v>24</v>
      </c>
      <c r="F6092" s="3" t="s">
        <v>23</v>
      </c>
      <c r="G6092" s="3">
        <v>38</v>
      </c>
      <c r="H6092" s="3">
        <f t="shared" si="95"/>
        <v>100</v>
      </c>
    </row>
    <row r="6093" spans="1:8" x14ac:dyDescent="0.25">
      <c r="A6093" s="3">
        <v>5010011</v>
      </c>
      <c r="B6093" s="3" t="s">
        <v>20</v>
      </c>
      <c r="C6093" s="3" t="s">
        <v>79</v>
      </c>
      <c r="D6093" s="3" t="s">
        <v>1695</v>
      </c>
      <c r="E6093" s="3" t="s">
        <v>24</v>
      </c>
      <c r="F6093" s="3" t="s">
        <v>23</v>
      </c>
      <c r="G6093" s="3">
        <v>40</v>
      </c>
      <c r="H6093" s="3">
        <f t="shared" si="95"/>
        <v>100</v>
      </c>
    </row>
    <row r="6094" spans="1:8" x14ac:dyDescent="0.25">
      <c r="A6094" s="3">
        <v>5010051</v>
      </c>
      <c r="B6094" s="3" t="s">
        <v>20</v>
      </c>
      <c r="C6094" s="3" t="s">
        <v>79</v>
      </c>
      <c r="D6094" s="3" t="s">
        <v>1516</v>
      </c>
      <c r="E6094" s="3" t="s">
        <v>24</v>
      </c>
      <c r="F6094" s="3" t="s">
        <v>23</v>
      </c>
      <c r="G6094" s="3">
        <v>40</v>
      </c>
      <c r="H6094" s="3">
        <f t="shared" si="95"/>
        <v>100</v>
      </c>
    </row>
    <row r="6095" spans="1:8" x14ac:dyDescent="0.25">
      <c r="A6095" s="3">
        <v>5010206</v>
      </c>
      <c r="B6095" s="3" t="s">
        <v>20</v>
      </c>
      <c r="C6095" s="3" t="s">
        <v>79</v>
      </c>
      <c r="D6095" s="3" t="s">
        <v>3365</v>
      </c>
      <c r="E6095" s="3" t="s">
        <v>24</v>
      </c>
      <c r="F6095" s="3" t="s">
        <v>23</v>
      </c>
      <c r="G6095" s="3">
        <v>33</v>
      </c>
      <c r="H6095" s="3">
        <f t="shared" si="95"/>
        <v>100</v>
      </c>
    </row>
    <row r="6096" spans="1:8" x14ac:dyDescent="0.25">
      <c r="A6096" s="3">
        <v>5010318</v>
      </c>
      <c r="B6096" s="3" t="s">
        <v>20</v>
      </c>
      <c r="C6096" s="3" t="s">
        <v>79</v>
      </c>
      <c r="D6096" s="3" t="s">
        <v>2408</v>
      </c>
      <c r="E6096" s="3" t="s">
        <v>24</v>
      </c>
      <c r="F6096" s="3" t="s">
        <v>23</v>
      </c>
      <c r="G6096" s="3">
        <v>40</v>
      </c>
      <c r="H6096" s="3">
        <f t="shared" si="95"/>
        <v>100</v>
      </c>
    </row>
    <row r="6097" spans="1:8" x14ac:dyDescent="0.25">
      <c r="A6097" s="3">
        <v>5010603</v>
      </c>
      <c r="B6097" s="3" t="s">
        <v>20</v>
      </c>
      <c r="C6097" s="3" t="s">
        <v>79</v>
      </c>
      <c r="D6097" s="3" t="s">
        <v>2542</v>
      </c>
      <c r="E6097" s="3" t="s">
        <v>24</v>
      </c>
      <c r="F6097" s="3" t="s">
        <v>23</v>
      </c>
      <c r="G6097" s="3">
        <v>35</v>
      </c>
      <c r="H6097" s="3">
        <f t="shared" si="95"/>
        <v>100</v>
      </c>
    </row>
    <row r="6098" spans="1:8" x14ac:dyDescent="0.25">
      <c r="A6098" s="3">
        <v>5012226</v>
      </c>
      <c r="B6098" s="3" t="s">
        <v>20</v>
      </c>
      <c r="C6098" s="3" t="s">
        <v>79</v>
      </c>
      <c r="D6098" s="3" t="s">
        <v>419</v>
      </c>
      <c r="E6098" s="3" t="s">
        <v>415</v>
      </c>
      <c r="F6098" s="3" t="s">
        <v>23</v>
      </c>
      <c r="G6098" s="3">
        <v>0</v>
      </c>
      <c r="H6098" s="3">
        <f t="shared" si="95"/>
        <v>0</v>
      </c>
    </row>
    <row r="6099" spans="1:8" x14ac:dyDescent="0.25">
      <c r="A6099" s="3">
        <v>5012294</v>
      </c>
      <c r="B6099" s="3" t="s">
        <v>20</v>
      </c>
      <c r="C6099" s="3" t="s">
        <v>79</v>
      </c>
      <c r="D6099" s="3" t="s">
        <v>1968</v>
      </c>
      <c r="E6099" s="3" t="s">
        <v>24</v>
      </c>
      <c r="F6099" s="3" t="s">
        <v>23</v>
      </c>
      <c r="G6099" s="3">
        <v>40</v>
      </c>
      <c r="H6099" s="3">
        <f t="shared" ref="H6099:H6162" si="96">IF(G6099&lt;=11,0,IF(AND(G6099&gt;=12,G6099&lt;=19),50,IF(AND(G6099&gt;=20,G6099&lt;=28),80,100)))</f>
        <v>100</v>
      </c>
    </row>
    <row r="6100" spans="1:8" x14ac:dyDescent="0.25">
      <c r="A6100" s="3">
        <v>5012413</v>
      </c>
      <c r="B6100" s="3" t="s">
        <v>20</v>
      </c>
      <c r="C6100" s="3" t="s">
        <v>79</v>
      </c>
      <c r="D6100" s="3" t="s">
        <v>1968</v>
      </c>
      <c r="E6100" s="3" t="s">
        <v>24</v>
      </c>
      <c r="F6100" s="3" t="s">
        <v>23</v>
      </c>
      <c r="G6100" s="3">
        <v>40</v>
      </c>
      <c r="H6100" s="3">
        <f t="shared" si="96"/>
        <v>100</v>
      </c>
    </row>
    <row r="6101" spans="1:8" x14ac:dyDescent="0.25">
      <c r="A6101" s="3">
        <v>5012891</v>
      </c>
      <c r="B6101" s="3" t="s">
        <v>20</v>
      </c>
      <c r="C6101" s="3" t="s">
        <v>79</v>
      </c>
      <c r="D6101" s="3" t="s">
        <v>3368</v>
      </c>
      <c r="E6101" s="3" t="s">
        <v>24</v>
      </c>
      <c r="F6101" s="3" t="s">
        <v>23</v>
      </c>
      <c r="G6101" s="3">
        <v>40</v>
      </c>
      <c r="H6101" s="3">
        <f t="shared" si="96"/>
        <v>100</v>
      </c>
    </row>
    <row r="6102" spans="1:8" x14ac:dyDescent="0.25">
      <c r="A6102" s="3">
        <v>5013494</v>
      </c>
      <c r="B6102" s="3" t="s">
        <v>20</v>
      </c>
      <c r="C6102" s="3" t="s">
        <v>79</v>
      </c>
      <c r="D6102" s="3" t="s">
        <v>1458</v>
      </c>
      <c r="E6102" s="3" t="s">
        <v>24</v>
      </c>
      <c r="F6102" s="3" t="s">
        <v>23</v>
      </c>
      <c r="G6102" s="3">
        <v>40</v>
      </c>
      <c r="H6102" s="3">
        <f t="shared" si="96"/>
        <v>100</v>
      </c>
    </row>
    <row r="6103" spans="1:8" x14ac:dyDescent="0.25">
      <c r="A6103" s="3">
        <v>5013612</v>
      </c>
      <c r="B6103" s="3" t="s">
        <v>20</v>
      </c>
      <c r="C6103" s="3" t="s">
        <v>79</v>
      </c>
      <c r="D6103" s="3" t="s">
        <v>1968</v>
      </c>
      <c r="E6103" s="3" t="s">
        <v>24</v>
      </c>
      <c r="F6103" s="3" t="s">
        <v>23</v>
      </c>
      <c r="G6103" s="3">
        <v>40</v>
      </c>
      <c r="H6103" s="3">
        <f t="shared" si="96"/>
        <v>100</v>
      </c>
    </row>
    <row r="6104" spans="1:8" x14ac:dyDescent="0.25">
      <c r="A6104" s="3">
        <v>5013651</v>
      </c>
      <c r="B6104" s="3" t="s">
        <v>20</v>
      </c>
      <c r="C6104" s="3" t="s">
        <v>79</v>
      </c>
      <c r="D6104" s="3" t="s">
        <v>1458</v>
      </c>
      <c r="E6104" s="3" t="s">
        <v>24</v>
      </c>
      <c r="F6104" s="3" t="s">
        <v>23</v>
      </c>
      <c r="G6104" s="3">
        <v>40</v>
      </c>
      <c r="H6104" s="3">
        <f t="shared" si="96"/>
        <v>100</v>
      </c>
    </row>
    <row r="6105" spans="1:8" x14ac:dyDescent="0.25">
      <c r="A6105" s="3">
        <v>5014006</v>
      </c>
      <c r="B6105" s="3" t="s">
        <v>20</v>
      </c>
      <c r="C6105" s="3" t="s">
        <v>79</v>
      </c>
      <c r="D6105" s="3" t="s">
        <v>1968</v>
      </c>
      <c r="E6105" s="3" t="s">
        <v>24</v>
      </c>
      <c r="F6105" s="3" t="s">
        <v>23</v>
      </c>
      <c r="G6105" s="3">
        <v>40</v>
      </c>
      <c r="H6105" s="3">
        <f t="shared" si="96"/>
        <v>100</v>
      </c>
    </row>
    <row r="6106" spans="1:8" x14ac:dyDescent="0.25">
      <c r="A6106" s="3">
        <v>5014048</v>
      </c>
      <c r="B6106" s="3" t="s">
        <v>20</v>
      </c>
      <c r="C6106" s="3" t="s">
        <v>79</v>
      </c>
      <c r="D6106" s="3" t="s">
        <v>1847</v>
      </c>
      <c r="E6106" s="3" t="s">
        <v>24</v>
      </c>
      <c r="F6106" s="3" t="s">
        <v>23</v>
      </c>
      <c r="G6106" s="3">
        <v>37</v>
      </c>
      <c r="H6106" s="3">
        <f t="shared" si="96"/>
        <v>100</v>
      </c>
    </row>
    <row r="6107" spans="1:8" x14ac:dyDescent="0.25">
      <c r="A6107" s="3">
        <v>5014133</v>
      </c>
      <c r="B6107" s="3" t="s">
        <v>20</v>
      </c>
      <c r="C6107" s="3" t="s">
        <v>79</v>
      </c>
      <c r="D6107" s="3" t="s">
        <v>10343</v>
      </c>
      <c r="E6107" s="3" t="s">
        <v>24</v>
      </c>
      <c r="F6107" s="3" t="s">
        <v>23</v>
      </c>
      <c r="G6107" s="3">
        <v>26</v>
      </c>
      <c r="H6107" s="3">
        <f t="shared" si="96"/>
        <v>80</v>
      </c>
    </row>
    <row r="6108" spans="1:8" x14ac:dyDescent="0.25">
      <c r="A6108" s="3">
        <v>5014242</v>
      </c>
      <c r="B6108" s="3" t="s">
        <v>20</v>
      </c>
      <c r="C6108" s="3" t="s">
        <v>79</v>
      </c>
      <c r="D6108" s="3" t="s">
        <v>1968</v>
      </c>
      <c r="E6108" s="3" t="s">
        <v>24</v>
      </c>
      <c r="F6108" s="3" t="s">
        <v>23</v>
      </c>
      <c r="G6108" s="3">
        <v>40</v>
      </c>
      <c r="H6108" s="3">
        <f t="shared" si="96"/>
        <v>100</v>
      </c>
    </row>
    <row r="6109" spans="1:8" x14ac:dyDescent="0.25">
      <c r="A6109" s="3">
        <v>5014243</v>
      </c>
      <c r="B6109" s="3" t="s">
        <v>20</v>
      </c>
      <c r="C6109" s="3" t="s">
        <v>79</v>
      </c>
      <c r="D6109" s="3" t="s">
        <v>1516</v>
      </c>
      <c r="E6109" s="3" t="s">
        <v>24</v>
      </c>
      <c r="F6109" s="3" t="s">
        <v>23</v>
      </c>
      <c r="G6109" s="3">
        <v>40</v>
      </c>
      <c r="H6109" s="3">
        <f t="shared" si="96"/>
        <v>100</v>
      </c>
    </row>
    <row r="6110" spans="1:8" x14ac:dyDescent="0.25">
      <c r="A6110" s="3">
        <v>2501916</v>
      </c>
      <c r="B6110" s="3" t="s">
        <v>20</v>
      </c>
      <c r="C6110" s="3" t="s">
        <v>7470</v>
      </c>
      <c r="D6110" s="3" t="s">
        <v>105</v>
      </c>
      <c r="E6110" s="3" t="s">
        <v>24</v>
      </c>
      <c r="F6110" s="3" t="s">
        <v>23</v>
      </c>
      <c r="G6110" s="3">
        <v>40</v>
      </c>
      <c r="H6110" s="3">
        <f t="shared" si="96"/>
        <v>100</v>
      </c>
    </row>
    <row r="6111" spans="1:8" x14ac:dyDescent="0.25">
      <c r="A6111" s="3">
        <v>4052439</v>
      </c>
      <c r="B6111" s="3" t="s">
        <v>20</v>
      </c>
      <c r="C6111" s="3" t="s">
        <v>7470</v>
      </c>
      <c r="D6111" s="3" t="s">
        <v>452</v>
      </c>
      <c r="E6111" s="3" t="s">
        <v>24</v>
      </c>
      <c r="F6111" s="3" t="s">
        <v>23</v>
      </c>
      <c r="G6111" s="3">
        <v>40</v>
      </c>
      <c r="H6111" s="3">
        <f t="shared" si="96"/>
        <v>100</v>
      </c>
    </row>
    <row r="6112" spans="1:8" x14ac:dyDescent="0.25">
      <c r="A6112" s="3">
        <v>5011007</v>
      </c>
      <c r="B6112" s="3" t="s">
        <v>20</v>
      </c>
      <c r="C6112" s="3" t="s">
        <v>7470</v>
      </c>
      <c r="D6112" s="3" t="s">
        <v>2444</v>
      </c>
      <c r="E6112" s="3" t="s">
        <v>24</v>
      </c>
      <c r="F6112" s="3" t="s">
        <v>23</v>
      </c>
      <c r="G6112" s="3">
        <v>40</v>
      </c>
      <c r="H6112" s="3">
        <f t="shared" si="96"/>
        <v>100</v>
      </c>
    </row>
    <row r="6113" spans="1:8" x14ac:dyDescent="0.25">
      <c r="A6113" s="3">
        <v>2020046</v>
      </c>
      <c r="B6113" s="3" t="s">
        <v>20</v>
      </c>
      <c r="C6113" s="3" t="s">
        <v>268</v>
      </c>
      <c r="D6113" s="3" t="s">
        <v>1274</v>
      </c>
      <c r="E6113" s="3" t="s">
        <v>24</v>
      </c>
      <c r="F6113" s="3" t="s">
        <v>23</v>
      </c>
      <c r="G6113" s="3">
        <v>40</v>
      </c>
      <c r="H6113" s="3">
        <f t="shared" si="96"/>
        <v>100</v>
      </c>
    </row>
    <row r="6114" spans="1:8" x14ac:dyDescent="0.25">
      <c r="A6114" s="3">
        <v>2020055</v>
      </c>
      <c r="B6114" s="3" t="s">
        <v>20</v>
      </c>
      <c r="C6114" s="3" t="s">
        <v>268</v>
      </c>
      <c r="D6114" s="3" t="s">
        <v>492</v>
      </c>
      <c r="E6114" s="3" t="s">
        <v>24</v>
      </c>
      <c r="F6114" s="3" t="s">
        <v>23</v>
      </c>
      <c r="G6114" s="3">
        <v>39</v>
      </c>
      <c r="H6114" s="3">
        <f t="shared" si="96"/>
        <v>100</v>
      </c>
    </row>
    <row r="6115" spans="1:8" x14ac:dyDescent="0.25">
      <c r="A6115" s="3">
        <v>2020135</v>
      </c>
      <c r="B6115" s="3" t="s">
        <v>20</v>
      </c>
      <c r="C6115" s="3" t="s">
        <v>268</v>
      </c>
      <c r="D6115" s="3" t="s">
        <v>1274</v>
      </c>
      <c r="E6115" s="3" t="s">
        <v>24</v>
      </c>
      <c r="F6115" s="3" t="s">
        <v>23</v>
      </c>
      <c r="G6115" s="3">
        <v>40</v>
      </c>
      <c r="H6115" s="3">
        <f t="shared" si="96"/>
        <v>100</v>
      </c>
    </row>
    <row r="6116" spans="1:8" x14ac:dyDescent="0.25">
      <c r="A6116" s="3">
        <v>2494720</v>
      </c>
      <c r="B6116" s="3" t="s">
        <v>20</v>
      </c>
      <c r="C6116" s="3" t="s">
        <v>268</v>
      </c>
      <c r="D6116" s="3" t="s">
        <v>1274</v>
      </c>
      <c r="E6116" s="3" t="s">
        <v>24</v>
      </c>
      <c r="F6116" s="3" t="s">
        <v>23</v>
      </c>
      <c r="G6116" s="3">
        <v>40</v>
      </c>
      <c r="H6116" s="3">
        <f t="shared" si="96"/>
        <v>100</v>
      </c>
    </row>
    <row r="6117" spans="1:8" x14ac:dyDescent="0.25">
      <c r="A6117" s="3">
        <v>2500570</v>
      </c>
      <c r="B6117" s="3" t="s">
        <v>20</v>
      </c>
      <c r="C6117" s="3" t="s">
        <v>268</v>
      </c>
      <c r="D6117" s="3" t="s">
        <v>1274</v>
      </c>
      <c r="E6117" s="3" t="s">
        <v>24</v>
      </c>
      <c r="F6117" s="3" t="s">
        <v>23</v>
      </c>
      <c r="G6117" s="3">
        <v>40</v>
      </c>
      <c r="H6117" s="3">
        <f t="shared" si="96"/>
        <v>100</v>
      </c>
    </row>
    <row r="6118" spans="1:8" x14ac:dyDescent="0.25">
      <c r="A6118" s="3">
        <v>2500656</v>
      </c>
      <c r="B6118" s="3" t="s">
        <v>20</v>
      </c>
      <c r="C6118" s="3" t="s">
        <v>268</v>
      </c>
      <c r="D6118" s="3" t="s">
        <v>2426</v>
      </c>
      <c r="E6118" s="3" t="s">
        <v>24</v>
      </c>
      <c r="F6118" s="3" t="s">
        <v>23</v>
      </c>
      <c r="G6118" s="3">
        <v>40</v>
      </c>
      <c r="H6118" s="3">
        <f t="shared" si="96"/>
        <v>100</v>
      </c>
    </row>
    <row r="6119" spans="1:8" x14ac:dyDescent="0.25">
      <c r="A6119" s="3">
        <v>2500657</v>
      </c>
      <c r="B6119" s="3" t="s">
        <v>20</v>
      </c>
      <c r="C6119" s="3" t="s">
        <v>268</v>
      </c>
      <c r="D6119" s="3" t="s">
        <v>1274</v>
      </c>
      <c r="E6119" s="3" t="s">
        <v>24</v>
      </c>
      <c r="F6119" s="3" t="s">
        <v>23</v>
      </c>
      <c r="G6119" s="3">
        <v>40</v>
      </c>
      <c r="H6119" s="3">
        <f t="shared" si="96"/>
        <v>100</v>
      </c>
    </row>
    <row r="6120" spans="1:8" x14ac:dyDescent="0.25">
      <c r="A6120" s="3">
        <v>2500671</v>
      </c>
      <c r="B6120" s="3" t="s">
        <v>20</v>
      </c>
      <c r="C6120" s="3" t="s">
        <v>268</v>
      </c>
      <c r="D6120" s="3" t="s">
        <v>2426</v>
      </c>
      <c r="E6120" s="3" t="s">
        <v>24</v>
      </c>
      <c r="F6120" s="3" t="s">
        <v>23</v>
      </c>
      <c r="G6120" s="3">
        <v>40</v>
      </c>
      <c r="H6120" s="3">
        <f t="shared" si="96"/>
        <v>100</v>
      </c>
    </row>
    <row r="6121" spans="1:8" x14ac:dyDescent="0.25">
      <c r="A6121" s="3">
        <v>2501045</v>
      </c>
      <c r="B6121" s="3" t="s">
        <v>20</v>
      </c>
      <c r="C6121" s="3" t="s">
        <v>268</v>
      </c>
      <c r="D6121" s="3" t="s">
        <v>1227</v>
      </c>
      <c r="E6121" s="3" t="s">
        <v>24</v>
      </c>
      <c r="F6121" s="3" t="s">
        <v>23</v>
      </c>
      <c r="G6121" s="3">
        <v>40</v>
      </c>
      <c r="H6121" s="3">
        <f t="shared" si="96"/>
        <v>100</v>
      </c>
    </row>
    <row r="6122" spans="1:8" x14ac:dyDescent="0.25">
      <c r="A6122" s="3">
        <v>2501052</v>
      </c>
      <c r="B6122" s="3" t="s">
        <v>20</v>
      </c>
      <c r="C6122" s="3" t="s">
        <v>268</v>
      </c>
      <c r="D6122" s="3" t="s">
        <v>2426</v>
      </c>
      <c r="E6122" s="3" t="s">
        <v>24</v>
      </c>
      <c r="F6122" s="3" t="s">
        <v>23</v>
      </c>
      <c r="G6122" s="3">
        <v>40</v>
      </c>
      <c r="H6122" s="3">
        <f t="shared" si="96"/>
        <v>100</v>
      </c>
    </row>
    <row r="6123" spans="1:8" x14ac:dyDescent="0.25">
      <c r="A6123" s="3">
        <v>2501404</v>
      </c>
      <c r="B6123" s="3" t="s">
        <v>20</v>
      </c>
      <c r="C6123" s="3" t="s">
        <v>268</v>
      </c>
      <c r="D6123" s="3" t="s">
        <v>2426</v>
      </c>
      <c r="E6123" s="3" t="s">
        <v>24</v>
      </c>
      <c r="F6123" s="3" t="s">
        <v>23</v>
      </c>
      <c r="G6123" s="3">
        <v>40</v>
      </c>
      <c r="H6123" s="3">
        <f t="shared" si="96"/>
        <v>100</v>
      </c>
    </row>
    <row r="6124" spans="1:8" x14ac:dyDescent="0.25">
      <c r="A6124" s="3">
        <v>2501420</v>
      </c>
      <c r="B6124" s="3" t="s">
        <v>20</v>
      </c>
      <c r="C6124" s="3" t="s">
        <v>268</v>
      </c>
      <c r="D6124" s="3" t="s">
        <v>1227</v>
      </c>
      <c r="E6124" s="3" t="s">
        <v>24</v>
      </c>
      <c r="F6124" s="3" t="s">
        <v>23</v>
      </c>
      <c r="G6124" s="3">
        <v>39</v>
      </c>
      <c r="H6124" s="3">
        <f t="shared" si="96"/>
        <v>100</v>
      </c>
    </row>
    <row r="6125" spans="1:8" x14ac:dyDescent="0.25">
      <c r="A6125" s="3">
        <v>2501461</v>
      </c>
      <c r="B6125" s="3" t="s">
        <v>20</v>
      </c>
      <c r="C6125" s="3" t="s">
        <v>268</v>
      </c>
      <c r="D6125" s="3" t="s">
        <v>1227</v>
      </c>
      <c r="E6125" s="3" t="s">
        <v>24</v>
      </c>
      <c r="F6125" s="3" t="s">
        <v>23</v>
      </c>
      <c r="G6125" s="3">
        <v>39</v>
      </c>
      <c r="H6125" s="3">
        <f t="shared" si="96"/>
        <v>100</v>
      </c>
    </row>
    <row r="6126" spans="1:8" x14ac:dyDescent="0.25">
      <c r="A6126" s="3">
        <v>2501566</v>
      </c>
      <c r="B6126" s="3" t="s">
        <v>20</v>
      </c>
      <c r="C6126" s="3" t="s">
        <v>268</v>
      </c>
      <c r="D6126" s="3" t="s">
        <v>1227</v>
      </c>
      <c r="E6126" s="3" t="s">
        <v>24</v>
      </c>
      <c r="F6126" s="3" t="s">
        <v>23</v>
      </c>
      <c r="G6126" s="3">
        <v>40</v>
      </c>
      <c r="H6126" s="3">
        <f t="shared" si="96"/>
        <v>100</v>
      </c>
    </row>
    <row r="6127" spans="1:8" x14ac:dyDescent="0.25">
      <c r="A6127" s="3">
        <v>2501868</v>
      </c>
      <c r="B6127" s="3" t="s">
        <v>20</v>
      </c>
      <c r="C6127" s="3" t="s">
        <v>268</v>
      </c>
      <c r="D6127" s="3" t="s">
        <v>2426</v>
      </c>
      <c r="E6127" s="3" t="s">
        <v>24</v>
      </c>
      <c r="F6127" s="3" t="s">
        <v>23</v>
      </c>
      <c r="G6127" s="3">
        <v>40</v>
      </c>
      <c r="H6127" s="3">
        <f t="shared" si="96"/>
        <v>100</v>
      </c>
    </row>
    <row r="6128" spans="1:8" x14ac:dyDescent="0.25">
      <c r="A6128" s="3">
        <v>2501871</v>
      </c>
      <c r="B6128" s="3" t="s">
        <v>20</v>
      </c>
      <c r="C6128" s="3" t="s">
        <v>268</v>
      </c>
      <c r="D6128" s="3" t="s">
        <v>1590</v>
      </c>
      <c r="E6128" s="3" t="s">
        <v>24</v>
      </c>
      <c r="F6128" s="3" t="s">
        <v>23</v>
      </c>
      <c r="G6128" s="3">
        <v>40</v>
      </c>
      <c r="H6128" s="3">
        <f t="shared" si="96"/>
        <v>100</v>
      </c>
    </row>
    <row r="6129" spans="1:8" x14ac:dyDescent="0.25">
      <c r="A6129" s="3">
        <v>2501887</v>
      </c>
      <c r="B6129" s="3" t="s">
        <v>20</v>
      </c>
      <c r="C6129" s="3" t="s">
        <v>268</v>
      </c>
      <c r="D6129" s="3" t="s">
        <v>1906</v>
      </c>
      <c r="E6129" s="3" t="s">
        <v>24</v>
      </c>
      <c r="F6129" s="3" t="s">
        <v>23</v>
      </c>
      <c r="G6129" s="3">
        <v>39</v>
      </c>
      <c r="H6129" s="3">
        <f t="shared" si="96"/>
        <v>100</v>
      </c>
    </row>
    <row r="6130" spans="1:8" x14ac:dyDescent="0.25">
      <c r="A6130" s="3">
        <v>2501902</v>
      </c>
      <c r="B6130" s="3" t="s">
        <v>20</v>
      </c>
      <c r="C6130" s="3" t="s">
        <v>268</v>
      </c>
      <c r="D6130" s="3" t="s">
        <v>653</v>
      </c>
      <c r="E6130" s="3" t="s">
        <v>24</v>
      </c>
      <c r="F6130" s="3" t="s">
        <v>23</v>
      </c>
      <c r="G6130" s="3">
        <v>40</v>
      </c>
      <c r="H6130" s="3">
        <f t="shared" si="96"/>
        <v>100</v>
      </c>
    </row>
    <row r="6131" spans="1:8" x14ac:dyDescent="0.25">
      <c r="A6131" s="3">
        <v>2501957</v>
      </c>
      <c r="B6131" s="3" t="s">
        <v>20</v>
      </c>
      <c r="C6131" s="3" t="s">
        <v>268</v>
      </c>
      <c r="D6131" s="3" t="s">
        <v>1639</v>
      </c>
      <c r="E6131" s="3" t="s">
        <v>24</v>
      </c>
      <c r="F6131" s="3" t="s">
        <v>23</v>
      </c>
      <c r="G6131" s="3">
        <v>39</v>
      </c>
      <c r="H6131" s="3">
        <f t="shared" si="96"/>
        <v>100</v>
      </c>
    </row>
    <row r="6132" spans="1:8" x14ac:dyDescent="0.25">
      <c r="A6132" s="3">
        <v>2501976</v>
      </c>
      <c r="B6132" s="3" t="s">
        <v>20</v>
      </c>
      <c r="C6132" s="3" t="s">
        <v>268</v>
      </c>
      <c r="D6132" s="3" t="s">
        <v>1639</v>
      </c>
      <c r="E6132" s="3" t="s">
        <v>24</v>
      </c>
      <c r="F6132" s="3" t="s">
        <v>23</v>
      </c>
      <c r="G6132" s="3">
        <v>40</v>
      </c>
      <c r="H6132" s="3">
        <f t="shared" si="96"/>
        <v>100</v>
      </c>
    </row>
    <row r="6133" spans="1:8" x14ac:dyDescent="0.25">
      <c r="A6133" s="3">
        <v>2501989</v>
      </c>
      <c r="B6133" s="3" t="s">
        <v>20</v>
      </c>
      <c r="C6133" s="3" t="s">
        <v>268</v>
      </c>
      <c r="D6133" s="3" t="s">
        <v>1227</v>
      </c>
      <c r="E6133" s="3" t="s">
        <v>24</v>
      </c>
      <c r="F6133" s="3" t="s">
        <v>23</v>
      </c>
      <c r="G6133" s="3">
        <v>40</v>
      </c>
      <c r="H6133" s="3">
        <f t="shared" si="96"/>
        <v>100</v>
      </c>
    </row>
    <row r="6134" spans="1:8" x14ac:dyDescent="0.25">
      <c r="A6134" s="3">
        <v>2502292</v>
      </c>
      <c r="B6134" s="3" t="s">
        <v>20</v>
      </c>
      <c r="C6134" s="3" t="s">
        <v>268</v>
      </c>
      <c r="D6134" s="3" t="s">
        <v>2768</v>
      </c>
      <c r="E6134" s="3" t="s">
        <v>24</v>
      </c>
      <c r="F6134" s="3" t="s">
        <v>23</v>
      </c>
      <c r="G6134" s="3">
        <v>40</v>
      </c>
      <c r="H6134" s="3">
        <f t="shared" si="96"/>
        <v>100</v>
      </c>
    </row>
    <row r="6135" spans="1:8" x14ac:dyDescent="0.25">
      <c r="A6135" s="3">
        <v>2503059</v>
      </c>
      <c r="B6135" s="3" t="s">
        <v>20</v>
      </c>
      <c r="C6135" s="3" t="s">
        <v>268</v>
      </c>
      <c r="D6135" s="3" t="s">
        <v>2768</v>
      </c>
      <c r="E6135" s="3" t="s">
        <v>24</v>
      </c>
      <c r="F6135" s="3" t="s">
        <v>23</v>
      </c>
      <c r="G6135" s="3">
        <v>40</v>
      </c>
      <c r="H6135" s="3">
        <f t="shared" si="96"/>
        <v>100</v>
      </c>
    </row>
    <row r="6136" spans="1:8" x14ac:dyDescent="0.25">
      <c r="A6136" s="3">
        <v>2503179</v>
      </c>
      <c r="B6136" s="3" t="s">
        <v>20</v>
      </c>
      <c r="C6136" s="3" t="s">
        <v>268</v>
      </c>
      <c r="D6136" s="3" t="s">
        <v>2768</v>
      </c>
      <c r="E6136" s="3" t="s">
        <v>24</v>
      </c>
      <c r="F6136" s="3" t="s">
        <v>23</v>
      </c>
      <c r="G6136" s="3">
        <v>40</v>
      </c>
      <c r="H6136" s="3">
        <f t="shared" si="96"/>
        <v>100</v>
      </c>
    </row>
    <row r="6137" spans="1:8" x14ac:dyDescent="0.25">
      <c r="A6137" s="3">
        <v>2503186</v>
      </c>
      <c r="B6137" s="3" t="s">
        <v>20</v>
      </c>
      <c r="C6137" s="3" t="s">
        <v>268</v>
      </c>
      <c r="D6137" s="3" t="s">
        <v>2768</v>
      </c>
      <c r="E6137" s="3" t="s">
        <v>24</v>
      </c>
      <c r="F6137" s="3" t="s">
        <v>23</v>
      </c>
      <c r="G6137" s="3">
        <v>40</v>
      </c>
      <c r="H6137" s="3">
        <f t="shared" si="96"/>
        <v>100</v>
      </c>
    </row>
    <row r="6138" spans="1:8" x14ac:dyDescent="0.25">
      <c r="A6138" s="3">
        <v>2503333</v>
      </c>
      <c r="B6138" s="3" t="s">
        <v>20</v>
      </c>
      <c r="C6138" s="3" t="s">
        <v>268</v>
      </c>
      <c r="D6138" s="3" t="s">
        <v>6760</v>
      </c>
      <c r="E6138" s="3" t="s">
        <v>24</v>
      </c>
      <c r="F6138" s="3" t="s">
        <v>23</v>
      </c>
      <c r="G6138" s="3">
        <v>40</v>
      </c>
      <c r="H6138" s="3">
        <f t="shared" si="96"/>
        <v>100</v>
      </c>
    </row>
    <row r="6139" spans="1:8" x14ac:dyDescent="0.25">
      <c r="A6139" s="3">
        <v>2701421</v>
      </c>
      <c r="B6139" s="3" t="s">
        <v>20</v>
      </c>
      <c r="C6139" s="3" t="s">
        <v>268</v>
      </c>
      <c r="D6139" s="3" t="s">
        <v>1590</v>
      </c>
      <c r="E6139" s="3" t="s">
        <v>24</v>
      </c>
      <c r="F6139" s="3" t="s">
        <v>23</v>
      </c>
      <c r="G6139" s="3">
        <v>40</v>
      </c>
      <c r="H6139" s="3">
        <f t="shared" si="96"/>
        <v>100</v>
      </c>
    </row>
    <row r="6140" spans="1:8" x14ac:dyDescent="0.25">
      <c r="A6140" s="3">
        <v>2701501</v>
      </c>
      <c r="B6140" s="3" t="s">
        <v>20</v>
      </c>
      <c r="C6140" s="3" t="s">
        <v>268</v>
      </c>
      <c r="D6140" s="3" t="s">
        <v>1590</v>
      </c>
      <c r="E6140" s="3" t="s">
        <v>24</v>
      </c>
      <c r="F6140" s="3" t="s">
        <v>23</v>
      </c>
      <c r="G6140" s="3">
        <v>40</v>
      </c>
      <c r="H6140" s="3">
        <f t="shared" si="96"/>
        <v>100</v>
      </c>
    </row>
    <row r="6141" spans="1:8" x14ac:dyDescent="0.25">
      <c r="A6141" s="3">
        <v>2701721</v>
      </c>
      <c r="B6141" s="3" t="s">
        <v>20</v>
      </c>
      <c r="C6141" s="3" t="s">
        <v>268</v>
      </c>
      <c r="D6141" s="3" t="s">
        <v>653</v>
      </c>
      <c r="E6141" s="3" t="s">
        <v>24</v>
      </c>
      <c r="F6141" s="3" t="s">
        <v>23</v>
      </c>
      <c r="G6141" s="3">
        <v>40</v>
      </c>
      <c r="H6141" s="3">
        <f t="shared" si="96"/>
        <v>100</v>
      </c>
    </row>
    <row r="6142" spans="1:8" x14ac:dyDescent="0.25">
      <c r="A6142" s="3">
        <v>2701783</v>
      </c>
      <c r="B6142" s="3" t="s">
        <v>20</v>
      </c>
      <c r="C6142" s="3" t="s">
        <v>268</v>
      </c>
      <c r="D6142" s="3" t="s">
        <v>2426</v>
      </c>
      <c r="E6142" s="3" t="s">
        <v>24</v>
      </c>
      <c r="F6142" s="3" t="s">
        <v>23</v>
      </c>
      <c r="G6142" s="3">
        <v>40</v>
      </c>
      <c r="H6142" s="3">
        <f t="shared" si="96"/>
        <v>100</v>
      </c>
    </row>
    <row r="6143" spans="1:8" x14ac:dyDescent="0.25">
      <c r="A6143" s="3">
        <v>2701813</v>
      </c>
      <c r="B6143" s="3" t="s">
        <v>20</v>
      </c>
      <c r="C6143" s="3" t="s">
        <v>268</v>
      </c>
      <c r="D6143" s="3" t="s">
        <v>2426</v>
      </c>
      <c r="E6143" s="3" t="s">
        <v>24</v>
      </c>
      <c r="F6143" s="3" t="s">
        <v>23</v>
      </c>
      <c r="G6143" s="3">
        <v>40</v>
      </c>
      <c r="H6143" s="3">
        <f t="shared" si="96"/>
        <v>100</v>
      </c>
    </row>
    <row r="6144" spans="1:8" x14ac:dyDescent="0.25">
      <c r="A6144" s="3">
        <v>2701859</v>
      </c>
      <c r="B6144" s="3" t="s">
        <v>20</v>
      </c>
      <c r="C6144" s="3" t="s">
        <v>268</v>
      </c>
      <c r="D6144" s="3" t="s">
        <v>2768</v>
      </c>
      <c r="E6144" s="3" t="s">
        <v>24</v>
      </c>
      <c r="F6144" s="3" t="s">
        <v>23</v>
      </c>
      <c r="G6144" s="3">
        <v>40</v>
      </c>
      <c r="H6144" s="3">
        <f t="shared" si="96"/>
        <v>100</v>
      </c>
    </row>
    <row r="6145" spans="1:8" x14ac:dyDescent="0.25">
      <c r="A6145" s="3">
        <v>2701892</v>
      </c>
      <c r="B6145" s="3" t="s">
        <v>20</v>
      </c>
      <c r="C6145" s="3" t="s">
        <v>268</v>
      </c>
      <c r="D6145" s="3" t="s">
        <v>2768</v>
      </c>
      <c r="E6145" s="3" t="s">
        <v>24</v>
      </c>
      <c r="F6145" s="3" t="s">
        <v>23</v>
      </c>
      <c r="G6145" s="3">
        <v>40</v>
      </c>
      <c r="H6145" s="3">
        <f t="shared" si="96"/>
        <v>100</v>
      </c>
    </row>
    <row r="6146" spans="1:8" x14ac:dyDescent="0.25">
      <c r="A6146" s="3">
        <v>2701903</v>
      </c>
      <c r="B6146" s="3" t="s">
        <v>20</v>
      </c>
      <c r="C6146" s="3" t="s">
        <v>268</v>
      </c>
      <c r="D6146" s="3" t="s">
        <v>1590</v>
      </c>
      <c r="E6146" s="3" t="s">
        <v>24</v>
      </c>
      <c r="F6146" s="3" t="s">
        <v>23</v>
      </c>
      <c r="G6146" s="3">
        <v>40</v>
      </c>
      <c r="H6146" s="3">
        <f t="shared" si="96"/>
        <v>100</v>
      </c>
    </row>
    <row r="6147" spans="1:8" x14ac:dyDescent="0.25">
      <c r="A6147" s="3">
        <v>2702236</v>
      </c>
      <c r="B6147" s="3" t="s">
        <v>20</v>
      </c>
      <c r="C6147" s="3" t="s">
        <v>268</v>
      </c>
      <c r="D6147" s="3" t="s">
        <v>1590</v>
      </c>
      <c r="E6147" s="3" t="s">
        <v>24</v>
      </c>
      <c r="F6147" s="3" t="s">
        <v>23</v>
      </c>
      <c r="G6147" s="3">
        <v>40</v>
      </c>
      <c r="H6147" s="3">
        <f t="shared" si="96"/>
        <v>100</v>
      </c>
    </row>
    <row r="6148" spans="1:8" x14ac:dyDescent="0.25">
      <c r="A6148" s="3">
        <v>2703384</v>
      </c>
      <c r="B6148" s="3" t="s">
        <v>20</v>
      </c>
      <c r="C6148" s="3" t="s">
        <v>268</v>
      </c>
      <c r="D6148" s="3" t="s">
        <v>1590</v>
      </c>
      <c r="E6148" s="3" t="s">
        <v>24</v>
      </c>
      <c r="F6148" s="3" t="s">
        <v>23</v>
      </c>
      <c r="G6148" s="3">
        <v>40</v>
      </c>
      <c r="H6148" s="3">
        <f t="shared" si="96"/>
        <v>100</v>
      </c>
    </row>
    <row r="6149" spans="1:8" x14ac:dyDescent="0.25">
      <c r="A6149" s="3">
        <v>2704011</v>
      </c>
      <c r="B6149" s="3" t="s">
        <v>20</v>
      </c>
      <c r="C6149" s="3" t="s">
        <v>268</v>
      </c>
      <c r="D6149" s="3" t="s">
        <v>653</v>
      </c>
      <c r="E6149" s="3" t="s">
        <v>24</v>
      </c>
      <c r="F6149" s="3" t="s">
        <v>23</v>
      </c>
      <c r="G6149" s="3">
        <v>0</v>
      </c>
      <c r="H6149" s="3">
        <f t="shared" si="96"/>
        <v>0</v>
      </c>
    </row>
    <row r="6150" spans="1:8" x14ac:dyDescent="0.25">
      <c r="A6150" s="3">
        <v>3010195</v>
      </c>
      <c r="B6150" s="3" t="s">
        <v>20</v>
      </c>
      <c r="C6150" s="3" t="s">
        <v>268</v>
      </c>
      <c r="D6150" s="3" t="s">
        <v>1109</v>
      </c>
      <c r="E6150" s="3" t="s">
        <v>24</v>
      </c>
      <c r="F6150" s="3" t="s">
        <v>23</v>
      </c>
      <c r="G6150" s="3">
        <v>40</v>
      </c>
      <c r="H6150" s="3">
        <f t="shared" si="96"/>
        <v>100</v>
      </c>
    </row>
    <row r="6151" spans="1:8" x14ac:dyDescent="0.25">
      <c r="A6151" s="3">
        <v>3010214</v>
      </c>
      <c r="B6151" s="3" t="s">
        <v>20</v>
      </c>
      <c r="C6151" s="3" t="s">
        <v>268</v>
      </c>
      <c r="D6151" s="3" t="s">
        <v>1109</v>
      </c>
      <c r="E6151" s="3" t="s">
        <v>24</v>
      </c>
      <c r="F6151" s="3" t="s">
        <v>23</v>
      </c>
      <c r="G6151" s="3">
        <v>40</v>
      </c>
      <c r="H6151" s="3">
        <f t="shared" si="96"/>
        <v>100</v>
      </c>
    </row>
    <row r="6152" spans="1:8" x14ac:dyDescent="0.25">
      <c r="A6152" s="3">
        <v>3010394</v>
      </c>
      <c r="B6152" s="3" t="s">
        <v>20</v>
      </c>
      <c r="C6152" s="3" t="s">
        <v>268</v>
      </c>
      <c r="D6152" s="3" t="s">
        <v>1109</v>
      </c>
      <c r="E6152" s="3" t="s">
        <v>24</v>
      </c>
      <c r="F6152" s="3" t="s">
        <v>23</v>
      </c>
      <c r="G6152" s="3">
        <v>40</v>
      </c>
      <c r="H6152" s="3">
        <f t="shared" si="96"/>
        <v>100</v>
      </c>
    </row>
    <row r="6153" spans="1:8" x14ac:dyDescent="0.25">
      <c r="A6153" s="3">
        <v>3020274</v>
      </c>
      <c r="B6153" s="3" t="s">
        <v>20</v>
      </c>
      <c r="C6153" s="3" t="s">
        <v>268</v>
      </c>
      <c r="D6153" s="3" t="s">
        <v>158</v>
      </c>
      <c r="E6153" s="3" t="s">
        <v>415</v>
      </c>
      <c r="F6153" s="3" t="s">
        <v>23</v>
      </c>
      <c r="G6153" s="3">
        <v>40</v>
      </c>
      <c r="H6153" s="3">
        <f t="shared" si="96"/>
        <v>100</v>
      </c>
    </row>
    <row r="6154" spans="1:8" x14ac:dyDescent="0.25">
      <c r="A6154" s="3">
        <v>3020964</v>
      </c>
      <c r="B6154" s="3" t="s">
        <v>20</v>
      </c>
      <c r="C6154" s="3" t="s">
        <v>268</v>
      </c>
      <c r="D6154" s="3" t="s">
        <v>158</v>
      </c>
      <c r="E6154" s="3" t="s">
        <v>24</v>
      </c>
      <c r="F6154" s="3" t="s">
        <v>23</v>
      </c>
      <c r="G6154" s="3">
        <v>40</v>
      </c>
      <c r="H6154" s="3">
        <f t="shared" si="96"/>
        <v>100</v>
      </c>
    </row>
    <row r="6155" spans="1:8" x14ac:dyDescent="0.25">
      <c r="A6155" s="3">
        <v>3021189</v>
      </c>
      <c r="B6155" s="3" t="s">
        <v>20</v>
      </c>
      <c r="C6155" s="3" t="s">
        <v>268</v>
      </c>
      <c r="D6155" s="3" t="s">
        <v>158</v>
      </c>
      <c r="E6155" s="3" t="s">
        <v>24</v>
      </c>
      <c r="F6155" s="3" t="s">
        <v>23</v>
      </c>
      <c r="G6155" s="3">
        <v>40</v>
      </c>
      <c r="H6155" s="3">
        <f t="shared" si="96"/>
        <v>100</v>
      </c>
    </row>
    <row r="6156" spans="1:8" x14ac:dyDescent="0.25">
      <c r="A6156" s="3">
        <v>3021415</v>
      </c>
      <c r="B6156" s="3" t="s">
        <v>20</v>
      </c>
      <c r="C6156" s="3" t="s">
        <v>268</v>
      </c>
      <c r="D6156" s="3" t="s">
        <v>158</v>
      </c>
      <c r="E6156" s="3" t="s">
        <v>24</v>
      </c>
      <c r="F6156" s="3" t="s">
        <v>23</v>
      </c>
      <c r="G6156" s="3">
        <v>40</v>
      </c>
      <c r="H6156" s="3">
        <f t="shared" si="96"/>
        <v>100</v>
      </c>
    </row>
    <row r="6157" spans="1:8" x14ac:dyDescent="0.25">
      <c r="A6157" s="3">
        <v>3023635</v>
      </c>
      <c r="B6157" s="3" t="s">
        <v>20</v>
      </c>
      <c r="C6157" s="3" t="s">
        <v>268</v>
      </c>
      <c r="D6157" s="3" t="s">
        <v>158</v>
      </c>
      <c r="E6157" s="3" t="s">
        <v>24</v>
      </c>
      <c r="F6157" s="3" t="s">
        <v>23</v>
      </c>
      <c r="G6157" s="3">
        <v>80</v>
      </c>
      <c r="H6157" s="3">
        <f t="shared" si="96"/>
        <v>100</v>
      </c>
    </row>
    <row r="6158" spans="1:8" x14ac:dyDescent="0.25">
      <c r="A6158" s="3">
        <v>3023745</v>
      </c>
      <c r="B6158" s="3" t="s">
        <v>20</v>
      </c>
      <c r="C6158" s="3" t="s">
        <v>268</v>
      </c>
      <c r="D6158" s="3" t="s">
        <v>2768</v>
      </c>
      <c r="E6158" s="3" t="s">
        <v>24</v>
      </c>
      <c r="F6158" s="3" t="s">
        <v>23</v>
      </c>
      <c r="G6158" s="3">
        <v>40</v>
      </c>
      <c r="H6158" s="3">
        <f t="shared" si="96"/>
        <v>100</v>
      </c>
    </row>
    <row r="6159" spans="1:8" x14ac:dyDescent="0.25">
      <c r="A6159" s="3">
        <v>3023770</v>
      </c>
      <c r="B6159" s="3" t="s">
        <v>20</v>
      </c>
      <c r="C6159" s="3" t="s">
        <v>268</v>
      </c>
      <c r="D6159" s="3" t="s">
        <v>158</v>
      </c>
      <c r="E6159" s="3" t="s">
        <v>24</v>
      </c>
      <c r="F6159" s="3" t="s">
        <v>23</v>
      </c>
      <c r="G6159" s="3">
        <v>40</v>
      </c>
      <c r="H6159" s="3">
        <f t="shared" si="96"/>
        <v>100</v>
      </c>
    </row>
    <row r="6160" spans="1:8" x14ac:dyDescent="0.25">
      <c r="A6160" s="3">
        <v>3026391</v>
      </c>
      <c r="B6160" s="3" t="s">
        <v>20</v>
      </c>
      <c r="C6160" s="3" t="s">
        <v>268</v>
      </c>
      <c r="D6160" s="3" t="s">
        <v>158</v>
      </c>
      <c r="E6160" s="3" t="s">
        <v>24</v>
      </c>
      <c r="F6160" s="3" t="s">
        <v>23</v>
      </c>
      <c r="G6160" s="3">
        <v>40</v>
      </c>
      <c r="H6160" s="3">
        <f t="shared" si="96"/>
        <v>100</v>
      </c>
    </row>
    <row r="6161" spans="1:8" x14ac:dyDescent="0.25">
      <c r="A6161" s="3">
        <v>3048257</v>
      </c>
      <c r="B6161" s="3" t="s">
        <v>20</v>
      </c>
      <c r="C6161" s="3" t="s">
        <v>268</v>
      </c>
      <c r="D6161" s="3" t="s">
        <v>492</v>
      </c>
      <c r="E6161" s="3" t="s">
        <v>24</v>
      </c>
      <c r="F6161" s="3" t="s">
        <v>23</v>
      </c>
      <c r="G6161" s="3">
        <v>38</v>
      </c>
      <c r="H6161" s="3">
        <f t="shared" si="96"/>
        <v>100</v>
      </c>
    </row>
    <row r="6162" spans="1:8" x14ac:dyDescent="0.25">
      <c r="A6162" s="3">
        <v>3048335</v>
      </c>
      <c r="B6162" s="3" t="s">
        <v>20</v>
      </c>
      <c r="C6162" s="3" t="s">
        <v>268</v>
      </c>
      <c r="D6162" s="3" t="s">
        <v>492</v>
      </c>
      <c r="E6162" s="3" t="s">
        <v>24</v>
      </c>
      <c r="F6162" s="3" t="s">
        <v>23</v>
      </c>
      <c r="G6162" s="3">
        <v>38</v>
      </c>
      <c r="H6162" s="3">
        <f t="shared" si="96"/>
        <v>100</v>
      </c>
    </row>
    <row r="6163" spans="1:8" x14ac:dyDescent="0.25">
      <c r="A6163" s="3">
        <v>3048810</v>
      </c>
      <c r="B6163" s="3" t="s">
        <v>20</v>
      </c>
      <c r="C6163" s="3" t="s">
        <v>268</v>
      </c>
      <c r="D6163" s="3" t="s">
        <v>1639</v>
      </c>
      <c r="E6163" s="3" t="s">
        <v>24</v>
      </c>
      <c r="F6163" s="3" t="s">
        <v>23</v>
      </c>
      <c r="G6163" s="3">
        <v>39</v>
      </c>
      <c r="H6163" s="3">
        <f t="shared" ref="H6163:H6226" si="97">IF(G6163&lt;=11,0,IF(AND(G6163&gt;=12,G6163&lt;=19),50,IF(AND(G6163&gt;=20,G6163&lt;=28),80,100)))</f>
        <v>100</v>
      </c>
    </row>
    <row r="6164" spans="1:8" x14ac:dyDescent="0.25">
      <c r="A6164" s="3">
        <v>4010994</v>
      </c>
      <c r="B6164" s="3" t="s">
        <v>20</v>
      </c>
      <c r="C6164" s="3" t="s">
        <v>268</v>
      </c>
      <c r="D6164" s="3" t="s">
        <v>1639</v>
      </c>
      <c r="E6164" s="3" t="s">
        <v>24</v>
      </c>
      <c r="F6164" s="3" t="s">
        <v>23</v>
      </c>
      <c r="G6164" s="3">
        <v>39</v>
      </c>
      <c r="H6164" s="3">
        <f t="shared" si="97"/>
        <v>100</v>
      </c>
    </row>
    <row r="6165" spans="1:8" x14ac:dyDescent="0.25">
      <c r="A6165" s="3">
        <v>4011019</v>
      </c>
      <c r="B6165" s="3" t="s">
        <v>20</v>
      </c>
      <c r="C6165" s="3" t="s">
        <v>268</v>
      </c>
      <c r="D6165" s="3" t="s">
        <v>1935</v>
      </c>
      <c r="E6165" s="3" t="s">
        <v>24</v>
      </c>
      <c r="F6165" s="3" t="s">
        <v>23</v>
      </c>
      <c r="G6165" s="3">
        <v>40</v>
      </c>
      <c r="H6165" s="3">
        <f t="shared" si="97"/>
        <v>100</v>
      </c>
    </row>
    <row r="6166" spans="1:8" x14ac:dyDescent="0.25">
      <c r="A6166" s="3">
        <v>4011037</v>
      </c>
      <c r="B6166" s="3" t="s">
        <v>20</v>
      </c>
      <c r="C6166" s="3" t="s">
        <v>268</v>
      </c>
      <c r="D6166" s="3" t="s">
        <v>1639</v>
      </c>
      <c r="E6166" s="3" t="s">
        <v>24</v>
      </c>
      <c r="F6166" s="3" t="s">
        <v>23</v>
      </c>
      <c r="G6166" s="3">
        <v>39</v>
      </c>
      <c r="H6166" s="3">
        <f t="shared" si="97"/>
        <v>100</v>
      </c>
    </row>
    <row r="6167" spans="1:8" x14ac:dyDescent="0.25">
      <c r="A6167" s="3">
        <v>4011356</v>
      </c>
      <c r="B6167" s="3" t="s">
        <v>20</v>
      </c>
      <c r="C6167" s="3" t="s">
        <v>268</v>
      </c>
      <c r="D6167" s="3" t="s">
        <v>2768</v>
      </c>
      <c r="E6167" s="3" t="s">
        <v>24</v>
      </c>
      <c r="F6167" s="3" t="s">
        <v>23</v>
      </c>
      <c r="G6167" s="3">
        <v>40</v>
      </c>
      <c r="H6167" s="3">
        <f t="shared" si="97"/>
        <v>100</v>
      </c>
    </row>
    <row r="6168" spans="1:8" x14ac:dyDescent="0.25">
      <c r="A6168" s="3">
        <v>4011516</v>
      </c>
      <c r="B6168" s="3" t="s">
        <v>20</v>
      </c>
      <c r="C6168" s="3" t="s">
        <v>268</v>
      </c>
      <c r="D6168" s="3" t="s">
        <v>2259</v>
      </c>
      <c r="E6168" s="3" t="s">
        <v>24</v>
      </c>
      <c r="F6168" s="3" t="s">
        <v>23</v>
      </c>
      <c r="G6168" s="3">
        <v>40</v>
      </c>
      <c r="H6168" s="3">
        <f t="shared" si="97"/>
        <v>100</v>
      </c>
    </row>
    <row r="6169" spans="1:8" x14ac:dyDescent="0.25">
      <c r="A6169" s="3">
        <v>4014244</v>
      </c>
      <c r="B6169" s="3" t="s">
        <v>20</v>
      </c>
      <c r="C6169" s="3" t="s">
        <v>268</v>
      </c>
      <c r="D6169" s="3" t="s">
        <v>2426</v>
      </c>
      <c r="E6169" s="3" t="s">
        <v>24</v>
      </c>
      <c r="F6169" s="3" t="s">
        <v>23</v>
      </c>
      <c r="G6169" s="3">
        <v>40</v>
      </c>
      <c r="H6169" s="3">
        <f t="shared" si="97"/>
        <v>100</v>
      </c>
    </row>
    <row r="6170" spans="1:8" x14ac:dyDescent="0.25">
      <c r="A6170" s="3">
        <v>4020357</v>
      </c>
      <c r="B6170" s="3" t="s">
        <v>20</v>
      </c>
      <c r="C6170" s="3" t="s">
        <v>268</v>
      </c>
      <c r="D6170" s="3" t="s">
        <v>1805</v>
      </c>
      <c r="E6170" s="3" t="s">
        <v>24</v>
      </c>
      <c r="F6170" s="3" t="s">
        <v>23</v>
      </c>
      <c r="G6170" s="3">
        <v>40</v>
      </c>
      <c r="H6170" s="3">
        <f t="shared" si="97"/>
        <v>100</v>
      </c>
    </row>
    <row r="6171" spans="1:8" x14ac:dyDescent="0.25">
      <c r="A6171" s="3">
        <v>4020358</v>
      </c>
      <c r="B6171" s="3" t="s">
        <v>20</v>
      </c>
      <c r="C6171" s="3" t="s">
        <v>268</v>
      </c>
      <c r="D6171" s="3" t="s">
        <v>2768</v>
      </c>
      <c r="E6171" s="3" t="s">
        <v>24</v>
      </c>
      <c r="F6171" s="3" t="s">
        <v>23</v>
      </c>
      <c r="G6171" s="3">
        <v>40</v>
      </c>
      <c r="H6171" s="3">
        <f t="shared" si="97"/>
        <v>100</v>
      </c>
    </row>
    <row r="6172" spans="1:8" x14ac:dyDescent="0.25">
      <c r="A6172" s="3">
        <v>4030098</v>
      </c>
      <c r="B6172" s="3" t="s">
        <v>20</v>
      </c>
      <c r="C6172" s="3" t="s">
        <v>268</v>
      </c>
      <c r="D6172" s="3" t="s">
        <v>2768</v>
      </c>
      <c r="E6172" s="3" t="s">
        <v>1098</v>
      </c>
      <c r="F6172" s="3" t="s">
        <v>23</v>
      </c>
      <c r="G6172" s="3">
        <v>40</v>
      </c>
      <c r="H6172" s="3">
        <f t="shared" si="97"/>
        <v>100</v>
      </c>
    </row>
    <row r="6173" spans="1:8" x14ac:dyDescent="0.25">
      <c r="A6173" s="3">
        <v>4030296</v>
      </c>
      <c r="B6173" s="3" t="s">
        <v>20</v>
      </c>
      <c r="C6173" s="3" t="s">
        <v>268</v>
      </c>
      <c r="D6173" s="3" t="s">
        <v>2768</v>
      </c>
      <c r="E6173" s="3" t="s">
        <v>24</v>
      </c>
      <c r="F6173" s="3" t="s">
        <v>23</v>
      </c>
      <c r="G6173" s="3">
        <v>40</v>
      </c>
      <c r="H6173" s="3">
        <f t="shared" si="97"/>
        <v>100</v>
      </c>
    </row>
    <row r="6174" spans="1:8" x14ac:dyDescent="0.25">
      <c r="A6174" s="3">
        <v>4040186</v>
      </c>
      <c r="B6174" s="3" t="s">
        <v>20</v>
      </c>
      <c r="C6174" s="3" t="s">
        <v>268</v>
      </c>
      <c r="D6174" s="3" t="s">
        <v>2768</v>
      </c>
      <c r="E6174" s="3" t="s">
        <v>24</v>
      </c>
      <c r="F6174" s="3" t="s">
        <v>23</v>
      </c>
      <c r="G6174" s="3">
        <v>40</v>
      </c>
      <c r="H6174" s="3">
        <f t="shared" si="97"/>
        <v>100</v>
      </c>
    </row>
    <row r="6175" spans="1:8" x14ac:dyDescent="0.25">
      <c r="A6175" s="3">
        <v>4040187</v>
      </c>
      <c r="B6175" s="3" t="s">
        <v>20</v>
      </c>
      <c r="C6175" s="3" t="s">
        <v>268</v>
      </c>
      <c r="D6175" s="3" t="s">
        <v>2768</v>
      </c>
      <c r="E6175" s="3" t="s">
        <v>24</v>
      </c>
      <c r="F6175" s="3" t="s">
        <v>23</v>
      </c>
      <c r="G6175" s="3">
        <v>40</v>
      </c>
      <c r="H6175" s="3">
        <f t="shared" si="97"/>
        <v>100</v>
      </c>
    </row>
    <row r="6176" spans="1:8" x14ac:dyDescent="0.25">
      <c r="A6176" s="3">
        <v>4040344</v>
      </c>
      <c r="B6176" s="3" t="s">
        <v>20</v>
      </c>
      <c r="C6176" s="3" t="s">
        <v>268</v>
      </c>
      <c r="D6176" s="3" t="s">
        <v>158</v>
      </c>
      <c r="E6176" s="3" t="s">
        <v>24</v>
      </c>
      <c r="F6176" s="3" t="s">
        <v>23</v>
      </c>
      <c r="G6176" s="3">
        <v>51</v>
      </c>
      <c r="H6176" s="3">
        <f t="shared" si="97"/>
        <v>100</v>
      </c>
    </row>
    <row r="6177" spans="1:8" x14ac:dyDescent="0.25">
      <c r="A6177" s="3">
        <v>4040471</v>
      </c>
      <c r="B6177" s="3" t="s">
        <v>20</v>
      </c>
      <c r="C6177" s="3" t="s">
        <v>268</v>
      </c>
      <c r="D6177" s="3" t="s">
        <v>1227</v>
      </c>
      <c r="E6177" s="3" t="s">
        <v>24</v>
      </c>
      <c r="F6177" s="3" t="s">
        <v>23</v>
      </c>
      <c r="G6177" s="3">
        <v>40</v>
      </c>
      <c r="H6177" s="3">
        <f t="shared" si="97"/>
        <v>100</v>
      </c>
    </row>
    <row r="6178" spans="1:8" x14ac:dyDescent="0.25">
      <c r="A6178" s="3">
        <v>4040896</v>
      </c>
      <c r="B6178" s="3" t="s">
        <v>20</v>
      </c>
      <c r="C6178" s="3" t="s">
        <v>268</v>
      </c>
      <c r="D6178" s="3" t="s">
        <v>2768</v>
      </c>
      <c r="E6178" s="3" t="s">
        <v>24</v>
      </c>
      <c r="F6178" s="3" t="s">
        <v>23</v>
      </c>
      <c r="G6178" s="3">
        <v>40</v>
      </c>
      <c r="H6178" s="3">
        <f t="shared" si="97"/>
        <v>100</v>
      </c>
    </row>
    <row r="6179" spans="1:8" x14ac:dyDescent="0.25">
      <c r="A6179" s="3">
        <v>4041207</v>
      </c>
      <c r="B6179" s="3" t="s">
        <v>20</v>
      </c>
      <c r="C6179" s="3" t="s">
        <v>268</v>
      </c>
      <c r="D6179" s="3" t="s">
        <v>492</v>
      </c>
      <c r="E6179" s="3" t="s">
        <v>24</v>
      </c>
      <c r="F6179" s="3" t="s">
        <v>23</v>
      </c>
      <c r="G6179" s="3">
        <v>38</v>
      </c>
      <c r="H6179" s="3">
        <f t="shared" si="97"/>
        <v>100</v>
      </c>
    </row>
    <row r="6180" spans="1:8" x14ac:dyDescent="0.25">
      <c r="A6180" s="3">
        <v>4041347</v>
      </c>
      <c r="B6180" s="3" t="s">
        <v>20</v>
      </c>
      <c r="C6180" s="3" t="s">
        <v>268</v>
      </c>
      <c r="D6180" s="3" t="s">
        <v>1805</v>
      </c>
      <c r="E6180" s="3" t="s">
        <v>24</v>
      </c>
      <c r="F6180" s="3" t="s">
        <v>23</v>
      </c>
      <c r="G6180" s="3">
        <v>40</v>
      </c>
      <c r="H6180" s="3">
        <f t="shared" si="97"/>
        <v>100</v>
      </c>
    </row>
    <row r="6181" spans="1:8" x14ac:dyDescent="0.25">
      <c r="A6181" s="3">
        <v>4041408</v>
      </c>
      <c r="B6181" s="3" t="s">
        <v>20</v>
      </c>
      <c r="C6181" s="3" t="s">
        <v>268</v>
      </c>
      <c r="D6181" s="3" t="s">
        <v>1354</v>
      </c>
      <c r="E6181" s="3" t="s">
        <v>24</v>
      </c>
      <c r="F6181" s="3" t="s">
        <v>23</v>
      </c>
      <c r="G6181" s="3">
        <v>40</v>
      </c>
      <c r="H6181" s="3">
        <f t="shared" si="97"/>
        <v>100</v>
      </c>
    </row>
    <row r="6182" spans="1:8" x14ac:dyDescent="0.25">
      <c r="A6182" s="3">
        <v>4041428</v>
      </c>
      <c r="B6182" s="3" t="s">
        <v>20</v>
      </c>
      <c r="C6182" s="3" t="s">
        <v>268</v>
      </c>
      <c r="D6182" s="3" t="s">
        <v>1354</v>
      </c>
      <c r="E6182" s="3" t="s">
        <v>24</v>
      </c>
      <c r="F6182" s="3" t="s">
        <v>23</v>
      </c>
      <c r="G6182" s="3">
        <v>40</v>
      </c>
      <c r="H6182" s="3">
        <f t="shared" si="97"/>
        <v>100</v>
      </c>
    </row>
    <row r="6183" spans="1:8" x14ac:dyDescent="0.25">
      <c r="A6183" s="3">
        <v>4041671</v>
      </c>
      <c r="B6183" s="3" t="s">
        <v>20</v>
      </c>
      <c r="C6183" s="3" t="s">
        <v>268</v>
      </c>
      <c r="D6183" s="3" t="s">
        <v>1354</v>
      </c>
      <c r="E6183" s="3" t="s">
        <v>24</v>
      </c>
      <c r="F6183" s="3" t="s">
        <v>23</v>
      </c>
      <c r="G6183" s="3">
        <v>40</v>
      </c>
      <c r="H6183" s="3">
        <f t="shared" si="97"/>
        <v>100</v>
      </c>
    </row>
    <row r="6184" spans="1:8" x14ac:dyDescent="0.25">
      <c r="A6184" s="3">
        <v>4041675</v>
      </c>
      <c r="B6184" s="3" t="s">
        <v>20</v>
      </c>
      <c r="C6184" s="3" t="s">
        <v>268</v>
      </c>
      <c r="D6184" s="3" t="s">
        <v>492</v>
      </c>
      <c r="E6184" s="3" t="s">
        <v>24</v>
      </c>
      <c r="F6184" s="3" t="s">
        <v>23</v>
      </c>
      <c r="G6184" s="3">
        <v>38</v>
      </c>
      <c r="H6184" s="3">
        <f t="shared" si="97"/>
        <v>100</v>
      </c>
    </row>
    <row r="6185" spans="1:8" x14ac:dyDescent="0.25">
      <c r="A6185" s="3">
        <v>4041700</v>
      </c>
      <c r="B6185" s="3" t="s">
        <v>20</v>
      </c>
      <c r="C6185" s="3" t="s">
        <v>268</v>
      </c>
      <c r="D6185" s="3" t="s">
        <v>2768</v>
      </c>
      <c r="E6185" s="3" t="s">
        <v>24</v>
      </c>
      <c r="F6185" s="3" t="s">
        <v>23</v>
      </c>
      <c r="G6185" s="3">
        <v>40</v>
      </c>
      <c r="H6185" s="3">
        <f t="shared" si="97"/>
        <v>100</v>
      </c>
    </row>
    <row r="6186" spans="1:8" x14ac:dyDescent="0.25">
      <c r="A6186" s="3">
        <v>4041706</v>
      </c>
      <c r="B6186" s="3" t="s">
        <v>20</v>
      </c>
      <c r="C6186" s="3" t="s">
        <v>268</v>
      </c>
      <c r="D6186" s="3" t="s">
        <v>1639</v>
      </c>
      <c r="E6186" s="3" t="s">
        <v>24</v>
      </c>
      <c r="F6186" s="3" t="s">
        <v>23</v>
      </c>
      <c r="G6186" s="3">
        <v>39</v>
      </c>
      <c r="H6186" s="3">
        <f t="shared" si="97"/>
        <v>100</v>
      </c>
    </row>
    <row r="6187" spans="1:8" x14ac:dyDescent="0.25">
      <c r="A6187" s="3">
        <v>4041732</v>
      </c>
      <c r="B6187" s="3" t="s">
        <v>20</v>
      </c>
      <c r="C6187" s="3" t="s">
        <v>268</v>
      </c>
      <c r="D6187" s="3" t="s">
        <v>2768</v>
      </c>
      <c r="E6187" s="3" t="s">
        <v>24</v>
      </c>
      <c r="F6187" s="3" t="s">
        <v>23</v>
      </c>
      <c r="G6187" s="3">
        <v>40</v>
      </c>
      <c r="H6187" s="3">
        <f t="shared" si="97"/>
        <v>100</v>
      </c>
    </row>
    <row r="6188" spans="1:8" x14ac:dyDescent="0.25">
      <c r="A6188" s="3">
        <v>4041751</v>
      </c>
      <c r="B6188" s="3" t="s">
        <v>20</v>
      </c>
      <c r="C6188" s="3" t="s">
        <v>268</v>
      </c>
      <c r="D6188" s="3" t="s">
        <v>269</v>
      </c>
      <c r="E6188" s="3" t="s">
        <v>24</v>
      </c>
      <c r="F6188" s="3" t="s">
        <v>23</v>
      </c>
      <c r="G6188" s="3">
        <v>40</v>
      </c>
      <c r="H6188" s="3">
        <f t="shared" si="97"/>
        <v>100</v>
      </c>
    </row>
    <row r="6189" spans="1:8" x14ac:dyDescent="0.25">
      <c r="A6189" s="3">
        <v>4041757</v>
      </c>
      <c r="B6189" s="3" t="s">
        <v>20</v>
      </c>
      <c r="C6189" s="3" t="s">
        <v>268</v>
      </c>
      <c r="D6189" s="3" t="s">
        <v>492</v>
      </c>
      <c r="E6189" s="3" t="s">
        <v>24</v>
      </c>
      <c r="F6189" s="3" t="s">
        <v>23</v>
      </c>
      <c r="G6189" s="3">
        <v>38</v>
      </c>
      <c r="H6189" s="3">
        <f t="shared" si="97"/>
        <v>100</v>
      </c>
    </row>
    <row r="6190" spans="1:8" x14ac:dyDescent="0.25">
      <c r="A6190" s="3">
        <v>4041790</v>
      </c>
      <c r="B6190" s="3" t="s">
        <v>20</v>
      </c>
      <c r="C6190" s="3" t="s">
        <v>268</v>
      </c>
      <c r="D6190" s="3" t="s">
        <v>1756</v>
      </c>
      <c r="E6190" s="3" t="s">
        <v>24</v>
      </c>
      <c r="F6190" s="3" t="s">
        <v>23</v>
      </c>
      <c r="G6190" s="3">
        <v>39</v>
      </c>
      <c r="H6190" s="3">
        <f t="shared" si="97"/>
        <v>100</v>
      </c>
    </row>
    <row r="6191" spans="1:8" x14ac:dyDescent="0.25">
      <c r="A6191" s="3">
        <v>4041791</v>
      </c>
      <c r="B6191" s="3" t="s">
        <v>20</v>
      </c>
      <c r="C6191" s="3" t="s">
        <v>268</v>
      </c>
      <c r="D6191" s="3" t="s">
        <v>1639</v>
      </c>
      <c r="E6191" s="3" t="s">
        <v>24</v>
      </c>
      <c r="F6191" s="3" t="s">
        <v>23</v>
      </c>
      <c r="G6191" s="3">
        <v>39</v>
      </c>
      <c r="H6191" s="3">
        <f t="shared" si="97"/>
        <v>100</v>
      </c>
    </row>
    <row r="6192" spans="1:8" x14ac:dyDescent="0.25">
      <c r="A6192" s="3">
        <v>4041794</v>
      </c>
      <c r="B6192" s="3" t="s">
        <v>20</v>
      </c>
      <c r="C6192" s="3" t="s">
        <v>268</v>
      </c>
      <c r="D6192" s="3" t="s">
        <v>1756</v>
      </c>
      <c r="E6192" s="3" t="s">
        <v>24</v>
      </c>
      <c r="F6192" s="3" t="s">
        <v>23</v>
      </c>
      <c r="G6192" s="3">
        <v>39</v>
      </c>
      <c r="H6192" s="3">
        <f t="shared" si="97"/>
        <v>100</v>
      </c>
    </row>
    <row r="6193" spans="1:8" x14ac:dyDescent="0.25">
      <c r="A6193" s="3">
        <v>4041839</v>
      </c>
      <c r="B6193" s="3" t="s">
        <v>20</v>
      </c>
      <c r="C6193" s="3" t="s">
        <v>268</v>
      </c>
      <c r="D6193" s="3" t="s">
        <v>1639</v>
      </c>
      <c r="E6193" s="3" t="s">
        <v>24</v>
      </c>
      <c r="F6193" s="3" t="s">
        <v>23</v>
      </c>
      <c r="G6193" s="3">
        <v>39</v>
      </c>
      <c r="H6193" s="3">
        <f t="shared" si="97"/>
        <v>100</v>
      </c>
    </row>
    <row r="6194" spans="1:8" x14ac:dyDescent="0.25">
      <c r="A6194" s="3">
        <v>4041843</v>
      </c>
      <c r="B6194" s="3" t="s">
        <v>20</v>
      </c>
      <c r="C6194" s="3" t="s">
        <v>268</v>
      </c>
      <c r="D6194" s="3" t="s">
        <v>1805</v>
      </c>
      <c r="E6194" s="3" t="s">
        <v>24</v>
      </c>
      <c r="F6194" s="3" t="s">
        <v>23</v>
      </c>
      <c r="G6194" s="3">
        <v>40</v>
      </c>
      <c r="H6194" s="3">
        <f t="shared" si="97"/>
        <v>100</v>
      </c>
    </row>
    <row r="6195" spans="1:8" x14ac:dyDescent="0.25">
      <c r="A6195" s="3">
        <v>4041853</v>
      </c>
      <c r="B6195" s="3" t="s">
        <v>20</v>
      </c>
      <c r="C6195" s="3" t="s">
        <v>268</v>
      </c>
      <c r="D6195" s="3" t="s">
        <v>1805</v>
      </c>
      <c r="E6195" s="3" t="s">
        <v>24</v>
      </c>
      <c r="F6195" s="3" t="s">
        <v>23</v>
      </c>
      <c r="G6195" s="3">
        <v>40</v>
      </c>
      <c r="H6195" s="3">
        <f t="shared" si="97"/>
        <v>100</v>
      </c>
    </row>
    <row r="6196" spans="1:8" x14ac:dyDescent="0.25">
      <c r="A6196" s="3">
        <v>4041857</v>
      </c>
      <c r="B6196" s="3" t="s">
        <v>20</v>
      </c>
      <c r="C6196" s="3" t="s">
        <v>268</v>
      </c>
      <c r="D6196" s="3" t="s">
        <v>2768</v>
      </c>
      <c r="E6196" s="3" t="s">
        <v>24</v>
      </c>
      <c r="F6196" s="3" t="s">
        <v>23</v>
      </c>
      <c r="G6196" s="3">
        <v>40</v>
      </c>
      <c r="H6196" s="3">
        <f t="shared" si="97"/>
        <v>100</v>
      </c>
    </row>
    <row r="6197" spans="1:8" x14ac:dyDescent="0.25">
      <c r="A6197" s="3">
        <v>4042038</v>
      </c>
      <c r="B6197" s="3" t="s">
        <v>20</v>
      </c>
      <c r="C6197" s="3" t="s">
        <v>268</v>
      </c>
      <c r="D6197" s="3" t="s">
        <v>492</v>
      </c>
      <c r="E6197" s="3" t="s">
        <v>24</v>
      </c>
      <c r="F6197" s="3" t="s">
        <v>23</v>
      </c>
      <c r="G6197" s="3">
        <v>40</v>
      </c>
      <c r="H6197" s="3">
        <f t="shared" si="97"/>
        <v>100</v>
      </c>
    </row>
    <row r="6198" spans="1:8" x14ac:dyDescent="0.25">
      <c r="A6198" s="3">
        <v>4042078</v>
      </c>
      <c r="B6198" s="3" t="s">
        <v>20</v>
      </c>
      <c r="C6198" s="3" t="s">
        <v>268</v>
      </c>
      <c r="D6198" s="3" t="s">
        <v>1639</v>
      </c>
      <c r="E6198" s="3" t="s">
        <v>24</v>
      </c>
      <c r="F6198" s="3" t="s">
        <v>23</v>
      </c>
      <c r="G6198" s="3">
        <v>40</v>
      </c>
      <c r="H6198" s="3">
        <f t="shared" si="97"/>
        <v>100</v>
      </c>
    </row>
    <row r="6199" spans="1:8" x14ac:dyDescent="0.25">
      <c r="A6199" s="3">
        <v>4042119</v>
      </c>
      <c r="B6199" s="3" t="s">
        <v>20</v>
      </c>
      <c r="C6199" s="3" t="s">
        <v>268</v>
      </c>
      <c r="D6199" s="3" t="s">
        <v>2768</v>
      </c>
      <c r="E6199" s="3" t="s">
        <v>24</v>
      </c>
      <c r="F6199" s="3" t="s">
        <v>23</v>
      </c>
      <c r="G6199" s="3">
        <v>80</v>
      </c>
      <c r="H6199" s="3">
        <f t="shared" si="97"/>
        <v>100</v>
      </c>
    </row>
    <row r="6200" spans="1:8" x14ac:dyDescent="0.25">
      <c r="A6200" s="3">
        <v>4042132</v>
      </c>
      <c r="B6200" s="3" t="s">
        <v>20</v>
      </c>
      <c r="C6200" s="3" t="s">
        <v>268</v>
      </c>
      <c r="D6200" s="3" t="s">
        <v>1639</v>
      </c>
      <c r="E6200" s="3" t="s">
        <v>24</v>
      </c>
      <c r="F6200" s="3" t="s">
        <v>23</v>
      </c>
      <c r="G6200" s="3">
        <v>39</v>
      </c>
      <c r="H6200" s="3">
        <f t="shared" si="97"/>
        <v>100</v>
      </c>
    </row>
    <row r="6201" spans="1:8" x14ac:dyDescent="0.25">
      <c r="A6201" s="3">
        <v>4042632</v>
      </c>
      <c r="B6201" s="3" t="s">
        <v>20</v>
      </c>
      <c r="C6201" s="3" t="s">
        <v>268</v>
      </c>
      <c r="D6201" s="3" t="s">
        <v>1935</v>
      </c>
      <c r="E6201" s="3" t="s">
        <v>24</v>
      </c>
      <c r="F6201" s="3" t="s">
        <v>23</v>
      </c>
      <c r="G6201" s="3">
        <v>40</v>
      </c>
      <c r="H6201" s="3">
        <f t="shared" si="97"/>
        <v>100</v>
      </c>
    </row>
    <row r="6202" spans="1:8" x14ac:dyDescent="0.25">
      <c r="A6202" s="3">
        <v>4042641</v>
      </c>
      <c r="B6202" s="3" t="s">
        <v>20</v>
      </c>
      <c r="C6202" s="3" t="s">
        <v>268</v>
      </c>
      <c r="D6202" s="3" t="s">
        <v>1935</v>
      </c>
      <c r="E6202" s="3" t="s">
        <v>24</v>
      </c>
      <c r="F6202" s="3" t="s">
        <v>23</v>
      </c>
      <c r="G6202" s="3">
        <v>40</v>
      </c>
      <c r="H6202" s="3">
        <f t="shared" si="97"/>
        <v>100</v>
      </c>
    </row>
    <row r="6203" spans="1:8" x14ac:dyDescent="0.25">
      <c r="A6203" s="3">
        <v>4042727</v>
      </c>
      <c r="B6203" s="3" t="s">
        <v>20</v>
      </c>
      <c r="C6203" s="3" t="s">
        <v>268</v>
      </c>
      <c r="D6203" s="3" t="s">
        <v>1814</v>
      </c>
      <c r="E6203" s="3" t="s">
        <v>24</v>
      </c>
      <c r="F6203" s="3" t="s">
        <v>23</v>
      </c>
      <c r="G6203" s="3">
        <v>40</v>
      </c>
      <c r="H6203" s="3">
        <f t="shared" si="97"/>
        <v>100</v>
      </c>
    </row>
    <row r="6204" spans="1:8" x14ac:dyDescent="0.25">
      <c r="A6204" s="3">
        <v>4042806</v>
      </c>
      <c r="B6204" s="3" t="s">
        <v>20</v>
      </c>
      <c r="C6204" s="3" t="s">
        <v>268</v>
      </c>
      <c r="D6204" s="3" t="s">
        <v>1639</v>
      </c>
      <c r="E6204" s="3" t="s">
        <v>24</v>
      </c>
      <c r="F6204" s="3" t="s">
        <v>23</v>
      </c>
      <c r="G6204" s="3">
        <v>39</v>
      </c>
      <c r="H6204" s="3">
        <f t="shared" si="97"/>
        <v>100</v>
      </c>
    </row>
    <row r="6205" spans="1:8" x14ac:dyDescent="0.25">
      <c r="A6205" s="3">
        <v>4043002</v>
      </c>
      <c r="B6205" s="3" t="s">
        <v>20</v>
      </c>
      <c r="C6205" s="3" t="s">
        <v>268</v>
      </c>
      <c r="D6205" s="3" t="s">
        <v>1814</v>
      </c>
      <c r="E6205" s="3" t="s">
        <v>24</v>
      </c>
      <c r="F6205" s="3" t="s">
        <v>23</v>
      </c>
      <c r="G6205" s="3">
        <v>40</v>
      </c>
      <c r="H6205" s="3">
        <f t="shared" si="97"/>
        <v>100</v>
      </c>
    </row>
    <row r="6206" spans="1:8" x14ac:dyDescent="0.25">
      <c r="A6206" s="3">
        <v>4043101</v>
      </c>
      <c r="B6206" s="3" t="s">
        <v>20</v>
      </c>
      <c r="C6206" s="3" t="s">
        <v>268</v>
      </c>
      <c r="D6206" s="3" t="s">
        <v>1639</v>
      </c>
      <c r="E6206" s="3" t="s">
        <v>24</v>
      </c>
      <c r="F6206" s="3" t="s">
        <v>23</v>
      </c>
      <c r="G6206" s="3">
        <v>39</v>
      </c>
      <c r="H6206" s="3">
        <f t="shared" si="97"/>
        <v>100</v>
      </c>
    </row>
    <row r="6207" spans="1:8" x14ac:dyDescent="0.25">
      <c r="A6207" s="3">
        <v>4043114</v>
      </c>
      <c r="B6207" s="3" t="s">
        <v>20</v>
      </c>
      <c r="C6207" s="3" t="s">
        <v>268</v>
      </c>
      <c r="D6207" s="3" t="s">
        <v>1639</v>
      </c>
      <c r="E6207" s="3" t="s">
        <v>24</v>
      </c>
      <c r="F6207" s="3" t="s">
        <v>23</v>
      </c>
      <c r="G6207" s="3">
        <v>39</v>
      </c>
      <c r="H6207" s="3">
        <f t="shared" si="97"/>
        <v>100</v>
      </c>
    </row>
    <row r="6208" spans="1:8" x14ac:dyDescent="0.25">
      <c r="A6208" s="3">
        <v>4043183</v>
      </c>
      <c r="B6208" s="3" t="s">
        <v>20</v>
      </c>
      <c r="C6208" s="3" t="s">
        <v>268</v>
      </c>
      <c r="D6208" s="3" t="s">
        <v>1262</v>
      </c>
      <c r="E6208" s="3" t="s">
        <v>24</v>
      </c>
      <c r="F6208" s="3" t="s">
        <v>23</v>
      </c>
      <c r="G6208" s="3">
        <v>40</v>
      </c>
      <c r="H6208" s="3">
        <f t="shared" si="97"/>
        <v>100</v>
      </c>
    </row>
    <row r="6209" spans="1:8" x14ac:dyDescent="0.25">
      <c r="A6209" s="3">
        <v>4043224</v>
      </c>
      <c r="B6209" s="3" t="s">
        <v>20</v>
      </c>
      <c r="C6209" s="3" t="s">
        <v>268</v>
      </c>
      <c r="D6209" s="3" t="s">
        <v>1639</v>
      </c>
      <c r="E6209" s="3" t="s">
        <v>24</v>
      </c>
      <c r="F6209" s="3" t="s">
        <v>23</v>
      </c>
      <c r="G6209" s="3">
        <v>39</v>
      </c>
      <c r="H6209" s="3">
        <f t="shared" si="97"/>
        <v>100</v>
      </c>
    </row>
    <row r="6210" spans="1:8" x14ac:dyDescent="0.25">
      <c r="A6210" s="3">
        <v>4043261</v>
      </c>
      <c r="B6210" s="3" t="s">
        <v>20</v>
      </c>
      <c r="C6210" s="3" t="s">
        <v>268</v>
      </c>
      <c r="D6210" s="3" t="s">
        <v>492</v>
      </c>
      <c r="E6210" s="3" t="s">
        <v>24</v>
      </c>
      <c r="F6210" s="3" t="s">
        <v>23</v>
      </c>
      <c r="G6210" s="3">
        <v>38</v>
      </c>
      <c r="H6210" s="3">
        <f t="shared" si="97"/>
        <v>100</v>
      </c>
    </row>
    <row r="6211" spans="1:8" x14ac:dyDescent="0.25">
      <c r="A6211" s="3">
        <v>4043409</v>
      </c>
      <c r="B6211" s="3" t="s">
        <v>20</v>
      </c>
      <c r="C6211" s="3" t="s">
        <v>268</v>
      </c>
      <c r="D6211" s="3" t="s">
        <v>1354</v>
      </c>
      <c r="E6211" s="3" t="s">
        <v>24</v>
      </c>
      <c r="F6211" s="3" t="s">
        <v>23</v>
      </c>
      <c r="G6211" s="3">
        <v>40</v>
      </c>
      <c r="H6211" s="3">
        <f t="shared" si="97"/>
        <v>100</v>
      </c>
    </row>
    <row r="6212" spans="1:8" x14ac:dyDescent="0.25">
      <c r="A6212" s="3">
        <v>4043413</v>
      </c>
      <c r="B6212" s="3" t="s">
        <v>20</v>
      </c>
      <c r="C6212" s="3" t="s">
        <v>268</v>
      </c>
      <c r="D6212" s="3" t="s">
        <v>1262</v>
      </c>
      <c r="E6212" s="3" t="s">
        <v>24</v>
      </c>
      <c r="F6212" s="3" t="s">
        <v>23</v>
      </c>
      <c r="G6212" s="3">
        <v>36</v>
      </c>
      <c r="H6212" s="3">
        <f t="shared" si="97"/>
        <v>100</v>
      </c>
    </row>
    <row r="6213" spans="1:8" x14ac:dyDescent="0.25">
      <c r="A6213" s="3">
        <v>4043414</v>
      </c>
      <c r="B6213" s="3" t="s">
        <v>20</v>
      </c>
      <c r="C6213" s="3" t="s">
        <v>268</v>
      </c>
      <c r="D6213" s="3" t="s">
        <v>2768</v>
      </c>
      <c r="E6213" s="3" t="s">
        <v>24</v>
      </c>
      <c r="F6213" s="3" t="s">
        <v>23</v>
      </c>
      <c r="G6213" s="3">
        <v>40</v>
      </c>
      <c r="H6213" s="3">
        <f t="shared" si="97"/>
        <v>100</v>
      </c>
    </row>
    <row r="6214" spans="1:8" x14ac:dyDescent="0.25">
      <c r="A6214" s="3">
        <v>4070361</v>
      </c>
      <c r="B6214" s="3" t="s">
        <v>20</v>
      </c>
      <c r="C6214" s="3" t="s">
        <v>268</v>
      </c>
      <c r="D6214" s="3" t="s">
        <v>1805</v>
      </c>
      <c r="E6214" s="3" t="s">
        <v>24</v>
      </c>
      <c r="F6214" s="3" t="s">
        <v>23</v>
      </c>
      <c r="G6214" s="3">
        <v>40</v>
      </c>
      <c r="H6214" s="3">
        <f t="shared" si="97"/>
        <v>100</v>
      </c>
    </row>
    <row r="6215" spans="1:8" x14ac:dyDescent="0.25">
      <c r="A6215" s="3">
        <v>4070751</v>
      </c>
      <c r="B6215" s="3" t="s">
        <v>20</v>
      </c>
      <c r="C6215" s="3" t="s">
        <v>268</v>
      </c>
      <c r="D6215" s="3" t="s">
        <v>492</v>
      </c>
      <c r="E6215" s="3" t="s">
        <v>24</v>
      </c>
      <c r="F6215" s="3" t="s">
        <v>23</v>
      </c>
      <c r="G6215" s="3">
        <v>38</v>
      </c>
      <c r="H6215" s="3">
        <f t="shared" si="97"/>
        <v>100</v>
      </c>
    </row>
    <row r="6216" spans="1:8" x14ac:dyDescent="0.25">
      <c r="A6216" s="3">
        <v>4070807</v>
      </c>
      <c r="B6216" s="3" t="s">
        <v>20</v>
      </c>
      <c r="C6216" s="3" t="s">
        <v>268</v>
      </c>
      <c r="D6216" s="3" t="s">
        <v>1354</v>
      </c>
      <c r="E6216" s="3" t="s">
        <v>24</v>
      </c>
      <c r="F6216" s="3" t="s">
        <v>23</v>
      </c>
      <c r="G6216" s="3">
        <v>40</v>
      </c>
      <c r="H6216" s="3">
        <f t="shared" si="97"/>
        <v>100</v>
      </c>
    </row>
    <row r="6217" spans="1:8" x14ac:dyDescent="0.25">
      <c r="A6217" s="3">
        <v>4070855</v>
      </c>
      <c r="B6217" s="3" t="s">
        <v>20</v>
      </c>
      <c r="C6217" s="3" t="s">
        <v>268</v>
      </c>
      <c r="D6217" s="3" t="s">
        <v>1262</v>
      </c>
      <c r="E6217" s="3" t="s">
        <v>24</v>
      </c>
      <c r="F6217" s="3" t="s">
        <v>23</v>
      </c>
      <c r="G6217" s="3">
        <v>40</v>
      </c>
      <c r="H6217" s="3">
        <f t="shared" si="97"/>
        <v>100</v>
      </c>
    </row>
    <row r="6218" spans="1:8" x14ac:dyDescent="0.25">
      <c r="A6218" s="3">
        <v>4810697</v>
      </c>
      <c r="B6218" s="3" t="s">
        <v>20</v>
      </c>
      <c r="C6218" s="3" t="s">
        <v>268</v>
      </c>
      <c r="D6218" s="3" t="s">
        <v>1354</v>
      </c>
      <c r="E6218" s="3" t="s">
        <v>415</v>
      </c>
      <c r="F6218" s="3" t="s">
        <v>23</v>
      </c>
      <c r="G6218" s="3">
        <v>40</v>
      </c>
      <c r="H6218" s="3">
        <f t="shared" si="97"/>
        <v>100</v>
      </c>
    </row>
    <row r="6219" spans="1:8" x14ac:dyDescent="0.25">
      <c r="A6219" s="3">
        <v>4810810</v>
      </c>
      <c r="B6219" s="3" t="s">
        <v>20</v>
      </c>
      <c r="C6219" s="3" t="s">
        <v>268</v>
      </c>
      <c r="D6219" s="3" t="s">
        <v>1354</v>
      </c>
      <c r="E6219" s="3" t="s">
        <v>24</v>
      </c>
      <c r="F6219" s="3" t="s">
        <v>23</v>
      </c>
      <c r="G6219" s="3">
        <v>40</v>
      </c>
      <c r="H6219" s="3">
        <f t="shared" si="97"/>
        <v>100</v>
      </c>
    </row>
    <row r="6220" spans="1:8" x14ac:dyDescent="0.25">
      <c r="A6220" s="3">
        <v>4810834</v>
      </c>
      <c r="B6220" s="3" t="s">
        <v>20</v>
      </c>
      <c r="C6220" s="3" t="s">
        <v>268</v>
      </c>
      <c r="D6220" s="3" t="s">
        <v>1756</v>
      </c>
      <c r="E6220" s="3" t="s">
        <v>24</v>
      </c>
      <c r="F6220" s="3" t="s">
        <v>23</v>
      </c>
      <c r="G6220" s="3">
        <v>30</v>
      </c>
      <c r="H6220" s="3">
        <f t="shared" si="97"/>
        <v>100</v>
      </c>
    </row>
    <row r="6221" spans="1:8" x14ac:dyDescent="0.25">
      <c r="A6221" s="3">
        <v>4810963</v>
      </c>
      <c r="B6221" s="3" t="s">
        <v>20</v>
      </c>
      <c r="C6221" s="3" t="s">
        <v>268</v>
      </c>
      <c r="D6221" s="3" t="s">
        <v>1354</v>
      </c>
      <c r="E6221" s="3" t="s">
        <v>24</v>
      </c>
      <c r="F6221" s="3" t="s">
        <v>23</v>
      </c>
      <c r="G6221" s="3">
        <v>40</v>
      </c>
      <c r="H6221" s="3">
        <f t="shared" si="97"/>
        <v>100</v>
      </c>
    </row>
    <row r="6222" spans="1:8" x14ac:dyDescent="0.25">
      <c r="A6222" s="3">
        <v>4811560</v>
      </c>
      <c r="B6222" s="3" t="s">
        <v>20</v>
      </c>
      <c r="C6222" s="3" t="s">
        <v>268</v>
      </c>
      <c r="D6222" s="3" t="s">
        <v>1354</v>
      </c>
      <c r="E6222" s="3" t="s">
        <v>24</v>
      </c>
      <c r="F6222" s="3" t="s">
        <v>23</v>
      </c>
      <c r="G6222" s="3">
        <v>40</v>
      </c>
      <c r="H6222" s="3">
        <f t="shared" si="97"/>
        <v>100</v>
      </c>
    </row>
    <row r="6223" spans="1:8" x14ac:dyDescent="0.25">
      <c r="A6223" s="3">
        <v>4811561</v>
      </c>
      <c r="B6223" s="3" t="s">
        <v>20</v>
      </c>
      <c r="C6223" s="3" t="s">
        <v>268</v>
      </c>
      <c r="D6223" s="3" t="s">
        <v>1354</v>
      </c>
      <c r="E6223" s="3" t="s">
        <v>24</v>
      </c>
      <c r="F6223" s="3" t="s">
        <v>23</v>
      </c>
      <c r="G6223" s="3">
        <v>40</v>
      </c>
      <c r="H6223" s="3">
        <f t="shared" si="97"/>
        <v>100</v>
      </c>
    </row>
    <row r="6224" spans="1:8" x14ac:dyDescent="0.25">
      <c r="A6224" s="3">
        <v>4811563</v>
      </c>
      <c r="B6224" s="3" t="s">
        <v>20</v>
      </c>
      <c r="C6224" s="3" t="s">
        <v>268</v>
      </c>
      <c r="D6224" s="3" t="s">
        <v>1756</v>
      </c>
      <c r="E6224" s="3" t="s">
        <v>24</v>
      </c>
      <c r="F6224" s="3" t="s">
        <v>23</v>
      </c>
      <c r="G6224" s="3">
        <v>39</v>
      </c>
      <c r="H6224" s="3">
        <f t="shared" si="97"/>
        <v>100</v>
      </c>
    </row>
    <row r="6225" spans="1:8" x14ac:dyDescent="0.25">
      <c r="A6225" s="3">
        <v>4811564</v>
      </c>
      <c r="B6225" s="3" t="s">
        <v>20</v>
      </c>
      <c r="C6225" s="3" t="s">
        <v>268</v>
      </c>
      <c r="D6225" s="3" t="s">
        <v>1354</v>
      </c>
      <c r="E6225" s="3" t="s">
        <v>24</v>
      </c>
      <c r="F6225" s="3" t="s">
        <v>23</v>
      </c>
      <c r="G6225" s="3">
        <v>40</v>
      </c>
      <c r="H6225" s="3">
        <f t="shared" si="97"/>
        <v>100</v>
      </c>
    </row>
    <row r="6226" spans="1:8" x14ac:dyDescent="0.25">
      <c r="A6226" s="3">
        <v>4811565</v>
      </c>
      <c r="B6226" s="3" t="s">
        <v>20</v>
      </c>
      <c r="C6226" s="3" t="s">
        <v>268</v>
      </c>
      <c r="D6226" s="3" t="s">
        <v>1756</v>
      </c>
      <c r="E6226" s="3" t="s">
        <v>24</v>
      </c>
      <c r="F6226" s="3" t="s">
        <v>23</v>
      </c>
      <c r="G6226" s="3">
        <v>39</v>
      </c>
      <c r="H6226" s="3">
        <f t="shared" si="97"/>
        <v>100</v>
      </c>
    </row>
    <row r="6227" spans="1:8" x14ac:dyDescent="0.25">
      <c r="A6227" s="3">
        <v>4811566</v>
      </c>
      <c r="B6227" s="3" t="s">
        <v>20</v>
      </c>
      <c r="C6227" s="3" t="s">
        <v>268</v>
      </c>
      <c r="D6227" s="3" t="s">
        <v>1262</v>
      </c>
      <c r="E6227" s="3" t="s">
        <v>24</v>
      </c>
      <c r="F6227" s="3" t="s">
        <v>23</v>
      </c>
      <c r="G6227" s="3">
        <v>40</v>
      </c>
      <c r="H6227" s="3">
        <f t="shared" ref="H6227:H6290" si="98">IF(G6227&lt;=11,0,IF(AND(G6227&gt;=12,G6227&lt;=19),50,IF(AND(G6227&gt;=20,G6227&lt;=28),80,100)))</f>
        <v>100</v>
      </c>
    </row>
    <row r="6228" spans="1:8" x14ac:dyDescent="0.25">
      <c r="A6228" s="3">
        <v>4811567</v>
      </c>
      <c r="B6228" s="3" t="s">
        <v>20</v>
      </c>
      <c r="C6228" s="3" t="s">
        <v>268</v>
      </c>
      <c r="D6228" s="3" t="s">
        <v>1805</v>
      </c>
      <c r="E6228" s="3" t="s">
        <v>24</v>
      </c>
      <c r="F6228" s="3" t="s">
        <v>23</v>
      </c>
      <c r="G6228" s="3">
        <v>40</v>
      </c>
      <c r="H6228" s="3">
        <f t="shared" si="98"/>
        <v>100</v>
      </c>
    </row>
    <row r="6229" spans="1:8" x14ac:dyDescent="0.25">
      <c r="A6229" s="3">
        <v>4811568</v>
      </c>
      <c r="B6229" s="3" t="s">
        <v>20</v>
      </c>
      <c r="C6229" s="3" t="s">
        <v>268</v>
      </c>
      <c r="D6229" s="3" t="s">
        <v>1354</v>
      </c>
      <c r="E6229" s="3" t="s">
        <v>24</v>
      </c>
      <c r="F6229" s="3" t="s">
        <v>23</v>
      </c>
      <c r="G6229" s="3">
        <v>40</v>
      </c>
      <c r="H6229" s="3">
        <f t="shared" si="98"/>
        <v>100</v>
      </c>
    </row>
    <row r="6230" spans="1:8" x14ac:dyDescent="0.25">
      <c r="A6230" s="3">
        <v>4811569</v>
      </c>
      <c r="B6230" s="3" t="s">
        <v>20</v>
      </c>
      <c r="C6230" s="3" t="s">
        <v>268</v>
      </c>
      <c r="D6230" s="3" t="s">
        <v>1354</v>
      </c>
      <c r="E6230" s="3" t="s">
        <v>24</v>
      </c>
      <c r="F6230" s="3" t="s">
        <v>23</v>
      </c>
      <c r="G6230" s="3">
        <v>40</v>
      </c>
      <c r="H6230" s="3">
        <f t="shared" si="98"/>
        <v>100</v>
      </c>
    </row>
    <row r="6231" spans="1:8" x14ac:dyDescent="0.25">
      <c r="A6231" s="3">
        <v>4811572</v>
      </c>
      <c r="B6231" s="3" t="s">
        <v>20</v>
      </c>
      <c r="C6231" s="3" t="s">
        <v>268</v>
      </c>
      <c r="D6231" s="3" t="s">
        <v>1814</v>
      </c>
      <c r="E6231" s="3" t="s">
        <v>24</v>
      </c>
      <c r="F6231" s="3" t="s">
        <v>23</v>
      </c>
      <c r="G6231" s="3">
        <v>40</v>
      </c>
      <c r="H6231" s="3">
        <f t="shared" si="98"/>
        <v>100</v>
      </c>
    </row>
    <row r="6232" spans="1:8" x14ac:dyDescent="0.25">
      <c r="A6232" s="3">
        <v>4811686</v>
      </c>
      <c r="B6232" s="3" t="s">
        <v>20</v>
      </c>
      <c r="C6232" s="3" t="s">
        <v>268</v>
      </c>
      <c r="D6232" s="3" t="s">
        <v>1354</v>
      </c>
      <c r="E6232" s="3" t="s">
        <v>24</v>
      </c>
      <c r="F6232" s="3" t="s">
        <v>23</v>
      </c>
      <c r="G6232" s="3">
        <v>35</v>
      </c>
      <c r="H6232" s="3">
        <f t="shared" si="98"/>
        <v>100</v>
      </c>
    </row>
    <row r="6233" spans="1:8" x14ac:dyDescent="0.25">
      <c r="A6233" s="3">
        <v>4812097</v>
      </c>
      <c r="B6233" s="3" t="s">
        <v>20</v>
      </c>
      <c r="C6233" s="3" t="s">
        <v>268</v>
      </c>
      <c r="D6233" s="3" t="s">
        <v>1639</v>
      </c>
      <c r="E6233" s="3" t="s">
        <v>24</v>
      </c>
      <c r="F6233" s="3" t="s">
        <v>23</v>
      </c>
      <c r="G6233" s="3">
        <v>39</v>
      </c>
      <c r="H6233" s="3">
        <f t="shared" si="98"/>
        <v>100</v>
      </c>
    </row>
    <row r="6234" spans="1:8" x14ac:dyDescent="0.25">
      <c r="A6234" s="3">
        <v>4812336</v>
      </c>
      <c r="B6234" s="3" t="s">
        <v>20</v>
      </c>
      <c r="C6234" s="3" t="s">
        <v>268</v>
      </c>
      <c r="D6234" s="3" t="s">
        <v>1756</v>
      </c>
      <c r="E6234" s="3" t="s">
        <v>24</v>
      </c>
      <c r="F6234" s="3" t="s">
        <v>23</v>
      </c>
      <c r="G6234" s="3">
        <v>39</v>
      </c>
      <c r="H6234" s="3">
        <f t="shared" si="98"/>
        <v>100</v>
      </c>
    </row>
    <row r="6235" spans="1:8" x14ac:dyDescent="0.25">
      <c r="A6235" s="3">
        <v>4812344</v>
      </c>
      <c r="B6235" s="3" t="s">
        <v>20</v>
      </c>
      <c r="C6235" s="3" t="s">
        <v>268</v>
      </c>
      <c r="D6235" s="3" t="s">
        <v>1814</v>
      </c>
      <c r="E6235" s="3" t="s">
        <v>24</v>
      </c>
      <c r="F6235" s="3" t="s">
        <v>23</v>
      </c>
      <c r="G6235" s="3">
        <v>40</v>
      </c>
      <c r="H6235" s="3">
        <f t="shared" si="98"/>
        <v>100</v>
      </c>
    </row>
    <row r="6236" spans="1:8" x14ac:dyDescent="0.25">
      <c r="A6236" s="3">
        <v>4812399</v>
      </c>
      <c r="B6236" s="3" t="s">
        <v>20</v>
      </c>
      <c r="C6236" s="3" t="s">
        <v>268</v>
      </c>
      <c r="D6236" s="3" t="s">
        <v>1756</v>
      </c>
      <c r="E6236" s="3" t="s">
        <v>24</v>
      </c>
      <c r="F6236" s="3" t="s">
        <v>23</v>
      </c>
      <c r="G6236" s="3">
        <v>0</v>
      </c>
      <c r="H6236" s="3">
        <f t="shared" si="98"/>
        <v>0</v>
      </c>
    </row>
    <row r="6237" spans="1:8" x14ac:dyDescent="0.25">
      <c r="A6237" s="3">
        <v>4812436</v>
      </c>
      <c r="B6237" s="3" t="s">
        <v>20</v>
      </c>
      <c r="C6237" s="3" t="s">
        <v>268</v>
      </c>
      <c r="D6237" s="3" t="s">
        <v>1756</v>
      </c>
      <c r="E6237" s="3" t="s">
        <v>24</v>
      </c>
      <c r="F6237" s="3" t="s">
        <v>23</v>
      </c>
      <c r="G6237" s="3">
        <v>29</v>
      </c>
      <c r="H6237" s="3">
        <f t="shared" si="98"/>
        <v>100</v>
      </c>
    </row>
    <row r="6238" spans="1:8" x14ac:dyDescent="0.25">
      <c r="A6238" s="3">
        <v>4812445</v>
      </c>
      <c r="B6238" s="3" t="s">
        <v>20</v>
      </c>
      <c r="C6238" s="3" t="s">
        <v>268</v>
      </c>
      <c r="D6238" s="3" t="s">
        <v>1354</v>
      </c>
      <c r="E6238" s="3" t="s">
        <v>24</v>
      </c>
      <c r="F6238" s="3" t="s">
        <v>23</v>
      </c>
      <c r="G6238" s="3">
        <v>40</v>
      </c>
      <c r="H6238" s="3">
        <f t="shared" si="98"/>
        <v>100</v>
      </c>
    </row>
    <row r="6239" spans="1:8" x14ac:dyDescent="0.25">
      <c r="A6239" s="3">
        <v>4812711</v>
      </c>
      <c r="B6239" s="3" t="s">
        <v>20</v>
      </c>
      <c r="C6239" s="3" t="s">
        <v>268</v>
      </c>
      <c r="D6239" s="3" t="s">
        <v>2768</v>
      </c>
      <c r="E6239" s="3" t="s">
        <v>415</v>
      </c>
      <c r="F6239" s="3" t="s">
        <v>23</v>
      </c>
      <c r="G6239" s="3">
        <v>40</v>
      </c>
      <c r="H6239" s="3">
        <f t="shared" si="98"/>
        <v>100</v>
      </c>
    </row>
    <row r="6240" spans="1:8" x14ac:dyDescent="0.25">
      <c r="A6240" s="3">
        <v>4812746</v>
      </c>
      <c r="B6240" s="3" t="s">
        <v>20</v>
      </c>
      <c r="C6240" s="3" t="s">
        <v>268</v>
      </c>
      <c r="D6240" s="3" t="s">
        <v>1814</v>
      </c>
      <c r="E6240" s="3" t="s">
        <v>24</v>
      </c>
      <c r="F6240" s="3" t="s">
        <v>23</v>
      </c>
      <c r="G6240" s="3">
        <v>40</v>
      </c>
      <c r="H6240" s="3">
        <f t="shared" si="98"/>
        <v>100</v>
      </c>
    </row>
    <row r="6241" spans="1:8" x14ac:dyDescent="0.25">
      <c r="A6241" s="3">
        <v>4812757</v>
      </c>
      <c r="B6241" s="3" t="s">
        <v>20</v>
      </c>
      <c r="C6241" s="3" t="s">
        <v>268</v>
      </c>
      <c r="D6241" s="3" t="s">
        <v>1354</v>
      </c>
      <c r="E6241" s="3" t="s">
        <v>24</v>
      </c>
      <c r="F6241" s="3" t="s">
        <v>23</v>
      </c>
      <c r="G6241" s="3">
        <v>40</v>
      </c>
      <c r="H6241" s="3">
        <f t="shared" si="98"/>
        <v>100</v>
      </c>
    </row>
    <row r="6242" spans="1:8" x14ac:dyDescent="0.25">
      <c r="A6242" s="3">
        <v>4812878</v>
      </c>
      <c r="B6242" s="3" t="s">
        <v>20</v>
      </c>
      <c r="C6242" s="3" t="s">
        <v>268</v>
      </c>
      <c r="D6242" s="3" t="s">
        <v>1805</v>
      </c>
      <c r="E6242" s="3" t="s">
        <v>24</v>
      </c>
      <c r="F6242" s="3" t="s">
        <v>23</v>
      </c>
      <c r="G6242" s="3">
        <v>40</v>
      </c>
      <c r="H6242" s="3">
        <f t="shared" si="98"/>
        <v>100</v>
      </c>
    </row>
    <row r="6243" spans="1:8" x14ac:dyDescent="0.25">
      <c r="A6243" s="3">
        <v>4920369</v>
      </c>
      <c r="B6243" s="3" t="s">
        <v>20</v>
      </c>
      <c r="C6243" s="3" t="s">
        <v>268</v>
      </c>
      <c r="D6243" s="3" t="s">
        <v>780</v>
      </c>
      <c r="E6243" s="3" t="s">
        <v>24</v>
      </c>
      <c r="F6243" s="3" t="s">
        <v>23</v>
      </c>
      <c r="G6243" s="3">
        <v>40</v>
      </c>
      <c r="H6243" s="3">
        <f t="shared" si="98"/>
        <v>100</v>
      </c>
    </row>
    <row r="6244" spans="1:8" x14ac:dyDescent="0.25">
      <c r="A6244" s="3">
        <v>4920451</v>
      </c>
      <c r="B6244" s="3" t="s">
        <v>20</v>
      </c>
      <c r="C6244" s="3" t="s">
        <v>268</v>
      </c>
      <c r="D6244" s="3" t="s">
        <v>1354</v>
      </c>
      <c r="E6244" s="3" t="s">
        <v>24</v>
      </c>
      <c r="F6244" s="3" t="s">
        <v>23</v>
      </c>
      <c r="G6244" s="3">
        <v>40</v>
      </c>
      <c r="H6244" s="3">
        <f t="shared" si="98"/>
        <v>100</v>
      </c>
    </row>
    <row r="6245" spans="1:8" x14ac:dyDescent="0.25">
      <c r="A6245" s="3">
        <v>4922072</v>
      </c>
      <c r="B6245" s="3" t="s">
        <v>20</v>
      </c>
      <c r="C6245" s="3" t="s">
        <v>268</v>
      </c>
      <c r="D6245" s="3" t="s">
        <v>1756</v>
      </c>
      <c r="E6245" s="3" t="s">
        <v>24</v>
      </c>
      <c r="F6245" s="3" t="s">
        <v>23</v>
      </c>
      <c r="G6245" s="3">
        <v>39</v>
      </c>
      <c r="H6245" s="3">
        <f t="shared" si="98"/>
        <v>100</v>
      </c>
    </row>
    <row r="6246" spans="1:8" x14ac:dyDescent="0.25">
      <c r="A6246" s="3">
        <v>4922702</v>
      </c>
      <c r="B6246" s="3" t="s">
        <v>20</v>
      </c>
      <c r="C6246" s="3" t="s">
        <v>268</v>
      </c>
      <c r="D6246" s="3" t="s">
        <v>492</v>
      </c>
      <c r="E6246" s="3" t="s">
        <v>24</v>
      </c>
      <c r="F6246" s="3" t="s">
        <v>23</v>
      </c>
      <c r="G6246" s="3">
        <v>38</v>
      </c>
      <c r="H6246" s="3">
        <f t="shared" si="98"/>
        <v>100</v>
      </c>
    </row>
    <row r="6247" spans="1:8" x14ac:dyDescent="0.25">
      <c r="A6247" s="3">
        <v>5000026</v>
      </c>
      <c r="B6247" s="3" t="s">
        <v>20</v>
      </c>
      <c r="C6247" s="3" t="s">
        <v>268</v>
      </c>
      <c r="D6247" s="3" t="s">
        <v>2768</v>
      </c>
      <c r="E6247" s="3" t="s">
        <v>24</v>
      </c>
      <c r="F6247" s="3" t="s">
        <v>23</v>
      </c>
      <c r="G6247" s="3">
        <v>40</v>
      </c>
      <c r="H6247" s="3">
        <f t="shared" si="98"/>
        <v>100</v>
      </c>
    </row>
    <row r="6248" spans="1:8" x14ac:dyDescent="0.25">
      <c r="A6248" s="3">
        <v>5000970</v>
      </c>
      <c r="B6248" s="3" t="s">
        <v>20</v>
      </c>
      <c r="C6248" s="3" t="s">
        <v>268</v>
      </c>
      <c r="D6248" s="3" t="s">
        <v>1540</v>
      </c>
      <c r="E6248" s="3" t="s">
        <v>24</v>
      </c>
      <c r="F6248" s="3" t="s">
        <v>23</v>
      </c>
      <c r="G6248" s="3">
        <v>40</v>
      </c>
      <c r="H6248" s="3">
        <f t="shared" si="98"/>
        <v>100</v>
      </c>
    </row>
    <row r="6249" spans="1:8" x14ac:dyDescent="0.25">
      <c r="A6249" s="3">
        <v>5000980</v>
      </c>
      <c r="B6249" s="3" t="s">
        <v>20</v>
      </c>
      <c r="C6249" s="3" t="s">
        <v>268</v>
      </c>
      <c r="D6249" s="3" t="s">
        <v>2259</v>
      </c>
      <c r="E6249" s="3" t="s">
        <v>24</v>
      </c>
      <c r="F6249" s="3" t="s">
        <v>23</v>
      </c>
      <c r="G6249" s="3">
        <v>40</v>
      </c>
      <c r="H6249" s="3">
        <f t="shared" si="98"/>
        <v>100</v>
      </c>
    </row>
    <row r="6250" spans="1:8" x14ac:dyDescent="0.25">
      <c r="A6250" s="3">
        <v>5001255</v>
      </c>
      <c r="B6250" s="3" t="s">
        <v>20</v>
      </c>
      <c r="C6250" s="3" t="s">
        <v>268</v>
      </c>
      <c r="D6250" s="3" t="s">
        <v>2259</v>
      </c>
      <c r="E6250" s="3" t="s">
        <v>24</v>
      </c>
      <c r="F6250" s="3" t="s">
        <v>23</v>
      </c>
      <c r="G6250" s="3">
        <v>40</v>
      </c>
      <c r="H6250" s="3">
        <f t="shared" si="98"/>
        <v>100</v>
      </c>
    </row>
    <row r="6251" spans="1:8" x14ac:dyDescent="0.25">
      <c r="A6251" s="3">
        <v>5001570</v>
      </c>
      <c r="B6251" s="3" t="s">
        <v>20</v>
      </c>
      <c r="C6251" s="3" t="s">
        <v>268</v>
      </c>
      <c r="D6251" s="3" t="s">
        <v>1935</v>
      </c>
      <c r="E6251" s="3" t="s">
        <v>24</v>
      </c>
      <c r="F6251" s="3" t="s">
        <v>23</v>
      </c>
      <c r="G6251" s="3">
        <v>40</v>
      </c>
      <c r="H6251" s="3">
        <f t="shared" si="98"/>
        <v>100</v>
      </c>
    </row>
    <row r="6252" spans="1:8" x14ac:dyDescent="0.25">
      <c r="A6252" s="3">
        <v>5002270</v>
      </c>
      <c r="B6252" s="3" t="s">
        <v>20</v>
      </c>
      <c r="C6252" s="3" t="s">
        <v>268</v>
      </c>
      <c r="D6252" s="3" t="s">
        <v>1540</v>
      </c>
      <c r="E6252" s="3" t="s">
        <v>24</v>
      </c>
      <c r="F6252" s="3" t="s">
        <v>23</v>
      </c>
      <c r="G6252" s="3">
        <v>40</v>
      </c>
      <c r="H6252" s="3">
        <f t="shared" si="98"/>
        <v>100</v>
      </c>
    </row>
    <row r="6253" spans="1:8" x14ac:dyDescent="0.25">
      <c r="A6253" s="3">
        <v>5002860</v>
      </c>
      <c r="B6253" s="3" t="s">
        <v>20</v>
      </c>
      <c r="C6253" s="3" t="s">
        <v>268</v>
      </c>
      <c r="D6253" s="3" t="s">
        <v>3042</v>
      </c>
      <c r="E6253" s="3" t="s">
        <v>24</v>
      </c>
      <c r="F6253" s="3" t="s">
        <v>23</v>
      </c>
      <c r="G6253" s="3">
        <v>40</v>
      </c>
      <c r="H6253" s="3">
        <f t="shared" si="98"/>
        <v>100</v>
      </c>
    </row>
    <row r="6254" spans="1:8" x14ac:dyDescent="0.25">
      <c r="A6254" s="3">
        <v>5003238</v>
      </c>
      <c r="B6254" s="3" t="s">
        <v>20</v>
      </c>
      <c r="C6254" s="3" t="s">
        <v>268</v>
      </c>
      <c r="D6254" s="3" t="s">
        <v>1540</v>
      </c>
      <c r="E6254" s="3" t="s">
        <v>24</v>
      </c>
      <c r="F6254" s="3" t="s">
        <v>23</v>
      </c>
      <c r="G6254" s="3">
        <v>40</v>
      </c>
      <c r="H6254" s="3">
        <f t="shared" si="98"/>
        <v>100</v>
      </c>
    </row>
    <row r="6255" spans="1:8" x14ac:dyDescent="0.25">
      <c r="A6255" s="3">
        <v>5003283</v>
      </c>
      <c r="B6255" s="3" t="s">
        <v>20</v>
      </c>
      <c r="C6255" s="3" t="s">
        <v>268</v>
      </c>
      <c r="D6255" s="3" t="s">
        <v>1540</v>
      </c>
      <c r="E6255" s="3" t="s">
        <v>24</v>
      </c>
      <c r="F6255" s="3" t="s">
        <v>23</v>
      </c>
      <c r="G6255" s="3">
        <v>40</v>
      </c>
      <c r="H6255" s="3">
        <f t="shared" si="98"/>
        <v>100</v>
      </c>
    </row>
    <row r="6256" spans="1:8" x14ac:dyDescent="0.25">
      <c r="A6256" s="3">
        <v>5003610</v>
      </c>
      <c r="B6256" s="3" t="s">
        <v>20</v>
      </c>
      <c r="C6256" s="3" t="s">
        <v>268</v>
      </c>
      <c r="D6256" s="3" t="s">
        <v>465</v>
      </c>
      <c r="E6256" s="3" t="s">
        <v>24</v>
      </c>
      <c r="F6256" s="3" t="s">
        <v>23</v>
      </c>
      <c r="G6256" s="3">
        <v>40</v>
      </c>
      <c r="H6256" s="3">
        <f t="shared" si="98"/>
        <v>100</v>
      </c>
    </row>
    <row r="6257" spans="1:8" x14ac:dyDescent="0.25">
      <c r="A6257" s="3">
        <v>5004029</v>
      </c>
      <c r="B6257" s="3" t="s">
        <v>20</v>
      </c>
      <c r="C6257" s="3" t="s">
        <v>268</v>
      </c>
      <c r="D6257" s="3" t="s">
        <v>1540</v>
      </c>
      <c r="E6257" s="3" t="s">
        <v>24</v>
      </c>
      <c r="F6257" s="3" t="s">
        <v>23</v>
      </c>
      <c r="G6257" s="3">
        <v>40</v>
      </c>
      <c r="H6257" s="3">
        <f t="shared" si="98"/>
        <v>100</v>
      </c>
    </row>
    <row r="6258" spans="1:8" x14ac:dyDescent="0.25">
      <c r="A6258" s="3">
        <v>5004215</v>
      </c>
      <c r="B6258" s="3" t="s">
        <v>20</v>
      </c>
      <c r="C6258" s="3" t="s">
        <v>268</v>
      </c>
      <c r="D6258" s="3" t="s">
        <v>1540</v>
      </c>
      <c r="E6258" s="3" t="s">
        <v>24</v>
      </c>
      <c r="F6258" s="3" t="s">
        <v>23</v>
      </c>
      <c r="G6258" s="3">
        <v>40</v>
      </c>
      <c r="H6258" s="3">
        <f t="shared" si="98"/>
        <v>100</v>
      </c>
    </row>
    <row r="6259" spans="1:8" x14ac:dyDescent="0.25">
      <c r="A6259" s="3">
        <v>5004505</v>
      </c>
      <c r="B6259" s="3" t="s">
        <v>20</v>
      </c>
      <c r="C6259" s="3" t="s">
        <v>268</v>
      </c>
      <c r="D6259" s="3" t="s">
        <v>1540</v>
      </c>
      <c r="E6259" s="3" t="s">
        <v>24</v>
      </c>
      <c r="F6259" s="3" t="s">
        <v>23</v>
      </c>
      <c r="G6259" s="3">
        <v>40</v>
      </c>
      <c r="H6259" s="3">
        <f t="shared" si="98"/>
        <v>100</v>
      </c>
    </row>
    <row r="6260" spans="1:8" x14ac:dyDescent="0.25">
      <c r="A6260" s="3">
        <v>5004766</v>
      </c>
      <c r="B6260" s="3" t="s">
        <v>20</v>
      </c>
      <c r="C6260" s="3" t="s">
        <v>268</v>
      </c>
      <c r="D6260" s="3" t="s">
        <v>3834</v>
      </c>
      <c r="E6260" s="3" t="s">
        <v>24</v>
      </c>
      <c r="F6260" s="3" t="s">
        <v>23</v>
      </c>
      <c r="G6260" s="3">
        <v>40</v>
      </c>
      <c r="H6260" s="3">
        <f t="shared" si="98"/>
        <v>100</v>
      </c>
    </row>
    <row r="6261" spans="1:8" x14ac:dyDescent="0.25">
      <c r="A6261" s="3">
        <v>5005077</v>
      </c>
      <c r="B6261" s="3" t="s">
        <v>20</v>
      </c>
      <c r="C6261" s="3" t="s">
        <v>268</v>
      </c>
      <c r="D6261" s="3" t="s">
        <v>3834</v>
      </c>
      <c r="E6261" s="3" t="s">
        <v>24</v>
      </c>
      <c r="F6261" s="3" t="s">
        <v>23</v>
      </c>
      <c r="G6261" s="3">
        <v>40</v>
      </c>
      <c r="H6261" s="3">
        <f t="shared" si="98"/>
        <v>100</v>
      </c>
    </row>
    <row r="6262" spans="1:8" x14ac:dyDescent="0.25">
      <c r="A6262" s="3">
        <v>5005094</v>
      </c>
      <c r="B6262" s="3" t="s">
        <v>20</v>
      </c>
      <c r="C6262" s="3" t="s">
        <v>268</v>
      </c>
      <c r="D6262" s="3" t="s">
        <v>384</v>
      </c>
      <c r="E6262" s="3" t="s">
        <v>24</v>
      </c>
      <c r="F6262" s="3" t="s">
        <v>23</v>
      </c>
      <c r="G6262" s="3">
        <v>40</v>
      </c>
      <c r="H6262" s="3">
        <f t="shared" si="98"/>
        <v>100</v>
      </c>
    </row>
    <row r="6263" spans="1:8" x14ac:dyDescent="0.25">
      <c r="A6263" s="3">
        <v>5005405</v>
      </c>
      <c r="B6263" s="3" t="s">
        <v>20</v>
      </c>
      <c r="C6263" s="3" t="s">
        <v>268</v>
      </c>
      <c r="D6263" s="3" t="s">
        <v>1540</v>
      </c>
      <c r="E6263" s="3" t="s">
        <v>24</v>
      </c>
      <c r="F6263" s="3" t="s">
        <v>23</v>
      </c>
      <c r="G6263" s="3">
        <v>40</v>
      </c>
      <c r="H6263" s="3">
        <f t="shared" si="98"/>
        <v>100</v>
      </c>
    </row>
    <row r="6264" spans="1:8" x14ac:dyDescent="0.25">
      <c r="A6264" s="3">
        <v>5005519</v>
      </c>
      <c r="B6264" s="3" t="s">
        <v>20</v>
      </c>
      <c r="C6264" s="3" t="s">
        <v>268</v>
      </c>
      <c r="D6264" s="3" t="s">
        <v>1935</v>
      </c>
      <c r="E6264" s="3" t="s">
        <v>24</v>
      </c>
      <c r="F6264" s="3" t="s">
        <v>23</v>
      </c>
      <c r="G6264" s="3">
        <v>40</v>
      </c>
      <c r="H6264" s="3">
        <f t="shared" si="98"/>
        <v>100</v>
      </c>
    </row>
    <row r="6265" spans="1:8" x14ac:dyDescent="0.25">
      <c r="A6265" s="3">
        <v>5010545</v>
      </c>
      <c r="B6265" s="3" t="s">
        <v>20</v>
      </c>
      <c r="C6265" s="3" t="s">
        <v>268</v>
      </c>
      <c r="D6265" s="3" t="s">
        <v>2259</v>
      </c>
      <c r="E6265" s="3" t="s">
        <v>24</v>
      </c>
      <c r="F6265" s="3" t="s">
        <v>23</v>
      </c>
      <c r="G6265" s="3">
        <v>40</v>
      </c>
      <c r="H6265" s="3">
        <f t="shared" si="98"/>
        <v>100</v>
      </c>
    </row>
    <row r="6266" spans="1:8" x14ac:dyDescent="0.25">
      <c r="A6266" s="3">
        <v>5010560</v>
      </c>
      <c r="B6266" s="3" t="s">
        <v>20</v>
      </c>
      <c r="C6266" s="3" t="s">
        <v>268</v>
      </c>
      <c r="D6266" s="3" t="s">
        <v>384</v>
      </c>
      <c r="E6266" s="3" t="s">
        <v>24</v>
      </c>
      <c r="F6266" s="3" t="s">
        <v>23</v>
      </c>
      <c r="G6266" s="3">
        <v>40</v>
      </c>
      <c r="H6266" s="3">
        <f t="shared" si="98"/>
        <v>100</v>
      </c>
    </row>
    <row r="6267" spans="1:8" x14ac:dyDescent="0.25">
      <c r="A6267" s="3">
        <v>5013479</v>
      </c>
      <c r="B6267" s="3" t="s">
        <v>20</v>
      </c>
      <c r="C6267" s="3" t="s">
        <v>268</v>
      </c>
      <c r="D6267" s="3" t="s">
        <v>1935</v>
      </c>
      <c r="E6267" s="3" t="s">
        <v>24</v>
      </c>
      <c r="F6267" s="3" t="s">
        <v>23</v>
      </c>
      <c r="G6267" s="3">
        <v>40</v>
      </c>
      <c r="H6267" s="3">
        <f t="shared" si="98"/>
        <v>100</v>
      </c>
    </row>
    <row r="6268" spans="1:8" x14ac:dyDescent="0.25">
      <c r="A6268" s="3">
        <v>5013481</v>
      </c>
      <c r="B6268" s="3" t="s">
        <v>20</v>
      </c>
      <c r="C6268" s="3" t="s">
        <v>268</v>
      </c>
      <c r="D6268" s="3" t="s">
        <v>1935</v>
      </c>
      <c r="E6268" s="3" t="s">
        <v>24</v>
      </c>
      <c r="F6268" s="3" t="s">
        <v>23</v>
      </c>
      <c r="G6268" s="3">
        <v>40</v>
      </c>
      <c r="H6268" s="3">
        <f t="shared" si="98"/>
        <v>100</v>
      </c>
    </row>
    <row r="6269" spans="1:8" x14ac:dyDescent="0.25">
      <c r="A6269" s="3">
        <v>5013566</v>
      </c>
      <c r="B6269" s="3" t="s">
        <v>20</v>
      </c>
      <c r="C6269" s="3" t="s">
        <v>268</v>
      </c>
      <c r="D6269" s="3" t="s">
        <v>1935</v>
      </c>
      <c r="E6269" s="3" t="s">
        <v>1098</v>
      </c>
      <c r="F6269" s="3" t="s">
        <v>23</v>
      </c>
      <c r="G6269" s="3">
        <v>38</v>
      </c>
      <c r="H6269" s="3">
        <f t="shared" si="98"/>
        <v>100</v>
      </c>
    </row>
    <row r="6270" spans="1:8" x14ac:dyDescent="0.25">
      <c r="A6270" s="3">
        <v>5013611</v>
      </c>
      <c r="B6270" s="3" t="s">
        <v>20</v>
      </c>
      <c r="C6270" s="3" t="s">
        <v>268</v>
      </c>
      <c r="D6270" s="3" t="s">
        <v>1935</v>
      </c>
      <c r="E6270" s="3" t="s">
        <v>24</v>
      </c>
      <c r="F6270" s="3" t="s">
        <v>23</v>
      </c>
      <c r="G6270" s="3">
        <v>40</v>
      </c>
      <c r="H6270" s="3">
        <f t="shared" si="98"/>
        <v>100</v>
      </c>
    </row>
    <row r="6271" spans="1:8" x14ac:dyDescent="0.25">
      <c r="A6271" s="3">
        <v>5013681</v>
      </c>
      <c r="B6271" s="3" t="s">
        <v>20</v>
      </c>
      <c r="C6271" s="3" t="s">
        <v>268</v>
      </c>
      <c r="D6271" s="3" t="s">
        <v>1935</v>
      </c>
      <c r="E6271" s="3" t="s">
        <v>24</v>
      </c>
      <c r="F6271" s="3" t="s">
        <v>23</v>
      </c>
      <c r="G6271" s="3">
        <v>40</v>
      </c>
      <c r="H6271" s="3">
        <f t="shared" si="98"/>
        <v>100</v>
      </c>
    </row>
    <row r="6272" spans="1:8" x14ac:dyDescent="0.25">
      <c r="A6272" s="3">
        <v>5014131</v>
      </c>
      <c r="B6272" s="3" t="s">
        <v>20</v>
      </c>
      <c r="C6272" s="3" t="s">
        <v>268</v>
      </c>
      <c r="D6272" s="3" t="s">
        <v>3834</v>
      </c>
      <c r="E6272" s="3" t="s">
        <v>24</v>
      </c>
      <c r="F6272" s="3" t="s">
        <v>23</v>
      </c>
      <c r="G6272" s="3">
        <v>40</v>
      </c>
      <c r="H6272" s="3">
        <f t="shared" si="98"/>
        <v>100</v>
      </c>
    </row>
    <row r="6273" spans="1:8" x14ac:dyDescent="0.25">
      <c r="A6273" s="3">
        <v>5014142</v>
      </c>
      <c r="B6273" s="3" t="s">
        <v>20</v>
      </c>
      <c r="C6273" s="3" t="s">
        <v>268</v>
      </c>
      <c r="D6273" s="3" t="s">
        <v>3834</v>
      </c>
      <c r="E6273" s="3" t="s">
        <v>24</v>
      </c>
      <c r="F6273" s="3" t="s">
        <v>23</v>
      </c>
      <c r="G6273" s="3">
        <v>40</v>
      </c>
      <c r="H6273" s="3">
        <f t="shared" si="98"/>
        <v>100</v>
      </c>
    </row>
    <row r="6274" spans="1:8" x14ac:dyDescent="0.25">
      <c r="A6274" s="3">
        <v>5014162</v>
      </c>
      <c r="B6274" s="3" t="s">
        <v>20</v>
      </c>
      <c r="C6274" s="3" t="s">
        <v>268</v>
      </c>
      <c r="D6274" s="3" t="s">
        <v>384</v>
      </c>
      <c r="E6274" s="3" t="s">
        <v>24</v>
      </c>
      <c r="F6274" s="3" t="s">
        <v>23</v>
      </c>
      <c r="G6274" s="3">
        <v>40</v>
      </c>
      <c r="H6274" s="3">
        <f t="shared" si="98"/>
        <v>100</v>
      </c>
    </row>
    <row r="6275" spans="1:8" x14ac:dyDescent="0.25">
      <c r="A6275" s="3">
        <v>5014317</v>
      </c>
      <c r="B6275" s="3" t="s">
        <v>20</v>
      </c>
      <c r="C6275" s="3" t="s">
        <v>268</v>
      </c>
      <c r="D6275" s="3" t="s">
        <v>3716</v>
      </c>
      <c r="E6275" s="3" t="s">
        <v>24</v>
      </c>
      <c r="F6275" s="3" t="s">
        <v>23</v>
      </c>
      <c r="G6275" s="3">
        <v>40</v>
      </c>
      <c r="H6275" s="3">
        <f t="shared" si="98"/>
        <v>100</v>
      </c>
    </row>
    <row r="6276" spans="1:8" x14ac:dyDescent="0.25">
      <c r="A6276" s="3">
        <v>5014368</v>
      </c>
      <c r="B6276" s="3" t="s">
        <v>20</v>
      </c>
      <c r="C6276" s="3" t="s">
        <v>268</v>
      </c>
      <c r="D6276" s="3" t="s">
        <v>384</v>
      </c>
      <c r="E6276" s="3" t="s">
        <v>24</v>
      </c>
      <c r="F6276" s="3" t="s">
        <v>23</v>
      </c>
      <c r="G6276" s="3">
        <v>40</v>
      </c>
      <c r="H6276" s="3">
        <f t="shared" si="98"/>
        <v>100</v>
      </c>
    </row>
    <row r="6277" spans="1:8" x14ac:dyDescent="0.25">
      <c r="A6277" s="3">
        <v>5014370</v>
      </c>
      <c r="B6277" s="3" t="s">
        <v>20</v>
      </c>
      <c r="C6277" s="3" t="s">
        <v>268</v>
      </c>
      <c r="D6277" s="3" t="s">
        <v>384</v>
      </c>
      <c r="E6277" s="3" t="s">
        <v>24</v>
      </c>
      <c r="F6277" s="3" t="s">
        <v>23</v>
      </c>
      <c r="G6277" s="3">
        <v>40</v>
      </c>
      <c r="H6277" s="3">
        <f t="shared" si="98"/>
        <v>100</v>
      </c>
    </row>
    <row r="6278" spans="1:8" x14ac:dyDescent="0.25">
      <c r="A6278" s="3">
        <v>5014377</v>
      </c>
      <c r="B6278" s="3" t="s">
        <v>20</v>
      </c>
      <c r="C6278" s="3" t="s">
        <v>268</v>
      </c>
      <c r="D6278" s="3" t="s">
        <v>1935</v>
      </c>
      <c r="E6278" s="3" t="s">
        <v>24</v>
      </c>
      <c r="F6278" s="3" t="s">
        <v>23</v>
      </c>
      <c r="G6278" s="3">
        <v>40</v>
      </c>
      <c r="H6278" s="3">
        <f t="shared" si="98"/>
        <v>100</v>
      </c>
    </row>
    <row r="6279" spans="1:8" x14ac:dyDescent="0.25">
      <c r="A6279" s="3">
        <v>2002893</v>
      </c>
      <c r="B6279" s="3" t="s">
        <v>20</v>
      </c>
      <c r="C6279" s="3" t="s">
        <v>614</v>
      </c>
      <c r="D6279" s="3" t="s">
        <v>1702</v>
      </c>
      <c r="E6279" s="3" t="s">
        <v>24</v>
      </c>
      <c r="F6279" s="3" t="s">
        <v>23</v>
      </c>
      <c r="G6279" s="3">
        <v>40</v>
      </c>
      <c r="H6279" s="3">
        <f t="shared" si="98"/>
        <v>100</v>
      </c>
    </row>
    <row r="6280" spans="1:8" x14ac:dyDescent="0.25">
      <c r="A6280" s="3">
        <v>2003093</v>
      </c>
      <c r="B6280" s="3" t="s">
        <v>20</v>
      </c>
      <c r="C6280" s="3" t="s">
        <v>614</v>
      </c>
      <c r="D6280" s="3" t="s">
        <v>1669</v>
      </c>
      <c r="E6280" s="3" t="s">
        <v>24</v>
      </c>
      <c r="F6280" s="3" t="s">
        <v>23</v>
      </c>
      <c r="G6280" s="3">
        <v>40</v>
      </c>
      <c r="H6280" s="3">
        <f t="shared" si="98"/>
        <v>100</v>
      </c>
    </row>
    <row r="6281" spans="1:8" x14ac:dyDescent="0.25">
      <c r="A6281" s="3">
        <v>2020052</v>
      </c>
      <c r="B6281" s="3" t="s">
        <v>20</v>
      </c>
      <c r="C6281" s="3" t="s">
        <v>614</v>
      </c>
      <c r="D6281" s="3" t="s">
        <v>650</v>
      </c>
      <c r="E6281" s="3" t="s">
        <v>24</v>
      </c>
      <c r="F6281" s="3" t="s">
        <v>23</v>
      </c>
      <c r="G6281" s="3">
        <v>37</v>
      </c>
      <c r="H6281" s="3">
        <f t="shared" si="98"/>
        <v>100</v>
      </c>
    </row>
    <row r="6282" spans="1:8" x14ac:dyDescent="0.25">
      <c r="A6282" s="3">
        <v>2312367</v>
      </c>
      <c r="B6282" s="3" t="s">
        <v>20</v>
      </c>
      <c r="C6282" s="3" t="s">
        <v>614</v>
      </c>
      <c r="D6282" s="3" t="s">
        <v>650</v>
      </c>
      <c r="E6282" s="3" t="s">
        <v>24</v>
      </c>
      <c r="F6282" s="3" t="s">
        <v>23</v>
      </c>
      <c r="G6282" s="3">
        <v>40</v>
      </c>
      <c r="H6282" s="3">
        <f t="shared" si="98"/>
        <v>100</v>
      </c>
    </row>
    <row r="6283" spans="1:8" x14ac:dyDescent="0.25">
      <c r="A6283" s="3">
        <v>2312728</v>
      </c>
      <c r="B6283" s="3" t="s">
        <v>20</v>
      </c>
      <c r="C6283" s="3" t="s">
        <v>614</v>
      </c>
      <c r="D6283" s="3" t="s">
        <v>515</v>
      </c>
      <c r="E6283" s="3" t="s">
        <v>24</v>
      </c>
      <c r="F6283" s="3" t="s">
        <v>23</v>
      </c>
      <c r="G6283" s="3">
        <v>33</v>
      </c>
      <c r="H6283" s="3">
        <f t="shared" si="98"/>
        <v>100</v>
      </c>
    </row>
    <row r="6284" spans="1:8" x14ac:dyDescent="0.25">
      <c r="A6284" s="3">
        <v>2494075</v>
      </c>
      <c r="B6284" s="3" t="s">
        <v>20</v>
      </c>
      <c r="C6284" s="3" t="s">
        <v>614</v>
      </c>
      <c r="D6284" s="3" t="s">
        <v>515</v>
      </c>
      <c r="E6284" s="3" t="s">
        <v>24</v>
      </c>
      <c r="F6284" s="3" t="s">
        <v>23</v>
      </c>
      <c r="G6284" s="3">
        <v>40</v>
      </c>
      <c r="H6284" s="3">
        <f t="shared" si="98"/>
        <v>100</v>
      </c>
    </row>
    <row r="6285" spans="1:8" x14ac:dyDescent="0.25">
      <c r="A6285" s="3">
        <v>2500811</v>
      </c>
      <c r="B6285" s="3" t="s">
        <v>20</v>
      </c>
      <c r="C6285" s="3" t="s">
        <v>614</v>
      </c>
      <c r="D6285" s="3" t="s">
        <v>515</v>
      </c>
      <c r="E6285" s="3" t="s">
        <v>24</v>
      </c>
      <c r="F6285" s="3" t="s">
        <v>23</v>
      </c>
      <c r="G6285" s="3">
        <v>40</v>
      </c>
      <c r="H6285" s="3">
        <f t="shared" si="98"/>
        <v>100</v>
      </c>
    </row>
    <row r="6286" spans="1:8" x14ac:dyDescent="0.25">
      <c r="A6286" s="3">
        <v>2500813</v>
      </c>
      <c r="B6286" s="3" t="s">
        <v>20</v>
      </c>
      <c r="C6286" s="3" t="s">
        <v>614</v>
      </c>
      <c r="D6286" s="3" t="s">
        <v>1669</v>
      </c>
      <c r="E6286" s="3" t="s">
        <v>24</v>
      </c>
      <c r="F6286" s="3" t="s">
        <v>23</v>
      </c>
      <c r="G6286" s="3">
        <v>37</v>
      </c>
      <c r="H6286" s="3">
        <f t="shared" si="98"/>
        <v>100</v>
      </c>
    </row>
    <row r="6287" spans="1:8" x14ac:dyDescent="0.25">
      <c r="A6287" s="3">
        <v>2500814</v>
      </c>
      <c r="B6287" s="3" t="s">
        <v>20</v>
      </c>
      <c r="C6287" s="3" t="s">
        <v>614</v>
      </c>
      <c r="D6287" s="3" t="s">
        <v>4610</v>
      </c>
      <c r="E6287" s="3" t="s">
        <v>24</v>
      </c>
      <c r="F6287" s="3" t="s">
        <v>23</v>
      </c>
      <c r="G6287" s="3">
        <v>40</v>
      </c>
      <c r="H6287" s="3">
        <f t="shared" si="98"/>
        <v>100</v>
      </c>
    </row>
    <row r="6288" spans="1:8" x14ac:dyDescent="0.25">
      <c r="A6288" s="3">
        <v>2500867</v>
      </c>
      <c r="B6288" s="3" t="s">
        <v>20</v>
      </c>
      <c r="C6288" s="3" t="s">
        <v>614</v>
      </c>
      <c r="D6288" s="3" t="s">
        <v>1669</v>
      </c>
      <c r="E6288" s="3" t="s">
        <v>24</v>
      </c>
      <c r="F6288" s="3" t="s">
        <v>23</v>
      </c>
      <c r="G6288" s="3">
        <v>38</v>
      </c>
      <c r="H6288" s="3">
        <f t="shared" si="98"/>
        <v>100</v>
      </c>
    </row>
    <row r="6289" spans="1:8" x14ac:dyDescent="0.25">
      <c r="A6289" s="3">
        <v>2500889</v>
      </c>
      <c r="B6289" s="3" t="s">
        <v>20</v>
      </c>
      <c r="C6289" s="3" t="s">
        <v>614</v>
      </c>
      <c r="D6289" s="3" t="s">
        <v>1669</v>
      </c>
      <c r="E6289" s="3" t="s">
        <v>24</v>
      </c>
      <c r="F6289" s="3" t="s">
        <v>23</v>
      </c>
      <c r="G6289" s="3">
        <v>39</v>
      </c>
      <c r="H6289" s="3">
        <f t="shared" si="98"/>
        <v>100</v>
      </c>
    </row>
    <row r="6290" spans="1:8" x14ac:dyDescent="0.25">
      <c r="A6290" s="3">
        <v>2501879</v>
      </c>
      <c r="B6290" s="3" t="s">
        <v>20</v>
      </c>
      <c r="C6290" s="3" t="s">
        <v>614</v>
      </c>
      <c r="D6290" s="3" t="s">
        <v>1702</v>
      </c>
      <c r="E6290" s="3" t="s">
        <v>24</v>
      </c>
      <c r="F6290" s="3" t="s">
        <v>23</v>
      </c>
      <c r="G6290" s="3">
        <v>40</v>
      </c>
      <c r="H6290" s="3">
        <f t="shared" si="98"/>
        <v>100</v>
      </c>
    </row>
    <row r="6291" spans="1:8" x14ac:dyDescent="0.25">
      <c r="A6291" s="3">
        <v>2501903</v>
      </c>
      <c r="B6291" s="3" t="s">
        <v>20</v>
      </c>
      <c r="C6291" s="3" t="s">
        <v>614</v>
      </c>
      <c r="D6291" s="3" t="s">
        <v>1702</v>
      </c>
      <c r="E6291" s="3" t="s">
        <v>24</v>
      </c>
      <c r="F6291" s="3" t="s">
        <v>23</v>
      </c>
      <c r="G6291" s="3">
        <v>36</v>
      </c>
      <c r="H6291" s="3">
        <f t="shared" ref="H6291:H6354" si="99">IF(G6291&lt;=11,0,IF(AND(G6291&gt;=12,G6291&lt;=19),50,IF(AND(G6291&gt;=20,G6291&lt;=28),80,100)))</f>
        <v>100</v>
      </c>
    </row>
    <row r="6292" spans="1:8" x14ac:dyDescent="0.25">
      <c r="A6292" s="3">
        <v>2502003</v>
      </c>
      <c r="B6292" s="3" t="s">
        <v>20</v>
      </c>
      <c r="C6292" s="3" t="s">
        <v>614</v>
      </c>
      <c r="D6292" s="3" t="s">
        <v>6799</v>
      </c>
      <c r="E6292" s="3" t="s">
        <v>24</v>
      </c>
      <c r="F6292" s="3" t="s">
        <v>23</v>
      </c>
      <c r="G6292" s="3">
        <v>36</v>
      </c>
      <c r="H6292" s="3">
        <f t="shared" si="99"/>
        <v>100</v>
      </c>
    </row>
    <row r="6293" spans="1:8" x14ac:dyDescent="0.25">
      <c r="A6293" s="3">
        <v>2502006</v>
      </c>
      <c r="B6293" s="3" t="s">
        <v>20</v>
      </c>
      <c r="C6293" s="3" t="s">
        <v>614</v>
      </c>
      <c r="D6293" s="3" t="s">
        <v>4610</v>
      </c>
      <c r="E6293" s="3" t="s">
        <v>24</v>
      </c>
      <c r="F6293" s="3" t="s">
        <v>23</v>
      </c>
      <c r="G6293" s="3">
        <v>37</v>
      </c>
      <c r="H6293" s="3">
        <f t="shared" si="99"/>
        <v>100</v>
      </c>
    </row>
    <row r="6294" spans="1:8" x14ac:dyDescent="0.25">
      <c r="A6294" s="3">
        <v>2502319</v>
      </c>
      <c r="B6294" s="3" t="s">
        <v>20</v>
      </c>
      <c r="C6294" s="3" t="s">
        <v>614</v>
      </c>
      <c r="D6294" s="3" t="s">
        <v>4610</v>
      </c>
      <c r="E6294" s="3" t="s">
        <v>24</v>
      </c>
      <c r="F6294" s="3" t="s">
        <v>23</v>
      </c>
      <c r="G6294" s="3">
        <v>37</v>
      </c>
      <c r="H6294" s="3">
        <f t="shared" si="99"/>
        <v>100</v>
      </c>
    </row>
    <row r="6295" spans="1:8" x14ac:dyDescent="0.25">
      <c r="A6295" s="3">
        <v>2502402</v>
      </c>
      <c r="B6295" s="3" t="s">
        <v>20</v>
      </c>
      <c r="C6295" s="3" t="s">
        <v>614</v>
      </c>
      <c r="D6295" s="3" t="s">
        <v>1702</v>
      </c>
      <c r="E6295" s="3" t="s">
        <v>24</v>
      </c>
      <c r="F6295" s="3" t="s">
        <v>23</v>
      </c>
      <c r="G6295" s="3">
        <v>40</v>
      </c>
      <c r="H6295" s="3">
        <f t="shared" si="99"/>
        <v>100</v>
      </c>
    </row>
    <row r="6296" spans="1:8" x14ac:dyDescent="0.25">
      <c r="A6296" s="3">
        <v>2502403</v>
      </c>
      <c r="B6296" s="3" t="s">
        <v>20</v>
      </c>
      <c r="C6296" s="3" t="s">
        <v>614</v>
      </c>
      <c r="D6296" s="3" t="s">
        <v>1702</v>
      </c>
      <c r="E6296" s="3" t="s">
        <v>24</v>
      </c>
      <c r="F6296" s="3" t="s">
        <v>23</v>
      </c>
      <c r="G6296" s="3">
        <v>40</v>
      </c>
      <c r="H6296" s="3">
        <f t="shared" si="99"/>
        <v>100</v>
      </c>
    </row>
    <row r="6297" spans="1:8" x14ac:dyDescent="0.25">
      <c r="A6297" s="3">
        <v>2502407</v>
      </c>
      <c r="B6297" s="3" t="s">
        <v>20</v>
      </c>
      <c r="C6297" s="3" t="s">
        <v>614</v>
      </c>
      <c r="D6297" s="3" t="s">
        <v>1702</v>
      </c>
      <c r="E6297" s="3" t="s">
        <v>24</v>
      </c>
      <c r="F6297" s="3" t="s">
        <v>23</v>
      </c>
      <c r="G6297" s="3">
        <v>40</v>
      </c>
      <c r="H6297" s="3">
        <f t="shared" si="99"/>
        <v>100</v>
      </c>
    </row>
    <row r="6298" spans="1:8" x14ac:dyDescent="0.25">
      <c r="A6298" s="3">
        <v>2503252</v>
      </c>
      <c r="B6298" s="3" t="s">
        <v>20</v>
      </c>
      <c r="C6298" s="3" t="s">
        <v>614</v>
      </c>
      <c r="D6298" s="3" t="s">
        <v>515</v>
      </c>
      <c r="E6298" s="3" t="s">
        <v>24</v>
      </c>
      <c r="F6298" s="3" t="s">
        <v>23</v>
      </c>
      <c r="G6298" s="3">
        <v>40</v>
      </c>
      <c r="H6298" s="3">
        <f t="shared" si="99"/>
        <v>100</v>
      </c>
    </row>
    <row r="6299" spans="1:8" x14ac:dyDescent="0.25">
      <c r="A6299" s="3">
        <v>2503322</v>
      </c>
      <c r="B6299" s="3" t="s">
        <v>20</v>
      </c>
      <c r="C6299" s="3" t="s">
        <v>614</v>
      </c>
      <c r="D6299" s="3" t="s">
        <v>515</v>
      </c>
      <c r="E6299" s="3" t="s">
        <v>24</v>
      </c>
      <c r="F6299" s="3" t="s">
        <v>23</v>
      </c>
      <c r="G6299" s="3">
        <v>37</v>
      </c>
      <c r="H6299" s="3">
        <f t="shared" si="99"/>
        <v>100</v>
      </c>
    </row>
    <row r="6300" spans="1:8" x14ac:dyDescent="0.25">
      <c r="A6300" s="3">
        <v>2503362</v>
      </c>
      <c r="B6300" s="3" t="s">
        <v>20</v>
      </c>
      <c r="C6300" s="3" t="s">
        <v>614</v>
      </c>
      <c r="D6300" s="3" t="s">
        <v>515</v>
      </c>
      <c r="E6300" s="3" t="s">
        <v>24</v>
      </c>
      <c r="F6300" s="3" t="s">
        <v>23</v>
      </c>
      <c r="G6300" s="3">
        <v>37</v>
      </c>
      <c r="H6300" s="3">
        <f t="shared" si="99"/>
        <v>100</v>
      </c>
    </row>
    <row r="6301" spans="1:8" x14ac:dyDescent="0.25">
      <c r="A6301" s="3">
        <v>2503370</v>
      </c>
      <c r="B6301" s="3" t="s">
        <v>20</v>
      </c>
      <c r="C6301" s="3" t="s">
        <v>614</v>
      </c>
      <c r="D6301" s="3" t="s">
        <v>1669</v>
      </c>
      <c r="E6301" s="3" t="s">
        <v>24</v>
      </c>
      <c r="F6301" s="3" t="s">
        <v>23</v>
      </c>
      <c r="G6301" s="3">
        <v>40</v>
      </c>
      <c r="H6301" s="3">
        <f t="shared" si="99"/>
        <v>100</v>
      </c>
    </row>
    <row r="6302" spans="1:8" x14ac:dyDescent="0.25">
      <c r="A6302" s="3">
        <v>2503392</v>
      </c>
      <c r="B6302" s="3" t="s">
        <v>20</v>
      </c>
      <c r="C6302" s="3" t="s">
        <v>614</v>
      </c>
      <c r="D6302" s="3" t="s">
        <v>1669</v>
      </c>
      <c r="E6302" s="3" t="s">
        <v>24</v>
      </c>
      <c r="F6302" s="3" t="s">
        <v>23</v>
      </c>
      <c r="G6302" s="3">
        <v>40</v>
      </c>
      <c r="H6302" s="3">
        <f t="shared" si="99"/>
        <v>100</v>
      </c>
    </row>
    <row r="6303" spans="1:8" x14ac:dyDescent="0.25">
      <c r="A6303" s="3">
        <v>2503450</v>
      </c>
      <c r="B6303" s="3" t="s">
        <v>20</v>
      </c>
      <c r="C6303" s="3" t="s">
        <v>614</v>
      </c>
      <c r="D6303" s="3" t="s">
        <v>1702</v>
      </c>
      <c r="E6303" s="3" t="s">
        <v>24</v>
      </c>
      <c r="F6303" s="3" t="s">
        <v>23</v>
      </c>
      <c r="G6303" s="3">
        <v>33</v>
      </c>
      <c r="H6303" s="3">
        <f t="shared" si="99"/>
        <v>100</v>
      </c>
    </row>
    <row r="6304" spans="1:8" x14ac:dyDescent="0.25">
      <c r="A6304" s="3">
        <v>2701391</v>
      </c>
      <c r="B6304" s="3" t="s">
        <v>20</v>
      </c>
      <c r="C6304" s="3" t="s">
        <v>614</v>
      </c>
      <c r="D6304" s="3" t="s">
        <v>515</v>
      </c>
      <c r="E6304" s="3" t="s">
        <v>24</v>
      </c>
      <c r="F6304" s="3" t="s">
        <v>23</v>
      </c>
      <c r="G6304" s="3">
        <v>38</v>
      </c>
      <c r="H6304" s="3">
        <f t="shared" si="99"/>
        <v>100</v>
      </c>
    </row>
    <row r="6305" spans="1:8" x14ac:dyDescent="0.25">
      <c r="A6305" s="3">
        <v>2701448</v>
      </c>
      <c r="B6305" s="3" t="s">
        <v>20</v>
      </c>
      <c r="C6305" s="3" t="s">
        <v>614</v>
      </c>
      <c r="D6305" s="3" t="s">
        <v>515</v>
      </c>
      <c r="E6305" s="3" t="s">
        <v>24</v>
      </c>
      <c r="F6305" s="3" t="s">
        <v>23</v>
      </c>
      <c r="G6305" s="3">
        <v>30</v>
      </c>
      <c r="H6305" s="3">
        <f t="shared" si="99"/>
        <v>100</v>
      </c>
    </row>
    <row r="6306" spans="1:8" x14ac:dyDescent="0.25">
      <c r="A6306" s="3">
        <v>2701455</v>
      </c>
      <c r="B6306" s="3" t="s">
        <v>20</v>
      </c>
      <c r="C6306" s="3" t="s">
        <v>614</v>
      </c>
      <c r="D6306" s="3" t="s">
        <v>1669</v>
      </c>
      <c r="E6306" s="3" t="s">
        <v>24</v>
      </c>
      <c r="F6306" s="3" t="s">
        <v>23</v>
      </c>
      <c r="G6306" s="3">
        <v>40</v>
      </c>
      <c r="H6306" s="3">
        <f t="shared" si="99"/>
        <v>100</v>
      </c>
    </row>
    <row r="6307" spans="1:8" x14ac:dyDescent="0.25">
      <c r="A6307" s="3">
        <v>2701477</v>
      </c>
      <c r="B6307" s="3" t="s">
        <v>20</v>
      </c>
      <c r="C6307" s="3" t="s">
        <v>614</v>
      </c>
      <c r="D6307" s="3" t="s">
        <v>1669</v>
      </c>
      <c r="E6307" s="3" t="s">
        <v>24</v>
      </c>
      <c r="F6307" s="3" t="s">
        <v>23</v>
      </c>
      <c r="G6307" s="3">
        <v>40</v>
      </c>
      <c r="H6307" s="3">
        <f t="shared" si="99"/>
        <v>100</v>
      </c>
    </row>
    <row r="6308" spans="1:8" x14ac:dyDescent="0.25">
      <c r="A6308" s="3">
        <v>2703833</v>
      </c>
      <c r="B6308" s="3" t="s">
        <v>20</v>
      </c>
      <c r="C6308" s="3" t="s">
        <v>614</v>
      </c>
      <c r="D6308" s="3" t="s">
        <v>1702</v>
      </c>
      <c r="E6308" s="3" t="s">
        <v>24</v>
      </c>
      <c r="F6308" s="3" t="s">
        <v>23</v>
      </c>
      <c r="G6308" s="3">
        <v>30</v>
      </c>
      <c r="H6308" s="3">
        <f t="shared" si="99"/>
        <v>100</v>
      </c>
    </row>
    <row r="6309" spans="1:8" x14ac:dyDescent="0.25">
      <c r="A6309" s="3">
        <v>2703837</v>
      </c>
      <c r="B6309" s="3" t="s">
        <v>20</v>
      </c>
      <c r="C6309" s="3" t="s">
        <v>614</v>
      </c>
      <c r="D6309" s="3" t="s">
        <v>515</v>
      </c>
      <c r="E6309" s="3" t="s">
        <v>24</v>
      </c>
      <c r="F6309" s="3" t="s">
        <v>23</v>
      </c>
      <c r="G6309" s="3">
        <v>33</v>
      </c>
      <c r="H6309" s="3">
        <f t="shared" si="99"/>
        <v>100</v>
      </c>
    </row>
    <row r="6310" spans="1:8" x14ac:dyDescent="0.25">
      <c r="A6310" s="3">
        <v>2703839</v>
      </c>
      <c r="B6310" s="3" t="s">
        <v>20</v>
      </c>
      <c r="C6310" s="3" t="s">
        <v>614</v>
      </c>
      <c r="D6310" s="3" t="s">
        <v>6314</v>
      </c>
      <c r="E6310" s="3" t="s">
        <v>24</v>
      </c>
      <c r="F6310" s="3" t="s">
        <v>23</v>
      </c>
      <c r="G6310" s="3">
        <v>40</v>
      </c>
      <c r="H6310" s="3">
        <f t="shared" si="99"/>
        <v>100</v>
      </c>
    </row>
    <row r="6311" spans="1:8" x14ac:dyDescent="0.25">
      <c r="A6311" s="3">
        <v>3003071</v>
      </c>
      <c r="B6311" s="3" t="s">
        <v>20</v>
      </c>
      <c r="C6311" s="3" t="s">
        <v>614</v>
      </c>
      <c r="D6311" s="3" t="s">
        <v>3191</v>
      </c>
      <c r="E6311" s="3" t="s">
        <v>24</v>
      </c>
      <c r="F6311" s="3" t="s">
        <v>23</v>
      </c>
      <c r="G6311" s="3">
        <v>40</v>
      </c>
      <c r="H6311" s="3">
        <f t="shared" si="99"/>
        <v>100</v>
      </c>
    </row>
    <row r="6312" spans="1:8" x14ac:dyDescent="0.25">
      <c r="A6312" s="3">
        <v>3003303</v>
      </c>
      <c r="B6312" s="3" t="s">
        <v>20</v>
      </c>
      <c r="C6312" s="3" t="s">
        <v>614</v>
      </c>
      <c r="D6312" s="3" t="s">
        <v>7053</v>
      </c>
      <c r="E6312" s="3" t="s">
        <v>24</v>
      </c>
      <c r="F6312" s="3" t="s">
        <v>23</v>
      </c>
      <c r="G6312" s="3">
        <v>40</v>
      </c>
      <c r="H6312" s="3">
        <f t="shared" si="99"/>
        <v>100</v>
      </c>
    </row>
    <row r="6313" spans="1:8" x14ac:dyDescent="0.25">
      <c r="A6313" s="3">
        <v>3005647</v>
      </c>
      <c r="B6313" s="3" t="s">
        <v>20</v>
      </c>
      <c r="C6313" s="3" t="s">
        <v>614</v>
      </c>
      <c r="D6313" s="3" t="s">
        <v>5526</v>
      </c>
      <c r="E6313" s="3" t="s">
        <v>24</v>
      </c>
      <c r="F6313" s="3" t="s">
        <v>23</v>
      </c>
      <c r="G6313" s="3">
        <v>40</v>
      </c>
      <c r="H6313" s="3">
        <f t="shared" si="99"/>
        <v>100</v>
      </c>
    </row>
    <row r="6314" spans="1:8" x14ac:dyDescent="0.25">
      <c r="A6314" s="3">
        <v>3010491</v>
      </c>
      <c r="B6314" s="3" t="s">
        <v>20</v>
      </c>
      <c r="C6314" s="3" t="s">
        <v>614</v>
      </c>
      <c r="D6314" s="3" t="s">
        <v>5432</v>
      </c>
      <c r="E6314" s="3" t="s">
        <v>24</v>
      </c>
      <c r="F6314" s="3" t="s">
        <v>23</v>
      </c>
      <c r="G6314" s="3">
        <v>37</v>
      </c>
      <c r="H6314" s="3">
        <f t="shared" si="99"/>
        <v>100</v>
      </c>
    </row>
    <row r="6315" spans="1:8" x14ac:dyDescent="0.25">
      <c r="A6315" s="3">
        <v>3010799</v>
      </c>
      <c r="B6315" s="3" t="s">
        <v>20</v>
      </c>
      <c r="C6315" s="3" t="s">
        <v>614</v>
      </c>
      <c r="D6315" s="3" t="s">
        <v>1291</v>
      </c>
      <c r="E6315" s="3" t="s">
        <v>24</v>
      </c>
      <c r="F6315" s="3" t="s">
        <v>23</v>
      </c>
      <c r="G6315" s="3">
        <v>40</v>
      </c>
      <c r="H6315" s="3">
        <f t="shared" si="99"/>
        <v>100</v>
      </c>
    </row>
    <row r="6316" spans="1:8" x14ac:dyDescent="0.25">
      <c r="A6316" s="3">
        <v>3020193</v>
      </c>
      <c r="B6316" s="3" t="s">
        <v>20</v>
      </c>
      <c r="C6316" s="3" t="s">
        <v>614</v>
      </c>
      <c r="D6316" s="3" t="s">
        <v>3419</v>
      </c>
      <c r="E6316" s="3" t="s">
        <v>24</v>
      </c>
      <c r="F6316" s="3" t="s">
        <v>23</v>
      </c>
      <c r="G6316" s="3">
        <v>40</v>
      </c>
      <c r="H6316" s="3">
        <f t="shared" si="99"/>
        <v>100</v>
      </c>
    </row>
    <row r="6317" spans="1:8" x14ac:dyDescent="0.25">
      <c r="A6317" s="3">
        <v>3020246</v>
      </c>
      <c r="B6317" s="3" t="s">
        <v>20</v>
      </c>
      <c r="C6317" s="3" t="s">
        <v>614</v>
      </c>
      <c r="D6317" s="3" t="s">
        <v>903</v>
      </c>
      <c r="E6317" s="3" t="s">
        <v>24</v>
      </c>
      <c r="F6317" s="3" t="s">
        <v>23</v>
      </c>
      <c r="G6317" s="3">
        <v>40</v>
      </c>
      <c r="H6317" s="3">
        <f t="shared" si="99"/>
        <v>100</v>
      </c>
    </row>
    <row r="6318" spans="1:8" x14ac:dyDescent="0.25">
      <c r="A6318" s="3">
        <v>3020247</v>
      </c>
      <c r="B6318" s="3" t="s">
        <v>20</v>
      </c>
      <c r="C6318" s="3" t="s">
        <v>614</v>
      </c>
      <c r="D6318" s="3" t="s">
        <v>7514</v>
      </c>
      <c r="E6318" s="3" t="s">
        <v>24</v>
      </c>
      <c r="F6318" s="3" t="s">
        <v>23</v>
      </c>
      <c r="G6318" s="3">
        <v>40</v>
      </c>
      <c r="H6318" s="3">
        <f t="shared" si="99"/>
        <v>100</v>
      </c>
    </row>
    <row r="6319" spans="1:8" x14ac:dyDescent="0.25">
      <c r="A6319" s="3">
        <v>3020248</v>
      </c>
      <c r="B6319" s="3" t="s">
        <v>20</v>
      </c>
      <c r="C6319" s="3" t="s">
        <v>614</v>
      </c>
      <c r="D6319" s="3" t="s">
        <v>5526</v>
      </c>
      <c r="E6319" s="3" t="s">
        <v>24</v>
      </c>
      <c r="F6319" s="3" t="s">
        <v>23</v>
      </c>
      <c r="G6319" s="3">
        <v>40</v>
      </c>
      <c r="H6319" s="3">
        <f t="shared" si="99"/>
        <v>100</v>
      </c>
    </row>
    <row r="6320" spans="1:8" x14ac:dyDescent="0.25">
      <c r="A6320" s="3">
        <v>3020502</v>
      </c>
      <c r="B6320" s="3" t="s">
        <v>20</v>
      </c>
      <c r="C6320" s="3" t="s">
        <v>614</v>
      </c>
      <c r="D6320" s="3" t="s">
        <v>3927</v>
      </c>
      <c r="E6320" s="3" t="s">
        <v>24</v>
      </c>
      <c r="F6320" s="3" t="s">
        <v>23</v>
      </c>
      <c r="G6320" s="3">
        <v>40</v>
      </c>
      <c r="H6320" s="3">
        <f t="shared" si="99"/>
        <v>100</v>
      </c>
    </row>
    <row r="6321" spans="1:8" x14ac:dyDescent="0.25">
      <c r="A6321" s="3">
        <v>3021599</v>
      </c>
      <c r="B6321" s="3" t="s">
        <v>20</v>
      </c>
      <c r="C6321" s="3" t="s">
        <v>614</v>
      </c>
      <c r="D6321" s="3" t="s">
        <v>2108</v>
      </c>
      <c r="E6321" s="3" t="s">
        <v>24</v>
      </c>
      <c r="F6321" s="3" t="s">
        <v>23</v>
      </c>
      <c r="G6321" s="3">
        <v>40</v>
      </c>
      <c r="H6321" s="3">
        <f t="shared" si="99"/>
        <v>100</v>
      </c>
    </row>
    <row r="6322" spans="1:8" x14ac:dyDescent="0.25">
      <c r="A6322" s="3">
        <v>3023474</v>
      </c>
      <c r="B6322" s="3" t="s">
        <v>20</v>
      </c>
      <c r="C6322" s="3" t="s">
        <v>614</v>
      </c>
      <c r="D6322" s="3" t="s">
        <v>1491</v>
      </c>
      <c r="E6322" s="3" t="s">
        <v>24</v>
      </c>
      <c r="F6322" s="3" t="s">
        <v>23</v>
      </c>
      <c r="G6322" s="3">
        <v>37</v>
      </c>
      <c r="H6322" s="3">
        <f t="shared" si="99"/>
        <v>100</v>
      </c>
    </row>
    <row r="6323" spans="1:8" x14ac:dyDescent="0.25">
      <c r="A6323" s="3">
        <v>3024144</v>
      </c>
      <c r="B6323" s="3" t="s">
        <v>20</v>
      </c>
      <c r="C6323" s="3" t="s">
        <v>614</v>
      </c>
      <c r="D6323" s="3" t="s">
        <v>903</v>
      </c>
      <c r="E6323" s="3" t="s">
        <v>24</v>
      </c>
      <c r="F6323" s="3" t="s">
        <v>23</v>
      </c>
      <c r="G6323" s="3">
        <v>37</v>
      </c>
      <c r="H6323" s="3">
        <f t="shared" si="99"/>
        <v>100</v>
      </c>
    </row>
    <row r="6324" spans="1:8" x14ac:dyDescent="0.25">
      <c r="A6324" s="3">
        <v>3026474</v>
      </c>
      <c r="B6324" s="3" t="s">
        <v>20</v>
      </c>
      <c r="C6324" s="3" t="s">
        <v>614</v>
      </c>
      <c r="D6324" s="3" t="s">
        <v>3533</v>
      </c>
      <c r="E6324" s="3" t="s">
        <v>24</v>
      </c>
      <c r="F6324" s="3" t="s">
        <v>23</v>
      </c>
      <c r="G6324" s="3">
        <v>40</v>
      </c>
      <c r="H6324" s="3">
        <f t="shared" si="99"/>
        <v>100</v>
      </c>
    </row>
    <row r="6325" spans="1:8" x14ac:dyDescent="0.25">
      <c r="A6325" s="3">
        <v>3048233</v>
      </c>
      <c r="B6325" s="3" t="s">
        <v>20</v>
      </c>
      <c r="C6325" s="3" t="s">
        <v>614</v>
      </c>
      <c r="D6325" s="3" t="s">
        <v>1196</v>
      </c>
      <c r="E6325" s="3" t="s">
        <v>24</v>
      </c>
      <c r="F6325" s="3" t="s">
        <v>23</v>
      </c>
      <c r="G6325" s="3">
        <v>40</v>
      </c>
      <c r="H6325" s="3">
        <f t="shared" si="99"/>
        <v>100</v>
      </c>
    </row>
    <row r="6326" spans="1:8" x14ac:dyDescent="0.25">
      <c r="A6326" s="3">
        <v>3048416</v>
      </c>
      <c r="B6326" s="3" t="s">
        <v>20</v>
      </c>
      <c r="C6326" s="3" t="s">
        <v>614</v>
      </c>
      <c r="D6326" s="3" t="s">
        <v>978</v>
      </c>
      <c r="E6326" s="3" t="s">
        <v>24</v>
      </c>
      <c r="F6326" s="3" t="s">
        <v>23</v>
      </c>
      <c r="G6326" s="3">
        <v>40</v>
      </c>
      <c r="H6326" s="3">
        <f t="shared" si="99"/>
        <v>100</v>
      </c>
    </row>
    <row r="6327" spans="1:8" x14ac:dyDescent="0.25">
      <c r="A6327" s="3">
        <v>4010480</v>
      </c>
      <c r="B6327" s="3" t="s">
        <v>20</v>
      </c>
      <c r="C6327" s="3" t="s">
        <v>614</v>
      </c>
      <c r="D6327" s="3" t="s">
        <v>783</v>
      </c>
      <c r="E6327" s="3" t="s">
        <v>24</v>
      </c>
      <c r="F6327" s="3" t="s">
        <v>23</v>
      </c>
      <c r="G6327" s="3">
        <v>40</v>
      </c>
      <c r="H6327" s="3">
        <f t="shared" si="99"/>
        <v>100</v>
      </c>
    </row>
    <row r="6328" spans="1:8" x14ac:dyDescent="0.25">
      <c r="A6328" s="3">
        <v>4010481</v>
      </c>
      <c r="B6328" s="3" t="s">
        <v>20</v>
      </c>
      <c r="C6328" s="3" t="s">
        <v>614</v>
      </c>
      <c r="D6328" s="3" t="s">
        <v>783</v>
      </c>
      <c r="E6328" s="3" t="s">
        <v>24</v>
      </c>
      <c r="F6328" s="3" t="s">
        <v>23</v>
      </c>
      <c r="G6328" s="3">
        <v>40</v>
      </c>
      <c r="H6328" s="3">
        <f t="shared" si="99"/>
        <v>100</v>
      </c>
    </row>
    <row r="6329" spans="1:8" x14ac:dyDescent="0.25">
      <c r="A6329" s="3">
        <v>4010684</v>
      </c>
      <c r="B6329" s="3" t="s">
        <v>20</v>
      </c>
      <c r="C6329" s="3" t="s">
        <v>614</v>
      </c>
      <c r="D6329" s="3" t="s">
        <v>1265</v>
      </c>
      <c r="E6329" s="3" t="s">
        <v>24</v>
      </c>
      <c r="F6329" s="3" t="s">
        <v>23</v>
      </c>
      <c r="G6329" s="3">
        <v>40</v>
      </c>
      <c r="H6329" s="3">
        <f t="shared" si="99"/>
        <v>100</v>
      </c>
    </row>
    <row r="6330" spans="1:8" x14ac:dyDescent="0.25">
      <c r="A6330" s="3">
        <v>4010685</v>
      </c>
      <c r="B6330" s="3" t="s">
        <v>20</v>
      </c>
      <c r="C6330" s="3" t="s">
        <v>614</v>
      </c>
      <c r="D6330" s="3" t="s">
        <v>101</v>
      </c>
      <c r="E6330" s="3" t="s">
        <v>24</v>
      </c>
      <c r="F6330" s="3" t="s">
        <v>23</v>
      </c>
      <c r="G6330" s="3">
        <v>40</v>
      </c>
      <c r="H6330" s="3">
        <f t="shared" si="99"/>
        <v>100</v>
      </c>
    </row>
    <row r="6331" spans="1:8" x14ac:dyDescent="0.25">
      <c r="A6331" s="3">
        <v>4010686</v>
      </c>
      <c r="B6331" s="3" t="s">
        <v>20</v>
      </c>
      <c r="C6331" s="3" t="s">
        <v>614</v>
      </c>
      <c r="D6331" s="3" t="s">
        <v>615</v>
      </c>
      <c r="E6331" s="3" t="s">
        <v>24</v>
      </c>
      <c r="F6331" s="3" t="s">
        <v>23</v>
      </c>
      <c r="G6331" s="3">
        <v>40</v>
      </c>
      <c r="H6331" s="3">
        <f t="shared" si="99"/>
        <v>100</v>
      </c>
    </row>
    <row r="6332" spans="1:8" x14ac:dyDescent="0.25">
      <c r="A6332" s="3">
        <v>4010687</v>
      </c>
      <c r="B6332" s="3" t="s">
        <v>20</v>
      </c>
      <c r="C6332" s="3" t="s">
        <v>614</v>
      </c>
      <c r="D6332" s="3" t="s">
        <v>101</v>
      </c>
      <c r="E6332" s="3" t="s">
        <v>24</v>
      </c>
      <c r="F6332" s="3" t="s">
        <v>23</v>
      </c>
      <c r="G6332" s="3">
        <v>38</v>
      </c>
      <c r="H6332" s="3">
        <f t="shared" si="99"/>
        <v>100</v>
      </c>
    </row>
    <row r="6333" spans="1:8" x14ac:dyDescent="0.25">
      <c r="A6333" s="3">
        <v>4010691</v>
      </c>
      <c r="B6333" s="3" t="s">
        <v>20</v>
      </c>
      <c r="C6333" s="3" t="s">
        <v>614</v>
      </c>
      <c r="D6333" s="3" t="s">
        <v>817</v>
      </c>
      <c r="E6333" s="3" t="s">
        <v>24</v>
      </c>
      <c r="F6333" s="3" t="s">
        <v>23</v>
      </c>
      <c r="G6333" s="3">
        <v>40</v>
      </c>
      <c r="H6333" s="3">
        <f t="shared" si="99"/>
        <v>100</v>
      </c>
    </row>
    <row r="6334" spans="1:8" x14ac:dyDescent="0.25">
      <c r="A6334" s="3">
        <v>4010692</v>
      </c>
      <c r="B6334" s="3" t="s">
        <v>20</v>
      </c>
      <c r="C6334" s="3" t="s">
        <v>614</v>
      </c>
      <c r="D6334" s="3" t="s">
        <v>101</v>
      </c>
      <c r="E6334" s="3" t="s">
        <v>24</v>
      </c>
      <c r="F6334" s="3" t="s">
        <v>23</v>
      </c>
      <c r="G6334" s="3">
        <v>40</v>
      </c>
      <c r="H6334" s="3">
        <f t="shared" si="99"/>
        <v>100</v>
      </c>
    </row>
    <row r="6335" spans="1:8" x14ac:dyDescent="0.25">
      <c r="A6335" s="3">
        <v>4010709</v>
      </c>
      <c r="B6335" s="3" t="s">
        <v>20</v>
      </c>
      <c r="C6335" s="3" t="s">
        <v>614</v>
      </c>
      <c r="D6335" s="3" t="s">
        <v>6358</v>
      </c>
      <c r="E6335" s="3" t="s">
        <v>24</v>
      </c>
      <c r="F6335" s="3" t="s">
        <v>23</v>
      </c>
      <c r="G6335" s="3">
        <v>40</v>
      </c>
      <c r="H6335" s="3">
        <f t="shared" si="99"/>
        <v>100</v>
      </c>
    </row>
    <row r="6336" spans="1:8" x14ac:dyDescent="0.25">
      <c r="A6336" s="3">
        <v>4010953</v>
      </c>
      <c r="B6336" s="3" t="s">
        <v>20</v>
      </c>
      <c r="C6336" s="3" t="s">
        <v>614</v>
      </c>
      <c r="D6336" s="3" t="s">
        <v>101</v>
      </c>
      <c r="E6336" s="3" t="s">
        <v>24</v>
      </c>
      <c r="F6336" s="3" t="s">
        <v>23</v>
      </c>
      <c r="G6336" s="3">
        <v>34</v>
      </c>
      <c r="H6336" s="3">
        <f t="shared" si="99"/>
        <v>100</v>
      </c>
    </row>
    <row r="6337" spans="1:8" x14ac:dyDescent="0.25">
      <c r="A6337" s="3">
        <v>4010961</v>
      </c>
      <c r="B6337" s="3" t="s">
        <v>20</v>
      </c>
      <c r="C6337" s="3" t="s">
        <v>614</v>
      </c>
      <c r="D6337" s="3" t="s">
        <v>615</v>
      </c>
      <c r="E6337" s="3" t="s">
        <v>24</v>
      </c>
      <c r="F6337" s="3" t="s">
        <v>23</v>
      </c>
      <c r="G6337" s="3">
        <v>40</v>
      </c>
      <c r="H6337" s="3">
        <f t="shared" si="99"/>
        <v>100</v>
      </c>
    </row>
    <row r="6338" spans="1:8" x14ac:dyDescent="0.25">
      <c r="A6338" s="3">
        <v>4010966</v>
      </c>
      <c r="B6338" s="3" t="s">
        <v>20</v>
      </c>
      <c r="C6338" s="3" t="s">
        <v>614</v>
      </c>
      <c r="D6338" s="3" t="s">
        <v>817</v>
      </c>
      <c r="E6338" s="3" t="s">
        <v>24</v>
      </c>
      <c r="F6338" s="3" t="s">
        <v>23</v>
      </c>
      <c r="G6338" s="3">
        <v>40</v>
      </c>
      <c r="H6338" s="3">
        <f t="shared" si="99"/>
        <v>100</v>
      </c>
    </row>
    <row r="6339" spans="1:8" x14ac:dyDescent="0.25">
      <c r="A6339" s="3">
        <v>4010967</v>
      </c>
      <c r="B6339" s="3" t="s">
        <v>20</v>
      </c>
      <c r="C6339" s="3" t="s">
        <v>614</v>
      </c>
      <c r="D6339" s="3" t="s">
        <v>817</v>
      </c>
      <c r="E6339" s="3" t="s">
        <v>24</v>
      </c>
      <c r="F6339" s="3" t="s">
        <v>23</v>
      </c>
      <c r="G6339" s="3">
        <v>40</v>
      </c>
      <c r="H6339" s="3">
        <f t="shared" si="99"/>
        <v>100</v>
      </c>
    </row>
    <row r="6340" spans="1:8" x14ac:dyDescent="0.25">
      <c r="A6340" s="3">
        <v>4010969</v>
      </c>
      <c r="B6340" s="3" t="s">
        <v>20</v>
      </c>
      <c r="C6340" s="3" t="s">
        <v>614</v>
      </c>
      <c r="D6340" s="3" t="s">
        <v>817</v>
      </c>
      <c r="E6340" s="3" t="s">
        <v>24</v>
      </c>
      <c r="F6340" s="3" t="s">
        <v>23</v>
      </c>
      <c r="G6340" s="3">
        <v>40</v>
      </c>
      <c r="H6340" s="3">
        <f t="shared" si="99"/>
        <v>100</v>
      </c>
    </row>
    <row r="6341" spans="1:8" x14ac:dyDescent="0.25">
      <c r="A6341" s="3">
        <v>4010974</v>
      </c>
      <c r="B6341" s="3" t="s">
        <v>20</v>
      </c>
      <c r="C6341" s="3" t="s">
        <v>614</v>
      </c>
      <c r="D6341" s="3" t="s">
        <v>2754</v>
      </c>
      <c r="E6341" s="3" t="s">
        <v>24</v>
      </c>
      <c r="F6341" s="3" t="s">
        <v>23</v>
      </c>
      <c r="G6341" s="3">
        <v>40</v>
      </c>
      <c r="H6341" s="3">
        <f t="shared" si="99"/>
        <v>100</v>
      </c>
    </row>
    <row r="6342" spans="1:8" x14ac:dyDescent="0.25">
      <c r="A6342" s="3">
        <v>4010990</v>
      </c>
      <c r="B6342" s="3" t="s">
        <v>20</v>
      </c>
      <c r="C6342" s="3" t="s">
        <v>614</v>
      </c>
      <c r="D6342" s="3" t="s">
        <v>2705</v>
      </c>
      <c r="E6342" s="3" t="s">
        <v>24</v>
      </c>
      <c r="F6342" s="3" t="s">
        <v>23</v>
      </c>
      <c r="G6342" s="3">
        <v>40</v>
      </c>
      <c r="H6342" s="3">
        <f t="shared" si="99"/>
        <v>100</v>
      </c>
    </row>
    <row r="6343" spans="1:8" x14ac:dyDescent="0.25">
      <c r="A6343" s="3">
        <v>4041628</v>
      </c>
      <c r="B6343" s="3" t="s">
        <v>20</v>
      </c>
      <c r="C6343" s="3" t="s">
        <v>614</v>
      </c>
      <c r="D6343" s="3" t="s">
        <v>101</v>
      </c>
      <c r="E6343" s="3" t="s">
        <v>24</v>
      </c>
      <c r="F6343" s="3" t="s">
        <v>23</v>
      </c>
      <c r="G6343" s="3">
        <v>38</v>
      </c>
      <c r="H6343" s="3">
        <f t="shared" si="99"/>
        <v>100</v>
      </c>
    </row>
    <row r="6344" spans="1:8" x14ac:dyDescent="0.25">
      <c r="A6344" s="3">
        <v>4042048</v>
      </c>
      <c r="B6344" s="3" t="s">
        <v>20</v>
      </c>
      <c r="C6344" s="3" t="s">
        <v>614</v>
      </c>
      <c r="D6344" s="3" t="s">
        <v>1702</v>
      </c>
      <c r="E6344" s="3" t="s">
        <v>24</v>
      </c>
      <c r="F6344" s="3" t="s">
        <v>23</v>
      </c>
      <c r="G6344" s="3">
        <v>40</v>
      </c>
      <c r="H6344" s="3">
        <f t="shared" si="99"/>
        <v>100</v>
      </c>
    </row>
    <row r="6345" spans="1:8" x14ac:dyDescent="0.25">
      <c r="A6345" s="3">
        <v>4042057</v>
      </c>
      <c r="B6345" s="3" t="s">
        <v>20</v>
      </c>
      <c r="C6345" s="3" t="s">
        <v>614</v>
      </c>
      <c r="D6345" s="3" t="s">
        <v>783</v>
      </c>
      <c r="E6345" s="3" t="s">
        <v>24</v>
      </c>
      <c r="F6345" s="3" t="s">
        <v>23</v>
      </c>
      <c r="G6345" s="3">
        <v>40</v>
      </c>
      <c r="H6345" s="3">
        <f t="shared" si="99"/>
        <v>100</v>
      </c>
    </row>
    <row r="6346" spans="1:8" x14ac:dyDescent="0.25">
      <c r="A6346" s="3">
        <v>4042058</v>
      </c>
      <c r="B6346" s="3" t="s">
        <v>20</v>
      </c>
      <c r="C6346" s="3" t="s">
        <v>614</v>
      </c>
      <c r="D6346" s="3" t="s">
        <v>615</v>
      </c>
      <c r="E6346" s="3" t="s">
        <v>24</v>
      </c>
      <c r="F6346" s="3" t="s">
        <v>23</v>
      </c>
      <c r="G6346" s="3">
        <v>40</v>
      </c>
      <c r="H6346" s="3">
        <f t="shared" si="99"/>
        <v>100</v>
      </c>
    </row>
    <row r="6347" spans="1:8" x14ac:dyDescent="0.25">
      <c r="A6347" s="3">
        <v>4042065</v>
      </c>
      <c r="B6347" s="3" t="s">
        <v>20</v>
      </c>
      <c r="C6347" s="3" t="s">
        <v>614</v>
      </c>
      <c r="D6347" s="3" t="s">
        <v>1448</v>
      </c>
      <c r="E6347" s="3" t="s">
        <v>24</v>
      </c>
      <c r="F6347" s="3" t="s">
        <v>23</v>
      </c>
      <c r="G6347" s="3">
        <v>40</v>
      </c>
      <c r="H6347" s="3">
        <f t="shared" si="99"/>
        <v>100</v>
      </c>
    </row>
    <row r="6348" spans="1:8" x14ac:dyDescent="0.25">
      <c r="A6348" s="3">
        <v>4042095</v>
      </c>
      <c r="B6348" s="3" t="s">
        <v>20</v>
      </c>
      <c r="C6348" s="3" t="s">
        <v>614</v>
      </c>
      <c r="D6348" s="3" t="s">
        <v>101</v>
      </c>
      <c r="E6348" s="3" t="s">
        <v>24</v>
      </c>
      <c r="F6348" s="3" t="s">
        <v>23</v>
      </c>
      <c r="G6348" s="3">
        <v>40</v>
      </c>
      <c r="H6348" s="3">
        <f t="shared" si="99"/>
        <v>100</v>
      </c>
    </row>
    <row r="6349" spans="1:8" x14ac:dyDescent="0.25">
      <c r="A6349" s="3">
        <v>4042496</v>
      </c>
      <c r="B6349" s="3" t="s">
        <v>20</v>
      </c>
      <c r="C6349" s="3" t="s">
        <v>614</v>
      </c>
      <c r="D6349" s="3" t="s">
        <v>817</v>
      </c>
      <c r="E6349" s="3" t="s">
        <v>24</v>
      </c>
      <c r="F6349" s="3" t="s">
        <v>23</v>
      </c>
      <c r="G6349" s="3">
        <v>40</v>
      </c>
      <c r="H6349" s="3">
        <f t="shared" si="99"/>
        <v>100</v>
      </c>
    </row>
    <row r="6350" spans="1:8" x14ac:dyDescent="0.25">
      <c r="A6350" s="3">
        <v>4042497</v>
      </c>
      <c r="B6350" s="3" t="s">
        <v>20</v>
      </c>
      <c r="C6350" s="3" t="s">
        <v>614</v>
      </c>
      <c r="D6350" s="3" t="s">
        <v>817</v>
      </c>
      <c r="E6350" s="3" t="s">
        <v>24</v>
      </c>
      <c r="F6350" s="3" t="s">
        <v>23</v>
      </c>
      <c r="G6350" s="3">
        <v>40</v>
      </c>
      <c r="H6350" s="3">
        <f t="shared" si="99"/>
        <v>100</v>
      </c>
    </row>
    <row r="6351" spans="1:8" x14ac:dyDescent="0.25">
      <c r="A6351" s="3">
        <v>4042498</v>
      </c>
      <c r="B6351" s="3" t="s">
        <v>20</v>
      </c>
      <c r="C6351" s="3" t="s">
        <v>614</v>
      </c>
      <c r="D6351" s="3" t="s">
        <v>817</v>
      </c>
      <c r="E6351" s="3" t="s">
        <v>24</v>
      </c>
      <c r="F6351" s="3" t="s">
        <v>23</v>
      </c>
      <c r="G6351" s="3">
        <v>40</v>
      </c>
      <c r="H6351" s="3">
        <f t="shared" si="99"/>
        <v>100</v>
      </c>
    </row>
    <row r="6352" spans="1:8" x14ac:dyDescent="0.25">
      <c r="A6352" s="3">
        <v>4042500</v>
      </c>
      <c r="B6352" s="3" t="s">
        <v>20</v>
      </c>
      <c r="C6352" s="3" t="s">
        <v>614</v>
      </c>
      <c r="D6352" s="3" t="s">
        <v>817</v>
      </c>
      <c r="E6352" s="3" t="s">
        <v>24</v>
      </c>
      <c r="F6352" s="3" t="s">
        <v>23</v>
      </c>
      <c r="G6352" s="3">
        <v>40</v>
      </c>
      <c r="H6352" s="3">
        <f t="shared" si="99"/>
        <v>100</v>
      </c>
    </row>
    <row r="6353" spans="1:8" x14ac:dyDescent="0.25">
      <c r="A6353" s="3">
        <v>4042502</v>
      </c>
      <c r="B6353" s="3" t="s">
        <v>20</v>
      </c>
      <c r="C6353" s="3" t="s">
        <v>614</v>
      </c>
      <c r="D6353" s="3" t="s">
        <v>615</v>
      </c>
      <c r="E6353" s="3" t="s">
        <v>24</v>
      </c>
      <c r="F6353" s="3" t="s">
        <v>23</v>
      </c>
      <c r="G6353" s="3">
        <v>40</v>
      </c>
      <c r="H6353" s="3">
        <f t="shared" si="99"/>
        <v>100</v>
      </c>
    </row>
    <row r="6354" spans="1:8" x14ac:dyDescent="0.25">
      <c r="A6354" s="3">
        <v>4042503</v>
      </c>
      <c r="B6354" s="3" t="s">
        <v>20</v>
      </c>
      <c r="C6354" s="3" t="s">
        <v>614</v>
      </c>
      <c r="D6354" s="3" t="s">
        <v>817</v>
      </c>
      <c r="E6354" s="3" t="s">
        <v>24</v>
      </c>
      <c r="F6354" s="3" t="s">
        <v>23</v>
      </c>
      <c r="G6354" s="3">
        <v>35</v>
      </c>
      <c r="H6354" s="3">
        <f t="shared" si="99"/>
        <v>100</v>
      </c>
    </row>
    <row r="6355" spans="1:8" x14ac:dyDescent="0.25">
      <c r="A6355" s="3">
        <v>4043030</v>
      </c>
      <c r="B6355" s="3" t="s">
        <v>20</v>
      </c>
      <c r="C6355" s="3" t="s">
        <v>614</v>
      </c>
      <c r="D6355" s="3" t="s">
        <v>615</v>
      </c>
      <c r="E6355" s="3" t="s">
        <v>24</v>
      </c>
      <c r="F6355" s="3" t="s">
        <v>23</v>
      </c>
      <c r="G6355" s="3">
        <v>40</v>
      </c>
      <c r="H6355" s="3">
        <f t="shared" ref="H6355:H6418" si="100">IF(G6355&lt;=11,0,IF(AND(G6355&gt;=12,G6355&lt;=19),50,IF(AND(G6355&gt;=20,G6355&lt;=28),80,100)))</f>
        <v>100</v>
      </c>
    </row>
    <row r="6356" spans="1:8" x14ac:dyDescent="0.25">
      <c r="A6356" s="3">
        <v>4043402</v>
      </c>
      <c r="B6356" s="3" t="s">
        <v>20</v>
      </c>
      <c r="C6356" s="3" t="s">
        <v>614</v>
      </c>
      <c r="D6356" s="3" t="s">
        <v>101</v>
      </c>
      <c r="E6356" s="3" t="s">
        <v>24</v>
      </c>
      <c r="F6356" s="3" t="s">
        <v>23</v>
      </c>
      <c r="G6356" s="3">
        <v>38</v>
      </c>
      <c r="H6356" s="3">
        <f t="shared" si="100"/>
        <v>100</v>
      </c>
    </row>
    <row r="6357" spans="1:8" x14ac:dyDescent="0.25">
      <c r="A6357" s="3">
        <v>4043403</v>
      </c>
      <c r="B6357" s="3" t="s">
        <v>20</v>
      </c>
      <c r="C6357" s="3" t="s">
        <v>614</v>
      </c>
      <c r="D6357" s="3" t="s">
        <v>101</v>
      </c>
      <c r="E6357" s="3" t="s">
        <v>24</v>
      </c>
      <c r="F6357" s="3" t="s">
        <v>23</v>
      </c>
      <c r="G6357" s="3">
        <v>34</v>
      </c>
      <c r="H6357" s="3">
        <f t="shared" si="100"/>
        <v>100</v>
      </c>
    </row>
    <row r="6358" spans="1:8" x14ac:dyDescent="0.25">
      <c r="A6358" s="3">
        <v>4043404</v>
      </c>
      <c r="B6358" s="3" t="s">
        <v>20</v>
      </c>
      <c r="C6358" s="3" t="s">
        <v>614</v>
      </c>
      <c r="D6358" s="3" t="s">
        <v>101</v>
      </c>
      <c r="E6358" s="3" t="s">
        <v>24</v>
      </c>
      <c r="F6358" s="3" t="s">
        <v>23</v>
      </c>
      <c r="G6358" s="3">
        <v>38</v>
      </c>
      <c r="H6358" s="3">
        <f t="shared" si="100"/>
        <v>100</v>
      </c>
    </row>
    <row r="6359" spans="1:8" x14ac:dyDescent="0.25">
      <c r="A6359" s="3">
        <v>4043433</v>
      </c>
      <c r="B6359" s="3" t="s">
        <v>20</v>
      </c>
      <c r="C6359" s="3" t="s">
        <v>614</v>
      </c>
      <c r="D6359" s="3" t="s">
        <v>1245</v>
      </c>
      <c r="E6359" s="3" t="s">
        <v>24</v>
      </c>
      <c r="F6359" s="3" t="s">
        <v>23</v>
      </c>
      <c r="G6359" s="3">
        <v>40</v>
      </c>
      <c r="H6359" s="3">
        <f t="shared" si="100"/>
        <v>100</v>
      </c>
    </row>
    <row r="6360" spans="1:8" x14ac:dyDescent="0.25">
      <c r="A6360" s="3">
        <v>4043687</v>
      </c>
      <c r="B6360" s="3" t="s">
        <v>20</v>
      </c>
      <c r="C6360" s="3" t="s">
        <v>614</v>
      </c>
      <c r="D6360" s="3" t="s">
        <v>615</v>
      </c>
      <c r="E6360" s="3" t="s">
        <v>24</v>
      </c>
      <c r="F6360" s="3" t="s">
        <v>23</v>
      </c>
      <c r="G6360" s="3">
        <v>40</v>
      </c>
      <c r="H6360" s="3">
        <f t="shared" si="100"/>
        <v>100</v>
      </c>
    </row>
    <row r="6361" spans="1:8" x14ac:dyDescent="0.25">
      <c r="A6361" s="3">
        <v>4043688</v>
      </c>
      <c r="B6361" s="3" t="s">
        <v>20</v>
      </c>
      <c r="C6361" s="3" t="s">
        <v>614</v>
      </c>
      <c r="D6361" s="3" t="s">
        <v>615</v>
      </c>
      <c r="E6361" s="3" t="s">
        <v>24</v>
      </c>
      <c r="F6361" s="3" t="s">
        <v>23</v>
      </c>
      <c r="G6361" s="3">
        <v>40</v>
      </c>
      <c r="H6361" s="3">
        <f t="shared" si="100"/>
        <v>100</v>
      </c>
    </row>
    <row r="6362" spans="1:8" x14ac:dyDescent="0.25">
      <c r="A6362" s="3">
        <v>4060349</v>
      </c>
      <c r="B6362" s="3" t="s">
        <v>20</v>
      </c>
      <c r="C6362" s="3" t="s">
        <v>614</v>
      </c>
      <c r="D6362" s="3" t="s">
        <v>903</v>
      </c>
      <c r="E6362" s="3" t="s">
        <v>24</v>
      </c>
      <c r="F6362" s="3" t="s">
        <v>23</v>
      </c>
      <c r="G6362" s="3">
        <v>40</v>
      </c>
      <c r="H6362" s="3">
        <f t="shared" si="100"/>
        <v>100</v>
      </c>
    </row>
    <row r="6363" spans="1:8" x14ac:dyDescent="0.25">
      <c r="A6363" s="3">
        <v>4070525</v>
      </c>
      <c r="B6363" s="3" t="s">
        <v>20</v>
      </c>
      <c r="C6363" s="3" t="s">
        <v>614</v>
      </c>
      <c r="D6363" s="3" t="s">
        <v>10240</v>
      </c>
      <c r="E6363" s="3" t="s">
        <v>24</v>
      </c>
      <c r="F6363" s="3" t="s">
        <v>23</v>
      </c>
      <c r="G6363" s="3">
        <v>40</v>
      </c>
      <c r="H6363" s="3">
        <f t="shared" si="100"/>
        <v>100</v>
      </c>
    </row>
    <row r="6364" spans="1:8" x14ac:dyDescent="0.25">
      <c r="A6364" s="3">
        <v>4070636</v>
      </c>
      <c r="B6364" s="3" t="s">
        <v>20</v>
      </c>
      <c r="C6364" s="3" t="s">
        <v>614</v>
      </c>
      <c r="D6364" s="3" t="s">
        <v>1080</v>
      </c>
      <c r="E6364" s="3" t="s">
        <v>24</v>
      </c>
      <c r="F6364" s="3" t="s">
        <v>23</v>
      </c>
      <c r="G6364" s="3">
        <v>40</v>
      </c>
      <c r="H6364" s="3">
        <f t="shared" si="100"/>
        <v>100</v>
      </c>
    </row>
    <row r="6365" spans="1:8" x14ac:dyDescent="0.25">
      <c r="A6365" s="3">
        <v>4070637</v>
      </c>
      <c r="B6365" s="3" t="s">
        <v>20</v>
      </c>
      <c r="C6365" s="3" t="s">
        <v>614</v>
      </c>
      <c r="D6365" s="3" t="s">
        <v>6358</v>
      </c>
      <c r="E6365" s="3" t="s">
        <v>24</v>
      </c>
      <c r="F6365" s="3" t="s">
        <v>23</v>
      </c>
      <c r="G6365" s="3">
        <v>40</v>
      </c>
      <c r="H6365" s="3">
        <f t="shared" si="100"/>
        <v>100</v>
      </c>
    </row>
    <row r="6366" spans="1:8" x14ac:dyDescent="0.25">
      <c r="A6366" s="3">
        <v>4070638</v>
      </c>
      <c r="B6366" s="3" t="s">
        <v>20</v>
      </c>
      <c r="C6366" s="3" t="s">
        <v>614</v>
      </c>
      <c r="D6366" s="3" t="s">
        <v>1080</v>
      </c>
      <c r="E6366" s="3" t="s">
        <v>24</v>
      </c>
      <c r="F6366" s="3" t="s">
        <v>23</v>
      </c>
      <c r="G6366" s="3">
        <v>40</v>
      </c>
      <c r="H6366" s="3">
        <f t="shared" si="100"/>
        <v>100</v>
      </c>
    </row>
    <row r="6367" spans="1:8" x14ac:dyDescent="0.25">
      <c r="A6367" s="3">
        <v>4070639</v>
      </c>
      <c r="B6367" s="3" t="s">
        <v>20</v>
      </c>
      <c r="C6367" s="3" t="s">
        <v>614</v>
      </c>
      <c r="D6367" s="3" t="s">
        <v>3958</v>
      </c>
      <c r="E6367" s="3" t="s">
        <v>24</v>
      </c>
      <c r="F6367" s="3" t="s">
        <v>23</v>
      </c>
      <c r="G6367" s="3">
        <v>40</v>
      </c>
      <c r="H6367" s="3">
        <f t="shared" si="100"/>
        <v>100</v>
      </c>
    </row>
    <row r="6368" spans="1:8" x14ac:dyDescent="0.25">
      <c r="A6368" s="3">
        <v>4070640</v>
      </c>
      <c r="B6368" s="3" t="s">
        <v>20</v>
      </c>
      <c r="C6368" s="3" t="s">
        <v>614</v>
      </c>
      <c r="D6368" s="3" t="s">
        <v>783</v>
      </c>
      <c r="E6368" s="3" t="s">
        <v>24</v>
      </c>
      <c r="F6368" s="3" t="s">
        <v>23</v>
      </c>
      <c r="G6368" s="3">
        <v>40</v>
      </c>
      <c r="H6368" s="3">
        <f t="shared" si="100"/>
        <v>100</v>
      </c>
    </row>
    <row r="6369" spans="1:8" x14ac:dyDescent="0.25">
      <c r="A6369" s="3">
        <v>4070641</v>
      </c>
      <c r="B6369" s="3" t="s">
        <v>20</v>
      </c>
      <c r="C6369" s="3" t="s">
        <v>614</v>
      </c>
      <c r="D6369" s="3" t="s">
        <v>2754</v>
      </c>
      <c r="E6369" s="3" t="s">
        <v>24</v>
      </c>
      <c r="F6369" s="3" t="s">
        <v>23</v>
      </c>
      <c r="G6369" s="3">
        <v>40</v>
      </c>
      <c r="H6369" s="3">
        <f t="shared" si="100"/>
        <v>100</v>
      </c>
    </row>
    <row r="6370" spans="1:8" x14ac:dyDescent="0.25">
      <c r="A6370" s="3">
        <v>4070717</v>
      </c>
      <c r="B6370" s="3" t="s">
        <v>20</v>
      </c>
      <c r="C6370" s="3" t="s">
        <v>614</v>
      </c>
      <c r="D6370" s="3" t="s">
        <v>10240</v>
      </c>
      <c r="E6370" s="3" t="s">
        <v>24</v>
      </c>
      <c r="F6370" s="3" t="s">
        <v>23</v>
      </c>
      <c r="G6370" s="3">
        <v>40</v>
      </c>
      <c r="H6370" s="3">
        <f t="shared" si="100"/>
        <v>100</v>
      </c>
    </row>
    <row r="6371" spans="1:8" x14ac:dyDescent="0.25">
      <c r="A6371" s="3">
        <v>4070805</v>
      </c>
      <c r="B6371" s="3" t="s">
        <v>20</v>
      </c>
      <c r="C6371" s="3" t="s">
        <v>614</v>
      </c>
      <c r="D6371" s="3" t="s">
        <v>9331</v>
      </c>
      <c r="E6371" s="3" t="s">
        <v>415</v>
      </c>
      <c r="F6371" s="3" t="s">
        <v>23</v>
      </c>
      <c r="G6371" s="3">
        <v>40</v>
      </c>
      <c r="H6371" s="3">
        <f t="shared" si="100"/>
        <v>100</v>
      </c>
    </row>
    <row r="6372" spans="1:8" x14ac:dyDescent="0.25">
      <c r="A6372" s="3">
        <v>5000745</v>
      </c>
      <c r="B6372" s="3" t="s">
        <v>20</v>
      </c>
      <c r="C6372" s="3" t="s">
        <v>614</v>
      </c>
      <c r="D6372" s="3" t="s">
        <v>1910</v>
      </c>
      <c r="E6372" s="3" t="s">
        <v>24</v>
      </c>
      <c r="F6372" s="3" t="s">
        <v>23</v>
      </c>
      <c r="G6372" s="3">
        <v>40</v>
      </c>
      <c r="H6372" s="3">
        <f t="shared" si="100"/>
        <v>100</v>
      </c>
    </row>
    <row r="6373" spans="1:8" x14ac:dyDescent="0.25">
      <c r="A6373" s="3">
        <v>5001063</v>
      </c>
      <c r="B6373" s="3" t="s">
        <v>20</v>
      </c>
      <c r="C6373" s="3" t="s">
        <v>614</v>
      </c>
      <c r="D6373" s="3" t="s">
        <v>1910</v>
      </c>
      <c r="E6373" s="3" t="s">
        <v>24</v>
      </c>
      <c r="F6373" s="3" t="s">
        <v>23</v>
      </c>
      <c r="G6373" s="3">
        <v>40</v>
      </c>
      <c r="H6373" s="3">
        <f t="shared" si="100"/>
        <v>100</v>
      </c>
    </row>
    <row r="6374" spans="1:8" x14ac:dyDescent="0.25">
      <c r="A6374" s="3">
        <v>5001344</v>
      </c>
      <c r="B6374" s="3" t="s">
        <v>20</v>
      </c>
      <c r="C6374" s="3" t="s">
        <v>614</v>
      </c>
      <c r="D6374" s="3" t="s">
        <v>12970</v>
      </c>
      <c r="E6374" s="3" t="s">
        <v>24</v>
      </c>
      <c r="F6374" s="3" t="s">
        <v>23</v>
      </c>
      <c r="G6374" s="3">
        <v>40</v>
      </c>
      <c r="H6374" s="3">
        <f t="shared" si="100"/>
        <v>100</v>
      </c>
    </row>
    <row r="6375" spans="1:8" x14ac:dyDescent="0.25">
      <c r="A6375" s="3">
        <v>5001550</v>
      </c>
      <c r="B6375" s="3" t="s">
        <v>20</v>
      </c>
      <c r="C6375" s="3" t="s">
        <v>614</v>
      </c>
      <c r="D6375" s="3" t="s">
        <v>3754</v>
      </c>
      <c r="E6375" s="3" t="s">
        <v>24</v>
      </c>
      <c r="F6375" s="3" t="s">
        <v>23</v>
      </c>
      <c r="G6375" s="3">
        <v>40</v>
      </c>
      <c r="H6375" s="3">
        <f t="shared" si="100"/>
        <v>100</v>
      </c>
    </row>
    <row r="6376" spans="1:8" x14ac:dyDescent="0.25">
      <c r="A6376" s="3">
        <v>5002382</v>
      </c>
      <c r="B6376" s="3" t="s">
        <v>20</v>
      </c>
      <c r="C6376" s="3" t="s">
        <v>614</v>
      </c>
      <c r="D6376" s="3" t="s">
        <v>3042</v>
      </c>
      <c r="E6376" s="3" t="s">
        <v>24</v>
      </c>
      <c r="F6376" s="3" t="s">
        <v>23</v>
      </c>
      <c r="G6376" s="3">
        <v>40</v>
      </c>
      <c r="H6376" s="3">
        <f t="shared" si="100"/>
        <v>100</v>
      </c>
    </row>
    <row r="6377" spans="1:8" x14ac:dyDescent="0.25">
      <c r="A6377" s="3">
        <v>5002766</v>
      </c>
      <c r="B6377" s="3" t="s">
        <v>20</v>
      </c>
      <c r="C6377" s="3" t="s">
        <v>614</v>
      </c>
      <c r="D6377" s="3" t="s">
        <v>1910</v>
      </c>
      <c r="E6377" s="3" t="s">
        <v>24</v>
      </c>
      <c r="F6377" s="3" t="s">
        <v>23</v>
      </c>
      <c r="G6377" s="3">
        <v>40</v>
      </c>
      <c r="H6377" s="3">
        <f t="shared" si="100"/>
        <v>100</v>
      </c>
    </row>
    <row r="6378" spans="1:8" x14ac:dyDescent="0.25">
      <c r="A6378" s="3">
        <v>5003244</v>
      </c>
      <c r="B6378" s="3" t="s">
        <v>20</v>
      </c>
      <c r="C6378" s="3" t="s">
        <v>614</v>
      </c>
      <c r="D6378" s="3" t="s">
        <v>3042</v>
      </c>
      <c r="E6378" s="3" t="s">
        <v>24</v>
      </c>
      <c r="F6378" s="3" t="s">
        <v>23</v>
      </c>
      <c r="G6378" s="3">
        <v>37</v>
      </c>
      <c r="H6378" s="3">
        <f t="shared" si="100"/>
        <v>100</v>
      </c>
    </row>
    <row r="6379" spans="1:8" x14ac:dyDescent="0.25">
      <c r="A6379" s="3">
        <v>5003976</v>
      </c>
      <c r="B6379" s="3" t="s">
        <v>20</v>
      </c>
      <c r="C6379" s="3" t="s">
        <v>614</v>
      </c>
      <c r="D6379" s="3" t="s">
        <v>3371</v>
      </c>
      <c r="E6379" s="3" t="s">
        <v>24</v>
      </c>
      <c r="F6379" s="3" t="s">
        <v>23</v>
      </c>
      <c r="G6379" s="3">
        <v>40</v>
      </c>
      <c r="H6379" s="3">
        <f t="shared" si="100"/>
        <v>100</v>
      </c>
    </row>
    <row r="6380" spans="1:8" x14ac:dyDescent="0.25">
      <c r="A6380" s="3">
        <v>5004234</v>
      </c>
      <c r="B6380" s="3" t="s">
        <v>20</v>
      </c>
      <c r="C6380" s="3" t="s">
        <v>614</v>
      </c>
      <c r="D6380" s="3" t="s">
        <v>352</v>
      </c>
      <c r="E6380" s="3" t="s">
        <v>24</v>
      </c>
      <c r="F6380" s="3" t="s">
        <v>23</v>
      </c>
      <c r="G6380" s="3">
        <v>40</v>
      </c>
      <c r="H6380" s="3">
        <f t="shared" si="100"/>
        <v>100</v>
      </c>
    </row>
    <row r="6381" spans="1:8" x14ac:dyDescent="0.25">
      <c r="A6381" s="3">
        <v>5006070</v>
      </c>
      <c r="B6381" s="3" t="s">
        <v>20</v>
      </c>
      <c r="C6381" s="3" t="s">
        <v>614</v>
      </c>
      <c r="D6381" s="3" t="s">
        <v>2820</v>
      </c>
      <c r="E6381" s="3" t="s">
        <v>24</v>
      </c>
      <c r="F6381" s="3" t="s">
        <v>23</v>
      </c>
      <c r="G6381" s="3">
        <v>39</v>
      </c>
      <c r="H6381" s="3">
        <f t="shared" si="100"/>
        <v>100</v>
      </c>
    </row>
    <row r="6382" spans="1:8" x14ac:dyDescent="0.25">
      <c r="A6382" s="3">
        <v>5010042</v>
      </c>
      <c r="B6382" s="3" t="s">
        <v>20</v>
      </c>
      <c r="C6382" s="3" t="s">
        <v>614</v>
      </c>
      <c r="D6382" s="3" t="s">
        <v>352</v>
      </c>
      <c r="E6382" s="3" t="s">
        <v>24</v>
      </c>
      <c r="F6382" s="3" t="s">
        <v>23</v>
      </c>
      <c r="G6382" s="3">
        <v>41</v>
      </c>
      <c r="H6382" s="3">
        <f t="shared" si="100"/>
        <v>100</v>
      </c>
    </row>
    <row r="6383" spans="1:8" x14ac:dyDescent="0.25">
      <c r="A6383" s="3">
        <v>5012232</v>
      </c>
      <c r="B6383" s="3" t="s">
        <v>20</v>
      </c>
      <c r="C6383" s="3" t="s">
        <v>614</v>
      </c>
      <c r="D6383" s="3" t="s">
        <v>352</v>
      </c>
      <c r="E6383" s="3" t="s">
        <v>24</v>
      </c>
      <c r="F6383" s="3" t="s">
        <v>23</v>
      </c>
      <c r="G6383" s="3">
        <v>40</v>
      </c>
      <c r="H6383" s="3">
        <f t="shared" si="100"/>
        <v>100</v>
      </c>
    </row>
    <row r="6384" spans="1:8" x14ac:dyDescent="0.25">
      <c r="A6384" s="3">
        <v>5012254</v>
      </c>
      <c r="B6384" s="3" t="s">
        <v>20</v>
      </c>
      <c r="C6384" s="3" t="s">
        <v>614</v>
      </c>
      <c r="D6384" s="3" t="s">
        <v>352</v>
      </c>
      <c r="E6384" s="3" t="s">
        <v>24</v>
      </c>
      <c r="F6384" s="3" t="s">
        <v>23</v>
      </c>
      <c r="G6384" s="3">
        <v>40</v>
      </c>
      <c r="H6384" s="3">
        <f t="shared" si="100"/>
        <v>100</v>
      </c>
    </row>
    <row r="6385" spans="1:8" x14ac:dyDescent="0.25">
      <c r="A6385" s="3">
        <v>5012256</v>
      </c>
      <c r="B6385" s="3" t="s">
        <v>20</v>
      </c>
      <c r="C6385" s="3" t="s">
        <v>614</v>
      </c>
      <c r="D6385" s="3" t="s">
        <v>352</v>
      </c>
      <c r="E6385" s="3" t="s">
        <v>24</v>
      </c>
      <c r="F6385" s="3" t="s">
        <v>23</v>
      </c>
      <c r="G6385" s="3">
        <v>40</v>
      </c>
      <c r="H6385" s="3">
        <f t="shared" si="100"/>
        <v>100</v>
      </c>
    </row>
    <row r="6386" spans="1:8" x14ac:dyDescent="0.25">
      <c r="A6386" s="3">
        <v>5012305</v>
      </c>
      <c r="B6386" s="3" t="s">
        <v>20</v>
      </c>
      <c r="C6386" s="3" t="s">
        <v>614</v>
      </c>
      <c r="D6386" s="3" t="s">
        <v>3704</v>
      </c>
      <c r="E6386" s="3" t="s">
        <v>24</v>
      </c>
      <c r="F6386" s="3" t="s">
        <v>23</v>
      </c>
      <c r="G6386" s="3">
        <v>40</v>
      </c>
      <c r="H6386" s="3">
        <f t="shared" si="100"/>
        <v>100</v>
      </c>
    </row>
    <row r="6387" spans="1:8" x14ac:dyDescent="0.25">
      <c r="A6387" s="3">
        <v>5013489</v>
      </c>
      <c r="B6387" s="3" t="s">
        <v>20</v>
      </c>
      <c r="C6387" s="3" t="s">
        <v>614</v>
      </c>
      <c r="D6387" s="3" t="s">
        <v>6314</v>
      </c>
      <c r="E6387" s="3" t="s">
        <v>24</v>
      </c>
      <c r="F6387" s="3" t="s">
        <v>23</v>
      </c>
      <c r="G6387" s="3">
        <v>40</v>
      </c>
      <c r="H6387" s="3">
        <f t="shared" si="100"/>
        <v>100</v>
      </c>
    </row>
    <row r="6388" spans="1:8" x14ac:dyDescent="0.25">
      <c r="A6388" s="3">
        <v>5013605</v>
      </c>
      <c r="B6388" s="3" t="s">
        <v>20</v>
      </c>
      <c r="C6388" s="3" t="s">
        <v>614</v>
      </c>
      <c r="D6388" s="3" t="s">
        <v>3042</v>
      </c>
      <c r="E6388" s="3" t="s">
        <v>24</v>
      </c>
      <c r="F6388" s="3" t="s">
        <v>23</v>
      </c>
      <c r="G6388" s="3">
        <v>37</v>
      </c>
      <c r="H6388" s="3">
        <f t="shared" si="100"/>
        <v>100</v>
      </c>
    </row>
    <row r="6389" spans="1:8" x14ac:dyDescent="0.25">
      <c r="A6389" s="3">
        <v>5013782</v>
      </c>
      <c r="B6389" s="3" t="s">
        <v>20</v>
      </c>
      <c r="C6389" s="3" t="s">
        <v>614</v>
      </c>
      <c r="D6389" s="3" t="s">
        <v>5321</v>
      </c>
      <c r="E6389" s="3" t="s">
        <v>415</v>
      </c>
      <c r="F6389" s="3" t="s">
        <v>23</v>
      </c>
      <c r="G6389" s="3">
        <v>40</v>
      </c>
      <c r="H6389" s="3">
        <f t="shared" si="100"/>
        <v>100</v>
      </c>
    </row>
    <row r="6390" spans="1:8" x14ac:dyDescent="0.25">
      <c r="A6390" s="3">
        <v>5014031</v>
      </c>
      <c r="B6390" s="3" t="s">
        <v>20</v>
      </c>
      <c r="C6390" s="3" t="s">
        <v>614</v>
      </c>
      <c r="D6390" s="3" t="s">
        <v>940</v>
      </c>
      <c r="E6390" s="3" t="s">
        <v>24</v>
      </c>
      <c r="F6390" s="3" t="s">
        <v>23</v>
      </c>
      <c r="G6390" s="3">
        <v>40</v>
      </c>
      <c r="H6390" s="3">
        <f t="shared" si="100"/>
        <v>100</v>
      </c>
    </row>
    <row r="6391" spans="1:8" x14ac:dyDescent="0.25">
      <c r="A6391" s="3">
        <v>5014083</v>
      </c>
      <c r="B6391" s="3" t="s">
        <v>20</v>
      </c>
      <c r="C6391" s="3" t="s">
        <v>614</v>
      </c>
      <c r="D6391" s="3" t="s">
        <v>3042</v>
      </c>
      <c r="E6391" s="3" t="s">
        <v>24</v>
      </c>
      <c r="F6391" s="3" t="s">
        <v>23</v>
      </c>
      <c r="G6391" s="3">
        <v>40</v>
      </c>
      <c r="H6391" s="3">
        <f t="shared" si="100"/>
        <v>100</v>
      </c>
    </row>
    <row r="6392" spans="1:8" x14ac:dyDescent="0.25">
      <c r="A6392" s="3">
        <v>5014139</v>
      </c>
      <c r="B6392" s="3" t="s">
        <v>20</v>
      </c>
      <c r="C6392" s="3" t="s">
        <v>614</v>
      </c>
      <c r="D6392" s="3" t="s">
        <v>3034</v>
      </c>
      <c r="E6392" s="3" t="s">
        <v>24</v>
      </c>
      <c r="F6392" s="3" t="s">
        <v>23</v>
      </c>
      <c r="G6392" s="3">
        <v>40</v>
      </c>
      <c r="H6392" s="3">
        <f t="shared" si="100"/>
        <v>100</v>
      </c>
    </row>
    <row r="6393" spans="1:8" x14ac:dyDescent="0.25">
      <c r="A6393" s="3">
        <v>5014141</v>
      </c>
      <c r="B6393" s="3" t="s">
        <v>20</v>
      </c>
      <c r="C6393" s="3" t="s">
        <v>614</v>
      </c>
      <c r="D6393" s="3" t="s">
        <v>3754</v>
      </c>
      <c r="E6393" s="3" t="s">
        <v>24</v>
      </c>
      <c r="F6393" s="3" t="s">
        <v>23</v>
      </c>
      <c r="G6393" s="3">
        <v>40</v>
      </c>
      <c r="H6393" s="3">
        <f t="shared" si="100"/>
        <v>100</v>
      </c>
    </row>
    <row r="6394" spans="1:8" x14ac:dyDescent="0.25">
      <c r="A6394" s="3">
        <v>5014308</v>
      </c>
      <c r="B6394" s="3" t="s">
        <v>20</v>
      </c>
      <c r="C6394" s="3" t="s">
        <v>614</v>
      </c>
      <c r="D6394" s="3" t="s">
        <v>489</v>
      </c>
      <c r="E6394" s="3" t="s">
        <v>24</v>
      </c>
      <c r="F6394" s="3" t="s">
        <v>23</v>
      </c>
      <c r="G6394" s="3">
        <v>40</v>
      </c>
      <c r="H6394" s="3">
        <f t="shared" si="100"/>
        <v>100</v>
      </c>
    </row>
    <row r="6395" spans="1:8" x14ac:dyDescent="0.25">
      <c r="A6395" s="3">
        <v>2494665</v>
      </c>
      <c r="B6395" s="3" t="s">
        <v>20</v>
      </c>
      <c r="C6395" s="3" t="s">
        <v>137</v>
      </c>
      <c r="D6395" s="3" t="s">
        <v>3709</v>
      </c>
      <c r="E6395" s="3" t="s">
        <v>24</v>
      </c>
      <c r="F6395" s="3" t="s">
        <v>23</v>
      </c>
      <c r="G6395" s="3">
        <v>40</v>
      </c>
      <c r="H6395" s="3">
        <f t="shared" si="100"/>
        <v>100</v>
      </c>
    </row>
    <row r="6396" spans="1:8" x14ac:dyDescent="0.25">
      <c r="A6396" s="3">
        <v>2494859</v>
      </c>
      <c r="B6396" s="3" t="s">
        <v>20</v>
      </c>
      <c r="C6396" s="3" t="s">
        <v>137</v>
      </c>
      <c r="D6396" s="3" t="s">
        <v>6136</v>
      </c>
      <c r="E6396" s="3" t="s">
        <v>24</v>
      </c>
      <c r="F6396" s="3" t="s">
        <v>23</v>
      </c>
      <c r="G6396" s="3">
        <v>40</v>
      </c>
      <c r="H6396" s="3">
        <f t="shared" si="100"/>
        <v>100</v>
      </c>
    </row>
    <row r="6397" spans="1:8" x14ac:dyDescent="0.25">
      <c r="A6397" s="3">
        <v>2500305</v>
      </c>
      <c r="B6397" s="3" t="s">
        <v>20</v>
      </c>
      <c r="C6397" s="3" t="s">
        <v>137</v>
      </c>
      <c r="D6397" s="3" t="s">
        <v>3709</v>
      </c>
      <c r="E6397" s="3" t="s">
        <v>24</v>
      </c>
      <c r="F6397" s="3" t="s">
        <v>23</v>
      </c>
      <c r="G6397" s="3">
        <v>40</v>
      </c>
      <c r="H6397" s="3">
        <f t="shared" si="100"/>
        <v>100</v>
      </c>
    </row>
    <row r="6398" spans="1:8" x14ac:dyDescent="0.25">
      <c r="A6398" s="3">
        <v>2500355</v>
      </c>
      <c r="B6398" s="3" t="s">
        <v>20</v>
      </c>
      <c r="C6398" s="3" t="s">
        <v>137</v>
      </c>
      <c r="D6398" s="3" t="s">
        <v>3709</v>
      </c>
      <c r="E6398" s="3" t="s">
        <v>24</v>
      </c>
      <c r="F6398" s="3" t="s">
        <v>23</v>
      </c>
      <c r="G6398" s="3">
        <v>40</v>
      </c>
      <c r="H6398" s="3">
        <f t="shared" si="100"/>
        <v>100</v>
      </c>
    </row>
    <row r="6399" spans="1:8" x14ac:dyDescent="0.25">
      <c r="A6399" s="3">
        <v>2500641</v>
      </c>
      <c r="B6399" s="3" t="s">
        <v>20</v>
      </c>
      <c r="C6399" s="3" t="s">
        <v>137</v>
      </c>
      <c r="D6399" s="3" t="s">
        <v>3709</v>
      </c>
      <c r="E6399" s="3" t="s">
        <v>24</v>
      </c>
      <c r="F6399" s="3" t="s">
        <v>23</v>
      </c>
      <c r="G6399" s="3">
        <v>40</v>
      </c>
      <c r="H6399" s="3">
        <f t="shared" si="100"/>
        <v>100</v>
      </c>
    </row>
    <row r="6400" spans="1:8" x14ac:dyDescent="0.25">
      <c r="A6400" s="3">
        <v>2501437</v>
      </c>
      <c r="B6400" s="3" t="s">
        <v>20</v>
      </c>
      <c r="C6400" s="3" t="s">
        <v>137</v>
      </c>
      <c r="D6400" s="3" t="s">
        <v>117</v>
      </c>
      <c r="E6400" s="3" t="s">
        <v>24</v>
      </c>
      <c r="F6400" s="3" t="s">
        <v>23</v>
      </c>
      <c r="G6400" s="3">
        <v>40</v>
      </c>
      <c r="H6400" s="3">
        <f t="shared" si="100"/>
        <v>100</v>
      </c>
    </row>
    <row r="6401" spans="1:8" x14ac:dyDescent="0.25">
      <c r="A6401" s="3">
        <v>2501923</v>
      </c>
      <c r="B6401" s="3" t="s">
        <v>20</v>
      </c>
      <c r="C6401" s="3" t="s">
        <v>137</v>
      </c>
      <c r="D6401" s="3" t="s">
        <v>3709</v>
      </c>
      <c r="E6401" s="3" t="s">
        <v>24</v>
      </c>
      <c r="F6401" s="3" t="s">
        <v>23</v>
      </c>
      <c r="G6401" s="3">
        <v>40</v>
      </c>
      <c r="H6401" s="3">
        <f t="shared" si="100"/>
        <v>100</v>
      </c>
    </row>
    <row r="6402" spans="1:8" x14ac:dyDescent="0.25">
      <c r="A6402" s="3">
        <v>2502145</v>
      </c>
      <c r="B6402" s="3" t="s">
        <v>20</v>
      </c>
      <c r="C6402" s="3" t="s">
        <v>137</v>
      </c>
      <c r="D6402" s="3" t="s">
        <v>3709</v>
      </c>
      <c r="E6402" s="3" t="s">
        <v>24</v>
      </c>
      <c r="F6402" s="3" t="s">
        <v>23</v>
      </c>
      <c r="G6402" s="3">
        <v>40</v>
      </c>
      <c r="H6402" s="3">
        <f t="shared" si="100"/>
        <v>100</v>
      </c>
    </row>
    <row r="6403" spans="1:8" x14ac:dyDescent="0.25">
      <c r="A6403" s="3">
        <v>2502146</v>
      </c>
      <c r="B6403" s="3" t="s">
        <v>20</v>
      </c>
      <c r="C6403" s="3" t="s">
        <v>137</v>
      </c>
      <c r="D6403" s="3" t="s">
        <v>674</v>
      </c>
      <c r="E6403" s="3" t="s">
        <v>24</v>
      </c>
      <c r="F6403" s="3" t="s">
        <v>23</v>
      </c>
      <c r="G6403" s="3">
        <v>40</v>
      </c>
      <c r="H6403" s="3">
        <f t="shared" si="100"/>
        <v>100</v>
      </c>
    </row>
    <row r="6404" spans="1:8" x14ac:dyDescent="0.25">
      <c r="A6404" s="3">
        <v>2502207</v>
      </c>
      <c r="B6404" s="3" t="s">
        <v>20</v>
      </c>
      <c r="C6404" s="3" t="s">
        <v>137</v>
      </c>
      <c r="D6404" s="3" t="s">
        <v>534</v>
      </c>
      <c r="E6404" s="3" t="s">
        <v>24</v>
      </c>
      <c r="F6404" s="3" t="s">
        <v>23</v>
      </c>
      <c r="G6404" s="3">
        <v>40</v>
      </c>
      <c r="H6404" s="3">
        <f t="shared" si="100"/>
        <v>100</v>
      </c>
    </row>
    <row r="6405" spans="1:8" x14ac:dyDescent="0.25">
      <c r="A6405" s="3">
        <v>2502214</v>
      </c>
      <c r="B6405" s="3" t="s">
        <v>20</v>
      </c>
      <c r="C6405" s="3" t="s">
        <v>137</v>
      </c>
      <c r="D6405" s="3" t="s">
        <v>534</v>
      </c>
      <c r="E6405" s="3" t="s">
        <v>24</v>
      </c>
      <c r="F6405" s="3" t="s">
        <v>23</v>
      </c>
      <c r="G6405" s="3">
        <v>40</v>
      </c>
      <c r="H6405" s="3">
        <f t="shared" si="100"/>
        <v>100</v>
      </c>
    </row>
    <row r="6406" spans="1:8" x14ac:dyDescent="0.25">
      <c r="A6406" s="3">
        <v>2502224</v>
      </c>
      <c r="B6406" s="3" t="s">
        <v>20</v>
      </c>
      <c r="C6406" s="3" t="s">
        <v>137</v>
      </c>
      <c r="D6406" s="3" t="s">
        <v>534</v>
      </c>
      <c r="E6406" s="3" t="s">
        <v>24</v>
      </c>
      <c r="F6406" s="3" t="s">
        <v>23</v>
      </c>
      <c r="G6406" s="3">
        <v>40</v>
      </c>
      <c r="H6406" s="3">
        <f t="shared" si="100"/>
        <v>100</v>
      </c>
    </row>
    <row r="6407" spans="1:8" x14ac:dyDescent="0.25">
      <c r="A6407" s="3">
        <v>2502291</v>
      </c>
      <c r="B6407" s="3" t="s">
        <v>20</v>
      </c>
      <c r="C6407" s="3" t="s">
        <v>137</v>
      </c>
      <c r="D6407" s="3" t="s">
        <v>674</v>
      </c>
      <c r="E6407" s="3" t="s">
        <v>24</v>
      </c>
      <c r="F6407" s="3" t="s">
        <v>23</v>
      </c>
      <c r="G6407" s="3">
        <v>40</v>
      </c>
      <c r="H6407" s="3">
        <f t="shared" si="100"/>
        <v>100</v>
      </c>
    </row>
    <row r="6408" spans="1:8" x14ac:dyDescent="0.25">
      <c r="A6408" s="3">
        <v>2502317</v>
      </c>
      <c r="B6408" s="3" t="s">
        <v>20</v>
      </c>
      <c r="C6408" s="3" t="s">
        <v>137</v>
      </c>
      <c r="D6408" s="3" t="s">
        <v>674</v>
      </c>
      <c r="E6408" s="3" t="s">
        <v>24</v>
      </c>
      <c r="F6408" s="3" t="s">
        <v>23</v>
      </c>
      <c r="G6408" s="3">
        <v>40</v>
      </c>
      <c r="H6408" s="3">
        <f t="shared" si="100"/>
        <v>100</v>
      </c>
    </row>
    <row r="6409" spans="1:8" x14ac:dyDescent="0.25">
      <c r="A6409" s="3">
        <v>2503061</v>
      </c>
      <c r="B6409" s="3" t="s">
        <v>20</v>
      </c>
      <c r="C6409" s="3" t="s">
        <v>137</v>
      </c>
      <c r="D6409" s="3" t="s">
        <v>3709</v>
      </c>
      <c r="E6409" s="3" t="s">
        <v>24</v>
      </c>
      <c r="F6409" s="3" t="s">
        <v>23</v>
      </c>
      <c r="G6409" s="3">
        <v>40</v>
      </c>
      <c r="H6409" s="3">
        <f t="shared" si="100"/>
        <v>100</v>
      </c>
    </row>
    <row r="6410" spans="1:8" x14ac:dyDescent="0.25">
      <c r="A6410" s="3">
        <v>2503276</v>
      </c>
      <c r="B6410" s="3" t="s">
        <v>20</v>
      </c>
      <c r="C6410" s="3" t="s">
        <v>137</v>
      </c>
      <c r="D6410" s="3" t="s">
        <v>380</v>
      </c>
      <c r="E6410" s="3" t="s">
        <v>24</v>
      </c>
      <c r="F6410" s="3" t="s">
        <v>23</v>
      </c>
      <c r="G6410" s="3">
        <v>40</v>
      </c>
      <c r="H6410" s="3">
        <f t="shared" si="100"/>
        <v>100</v>
      </c>
    </row>
    <row r="6411" spans="1:8" x14ac:dyDescent="0.25">
      <c r="A6411" s="3">
        <v>2503368</v>
      </c>
      <c r="B6411" s="3" t="s">
        <v>20</v>
      </c>
      <c r="C6411" s="3" t="s">
        <v>137</v>
      </c>
      <c r="D6411" s="3" t="s">
        <v>4502</v>
      </c>
      <c r="E6411" s="3" t="s">
        <v>24</v>
      </c>
      <c r="F6411" s="3" t="s">
        <v>23</v>
      </c>
      <c r="G6411" s="3">
        <v>40</v>
      </c>
      <c r="H6411" s="3">
        <f t="shared" si="100"/>
        <v>100</v>
      </c>
    </row>
    <row r="6412" spans="1:8" x14ac:dyDescent="0.25">
      <c r="A6412" s="3">
        <v>2503413</v>
      </c>
      <c r="B6412" s="3" t="s">
        <v>20</v>
      </c>
      <c r="C6412" s="3" t="s">
        <v>137</v>
      </c>
      <c r="D6412" s="3" t="s">
        <v>6136</v>
      </c>
      <c r="E6412" s="3" t="s">
        <v>415</v>
      </c>
      <c r="F6412" s="3" t="s">
        <v>23</v>
      </c>
      <c r="G6412" s="3">
        <v>39</v>
      </c>
      <c r="H6412" s="3">
        <f t="shared" si="100"/>
        <v>100</v>
      </c>
    </row>
    <row r="6413" spans="1:8" x14ac:dyDescent="0.25">
      <c r="A6413" s="3">
        <v>2503421</v>
      </c>
      <c r="B6413" s="3" t="s">
        <v>20</v>
      </c>
      <c r="C6413" s="3" t="s">
        <v>137</v>
      </c>
      <c r="D6413" s="3" t="s">
        <v>117</v>
      </c>
      <c r="E6413" s="3" t="s">
        <v>24</v>
      </c>
      <c r="F6413" s="3" t="s">
        <v>23</v>
      </c>
      <c r="G6413" s="3">
        <v>40</v>
      </c>
      <c r="H6413" s="3">
        <f t="shared" si="100"/>
        <v>100</v>
      </c>
    </row>
    <row r="6414" spans="1:8" x14ac:dyDescent="0.25">
      <c r="A6414" s="3">
        <v>2503425</v>
      </c>
      <c r="B6414" s="3" t="s">
        <v>20</v>
      </c>
      <c r="C6414" s="3" t="s">
        <v>137</v>
      </c>
      <c r="D6414" s="3" t="s">
        <v>6136</v>
      </c>
      <c r="E6414" s="3" t="s">
        <v>24</v>
      </c>
      <c r="F6414" s="3" t="s">
        <v>23</v>
      </c>
      <c r="G6414" s="3">
        <v>40</v>
      </c>
      <c r="H6414" s="3">
        <f t="shared" si="100"/>
        <v>100</v>
      </c>
    </row>
    <row r="6415" spans="1:8" x14ac:dyDescent="0.25">
      <c r="A6415" s="3">
        <v>2503465</v>
      </c>
      <c r="B6415" s="3" t="s">
        <v>20</v>
      </c>
      <c r="C6415" s="3" t="s">
        <v>137</v>
      </c>
      <c r="D6415" s="3" t="s">
        <v>117</v>
      </c>
      <c r="E6415" s="3" t="s">
        <v>24</v>
      </c>
      <c r="F6415" s="3" t="s">
        <v>23</v>
      </c>
      <c r="G6415" s="3">
        <v>40</v>
      </c>
      <c r="H6415" s="3">
        <f t="shared" si="100"/>
        <v>100</v>
      </c>
    </row>
    <row r="6416" spans="1:8" x14ac:dyDescent="0.25">
      <c r="A6416" s="3">
        <v>2701446</v>
      </c>
      <c r="B6416" s="3" t="s">
        <v>20</v>
      </c>
      <c r="C6416" s="3" t="s">
        <v>137</v>
      </c>
      <c r="D6416" s="3" t="s">
        <v>13695</v>
      </c>
      <c r="E6416" s="3" t="s">
        <v>24</v>
      </c>
      <c r="F6416" s="3" t="s">
        <v>23</v>
      </c>
      <c r="G6416" s="3">
        <v>40</v>
      </c>
      <c r="H6416" s="3">
        <f t="shared" si="100"/>
        <v>100</v>
      </c>
    </row>
    <row r="6417" spans="1:8" x14ac:dyDescent="0.25">
      <c r="A6417" s="3">
        <v>2701457</v>
      </c>
      <c r="B6417" s="3" t="s">
        <v>20</v>
      </c>
      <c r="C6417" s="3" t="s">
        <v>137</v>
      </c>
      <c r="D6417" s="3" t="s">
        <v>674</v>
      </c>
      <c r="E6417" s="3" t="s">
        <v>415</v>
      </c>
      <c r="F6417" s="3" t="s">
        <v>23</v>
      </c>
      <c r="G6417" s="3">
        <v>40</v>
      </c>
      <c r="H6417" s="3">
        <f t="shared" si="100"/>
        <v>100</v>
      </c>
    </row>
    <row r="6418" spans="1:8" x14ac:dyDescent="0.25">
      <c r="A6418" s="3">
        <v>2701488</v>
      </c>
      <c r="B6418" s="3" t="s">
        <v>20</v>
      </c>
      <c r="C6418" s="3" t="s">
        <v>137</v>
      </c>
      <c r="D6418" s="3" t="s">
        <v>674</v>
      </c>
      <c r="E6418" s="3" t="s">
        <v>24</v>
      </c>
      <c r="F6418" s="3" t="s">
        <v>23</v>
      </c>
      <c r="G6418" s="3">
        <v>40</v>
      </c>
      <c r="H6418" s="3">
        <f t="shared" si="100"/>
        <v>100</v>
      </c>
    </row>
    <row r="6419" spans="1:8" x14ac:dyDescent="0.25">
      <c r="A6419" s="3">
        <v>2701729</v>
      </c>
      <c r="B6419" s="3" t="s">
        <v>20</v>
      </c>
      <c r="C6419" s="3" t="s">
        <v>137</v>
      </c>
      <c r="D6419" s="3" t="s">
        <v>117</v>
      </c>
      <c r="E6419" s="3" t="s">
        <v>24</v>
      </c>
      <c r="F6419" s="3" t="s">
        <v>23</v>
      </c>
      <c r="G6419" s="3">
        <v>40</v>
      </c>
      <c r="H6419" s="3">
        <f t="shared" ref="H6419:H6482" si="101">IF(G6419&lt;=11,0,IF(AND(G6419&gt;=12,G6419&lt;=19),50,IF(AND(G6419&gt;=20,G6419&lt;=28),80,100)))</f>
        <v>100</v>
      </c>
    </row>
    <row r="6420" spans="1:8" x14ac:dyDescent="0.25">
      <c r="A6420" s="3">
        <v>2701736</v>
      </c>
      <c r="B6420" s="3" t="s">
        <v>20</v>
      </c>
      <c r="C6420" s="3" t="s">
        <v>137</v>
      </c>
      <c r="D6420" s="3" t="s">
        <v>117</v>
      </c>
      <c r="E6420" s="3" t="s">
        <v>24</v>
      </c>
      <c r="F6420" s="3" t="s">
        <v>23</v>
      </c>
      <c r="G6420" s="3">
        <v>40</v>
      </c>
      <c r="H6420" s="3">
        <f t="shared" si="101"/>
        <v>100</v>
      </c>
    </row>
    <row r="6421" spans="1:8" x14ac:dyDescent="0.25">
      <c r="A6421" s="3">
        <v>2701877</v>
      </c>
      <c r="B6421" s="3" t="s">
        <v>20</v>
      </c>
      <c r="C6421" s="3" t="s">
        <v>137</v>
      </c>
      <c r="D6421" s="3" t="s">
        <v>117</v>
      </c>
      <c r="E6421" s="3" t="s">
        <v>24</v>
      </c>
      <c r="F6421" s="3" t="s">
        <v>23</v>
      </c>
      <c r="G6421" s="3">
        <v>40</v>
      </c>
      <c r="H6421" s="3">
        <f t="shared" si="101"/>
        <v>100</v>
      </c>
    </row>
    <row r="6422" spans="1:8" x14ac:dyDescent="0.25">
      <c r="A6422" s="3">
        <v>2702248</v>
      </c>
      <c r="B6422" s="3" t="s">
        <v>20</v>
      </c>
      <c r="C6422" s="3" t="s">
        <v>137</v>
      </c>
      <c r="D6422" s="3" t="s">
        <v>674</v>
      </c>
      <c r="E6422" s="3" t="s">
        <v>24</v>
      </c>
      <c r="F6422" s="3" t="s">
        <v>23</v>
      </c>
      <c r="G6422" s="3">
        <v>40</v>
      </c>
      <c r="H6422" s="3">
        <f t="shared" si="101"/>
        <v>100</v>
      </c>
    </row>
    <row r="6423" spans="1:8" x14ac:dyDescent="0.25">
      <c r="A6423" s="3">
        <v>2703208</v>
      </c>
      <c r="B6423" s="3" t="s">
        <v>20</v>
      </c>
      <c r="C6423" s="3" t="s">
        <v>137</v>
      </c>
      <c r="D6423" s="3" t="s">
        <v>3709</v>
      </c>
      <c r="E6423" s="3" t="s">
        <v>24</v>
      </c>
      <c r="F6423" s="3" t="s">
        <v>23</v>
      </c>
      <c r="G6423" s="3">
        <v>80</v>
      </c>
      <c r="H6423" s="3">
        <f t="shared" si="101"/>
        <v>100</v>
      </c>
    </row>
    <row r="6424" spans="1:8" x14ac:dyDescent="0.25">
      <c r="A6424" s="3">
        <v>2703231</v>
      </c>
      <c r="B6424" s="3" t="s">
        <v>20</v>
      </c>
      <c r="C6424" s="3" t="s">
        <v>137</v>
      </c>
      <c r="D6424" s="3" t="s">
        <v>674</v>
      </c>
      <c r="E6424" s="3" t="s">
        <v>24</v>
      </c>
      <c r="F6424" s="3" t="s">
        <v>23</v>
      </c>
      <c r="G6424" s="3">
        <v>40</v>
      </c>
      <c r="H6424" s="3">
        <f t="shared" si="101"/>
        <v>100</v>
      </c>
    </row>
    <row r="6425" spans="1:8" x14ac:dyDescent="0.25">
      <c r="A6425" s="3">
        <v>2704484</v>
      </c>
      <c r="B6425" s="3" t="s">
        <v>20</v>
      </c>
      <c r="C6425" s="3" t="s">
        <v>137</v>
      </c>
      <c r="D6425" s="3" t="s">
        <v>674</v>
      </c>
      <c r="E6425" s="3" t="s">
        <v>24</v>
      </c>
      <c r="F6425" s="3" t="s">
        <v>23</v>
      </c>
      <c r="G6425" s="3">
        <v>40</v>
      </c>
      <c r="H6425" s="3">
        <f t="shared" si="101"/>
        <v>100</v>
      </c>
    </row>
    <row r="6426" spans="1:8" x14ac:dyDescent="0.25">
      <c r="A6426" s="3">
        <v>3020320</v>
      </c>
      <c r="B6426" s="3" t="s">
        <v>20</v>
      </c>
      <c r="C6426" s="3" t="s">
        <v>137</v>
      </c>
      <c r="D6426" s="3" t="s">
        <v>138</v>
      </c>
      <c r="E6426" s="3" t="s">
        <v>24</v>
      </c>
      <c r="F6426" s="3" t="s">
        <v>23</v>
      </c>
      <c r="G6426" s="3">
        <v>40</v>
      </c>
      <c r="H6426" s="3">
        <f t="shared" si="101"/>
        <v>100</v>
      </c>
    </row>
    <row r="6427" spans="1:8" x14ac:dyDescent="0.25">
      <c r="A6427" s="3">
        <v>3021225</v>
      </c>
      <c r="B6427" s="3" t="s">
        <v>20</v>
      </c>
      <c r="C6427" s="3" t="s">
        <v>137</v>
      </c>
      <c r="D6427" s="3" t="s">
        <v>138</v>
      </c>
      <c r="E6427" s="3" t="s">
        <v>24</v>
      </c>
      <c r="F6427" s="3" t="s">
        <v>23</v>
      </c>
      <c r="G6427" s="3">
        <v>40</v>
      </c>
      <c r="H6427" s="3">
        <f t="shared" si="101"/>
        <v>100</v>
      </c>
    </row>
    <row r="6428" spans="1:8" x14ac:dyDescent="0.25">
      <c r="A6428" s="3">
        <v>3021301</v>
      </c>
      <c r="B6428" s="3" t="s">
        <v>20</v>
      </c>
      <c r="C6428" s="3" t="s">
        <v>137</v>
      </c>
      <c r="D6428" s="3" t="s">
        <v>138</v>
      </c>
      <c r="E6428" s="3" t="s">
        <v>24</v>
      </c>
      <c r="F6428" s="3" t="s">
        <v>23</v>
      </c>
      <c r="G6428" s="3">
        <v>40</v>
      </c>
      <c r="H6428" s="3">
        <f t="shared" si="101"/>
        <v>100</v>
      </c>
    </row>
    <row r="6429" spans="1:8" x14ac:dyDescent="0.25">
      <c r="A6429" s="3">
        <v>3021719</v>
      </c>
      <c r="B6429" s="3" t="s">
        <v>20</v>
      </c>
      <c r="C6429" s="3" t="s">
        <v>137</v>
      </c>
      <c r="D6429" s="3" t="s">
        <v>138</v>
      </c>
      <c r="E6429" s="3" t="s">
        <v>24</v>
      </c>
      <c r="F6429" s="3" t="s">
        <v>23</v>
      </c>
      <c r="G6429" s="3">
        <v>40</v>
      </c>
      <c r="H6429" s="3">
        <f t="shared" si="101"/>
        <v>100</v>
      </c>
    </row>
    <row r="6430" spans="1:8" x14ac:dyDescent="0.25">
      <c r="A6430" s="3">
        <v>3023010</v>
      </c>
      <c r="B6430" s="3" t="s">
        <v>20</v>
      </c>
      <c r="C6430" s="3" t="s">
        <v>137</v>
      </c>
      <c r="D6430" s="3" t="s">
        <v>138</v>
      </c>
      <c r="E6430" s="3" t="s">
        <v>24</v>
      </c>
      <c r="F6430" s="3" t="s">
        <v>23</v>
      </c>
      <c r="G6430" s="3">
        <v>40</v>
      </c>
      <c r="H6430" s="3">
        <f t="shared" si="101"/>
        <v>100</v>
      </c>
    </row>
    <row r="6431" spans="1:8" x14ac:dyDescent="0.25">
      <c r="A6431" s="3">
        <v>3023063</v>
      </c>
      <c r="B6431" s="3" t="s">
        <v>20</v>
      </c>
      <c r="C6431" s="3" t="s">
        <v>137</v>
      </c>
      <c r="D6431" s="3" t="s">
        <v>138</v>
      </c>
      <c r="E6431" s="3" t="s">
        <v>24</v>
      </c>
      <c r="F6431" s="3" t="s">
        <v>23</v>
      </c>
      <c r="G6431" s="3">
        <v>40</v>
      </c>
      <c r="H6431" s="3">
        <f t="shared" si="101"/>
        <v>100</v>
      </c>
    </row>
    <row r="6432" spans="1:8" x14ac:dyDescent="0.25">
      <c r="A6432" s="3">
        <v>3023172</v>
      </c>
      <c r="B6432" s="3" t="s">
        <v>20</v>
      </c>
      <c r="C6432" s="3" t="s">
        <v>137</v>
      </c>
      <c r="D6432" s="3" t="s">
        <v>138</v>
      </c>
      <c r="E6432" s="3" t="s">
        <v>24</v>
      </c>
      <c r="F6432" s="3" t="s">
        <v>23</v>
      </c>
      <c r="G6432" s="3">
        <v>40</v>
      </c>
      <c r="H6432" s="3">
        <f t="shared" si="101"/>
        <v>100</v>
      </c>
    </row>
    <row r="6433" spans="1:8" x14ac:dyDescent="0.25">
      <c r="A6433" s="3">
        <v>3023549</v>
      </c>
      <c r="B6433" s="3" t="s">
        <v>20</v>
      </c>
      <c r="C6433" s="3" t="s">
        <v>137</v>
      </c>
      <c r="D6433" s="3" t="s">
        <v>138</v>
      </c>
      <c r="E6433" s="3" t="s">
        <v>24</v>
      </c>
      <c r="F6433" s="3" t="s">
        <v>23</v>
      </c>
      <c r="G6433" s="3">
        <v>40</v>
      </c>
      <c r="H6433" s="3">
        <f t="shared" si="101"/>
        <v>100</v>
      </c>
    </row>
    <row r="6434" spans="1:8" x14ac:dyDescent="0.25">
      <c r="A6434" s="3">
        <v>3023712</v>
      </c>
      <c r="B6434" s="3" t="s">
        <v>20</v>
      </c>
      <c r="C6434" s="3" t="s">
        <v>137</v>
      </c>
      <c r="D6434" s="3" t="s">
        <v>138</v>
      </c>
      <c r="E6434" s="3" t="s">
        <v>24</v>
      </c>
      <c r="F6434" s="3" t="s">
        <v>23</v>
      </c>
      <c r="G6434" s="3">
        <v>40</v>
      </c>
      <c r="H6434" s="3">
        <f t="shared" si="101"/>
        <v>100</v>
      </c>
    </row>
    <row r="6435" spans="1:8" x14ac:dyDescent="0.25">
      <c r="A6435" s="3">
        <v>3025648</v>
      </c>
      <c r="B6435" s="3" t="s">
        <v>20</v>
      </c>
      <c r="C6435" s="3" t="s">
        <v>137</v>
      </c>
      <c r="D6435" s="3" t="s">
        <v>138</v>
      </c>
      <c r="E6435" s="3" t="s">
        <v>24</v>
      </c>
      <c r="F6435" s="3" t="s">
        <v>23</v>
      </c>
      <c r="G6435" s="3">
        <v>40</v>
      </c>
      <c r="H6435" s="3">
        <f t="shared" si="101"/>
        <v>100</v>
      </c>
    </row>
    <row r="6436" spans="1:8" x14ac:dyDescent="0.25">
      <c r="A6436" s="3">
        <v>3025666</v>
      </c>
      <c r="B6436" s="3" t="s">
        <v>20</v>
      </c>
      <c r="C6436" s="3" t="s">
        <v>137</v>
      </c>
      <c r="D6436" s="3" t="s">
        <v>138</v>
      </c>
      <c r="E6436" s="3" t="s">
        <v>24</v>
      </c>
      <c r="F6436" s="3" t="s">
        <v>23</v>
      </c>
      <c r="G6436" s="3">
        <v>40</v>
      </c>
      <c r="H6436" s="3">
        <f t="shared" si="101"/>
        <v>100</v>
      </c>
    </row>
    <row r="6437" spans="1:8" x14ac:dyDescent="0.25">
      <c r="A6437" s="3">
        <v>3026384</v>
      </c>
      <c r="B6437" s="3" t="s">
        <v>20</v>
      </c>
      <c r="C6437" s="3" t="s">
        <v>137</v>
      </c>
      <c r="D6437" s="3" t="s">
        <v>9410</v>
      </c>
      <c r="E6437" s="3" t="s">
        <v>24</v>
      </c>
      <c r="F6437" s="3" t="s">
        <v>23</v>
      </c>
      <c r="G6437" s="3">
        <v>40</v>
      </c>
      <c r="H6437" s="3">
        <f t="shared" si="101"/>
        <v>100</v>
      </c>
    </row>
    <row r="6438" spans="1:8" x14ac:dyDescent="0.25">
      <c r="A6438" s="3">
        <v>3026446</v>
      </c>
      <c r="B6438" s="3" t="s">
        <v>20</v>
      </c>
      <c r="C6438" s="3" t="s">
        <v>137</v>
      </c>
      <c r="D6438" s="3" t="s">
        <v>138</v>
      </c>
      <c r="E6438" s="3" t="s">
        <v>24</v>
      </c>
      <c r="F6438" s="3" t="s">
        <v>23</v>
      </c>
      <c r="G6438" s="3">
        <v>40</v>
      </c>
      <c r="H6438" s="3">
        <f t="shared" si="101"/>
        <v>100</v>
      </c>
    </row>
    <row r="6439" spans="1:8" x14ac:dyDescent="0.25">
      <c r="A6439" s="3">
        <v>3026482</v>
      </c>
      <c r="B6439" s="3" t="s">
        <v>20</v>
      </c>
      <c r="C6439" s="3" t="s">
        <v>137</v>
      </c>
      <c r="D6439" s="3" t="s">
        <v>138</v>
      </c>
      <c r="E6439" s="3" t="s">
        <v>24</v>
      </c>
      <c r="F6439" s="3" t="s">
        <v>23</v>
      </c>
      <c r="G6439" s="3">
        <v>38</v>
      </c>
      <c r="H6439" s="3">
        <f t="shared" si="101"/>
        <v>100</v>
      </c>
    </row>
    <row r="6440" spans="1:8" x14ac:dyDescent="0.25">
      <c r="A6440" s="3">
        <v>3048672</v>
      </c>
      <c r="B6440" s="3" t="s">
        <v>20</v>
      </c>
      <c r="C6440" s="3" t="s">
        <v>137</v>
      </c>
      <c r="D6440" s="3" t="s">
        <v>639</v>
      </c>
      <c r="E6440" s="3" t="s">
        <v>24</v>
      </c>
      <c r="F6440" s="3" t="s">
        <v>23</v>
      </c>
      <c r="G6440" s="3">
        <v>38</v>
      </c>
      <c r="H6440" s="3">
        <f t="shared" si="101"/>
        <v>100</v>
      </c>
    </row>
    <row r="6441" spans="1:8" x14ac:dyDescent="0.25">
      <c r="A6441" s="3">
        <v>4010506</v>
      </c>
      <c r="B6441" s="3" t="s">
        <v>20</v>
      </c>
      <c r="C6441" s="3" t="s">
        <v>137</v>
      </c>
      <c r="D6441" s="3" t="s">
        <v>6136</v>
      </c>
      <c r="E6441" s="3" t="s">
        <v>24</v>
      </c>
      <c r="F6441" s="3" t="s">
        <v>23</v>
      </c>
      <c r="G6441" s="3">
        <v>40</v>
      </c>
      <c r="H6441" s="3">
        <f t="shared" si="101"/>
        <v>100</v>
      </c>
    </row>
    <row r="6442" spans="1:8" x14ac:dyDescent="0.25">
      <c r="A6442" s="3">
        <v>4010508</v>
      </c>
      <c r="B6442" s="3" t="s">
        <v>20</v>
      </c>
      <c r="C6442" s="3" t="s">
        <v>137</v>
      </c>
      <c r="D6442" s="3" t="s">
        <v>534</v>
      </c>
      <c r="E6442" s="3" t="s">
        <v>24</v>
      </c>
      <c r="F6442" s="3" t="s">
        <v>23</v>
      </c>
      <c r="G6442" s="3">
        <v>40</v>
      </c>
      <c r="H6442" s="3">
        <f t="shared" si="101"/>
        <v>100</v>
      </c>
    </row>
    <row r="6443" spans="1:8" x14ac:dyDescent="0.25">
      <c r="A6443" s="3">
        <v>4010720</v>
      </c>
      <c r="B6443" s="3" t="s">
        <v>20</v>
      </c>
      <c r="C6443" s="3" t="s">
        <v>137</v>
      </c>
      <c r="D6443" s="3" t="s">
        <v>780</v>
      </c>
      <c r="E6443" s="3" t="s">
        <v>24</v>
      </c>
      <c r="F6443" s="3" t="s">
        <v>23</v>
      </c>
      <c r="G6443" s="3">
        <v>40</v>
      </c>
      <c r="H6443" s="3">
        <f t="shared" si="101"/>
        <v>100</v>
      </c>
    </row>
    <row r="6444" spans="1:8" x14ac:dyDescent="0.25">
      <c r="A6444" s="3">
        <v>4010728</v>
      </c>
      <c r="B6444" s="3" t="s">
        <v>20</v>
      </c>
      <c r="C6444" s="3" t="s">
        <v>137</v>
      </c>
      <c r="D6444" s="3" t="s">
        <v>780</v>
      </c>
      <c r="E6444" s="3" t="s">
        <v>24</v>
      </c>
      <c r="F6444" s="3" t="s">
        <v>23</v>
      </c>
      <c r="G6444" s="3">
        <v>40</v>
      </c>
      <c r="H6444" s="3">
        <f t="shared" si="101"/>
        <v>100</v>
      </c>
    </row>
    <row r="6445" spans="1:8" x14ac:dyDescent="0.25">
      <c r="A6445" s="3">
        <v>4020206</v>
      </c>
      <c r="B6445" s="3" t="s">
        <v>20</v>
      </c>
      <c r="C6445" s="3" t="s">
        <v>137</v>
      </c>
      <c r="D6445" s="3" t="s">
        <v>534</v>
      </c>
      <c r="E6445" s="3" t="s">
        <v>24</v>
      </c>
      <c r="F6445" s="3" t="s">
        <v>23</v>
      </c>
      <c r="G6445" s="3">
        <v>40</v>
      </c>
      <c r="H6445" s="3">
        <f t="shared" si="101"/>
        <v>100</v>
      </c>
    </row>
    <row r="6446" spans="1:8" x14ac:dyDescent="0.25">
      <c r="A6446" s="3">
        <v>4020216</v>
      </c>
      <c r="B6446" s="3" t="s">
        <v>20</v>
      </c>
      <c r="C6446" s="3" t="s">
        <v>137</v>
      </c>
      <c r="D6446" s="3" t="s">
        <v>4502</v>
      </c>
      <c r="E6446" s="3" t="s">
        <v>24</v>
      </c>
      <c r="F6446" s="3" t="s">
        <v>23</v>
      </c>
      <c r="G6446" s="3">
        <v>40</v>
      </c>
      <c r="H6446" s="3">
        <f t="shared" si="101"/>
        <v>100</v>
      </c>
    </row>
    <row r="6447" spans="1:8" x14ac:dyDescent="0.25">
      <c r="A6447" s="3">
        <v>4020217</v>
      </c>
      <c r="B6447" s="3" t="s">
        <v>20</v>
      </c>
      <c r="C6447" s="3" t="s">
        <v>137</v>
      </c>
      <c r="D6447" s="3" t="s">
        <v>138</v>
      </c>
      <c r="E6447" s="3" t="s">
        <v>24</v>
      </c>
      <c r="F6447" s="3" t="s">
        <v>23</v>
      </c>
      <c r="G6447" s="3">
        <v>40</v>
      </c>
      <c r="H6447" s="3">
        <f t="shared" si="101"/>
        <v>100</v>
      </c>
    </row>
    <row r="6448" spans="1:8" x14ac:dyDescent="0.25">
      <c r="A6448" s="3">
        <v>4020226</v>
      </c>
      <c r="B6448" s="3" t="s">
        <v>20</v>
      </c>
      <c r="C6448" s="3" t="s">
        <v>137</v>
      </c>
      <c r="D6448" s="3" t="s">
        <v>3285</v>
      </c>
      <c r="E6448" s="3" t="s">
        <v>24</v>
      </c>
      <c r="F6448" s="3" t="s">
        <v>23</v>
      </c>
      <c r="G6448" s="3">
        <v>40</v>
      </c>
      <c r="H6448" s="3">
        <f t="shared" si="101"/>
        <v>100</v>
      </c>
    </row>
    <row r="6449" spans="1:8" x14ac:dyDescent="0.25">
      <c r="A6449" s="3">
        <v>4020275</v>
      </c>
      <c r="B6449" s="3" t="s">
        <v>20</v>
      </c>
      <c r="C6449" s="3" t="s">
        <v>137</v>
      </c>
      <c r="D6449" s="3" t="s">
        <v>5360</v>
      </c>
      <c r="E6449" s="3" t="s">
        <v>24</v>
      </c>
      <c r="F6449" s="3" t="s">
        <v>23</v>
      </c>
      <c r="G6449" s="3">
        <v>39</v>
      </c>
      <c r="H6449" s="3">
        <f t="shared" si="101"/>
        <v>100</v>
      </c>
    </row>
    <row r="6450" spans="1:8" x14ac:dyDescent="0.25">
      <c r="A6450" s="3">
        <v>4020296</v>
      </c>
      <c r="B6450" s="3" t="s">
        <v>20</v>
      </c>
      <c r="C6450" s="3" t="s">
        <v>137</v>
      </c>
      <c r="D6450" s="3" t="s">
        <v>534</v>
      </c>
      <c r="E6450" s="3" t="s">
        <v>24</v>
      </c>
      <c r="F6450" s="3" t="s">
        <v>23</v>
      </c>
      <c r="G6450" s="3">
        <v>40</v>
      </c>
      <c r="H6450" s="3">
        <f t="shared" si="101"/>
        <v>100</v>
      </c>
    </row>
    <row r="6451" spans="1:8" x14ac:dyDescent="0.25">
      <c r="A6451" s="3">
        <v>4020299</v>
      </c>
      <c r="B6451" s="3" t="s">
        <v>20</v>
      </c>
      <c r="C6451" s="3" t="s">
        <v>137</v>
      </c>
      <c r="D6451" s="3" t="s">
        <v>534</v>
      </c>
      <c r="E6451" s="3" t="s">
        <v>24</v>
      </c>
      <c r="F6451" s="3" t="s">
        <v>23</v>
      </c>
      <c r="G6451" s="3">
        <v>40</v>
      </c>
      <c r="H6451" s="3">
        <f t="shared" si="101"/>
        <v>100</v>
      </c>
    </row>
    <row r="6452" spans="1:8" x14ac:dyDescent="0.25">
      <c r="A6452" s="3">
        <v>4030230</v>
      </c>
      <c r="B6452" s="3" t="s">
        <v>20</v>
      </c>
      <c r="C6452" s="3" t="s">
        <v>137</v>
      </c>
      <c r="D6452" s="3" t="s">
        <v>534</v>
      </c>
      <c r="E6452" s="3" t="s">
        <v>1098</v>
      </c>
      <c r="F6452" s="3" t="s">
        <v>23</v>
      </c>
      <c r="G6452" s="3">
        <v>0</v>
      </c>
      <c r="H6452" s="3">
        <f t="shared" si="101"/>
        <v>0</v>
      </c>
    </row>
    <row r="6453" spans="1:8" x14ac:dyDescent="0.25">
      <c r="A6453" s="3">
        <v>4030289</v>
      </c>
      <c r="B6453" s="3" t="s">
        <v>20</v>
      </c>
      <c r="C6453" s="3" t="s">
        <v>137</v>
      </c>
      <c r="D6453" s="3" t="s">
        <v>534</v>
      </c>
      <c r="E6453" s="3" t="s">
        <v>24</v>
      </c>
      <c r="F6453" s="3" t="s">
        <v>23</v>
      </c>
      <c r="G6453" s="3">
        <v>40</v>
      </c>
      <c r="H6453" s="3">
        <f t="shared" si="101"/>
        <v>100</v>
      </c>
    </row>
    <row r="6454" spans="1:8" x14ac:dyDescent="0.25">
      <c r="A6454" s="3">
        <v>4030291</v>
      </c>
      <c r="B6454" s="3" t="s">
        <v>20</v>
      </c>
      <c r="C6454" s="3" t="s">
        <v>137</v>
      </c>
      <c r="D6454" s="3" t="s">
        <v>534</v>
      </c>
      <c r="E6454" s="3" t="s">
        <v>24</v>
      </c>
      <c r="F6454" s="3" t="s">
        <v>23</v>
      </c>
      <c r="G6454" s="3">
        <v>40</v>
      </c>
      <c r="H6454" s="3">
        <f t="shared" si="101"/>
        <v>100</v>
      </c>
    </row>
    <row r="6455" spans="1:8" x14ac:dyDescent="0.25">
      <c r="A6455" s="3">
        <v>4030295</v>
      </c>
      <c r="B6455" s="3" t="s">
        <v>20</v>
      </c>
      <c r="C6455" s="3" t="s">
        <v>137</v>
      </c>
      <c r="D6455" s="3" t="s">
        <v>3285</v>
      </c>
      <c r="E6455" s="3" t="s">
        <v>24</v>
      </c>
      <c r="F6455" s="3" t="s">
        <v>23</v>
      </c>
      <c r="G6455" s="3">
        <v>40</v>
      </c>
      <c r="H6455" s="3">
        <f t="shared" si="101"/>
        <v>100</v>
      </c>
    </row>
    <row r="6456" spans="1:8" x14ac:dyDescent="0.25">
      <c r="A6456" s="3">
        <v>4040001</v>
      </c>
      <c r="B6456" s="3" t="s">
        <v>20</v>
      </c>
      <c r="C6456" s="3" t="s">
        <v>137</v>
      </c>
      <c r="D6456" s="3" t="s">
        <v>534</v>
      </c>
      <c r="E6456" s="3" t="s">
        <v>24</v>
      </c>
      <c r="F6456" s="3" t="s">
        <v>23</v>
      </c>
      <c r="G6456" s="3">
        <v>40</v>
      </c>
      <c r="H6456" s="3">
        <f t="shared" si="101"/>
        <v>100</v>
      </c>
    </row>
    <row r="6457" spans="1:8" x14ac:dyDescent="0.25">
      <c r="A6457" s="3">
        <v>4040168</v>
      </c>
      <c r="B6457" s="3" t="s">
        <v>20</v>
      </c>
      <c r="C6457" s="3" t="s">
        <v>137</v>
      </c>
      <c r="D6457" s="3" t="s">
        <v>534</v>
      </c>
      <c r="E6457" s="3" t="s">
        <v>24</v>
      </c>
      <c r="F6457" s="3" t="s">
        <v>23</v>
      </c>
      <c r="G6457" s="3">
        <v>40</v>
      </c>
      <c r="H6457" s="3">
        <f t="shared" si="101"/>
        <v>100</v>
      </c>
    </row>
    <row r="6458" spans="1:8" x14ac:dyDescent="0.25">
      <c r="A6458" s="3">
        <v>4040169</v>
      </c>
      <c r="B6458" s="3" t="s">
        <v>20</v>
      </c>
      <c r="C6458" s="3" t="s">
        <v>137</v>
      </c>
      <c r="D6458" s="3" t="s">
        <v>534</v>
      </c>
      <c r="E6458" s="3" t="s">
        <v>24</v>
      </c>
      <c r="F6458" s="3" t="s">
        <v>23</v>
      </c>
      <c r="G6458" s="3">
        <v>40</v>
      </c>
      <c r="H6458" s="3">
        <f t="shared" si="101"/>
        <v>100</v>
      </c>
    </row>
    <row r="6459" spans="1:8" x14ac:dyDescent="0.25">
      <c r="A6459" s="3">
        <v>4040326</v>
      </c>
      <c r="B6459" s="3" t="s">
        <v>20</v>
      </c>
      <c r="C6459" s="3" t="s">
        <v>137</v>
      </c>
      <c r="D6459" s="3" t="s">
        <v>8717</v>
      </c>
      <c r="E6459" s="3" t="s">
        <v>24</v>
      </c>
      <c r="F6459" s="3" t="s">
        <v>23</v>
      </c>
      <c r="G6459" s="3">
        <v>40</v>
      </c>
      <c r="H6459" s="3">
        <f t="shared" si="101"/>
        <v>100</v>
      </c>
    </row>
    <row r="6460" spans="1:8" x14ac:dyDescent="0.25">
      <c r="A6460" s="3">
        <v>4040352</v>
      </c>
      <c r="B6460" s="3" t="s">
        <v>20</v>
      </c>
      <c r="C6460" s="3" t="s">
        <v>137</v>
      </c>
      <c r="D6460" s="3" t="s">
        <v>590</v>
      </c>
      <c r="E6460" s="3" t="s">
        <v>24</v>
      </c>
      <c r="F6460" s="3" t="s">
        <v>23</v>
      </c>
      <c r="G6460" s="3">
        <v>40</v>
      </c>
      <c r="H6460" s="3">
        <f t="shared" si="101"/>
        <v>100</v>
      </c>
    </row>
    <row r="6461" spans="1:8" x14ac:dyDescent="0.25">
      <c r="A6461" s="3">
        <v>4040745</v>
      </c>
      <c r="B6461" s="3" t="s">
        <v>20</v>
      </c>
      <c r="C6461" s="3" t="s">
        <v>137</v>
      </c>
      <c r="D6461" s="3" t="s">
        <v>534</v>
      </c>
      <c r="E6461" s="3" t="s">
        <v>24</v>
      </c>
      <c r="F6461" s="3" t="s">
        <v>23</v>
      </c>
      <c r="G6461" s="3">
        <v>40</v>
      </c>
      <c r="H6461" s="3">
        <f t="shared" si="101"/>
        <v>100</v>
      </c>
    </row>
    <row r="6462" spans="1:8" x14ac:dyDescent="0.25">
      <c r="A6462" s="3">
        <v>4040907</v>
      </c>
      <c r="B6462" s="3" t="s">
        <v>20</v>
      </c>
      <c r="C6462" s="3" t="s">
        <v>137</v>
      </c>
      <c r="D6462" s="3" t="s">
        <v>534</v>
      </c>
      <c r="E6462" s="3" t="s">
        <v>24</v>
      </c>
      <c r="F6462" s="3" t="s">
        <v>23</v>
      </c>
      <c r="G6462" s="3">
        <v>40</v>
      </c>
      <c r="H6462" s="3">
        <f t="shared" si="101"/>
        <v>100</v>
      </c>
    </row>
    <row r="6463" spans="1:8" x14ac:dyDescent="0.25">
      <c r="A6463" s="3">
        <v>4041071</v>
      </c>
      <c r="B6463" s="3" t="s">
        <v>20</v>
      </c>
      <c r="C6463" s="3" t="s">
        <v>137</v>
      </c>
      <c r="D6463" s="3" t="s">
        <v>534</v>
      </c>
      <c r="E6463" s="3" t="s">
        <v>24</v>
      </c>
      <c r="F6463" s="3" t="s">
        <v>23</v>
      </c>
      <c r="G6463" s="3">
        <v>40</v>
      </c>
      <c r="H6463" s="3">
        <f t="shared" si="101"/>
        <v>100</v>
      </c>
    </row>
    <row r="6464" spans="1:8" x14ac:dyDescent="0.25">
      <c r="A6464" s="3">
        <v>4041082</v>
      </c>
      <c r="B6464" s="3" t="s">
        <v>20</v>
      </c>
      <c r="C6464" s="3" t="s">
        <v>137</v>
      </c>
      <c r="D6464" s="3" t="s">
        <v>534</v>
      </c>
      <c r="E6464" s="3" t="s">
        <v>24</v>
      </c>
      <c r="F6464" s="3" t="s">
        <v>23</v>
      </c>
      <c r="G6464" s="3">
        <v>40</v>
      </c>
      <c r="H6464" s="3">
        <f t="shared" si="101"/>
        <v>100</v>
      </c>
    </row>
    <row r="6465" spans="1:8" x14ac:dyDescent="0.25">
      <c r="A6465" s="3">
        <v>4041190</v>
      </c>
      <c r="B6465" s="3" t="s">
        <v>20</v>
      </c>
      <c r="C6465" s="3" t="s">
        <v>137</v>
      </c>
      <c r="D6465" s="3" t="s">
        <v>552</v>
      </c>
      <c r="E6465" s="3" t="s">
        <v>24</v>
      </c>
      <c r="F6465" s="3" t="s">
        <v>23</v>
      </c>
      <c r="G6465" s="3">
        <v>40</v>
      </c>
      <c r="H6465" s="3">
        <f t="shared" si="101"/>
        <v>100</v>
      </c>
    </row>
    <row r="6466" spans="1:8" x14ac:dyDescent="0.25">
      <c r="A6466" s="3">
        <v>4041278</v>
      </c>
      <c r="B6466" s="3" t="s">
        <v>20</v>
      </c>
      <c r="C6466" s="3" t="s">
        <v>137</v>
      </c>
      <c r="D6466" s="3" t="s">
        <v>534</v>
      </c>
      <c r="E6466" s="3" t="s">
        <v>24</v>
      </c>
      <c r="F6466" s="3" t="s">
        <v>23</v>
      </c>
      <c r="G6466" s="3">
        <v>40</v>
      </c>
      <c r="H6466" s="3">
        <f t="shared" si="101"/>
        <v>100</v>
      </c>
    </row>
    <row r="6467" spans="1:8" x14ac:dyDescent="0.25">
      <c r="A6467" s="3">
        <v>4041702</v>
      </c>
      <c r="B6467" s="3" t="s">
        <v>20</v>
      </c>
      <c r="C6467" s="3" t="s">
        <v>137</v>
      </c>
      <c r="D6467" s="3" t="s">
        <v>534</v>
      </c>
      <c r="E6467" s="3" t="s">
        <v>24</v>
      </c>
      <c r="F6467" s="3" t="s">
        <v>23</v>
      </c>
      <c r="G6467" s="3">
        <v>40</v>
      </c>
      <c r="H6467" s="3">
        <f t="shared" si="101"/>
        <v>100</v>
      </c>
    </row>
    <row r="6468" spans="1:8" x14ac:dyDescent="0.25">
      <c r="A6468" s="3">
        <v>4041905</v>
      </c>
      <c r="B6468" s="3" t="s">
        <v>20</v>
      </c>
      <c r="C6468" s="3" t="s">
        <v>137</v>
      </c>
      <c r="D6468" s="3" t="s">
        <v>534</v>
      </c>
      <c r="E6468" s="3" t="s">
        <v>24</v>
      </c>
      <c r="F6468" s="3" t="s">
        <v>23</v>
      </c>
      <c r="G6468" s="3">
        <v>40</v>
      </c>
      <c r="H6468" s="3">
        <f t="shared" si="101"/>
        <v>100</v>
      </c>
    </row>
    <row r="6469" spans="1:8" x14ac:dyDescent="0.25">
      <c r="A6469" s="3">
        <v>4042129</v>
      </c>
      <c r="B6469" s="3" t="s">
        <v>20</v>
      </c>
      <c r="C6469" s="3" t="s">
        <v>137</v>
      </c>
      <c r="D6469" s="3" t="s">
        <v>534</v>
      </c>
      <c r="E6469" s="3" t="s">
        <v>24</v>
      </c>
      <c r="F6469" s="3" t="s">
        <v>23</v>
      </c>
      <c r="G6469" s="3">
        <v>40</v>
      </c>
      <c r="H6469" s="3">
        <f t="shared" si="101"/>
        <v>100</v>
      </c>
    </row>
    <row r="6470" spans="1:8" x14ac:dyDescent="0.25">
      <c r="A6470" s="3">
        <v>4042130</v>
      </c>
      <c r="B6470" s="3" t="s">
        <v>20</v>
      </c>
      <c r="C6470" s="3" t="s">
        <v>137</v>
      </c>
      <c r="D6470" s="3" t="s">
        <v>590</v>
      </c>
      <c r="E6470" s="3" t="s">
        <v>24</v>
      </c>
      <c r="F6470" s="3" t="s">
        <v>23</v>
      </c>
      <c r="G6470" s="3">
        <v>40</v>
      </c>
      <c r="H6470" s="3">
        <f t="shared" si="101"/>
        <v>100</v>
      </c>
    </row>
    <row r="6471" spans="1:8" x14ac:dyDescent="0.25">
      <c r="A6471" s="3">
        <v>4042427</v>
      </c>
      <c r="B6471" s="3" t="s">
        <v>20</v>
      </c>
      <c r="C6471" s="3" t="s">
        <v>137</v>
      </c>
      <c r="D6471" s="3" t="s">
        <v>534</v>
      </c>
      <c r="E6471" s="3" t="s">
        <v>24</v>
      </c>
      <c r="F6471" s="3" t="s">
        <v>23</v>
      </c>
      <c r="G6471" s="3">
        <v>40</v>
      </c>
      <c r="H6471" s="3">
        <f t="shared" si="101"/>
        <v>100</v>
      </c>
    </row>
    <row r="6472" spans="1:8" x14ac:dyDescent="0.25">
      <c r="A6472" s="3">
        <v>4042680</v>
      </c>
      <c r="B6472" s="3" t="s">
        <v>20</v>
      </c>
      <c r="C6472" s="3" t="s">
        <v>137</v>
      </c>
      <c r="D6472" s="3" t="s">
        <v>257</v>
      </c>
      <c r="E6472" s="3" t="s">
        <v>24</v>
      </c>
      <c r="F6472" s="3" t="s">
        <v>23</v>
      </c>
      <c r="G6472" s="3">
        <v>40</v>
      </c>
      <c r="H6472" s="3">
        <f t="shared" si="101"/>
        <v>100</v>
      </c>
    </row>
    <row r="6473" spans="1:8" x14ac:dyDescent="0.25">
      <c r="A6473" s="3">
        <v>4042746</v>
      </c>
      <c r="B6473" s="3" t="s">
        <v>20</v>
      </c>
      <c r="C6473" s="3" t="s">
        <v>137</v>
      </c>
      <c r="D6473" s="3" t="s">
        <v>590</v>
      </c>
      <c r="E6473" s="3" t="s">
        <v>24</v>
      </c>
      <c r="F6473" s="3" t="s">
        <v>23</v>
      </c>
      <c r="G6473" s="3">
        <v>40</v>
      </c>
      <c r="H6473" s="3">
        <f t="shared" si="101"/>
        <v>100</v>
      </c>
    </row>
    <row r="6474" spans="1:8" x14ac:dyDescent="0.25">
      <c r="A6474" s="3">
        <v>4042774</v>
      </c>
      <c r="B6474" s="3" t="s">
        <v>20</v>
      </c>
      <c r="C6474" s="3" t="s">
        <v>137</v>
      </c>
      <c r="D6474" s="3" t="s">
        <v>534</v>
      </c>
      <c r="E6474" s="3" t="s">
        <v>24</v>
      </c>
      <c r="F6474" s="3" t="s">
        <v>23</v>
      </c>
      <c r="G6474" s="3">
        <v>40</v>
      </c>
      <c r="H6474" s="3">
        <f t="shared" si="101"/>
        <v>100</v>
      </c>
    </row>
    <row r="6475" spans="1:8" x14ac:dyDescent="0.25">
      <c r="A6475" s="3">
        <v>4042779</v>
      </c>
      <c r="B6475" s="3" t="s">
        <v>20</v>
      </c>
      <c r="C6475" s="3" t="s">
        <v>137</v>
      </c>
      <c r="D6475" s="3" t="s">
        <v>534</v>
      </c>
      <c r="E6475" s="3" t="s">
        <v>24</v>
      </c>
      <c r="F6475" s="3" t="s">
        <v>23</v>
      </c>
      <c r="G6475" s="3">
        <v>40</v>
      </c>
      <c r="H6475" s="3">
        <f t="shared" si="101"/>
        <v>100</v>
      </c>
    </row>
    <row r="6476" spans="1:8" x14ac:dyDescent="0.25">
      <c r="A6476" s="3">
        <v>4042790</v>
      </c>
      <c r="B6476" s="3" t="s">
        <v>20</v>
      </c>
      <c r="C6476" s="3" t="s">
        <v>137</v>
      </c>
      <c r="D6476" s="3" t="s">
        <v>534</v>
      </c>
      <c r="E6476" s="3" t="s">
        <v>24</v>
      </c>
      <c r="F6476" s="3" t="s">
        <v>23</v>
      </c>
      <c r="G6476" s="3">
        <v>40</v>
      </c>
      <c r="H6476" s="3">
        <f t="shared" si="101"/>
        <v>100</v>
      </c>
    </row>
    <row r="6477" spans="1:8" x14ac:dyDescent="0.25">
      <c r="A6477" s="3">
        <v>4042791</v>
      </c>
      <c r="B6477" s="3" t="s">
        <v>20</v>
      </c>
      <c r="C6477" s="3" t="s">
        <v>137</v>
      </c>
      <c r="D6477" s="3" t="s">
        <v>534</v>
      </c>
      <c r="E6477" s="3" t="s">
        <v>24</v>
      </c>
      <c r="F6477" s="3" t="s">
        <v>23</v>
      </c>
      <c r="G6477" s="3">
        <v>40</v>
      </c>
      <c r="H6477" s="3">
        <f t="shared" si="101"/>
        <v>100</v>
      </c>
    </row>
    <row r="6478" spans="1:8" x14ac:dyDescent="0.25">
      <c r="A6478" s="3">
        <v>4042811</v>
      </c>
      <c r="B6478" s="3" t="s">
        <v>20</v>
      </c>
      <c r="C6478" s="3" t="s">
        <v>137</v>
      </c>
      <c r="D6478" s="3" t="s">
        <v>249</v>
      </c>
      <c r="E6478" s="3" t="s">
        <v>24</v>
      </c>
      <c r="F6478" s="3" t="s">
        <v>23</v>
      </c>
      <c r="G6478" s="3">
        <v>40</v>
      </c>
      <c r="H6478" s="3">
        <f t="shared" si="101"/>
        <v>100</v>
      </c>
    </row>
    <row r="6479" spans="1:8" x14ac:dyDescent="0.25">
      <c r="A6479" s="3">
        <v>4042813</v>
      </c>
      <c r="B6479" s="3" t="s">
        <v>20</v>
      </c>
      <c r="C6479" s="3" t="s">
        <v>137</v>
      </c>
      <c r="D6479" s="3" t="s">
        <v>224</v>
      </c>
      <c r="E6479" s="3" t="s">
        <v>24</v>
      </c>
      <c r="F6479" s="3" t="s">
        <v>23</v>
      </c>
      <c r="G6479" s="3">
        <v>39</v>
      </c>
      <c r="H6479" s="3">
        <f t="shared" si="101"/>
        <v>100</v>
      </c>
    </row>
    <row r="6480" spans="1:8" x14ac:dyDescent="0.25">
      <c r="A6480" s="3">
        <v>4042823</v>
      </c>
      <c r="B6480" s="3" t="s">
        <v>20</v>
      </c>
      <c r="C6480" s="3" t="s">
        <v>137</v>
      </c>
      <c r="D6480" s="3" t="s">
        <v>590</v>
      </c>
      <c r="E6480" s="3" t="s">
        <v>24</v>
      </c>
      <c r="F6480" s="3" t="s">
        <v>23</v>
      </c>
      <c r="G6480" s="3">
        <v>32</v>
      </c>
      <c r="H6480" s="3">
        <f t="shared" si="101"/>
        <v>100</v>
      </c>
    </row>
    <row r="6481" spans="1:8" x14ac:dyDescent="0.25">
      <c r="A6481" s="3">
        <v>4042914</v>
      </c>
      <c r="B6481" s="3" t="s">
        <v>20</v>
      </c>
      <c r="C6481" s="3" t="s">
        <v>137</v>
      </c>
      <c r="D6481" s="3" t="s">
        <v>590</v>
      </c>
      <c r="E6481" s="3" t="s">
        <v>24</v>
      </c>
      <c r="F6481" s="3" t="s">
        <v>23</v>
      </c>
      <c r="G6481" s="3">
        <v>40</v>
      </c>
      <c r="H6481" s="3">
        <f t="shared" si="101"/>
        <v>100</v>
      </c>
    </row>
    <row r="6482" spans="1:8" x14ac:dyDescent="0.25">
      <c r="A6482" s="3">
        <v>4042987</v>
      </c>
      <c r="B6482" s="3" t="s">
        <v>20</v>
      </c>
      <c r="C6482" s="3" t="s">
        <v>137</v>
      </c>
      <c r="D6482" s="3" t="s">
        <v>590</v>
      </c>
      <c r="E6482" s="3" t="s">
        <v>24</v>
      </c>
      <c r="F6482" s="3" t="s">
        <v>23</v>
      </c>
      <c r="G6482" s="3">
        <v>40</v>
      </c>
      <c r="H6482" s="3">
        <f t="shared" si="101"/>
        <v>100</v>
      </c>
    </row>
    <row r="6483" spans="1:8" x14ac:dyDescent="0.25">
      <c r="A6483" s="3">
        <v>4042990</v>
      </c>
      <c r="B6483" s="3" t="s">
        <v>20</v>
      </c>
      <c r="C6483" s="3" t="s">
        <v>137</v>
      </c>
      <c r="D6483" s="3" t="s">
        <v>590</v>
      </c>
      <c r="E6483" s="3" t="s">
        <v>24</v>
      </c>
      <c r="F6483" s="3" t="s">
        <v>23</v>
      </c>
      <c r="G6483" s="3">
        <v>40</v>
      </c>
      <c r="H6483" s="3">
        <f t="shared" ref="H6483:H6546" si="102">IF(G6483&lt;=11,0,IF(AND(G6483&gt;=12,G6483&lt;=19),50,IF(AND(G6483&gt;=20,G6483&lt;=28),80,100)))</f>
        <v>100</v>
      </c>
    </row>
    <row r="6484" spans="1:8" x14ac:dyDescent="0.25">
      <c r="A6484" s="3">
        <v>4042991</v>
      </c>
      <c r="B6484" s="3" t="s">
        <v>20</v>
      </c>
      <c r="C6484" s="3" t="s">
        <v>137</v>
      </c>
      <c r="D6484" s="3" t="s">
        <v>590</v>
      </c>
      <c r="E6484" s="3" t="s">
        <v>24</v>
      </c>
      <c r="F6484" s="3" t="s">
        <v>23</v>
      </c>
      <c r="G6484" s="3">
        <v>40</v>
      </c>
      <c r="H6484" s="3">
        <f t="shared" si="102"/>
        <v>100</v>
      </c>
    </row>
    <row r="6485" spans="1:8" x14ac:dyDescent="0.25">
      <c r="A6485" s="3">
        <v>4043059</v>
      </c>
      <c r="B6485" s="3" t="s">
        <v>20</v>
      </c>
      <c r="C6485" s="3" t="s">
        <v>137</v>
      </c>
      <c r="D6485" s="3" t="s">
        <v>534</v>
      </c>
      <c r="E6485" s="3" t="s">
        <v>24</v>
      </c>
      <c r="F6485" s="3" t="s">
        <v>23</v>
      </c>
      <c r="G6485" s="3">
        <v>40</v>
      </c>
      <c r="H6485" s="3">
        <f t="shared" si="102"/>
        <v>100</v>
      </c>
    </row>
    <row r="6486" spans="1:8" x14ac:dyDescent="0.25">
      <c r="A6486" s="3">
        <v>4043065</v>
      </c>
      <c r="B6486" s="3" t="s">
        <v>20</v>
      </c>
      <c r="C6486" s="3" t="s">
        <v>137</v>
      </c>
      <c r="D6486" s="3" t="s">
        <v>4502</v>
      </c>
      <c r="E6486" s="3" t="s">
        <v>24</v>
      </c>
      <c r="F6486" s="3" t="s">
        <v>23</v>
      </c>
      <c r="G6486" s="3">
        <v>40</v>
      </c>
      <c r="H6486" s="3">
        <f t="shared" si="102"/>
        <v>100</v>
      </c>
    </row>
    <row r="6487" spans="1:8" x14ac:dyDescent="0.25">
      <c r="A6487" s="3">
        <v>4043086</v>
      </c>
      <c r="B6487" s="3" t="s">
        <v>20</v>
      </c>
      <c r="C6487" s="3" t="s">
        <v>137</v>
      </c>
      <c r="D6487" s="3" t="s">
        <v>590</v>
      </c>
      <c r="E6487" s="3" t="s">
        <v>24</v>
      </c>
      <c r="F6487" s="3" t="s">
        <v>23</v>
      </c>
      <c r="G6487" s="3">
        <v>40</v>
      </c>
      <c r="H6487" s="3">
        <f t="shared" si="102"/>
        <v>100</v>
      </c>
    </row>
    <row r="6488" spans="1:8" x14ac:dyDescent="0.25">
      <c r="A6488" s="3">
        <v>4043270</v>
      </c>
      <c r="B6488" s="3" t="s">
        <v>20</v>
      </c>
      <c r="C6488" s="3" t="s">
        <v>137</v>
      </c>
      <c r="D6488" s="3" t="s">
        <v>590</v>
      </c>
      <c r="E6488" s="3" t="s">
        <v>24</v>
      </c>
      <c r="F6488" s="3" t="s">
        <v>23</v>
      </c>
      <c r="G6488" s="3">
        <v>0</v>
      </c>
      <c r="H6488" s="3">
        <f t="shared" si="102"/>
        <v>0</v>
      </c>
    </row>
    <row r="6489" spans="1:8" x14ac:dyDescent="0.25">
      <c r="A6489" s="3">
        <v>4043277</v>
      </c>
      <c r="B6489" s="3" t="s">
        <v>20</v>
      </c>
      <c r="C6489" s="3" t="s">
        <v>137</v>
      </c>
      <c r="D6489" s="3" t="s">
        <v>3285</v>
      </c>
      <c r="E6489" s="3" t="s">
        <v>24</v>
      </c>
      <c r="F6489" s="3" t="s">
        <v>23</v>
      </c>
      <c r="G6489" s="3">
        <v>40</v>
      </c>
      <c r="H6489" s="3">
        <f t="shared" si="102"/>
        <v>100</v>
      </c>
    </row>
    <row r="6490" spans="1:8" x14ac:dyDescent="0.25">
      <c r="A6490" s="3">
        <v>4043304</v>
      </c>
      <c r="B6490" s="3" t="s">
        <v>20</v>
      </c>
      <c r="C6490" s="3" t="s">
        <v>137</v>
      </c>
      <c r="D6490" s="3" t="s">
        <v>534</v>
      </c>
      <c r="E6490" s="3" t="s">
        <v>24</v>
      </c>
      <c r="F6490" s="3" t="s">
        <v>23</v>
      </c>
      <c r="G6490" s="3">
        <v>40</v>
      </c>
      <c r="H6490" s="3">
        <f t="shared" si="102"/>
        <v>100</v>
      </c>
    </row>
    <row r="6491" spans="1:8" x14ac:dyDescent="0.25">
      <c r="A6491" s="3">
        <v>4043338</v>
      </c>
      <c r="B6491" s="3" t="s">
        <v>20</v>
      </c>
      <c r="C6491" s="3" t="s">
        <v>137</v>
      </c>
      <c r="D6491" s="3" t="s">
        <v>590</v>
      </c>
      <c r="E6491" s="3" t="s">
        <v>24</v>
      </c>
      <c r="F6491" s="3" t="s">
        <v>23</v>
      </c>
      <c r="G6491" s="3">
        <v>40</v>
      </c>
      <c r="H6491" s="3">
        <f t="shared" si="102"/>
        <v>100</v>
      </c>
    </row>
    <row r="6492" spans="1:8" x14ac:dyDescent="0.25">
      <c r="A6492" s="3">
        <v>4043342</v>
      </c>
      <c r="B6492" s="3" t="s">
        <v>20</v>
      </c>
      <c r="C6492" s="3" t="s">
        <v>137</v>
      </c>
      <c r="D6492" s="3" t="s">
        <v>590</v>
      </c>
      <c r="E6492" s="3" t="s">
        <v>24</v>
      </c>
      <c r="F6492" s="3" t="s">
        <v>23</v>
      </c>
      <c r="G6492" s="3">
        <v>40</v>
      </c>
      <c r="H6492" s="3">
        <f t="shared" si="102"/>
        <v>100</v>
      </c>
    </row>
    <row r="6493" spans="1:8" x14ac:dyDescent="0.25">
      <c r="A6493" s="3">
        <v>4043375</v>
      </c>
      <c r="B6493" s="3" t="s">
        <v>20</v>
      </c>
      <c r="C6493" s="3" t="s">
        <v>137</v>
      </c>
      <c r="D6493" s="3" t="s">
        <v>590</v>
      </c>
      <c r="E6493" s="3" t="s">
        <v>1098</v>
      </c>
      <c r="F6493" s="3" t="s">
        <v>23</v>
      </c>
      <c r="G6493" s="3">
        <v>40</v>
      </c>
      <c r="H6493" s="3">
        <f t="shared" si="102"/>
        <v>100</v>
      </c>
    </row>
    <row r="6494" spans="1:8" x14ac:dyDescent="0.25">
      <c r="A6494" s="3">
        <v>4043411</v>
      </c>
      <c r="B6494" s="3" t="s">
        <v>20</v>
      </c>
      <c r="C6494" s="3" t="s">
        <v>137</v>
      </c>
      <c r="D6494" s="3" t="s">
        <v>534</v>
      </c>
      <c r="E6494" s="3" t="s">
        <v>24</v>
      </c>
      <c r="F6494" s="3" t="s">
        <v>23</v>
      </c>
      <c r="G6494" s="3">
        <v>40</v>
      </c>
      <c r="H6494" s="3">
        <f t="shared" si="102"/>
        <v>100</v>
      </c>
    </row>
    <row r="6495" spans="1:8" x14ac:dyDescent="0.25">
      <c r="A6495" s="3">
        <v>4043427</v>
      </c>
      <c r="B6495" s="3" t="s">
        <v>20</v>
      </c>
      <c r="C6495" s="3" t="s">
        <v>137</v>
      </c>
      <c r="D6495" s="3" t="s">
        <v>590</v>
      </c>
      <c r="E6495" s="3" t="s">
        <v>24</v>
      </c>
      <c r="F6495" s="3" t="s">
        <v>23</v>
      </c>
      <c r="G6495" s="3">
        <v>40</v>
      </c>
      <c r="H6495" s="3">
        <f t="shared" si="102"/>
        <v>100</v>
      </c>
    </row>
    <row r="6496" spans="1:8" x14ac:dyDescent="0.25">
      <c r="A6496" s="3">
        <v>4043673</v>
      </c>
      <c r="B6496" s="3" t="s">
        <v>20</v>
      </c>
      <c r="C6496" s="3" t="s">
        <v>137</v>
      </c>
      <c r="D6496" s="3" t="s">
        <v>590</v>
      </c>
      <c r="E6496" s="3" t="s">
        <v>24</v>
      </c>
      <c r="F6496" s="3" t="s">
        <v>23</v>
      </c>
      <c r="G6496" s="3">
        <v>40</v>
      </c>
      <c r="H6496" s="3">
        <f t="shared" si="102"/>
        <v>100</v>
      </c>
    </row>
    <row r="6497" spans="1:8" x14ac:dyDescent="0.25">
      <c r="A6497" s="3">
        <v>4043678</v>
      </c>
      <c r="B6497" s="3" t="s">
        <v>20</v>
      </c>
      <c r="C6497" s="3" t="s">
        <v>137</v>
      </c>
      <c r="D6497" s="3" t="s">
        <v>534</v>
      </c>
      <c r="E6497" s="3" t="s">
        <v>415</v>
      </c>
      <c r="F6497" s="3" t="s">
        <v>23</v>
      </c>
      <c r="G6497" s="3">
        <v>0</v>
      </c>
      <c r="H6497" s="3">
        <f t="shared" si="102"/>
        <v>0</v>
      </c>
    </row>
    <row r="6498" spans="1:8" x14ac:dyDescent="0.25">
      <c r="A6498" s="3">
        <v>4043681</v>
      </c>
      <c r="B6498" s="3" t="s">
        <v>20</v>
      </c>
      <c r="C6498" s="3" t="s">
        <v>137</v>
      </c>
      <c r="D6498" s="3" t="s">
        <v>590</v>
      </c>
      <c r="E6498" s="3" t="s">
        <v>24</v>
      </c>
      <c r="F6498" s="3" t="s">
        <v>23</v>
      </c>
      <c r="G6498" s="3">
        <v>40</v>
      </c>
      <c r="H6498" s="3">
        <f t="shared" si="102"/>
        <v>100</v>
      </c>
    </row>
    <row r="6499" spans="1:8" x14ac:dyDescent="0.25">
      <c r="A6499" s="3">
        <v>4043682</v>
      </c>
      <c r="B6499" s="3" t="s">
        <v>20</v>
      </c>
      <c r="C6499" s="3" t="s">
        <v>137</v>
      </c>
      <c r="D6499" s="3" t="s">
        <v>534</v>
      </c>
      <c r="E6499" s="3" t="s">
        <v>24</v>
      </c>
      <c r="F6499" s="3" t="s">
        <v>23</v>
      </c>
      <c r="G6499" s="3">
        <v>40</v>
      </c>
      <c r="H6499" s="3">
        <f t="shared" si="102"/>
        <v>100</v>
      </c>
    </row>
    <row r="6500" spans="1:8" x14ac:dyDescent="0.25">
      <c r="A6500" s="3">
        <v>4043684</v>
      </c>
      <c r="B6500" s="3" t="s">
        <v>20</v>
      </c>
      <c r="C6500" s="3" t="s">
        <v>137</v>
      </c>
      <c r="D6500" s="3" t="s">
        <v>534</v>
      </c>
      <c r="E6500" s="3" t="s">
        <v>24</v>
      </c>
      <c r="F6500" s="3" t="s">
        <v>23</v>
      </c>
      <c r="G6500" s="3">
        <v>40</v>
      </c>
      <c r="H6500" s="3">
        <f t="shared" si="102"/>
        <v>100</v>
      </c>
    </row>
    <row r="6501" spans="1:8" x14ac:dyDescent="0.25">
      <c r="A6501" s="3">
        <v>4043706</v>
      </c>
      <c r="B6501" s="3" t="s">
        <v>20</v>
      </c>
      <c r="C6501" s="3" t="s">
        <v>137</v>
      </c>
      <c r="D6501" s="3" t="s">
        <v>534</v>
      </c>
      <c r="E6501" s="3" t="s">
        <v>24</v>
      </c>
      <c r="F6501" s="3" t="s">
        <v>23</v>
      </c>
      <c r="G6501" s="3">
        <v>39</v>
      </c>
      <c r="H6501" s="3">
        <f t="shared" si="102"/>
        <v>100</v>
      </c>
    </row>
    <row r="6502" spans="1:8" x14ac:dyDescent="0.25">
      <c r="A6502" s="3">
        <v>4060403</v>
      </c>
      <c r="B6502" s="3" t="s">
        <v>20</v>
      </c>
      <c r="C6502" s="3" t="s">
        <v>137</v>
      </c>
      <c r="D6502" s="3" t="s">
        <v>224</v>
      </c>
      <c r="E6502" s="3" t="s">
        <v>24</v>
      </c>
      <c r="F6502" s="3" t="s">
        <v>23</v>
      </c>
      <c r="G6502" s="3">
        <v>40</v>
      </c>
      <c r="H6502" s="3">
        <f t="shared" si="102"/>
        <v>100</v>
      </c>
    </row>
    <row r="6503" spans="1:8" x14ac:dyDescent="0.25">
      <c r="A6503" s="3">
        <v>4070365</v>
      </c>
      <c r="B6503" s="3" t="s">
        <v>20</v>
      </c>
      <c r="C6503" s="3" t="s">
        <v>137</v>
      </c>
      <c r="D6503" s="3" t="s">
        <v>780</v>
      </c>
      <c r="E6503" s="3" t="s">
        <v>24</v>
      </c>
      <c r="F6503" s="3" t="s">
        <v>23</v>
      </c>
      <c r="G6503" s="3">
        <v>40</v>
      </c>
      <c r="H6503" s="3">
        <f t="shared" si="102"/>
        <v>100</v>
      </c>
    </row>
    <row r="6504" spans="1:8" x14ac:dyDescent="0.25">
      <c r="A6504" s="3">
        <v>4070465</v>
      </c>
      <c r="B6504" s="3" t="s">
        <v>20</v>
      </c>
      <c r="C6504" s="3" t="s">
        <v>137</v>
      </c>
      <c r="D6504" s="3" t="s">
        <v>117</v>
      </c>
      <c r="E6504" s="3" t="s">
        <v>24</v>
      </c>
      <c r="F6504" s="3" t="s">
        <v>23</v>
      </c>
      <c r="G6504" s="3">
        <v>40</v>
      </c>
      <c r="H6504" s="3">
        <f t="shared" si="102"/>
        <v>100</v>
      </c>
    </row>
    <row r="6505" spans="1:8" x14ac:dyDescent="0.25">
      <c r="A6505" s="3">
        <v>4070547</v>
      </c>
      <c r="B6505" s="3" t="s">
        <v>20</v>
      </c>
      <c r="C6505" s="3" t="s">
        <v>137</v>
      </c>
      <c r="D6505" s="3" t="s">
        <v>780</v>
      </c>
      <c r="E6505" s="3" t="s">
        <v>24</v>
      </c>
      <c r="F6505" s="3" t="s">
        <v>23</v>
      </c>
      <c r="G6505" s="3">
        <v>40</v>
      </c>
      <c r="H6505" s="3">
        <f t="shared" si="102"/>
        <v>100</v>
      </c>
    </row>
    <row r="6506" spans="1:8" x14ac:dyDescent="0.25">
      <c r="A6506" s="3">
        <v>4070703</v>
      </c>
      <c r="B6506" s="3" t="s">
        <v>20</v>
      </c>
      <c r="C6506" s="3" t="s">
        <v>137</v>
      </c>
      <c r="D6506" s="3" t="s">
        <v>4502</v>
      </c>
      <c r="E6506" s="3" t="s">
        <v>24</v>
      </c>
      <c r="F6506" s="3" t="s">
        <v>23</v>
      </c>
      <c r="G6506" s="3">
        <v>40</v>
      </c>
      <c r="H6506" s="3">
        <f t="shared" si="102"/>
        <v>100</v>
      </c>
    </row>
    <row r="6507" spans="1:8" x14ac:dyDescent="0.25">
      <c r="A6507" s="3">
        <v>4070852</v>
      </c>
      <c r="B6507" s="3" t="s">
        <v>20</v>
      </c>
      <c r="C6507" s="3" t="s">
        <v>137</v>
      </c>
      <c r="D6507" s="3" t="s">
        <v>465</v>
      </c>
      <c r="E6507" s="3" t="s">
        <v>24</v>
      </c>
      <c r="F6507" s="3" t="s">
        <v>23</v>
      </c>
      <c r="G6507" s="3">
        <v>29</v>
      </c>
      <c r="H6507" s="3">
        <f t="shared" si="102"/>
        <v>100</v>
      </c>
    </row>
    <row r="6508" spans="1:8" x14ac:dyDescent="0.25">
      <c r="A6508" s="3">
        <v>4070853</v>
      </c>
      <c r="B6508" s="3" t="s">
        <v>20</v>
      </c>
      <c r="C6508" s="3" t="s">
        <v>137</v>
      </c>
      <c r="D6508" s="3" t="s">
        <v>1766</v>
      </c>
      <c r="E6508" s="3" t="s">
        <v>24</v>
      </c>
      <c r="F6508" s="3" t="s">
        <v>23</v>
      </c>
      <c r="G6508" s="3">
        <v>36</v>
      </c>
      <c r="H6508" s="3">
        <f t="shared" si="102"/>
        <v>100</v>
      </c>
    </row>
    <row r="6509" spans="1:8" x14ac:dyDescent="0.25">
      <c r="A6509" s="3">
        <v>4810639</v>
      </c>
      <c r="B6509" s="3" t="s">
        <v>20</v>
      </c>
      <c r="C6509" s="3" t="s">
        <v>137</v>
      </c>
      <c r="D6509" s="3" t="s">
        <v>590</v>
      </c>
      <c r="E6509" s="3" t="s">
        <v>24</v>
      </c>
      <c r="F6509" s="3" t="s">
        <v>23</v>
      </c>
      <c r="G6509" s="3">
        <v>40</v>
      </c>
      <c r="H6509" s="3">
        <f t="shared" si="102"/>
        <v>100</v>
      </c>
    </row>
    <row r="6510" spans="1:8" x14ac:dyDescent="0.25">
      <c r="A6510" s="3">
        <v>4810830</v>
      </c>
      <c r="B6510" s="3" t="s">
        <v>20</v>
      </c>
      <c r="C6510" s="3" t="s">
        <v>137</v>
      </c>
      <c r="D6510" s="3" t="s">
        <v>590</v>
      </c>
      <c r="E6510" s="3" t="s">
        <v>24</v>
      </c>
      <c r="F6510" s="3" t="s">
        <v>23</v>
      </c>
      <c r="G6510" s="3">
        <v>40</v>
      </c>
      <c r="H6510" s="3">
        <f t="shared" si="102"/>
        <v>100</v>
      </c>
    </row>
    <row r="6511" spans="1:8" x14ac:dyDescent="0.25">
      <c r="A6511" s="3">
        <v>4810962</v>
      </c>
      <c r="B6511" s="3" t="s">
        <v>20</v>
      </c>
      <c r="C6511" s="3" t="s">
        <v>137</v>
      </c>
      <c r="D6511" s="3" t="s">
        <v>590</v>
      </c>
      <c r="E6511" s="3" t="s">
        <v>24</v>
      </c>
      <c r="F6511" s="3" t="s">
        <v>23</v>
      </c>
      <c r="G6511" s="3">
        <v>40</v>
      </c>
      <c r="H6511" s="3">
        <f t="shared" si="102"/>
        <v>100</v>
      </c>
    </row>
    <row r="6512" spans="1:8" x14ac:dyDescent="0.25">
      <c r="A6512" s="3">
        <v>4811063</v>
      </c>
      <c r="B6512" s="3" t="s">
        <v>20</v>
      </c>
      <c r="C6512" s="3" t="s">
        <v>137</v>
      </c>
      <c r="D6512" s="3" t="s">
        <v>2130</v>
      </c>
      <c r="E6512" s="3" t="s">
        <v>24</v>
      </c>
      <c r="F6512" s="3" t="s">
        <v>23</v>
      </c>
      <c r="G6512" s="3">
        <v>40</v>
      </c>
      <c r="H6512" s="3">
        <f t="shared" si="102"/>
        <v>100</v>
      </c>
    </row>
    <row r="6513" spans="1:8" x14ac:dyDescent="0.25">
      <c r="A6513" s="3">
        <v>4811064</v>
      </c>
      <c r="B6513" s="3" t="s">
        <v>20</v>
      </c>
      <c r="C6513" s="3" t="s">
        <v>137</v>
      </c>
      <c r="D6513" s="3" t="s">
        <v>590</v>
      </c>
      <c r="E6513" s="3" t="s">
        <v>24</v>
      </c>
      <c r="F6513" s="3" t="s">
        <v>23</v>
      </c>
      <c r="G6513" s="3">
        <v>40</v>
      </c>
      <c r="H6513" s="3">
        <f t="shared" si="102"/>
        <v>100</v>
      </c>
    </row>
    <row r="6514" spans="1:8" x14ac:dyDescent="0.25">
      <c r="A6514" s="3">
        <v>4811065</v>
      </c>
      <c r="B6514" s="3" t="s">
        <v>20</v>
      </c>
      <c r="C6514" s="3" t="s">
        <v>137</v>
      </c>
      <c r="D6514" s="3" t="s">
        <v>590</v>
      </c>
      <c r="E6514" s="3" t="s">
        <v>24</v>
      </c>
      <c r="F6514" s="3" t="s">
        <v>23</v>
      </c>
      <c r="G6514" s="3">
        <v>40</v>
      </c>
      <c r="H6514" s="3">
        <f t="shared" si="102"/>
        <v>100</v>
      </c>
    </row>
    <row r="6515" spans="1:8" x14ac:dyDescent="0.25">
      <c r="A6515" s="3">
        <v>4811066</v>
      </c>
      <c r="B6515" s="3" t="s">
        <v>20</v>
      </c>
      <c r="C6515" s="3" t="s">
        <v>137</v>
      </c>
      <c r="D6515" s="3" t="s">
        <v>590</v>
      </c>
      <c r="E6515" s="3" t="s">
        <v>24</v>
      </c>
      <c r="F6515" s="3" t="s">
        <v>23</v>
      </c>
      <c r="G6515" s="3">
        <v>40</v>
      </c>
      <c r="H6515" s="3">
        <f t="shared" si="102"/>
        <v>100</v>
      </c>
    </row>
    <row r="6516" spans="1:8" x14ac:dyDescent="0.25">
      <c r="A6516" s="3">
        <v>4811068</v>
      </c>
      <c r="B6516" s="3" t="s">
        <v>20</v>
      </c>
      <c r="C6516" s="3" t="s">
        <v>137</v>
      </c>
      <c r="D6516" s="3" t="s">
        <v>2130</v>
      </c>
      <c r="E6516" s="3" t="s">
        <v>24</v>
      </c>
      <c r="F6516" s="3" t="s">
        <v>23</v>
      </c>
      <c r="G6516" s="3">
        <v>40</v>
      </c>
      <c r="H6516" s="3">
        <f t="shared" si="102"/>
        <v>100</v>
      </c>
    </row>
    <row r="6517" spans="1:8" x14ac:dyDescent="0.25">
      <c r="A6517" s="3">
        <v>4811517</v>
      </c>
      <c r="B6517" s="3" t="s">
        <v>20</v>
      </c>
      <c r="C6517" s="3" t="s">
        <v>137</v>
      </c>
      <c r="D6517" s="3" t="s">
        <v>2130</v>
      </c>
      <c r="E6517" s="3" t="s">
        <v>24</v>
      </c>
      <c r="F6517" s="3" t="s">
        <v>23</v>
      </c>
      <c r="G6517" s="3">
        <v>40</v>
      </c>
      <c r="H6517" s="3">
        <f t="shared" si="102"/>
        <v>100</v>
      </c>
    </row>
    <row r="6518" spans="1:8" x14ac:dyDescent="0.25">
      <c r="A6518" s="3">
        <v>4811546</v>
      </c>
      <c r="B6518" s="3" t="s">
        <v>20</v>
      </c>
      <c r="C6518" s="3" t="s">
        <v>137</v>
      </c>
      <c r="D6518" s="3" t="s">
        <v>1058</v>
      </c>
      <c r="E6518" s="3" t="s">
        <v>24</v>
      </c>
      <c r="F6518" s="3" t="s">
        <v>23</v>
      </c>
      <c r="G6518" s="3">
        <v>40</v>
      </c>
      <c r="H6518" s="3">
        <f t="shared" si="102"/>
        <v>100</v>
      </c>
    </row>
    <row r="6519" spans="1:8" x14ac:dyDescent="0.25">
      <c r="A6519" s="3">
        <v>4811547</v>
      </c>
      <c r="B6519" s="3" t="s">
        <v>20</v>
      </c>
      <c r="C6519" s="3" t="s">
        <v>137</v>
      </c>
      <c r="D6519" s="3" t="s">
        <v>1766</v>
      </c>
      <c r="E6519" s="3" t="s">
        <v>24</v>
      </c>
      <c r="F6519" s="3" t="s">
        <v>23</v>
      </c>
      <c r="G6519" s="3">
        <v>37</v>
      </c>
      <c r="H6519" s="3">
        <f t="shared" si="102"/>
        <v>100</v>
      </c>
    </row>
    <row r="6520" spans="1:8" x14ac:dyDescent="0.25">
      <c r="A6520" s="3">
        <v>4811573</v>
      </c>
      <c r="B6520" s="3" t="s">
        <v>20</v>
      </c>
      <c r="C6520" s="3" t="s">
        <v>137</v>
      </c>
      <c r="D6520" s="3" t="s">
        <v>590</v>
      </c>
      <c r="E6520" s="3" t="s">
        <v>24</v>
      </c>
      <c r="F6520" s="3" t="s">
        <v>23</v>
      </c>
      <c r="G6520" s="3">
        <v>40</v>
      </c>
      <c r="H6520" s="3">
        <f t="shared" si="102"/>
        <v>100</v>
      </c>
    </row>
    <row r="6521" spans="1:8" x14ac:dyDescent="0.25">
      <c r="A6521" s="3">
        <v>4811574</v>
      </c>
      <c r="B6521" s="3" t="s">
        <v>20</v>
      </c>
      <c r="C6521" s="3" t="s">
        <v>137</v>
      </c>
      <c r="D6521" s="3" t="s">
        <v>590</v>
      </c>
      <c r="E6521" s="3" t="s">
        <v>24</v>
      </c>
      <c r="F6521" s="3" t="s">
        <v>23</v>
      </c>
      <c r="G6521" s="3">
        <v>40</v>
      </c>
      <c r="H6521" s="3">
        <f t="shared" si="102"/>
        <v>100</v>
      </c>
    </row>
    <row r="6522" spans="1:8" x14ac:dyDescent="0.25">
      <c r="A6522" s="3">
        <v>4811706</v>
      </c>
      <c r="B6522" s="3" t="s">
        <v>20</v>
      </c>
      <c r="C6522" s="3" t="s">
        <v>137</v>
      </c>
      <c r="D6522" s="3" t="s">
        <v>1766</v>
      </c>
      <c r="E6522" s="3" t="s">
        <v>24</v>
      </c>
      <c r="F6522" s="3" t="s">
        <v>23</v>
      </c>
      <c r="G6522" s="3">
        <v>37</v>
      </c>
      <c r="H6522" s="3">
        <f t="shared" si="102"/>
        <v>100</v>
      </c>
    </row>
    <row r="6523" spans="1:8" x14ac:dyDescent="0.25">
      <c r="A6523" s="3">
        <v>4812110</v>
      </c>
      <c r="B6523" s="3" t="s">
        <v>20</v>
      </c>
      <c r="C6523" s="3" t="s">
        <v>137</v>
      </c>
      <c r="D6523" s="3" t="s">
        <v>590</v>
      </c>
      <c r="E6523" s="3" t="s">
        <v>24</v>
      </c>
      <c r="F6523" s="3" t="s">
        <v>23</v>
      </c>
      <c r="G6523" s="3">
        <v>40</v>
      </c>
      <c r="H6523" s="3">
        <f t="shared" si="102"/>
        <v>100</v>
      </c>
    </row>
    <row r="6524" spans="1:8" x14ac:dyDescent="0.25">
      <c r="A6524" s="3">
        <v>4812232</v>
      </c>
      <c r="B6524" s="3" t="s">
        <v>20</v>
      </c>
      <c r="C6524" s="3" t="s">
        <v>137</v>
      </c>
      <c r="D6524" s="3" t="s">
        <v>590</v>
      </c>
      <c r="E6524" s="3" t="s">
        <v>24</v>
      </c>
      <c r="F6524" s="3" t="s">
        <v>23</v>
      </c>
      <c r="G6524" s="3">
        <v>40</v>
      </c>
      <c r="H6524" s="3">
        <f t="shared" si="102"/>
        <v>100</v>
      </c>
    </row>
    <row r="6525" spans="1:8" x14ac:dyDescent="0.25">
      <c r="A6525" s="3">
        <v>4812298</v>
      </c>
      <c r="B6525" s="3" t="s">
        <v>20</v>
      </c>
      <c r="C6525" s="3" t="s">
        <v>137</v>
      </c>
      <c r="D6525" s="3" t="s">
        <v>1058</v>
      </c>
      <c r="E6525" s="3" t="s">
        <v>24</v>
      </c>
      <c r="F6525" s="3" t="s">
        <v>23</v>
      </c>
      <c r="G6525" s="3">
        <v>40</v>
      </c>
      <c r="H6525" s="3">
        <f t="shared" si="102"/>
        <v>100</v>
      </c>
    </row>
    <row r="6526" spans="1:8" x14ac:dyDescent="0.25">
      <c r="A6526" s="3">
        <v>4812305</v>
      </c>
      <c r="B6526" s="3" t="s">
        <v>20</v>
      </c>
      <c r="C6526" s="3" t="s">
        <v>137</v>
      </c>
      <c r="D6526" s="3" t="s">
        <v>590</v>
      </c>
      <c r="E6526" s="3" t="s">
        <v>24</v>
      </c>
      <c r="F6526" s="3" t="s">
        <v>23</v>
      </c>
      <c r="G6526" s="3">
        <v>40</v>
      </c>
      <c r="H6526" s="3">
        <f t="shared" si="102"/>
        <v>100</v>
      </c>
    </row>
    <row r="6527" spans="1:8" x14ac:dyDescent="0.25">
      <c r="A6527" s="3">
        <v>4920282</v>
      </c>
      <c r="B6527" s="3" t="s">
        <v>20</v>
      </c>
      <c r="C6527" s="3" t="s">
        <v>137</v>
      </c>
      <c r="D6527" s="3" t="s">
        <v>590</v>
      </c>
      <c r="E6527" s="3" t="s">
        <v>24</v>
      </c>
      <c r="F6527" s="3" t="s">
        <v>23</v>
      </c>
      <c r="G6527" s="3">
        <v>40</v>
      </c>
      <c r="H6527" s="3">
        <f t="shared" si="102"/>
        <v>100</v>
      </c>
    </row>
    <row r="6528" spans="1:8" x14ac:dyDescent="0.25">
      <c r="A6528" s="3">
        <v>5001124</v>
      </c>
      <c r="B6528" s="3" t="s">
        <v>20</v>
      </c>
      <c r="C6528" s="3" t="s">
        <v>137</v>
      </c>
      <c r="D6528" s="3" t="s">
        <v>1058</v>
      </c>
      <c r="E6528" s="3" t="s">
        <v>24</v>
      </c>
      <c r="F6528" s="3" t="s">
        <v>23</v>
      </c>
      <c r="G6528" s="3">
        <v>40</v>
      </c>
      <c r="H6528" s="3">
        <f t="shared" si="102"/>
        <v>100</v>
      </c>
    </row>
    <row r="6529" spans="1:8" x14ac:dyDescent="0.25">
      <c r="A6529" s="3">
        <v>5001554</v>
      </c>
      <c r="B6529" s="3" t="s">
        <v>20</v>
      </c>
      <c r="C6529" s="3" t="s">
        <v>137</v>
      </c>
      <c r="D6529" s="3" t="s">
        <v>1058</v>
      </c>
      <c r="E6529" s="3" t="s">
        <v>24</v>
      </c>
      <c r="F6529" s="3" t="s">
        <v>23</v>
      </c>
      <c r="G6529" s="3">
        <v>40</v>
      </c>
      <c r="H6529" s="3">
        <f t="shared" si="102"/>
        <v>100</v>
      </c>
    </row>
    <row r="6530" spans="1:8" x14ac:dyDescent="0.25">
      <c r="A6530" s="3">
        <v>5001720</v>
      </c>
      <c r="B6530" s="3" t="s">
        <v>20</v>
      </c>
      <c r="C6530" s="3" t="s">
        <v>137</v>
      </c>
      <c r="D6530" s="3" t="s">
        <v>1058</v>
      </c>
      <c r="E6530" s="3" t="s">
        <v>24</v>
      </c>
      <c r="F6530" s="3" t="s">
        <v>23</v>
      </c>
      <c r="G6530" s="3">
        <v>40</v>
      </c>
      <c r="H6530" s="3">
        <f t="shared" si="102"/>
        <v>100</v>
      </c>
    </row>
    <row r="6531" spans="1:8" x14ac:dyDescent="0.25">
      <c r="A6531" s="3">
        <v>5001919</v>
      </c>
      <c r="B6531" s="3" t="s">
        <v>20</v>
      </c>
      <c r="C6531" s="3" t="s">
        <v>137</v>
      </c>
      <c r="D6531" s="3" t="s">
        <v>1058</v>
      </c>
      <c r="E6531" s="3" t="s">
        <v>24</v>
      </c>
      <c r="F6531" s="3" t="s">
        <v>23</v>
      </c>
      <c r="G6531" s="3">
        <v>37</v>
      </c>
      <c r="H6531" s="3">
        <f t="shared" si="102"/>
        <v>100</v>
      </c>
    </row>
    <row r="6532" spans="1:8" x14ac:dyDescent="0.25">
      <c r="A6532" s="3">
        <v>5002460</v>
      </c>
      <c r="B6532" s="3" t="s">
        <v>20</v>
      </c>
      <c r="C6532" s="3" t="s">
        <v>137</v>
      </c>
      <c r="D6532" s="3" t="s">
        <v>1058</v>
      </c>
      <c r="E6532" s="3" t="s">
        <v>24</v>
      </c>
      <c r="F6532" s="3" t="s">
        <v>23</v>
      </c>
      <c r="G6532" s="3">
        <v>40</v>
      </c>
      <c r="H6532" s="3">
        <f t="shared" si="102"/>
        <v>100</v>
      </c>
    </row>
    <row r="6533" spans="1:8" x14ac:dyDescent="0.25">
      <c r="A6533" s="3">
        <v>5002780</v>
      </c>
      <c r="B6533" s="3" t="s">
        <v>20</v>
      </c>
      <c r="C6533" s="3" t="s">
        <v>137</v>
      </c>
      <c r="D6533" s="3" t="s">
        <v>1058</v>
      </c>
      <c r="E6533" s="3" t="s">
        <v>24</v>
      </c>
      <c r="F6533" s="3" t="s">
        <v>23</v>
      </c>
      <c r="G6533" s="3">
        <v>39</v>
      </c>
      <c r="H6533" s="3">
        <f t="shared" si="102"/>
        <v>100</v>
      </c>
    </row>
    <row r="6534" spans="1:8" x14ac:dyDescent="0.25">
      <c r="A6534" s="3">
        <v>5003655</v>
      </c>
      <c r="B6534" s="3" t="s">
        <v>20</v>
      </c>
      <c r="C6534" s="3" t="s">
        <v>137</v>
      </c>
      <c r="D6534" s="3" t="s">
        <v>1058</v>
      </c>
      <c r="E6534" s="3" t="s">
        <v>415</v>
      </c>
      <c r="F6534" s="3" t="s">
        <v>23</v>
      </c>
      <c r="G6534" s="3">
        <v>40</v>
      </c>
      <c r="H6534" s="3">
        <f t="shared" si="102"/>
        <v>100</v>
      </c>
    </row>
    <row r="6535" spans="1:8" x14ac:dyDescent="0.25">
      <c r="A6535" s="3">
        <v>5003690</v>
      </c>
      <c r="B6535" s="3" t="s">
        <v>20</v>
      </c>
      <c r="C6535" s="3" t="s">
        <v>137</v>
      </c>
      <c r="D6535" s="3" t="s">
        <v>1058</v>
      </c>
      <c r="E6535" s="3" t="s">
        <v>24</v>
      </c>
      <c r="F6535" s="3" t="s">
        <v>23</v>
      </c>
      <c r="G6535" s="3">
        <v>39</v>
      </c>
      <c r="H6535" s="3">
        <f t="shared" si="102"/>
        <v>100</v>
      </c>
    </row>
    <row r="6536" spans="1:8" x14ac:dyDescent="0.25">
      <c r="A6536" s="3">
        <v>5004912</v>
      </c>
      <c r="B6536" s="3" t="s">
        <v>20</v>
      </c>
      <c r="C6536" s="3" t="s">
        <v>137</v>
      </c>
      <c r="D6536" s="3" t="s">
        <v>1058</v>
      </c>
      <c r="E6536" s="3" t="s">
        <v>24</v>
      </c>
      <c r="F6536" s="3" t="s">
        <v>23</v>
      </c>
      <c r="G6536" s="3">
        <v>39</v>
      </c>
      <c r="H6536" s="3">
        <f t="shared" si="102"/>
        <v>100</v>
      </c>
    </row>
    <row r="6537" spans="1:8" x14ac:dyDescent="0.25">
      <c r="A6537" s="3">
        <v>5005064</v>
      </c>
      <c r="B6537" s="3" t="s">
        <v>20</v>
      </c>
      <c r="C6537" s="3" t="s">
        <v>137</v>
      </c>
      <c r="D6537" s="3" t="s">
        <v>287</v>
      </c>
      <c r="E6537" s="3" t="s">
        <v>24</v>
      </c>
      <c r="F6537" s="3" t="s">
        <v>23</v>
      </c>
      <c r="G6537" s="3">
        <v>40</v>
      </c>
      <c r="H6537" s="3">
        <f t="shared" si="102"/>
        <v>100</v>
      </c>
    </row>
    <row r="6538" spans="1:8" x14ac:dyDescent="0.25">
      <c r="A6538" s="3">
        <v>5005600</v>
      </c>
      <c r="B6538" s="3" t="s">
        <v>20</v>
      </c>
      <c r="C6538" s="3" t="s">
        <v>137</v>
      </c>
      <c r="D6538" s="3" t="s">
        <v>1058</v>
      </c>
      <c r="E6538" s="3" t="s">
        <v>24</v>
      </c>
      <c r="F6538" s="3" t="s">
        <v>23</v>
      </c>
      <c r="G6538" s="3">
        <v>37</v>
      </c>
      <c r="H6538" s="3">
        <f t="shared" si="102"/>
        <v>100</v>
      </c>
    </row>
    <row r="6539" spans="1:8" x14ac:dyDescent="0.25">
      <c r="A6539" s="3">
        <v>5010006</v>
      </c>
      <c r="B6539" s="3" t="s">
        <v>20</v>
      </c>
      <c r="C6539" s="3" t="s">
        <v>137</v>
      </c>
      <c r="D6539" s="3" t="s">
        <v>5972</v>
      </c>
      <c r="E6539" s="3" t="s">
        <v>24</v>
      </c>
      <c r="F6539" s="3" t="s">
        <v>23</v>
      </c>
      <c r="G6539" s="3">
        <v>39</v>
      </c>
      <c r="H6539" s="3">
        <f t="shared" si="102"/>
        <v>100</v>
      </c>
    </row>
    <row r="6540" spans="1:8" x14ac:dyDescent="0.25">
      <c r="A6540" s="3">
        <v>5010060</v>
      </c>
      <c r="B6540" s="3" t="s">
        <v>20</v>
      </c>
      <c r="C6540" s="3" t="s">
        <v>137</v>
      </c>
      <c r="D6540" s="3" t="s">
        <v>586</v>
      </c>
      <c r="E6540" s="3" t="s">
        <v>24</v>
      </c>
      <c r="F6540" s="3" t="s">
        <v>23</v>
      </c>
      <c r="G6540" s="3">
        <v>39</v>
      </c>
      <c r="H6540" s="3">
        <f t="shared" si="102"/>
        <v>100</v>
      </c>
    </row>
    <row r="6541" spans="1:8" x14ac:dyDescent="0.25">
      <c r="A6541" s="3">
        <v>5010450</v>
      </c>
      <c r="B6541" s="3" t="s">
        <v>20</v>
      </c>
      <c r="C6541" s="3" t="s">
        <v>137</v>
      </c>
      <c r="D6541" s="3" t="s">
        <v>586</v>
      </c>
      <c r="E6541" s="3" t="s">
        <v>24</v>
      </c>
      <c r="F6541" s="3" t="s">
        <v>23</v>
      </c>
      <c r="G6541" s="3">
        <v>39</v>
      </c>
      <c r="H6541" s="3">
        <f t="shared" si="102"/>
        <v>100</v>
      </c>
    </row>
    <row r="6542" spans="1:8" x14ac:dyDescent="0.25">
      <c r="A6542" s="3">
        <v>5012279</v>
      </c>
      <c r="B6542" s="3" t="s">
        <v>20</v>
      </c>
      <c r="C6542" s="3" t="s">
        <v>137</v>
      </c>
      <c r="D6542" s="3" t="s">
        <v>465</v>
      </c>
      <c r="E6542" s="3" t="s">
        <v>415</v>
      </c>
      <c r="F6542" s="3" t="s">
        <v>23</v>
      </c>
      <c r="G6542" s="3">
        <v>40</v>
      </c>
      <c r="H6542" s="3">
        <f t="shared" si="102"/>
        <v>100</v>
      </c>
    </row>
    <row r="6543" spans="1:8" x14ac:dyDescent="0.25">
      <c r="A6543" s="3">
        <v>5012334</v>
      </c>
      <c r="B6543" s="3" t="s">
        <v>20</v>
      </c>
      <c r="C6543" s="3" t="s">
        <v>137</v>
      </c>
      <c r="D6543" s="3" t="s">
        <v>465</v>
      </c>
      <c r="E6543" s="3" t="s">
        <v>24</v>
      </c>
      <c r="F6543" s="3" t="s">
        <v>23</v>
      </c>
      <c r="G6543" s="3">
        <v>40</v>
      </c>
      <c r="H6543" s="3">
        <f t="shared" si="102"/>
        <v>100</v>
      </c>
    </row>
    <row r="6544" spans="1:8" x14ac:dyDescent="0.25">
      <c r="A6544" s="3">
        <v>5012391</v>
      </c>
      <c r="B6544" s="3" t="s">
        <v>20</v>
      </c>
      <c r="C6544" s="3" t="s">
        <v>137</v>
      </c>
      <c r="D6544" s="3" t="s">
        <v>5360</v>
      </c>
      <c r="E6544" s="3" t="s">
        <v>24</v>
      </c>
      <c r="F6544" s="3" t="s">
        <v>23</v>
      </c>
      <c r="G6544" s="3">
        <v>40</v>
      </c>
      <c r="H6544" s="3">
        <f t="shared" si="102"/>
        <v>100</v>
      </c>
    </row>
    <row r="6545" spans="1:8" x14ac:dyDescent="0.25">
      <c r="A6545" s="3">
        <v>5012398</v>
      </c>
      <c r="B6545" s="3" t="s">
        <v>20</v>
      </c>
      <c r="C6545" s="3" t="s">
        <v>137</v>
      </c>
      <c r="D6545" s="3" t="s">
        <v>465</v>
      </c>
      <c r="E6545" s="3" t="s">
        <v>24</v>
      </c>
      <c r="F6545" s="3" t="s">
        <v>23</v>
      </c>
      <c r="G6545" s="3">
        <v>40</v>
      </c>
      <c r="H6545" s="3">
        <f t="shared" si="102"/>
        <v>100</v>
      </c>
    </row>
    <row r="6546" spans="1:8" x14ac:dyDescent="0.25">
      <c r="A6546" s="3">
        <v>5012411</v>
      </c>
      <c r="B6546" s="3" t="s">
        <v>20</v>
      </c>
      <c r="C6546" s="3" t="s">
        <v>137</v>
      </c>
      <c r="D6546" s="3" t="s">
        <v>465</v>
      </c>
      <c r="E6546" s="3" t="s">
        <v>24</v>
      </c>
      <c r="F6546" s="3" t="s">
        <v>23</v>
      </c>
      <c r="G6546" s="3">
        <v>40</v>
      </c>
      <c r="H6546" s="3">
        <f t="shared" si="102"/>
        <v>100</v>
      </c>
    </row>
    <row r="6547" spans="1:8" x14ac:dyDescent="0.25">
      <c r="A6547" s="3">
        <v>5012811</v>
      </c>
      <c r="B6547" s="3" t="s">
        <v>20</v>
      </c>
      <c r="C6547" s="3" t="s">
        <v>137</v>
      </c>
      <c r="D6547" s="3" t="s">
        <v>465</v>
      </c>
      <c r="E6547" s="3" t="s">
        <v>24</v>
      </c>
      <c r="F6547" s="3" t="s">
        <v>23</v>
      </c>
      <c r="G6547" s="3">
        <v>40</v>
      </c>
      <c r="H6547" s="3">
        <f t="shared" ref="H6547:H6610" si="103">IF(G6547&lt;=11,0,IF(AND(G6547&gt;=12,G6547&lt;=19),50,IF(AND(G6547&gt;=20,G6547&lt;=28),80,100)))</f>
        <v>100</v>
      </c>
    </row>
    <row r="6548" spans="1:8" x14ac:dyDescent="0.25">
      <c r="A6548" s="3">
        <v>5012895</v>
      </c>
      <c r="B6548" s="3" t="s">
        <v>20</v>
      </c>
      <c r="C6548" s="3" t="s">
        <v>137</v>
      </c>
      <c r="D6548" s="3" t="s">
        <v>465</v>
      </c>
      <c r="E6548" s="3" t="s">
        <v>24</v>
      </c>
      <c r="F6548" s="3" t="s">
        <v>23</v>
      </c>
      <c r="G6548" s="3">
        <v>40</v>
      </c>
      <c r="H6548" s="3">
        <f t="shared" si="103"/>
        <v>100</v>
      </c>
    </row>
    <row r="6549" spans="1:8" x14ac:dyDescent="0.25">
      <c r="A6549" s="3">
        <v>5012943</v>
      </c>
      <c r="B6549" s="3" t="s">
        <v>20</v>
      </c>
      <c r="C6549" s="3" t="s">
        <v>137</v>
      </c>
      <c r="D6549" s="3" t="s">
        <v>3709</v>
      </c>
      <c r="E6549" s="3" t="s">
        <v>24</v>
      </c>
      <c r="F6549" s="3" t="s">
        <v>23</v>
      </c>
      <c r="G6549" s="3">
        <v>40</v>
      </c>
      <c r="H6549" s="3">
        <f t="shared" si="103"/>
        <v>100</v>
      </c>
    </row>
    <row r="6550" spans="1:8" x14ac:dyDescent="0.25">
      <c r="A6550" s="3">
        <v>5012962</v>
      </c>
      <c r="B6550" s="3" t="s">
        <v>20</v>
      </c>
      <c r="C6550" s="3" t="s">
        <v>137</v>
      </c>
      <c r="D6550" s="3" t="s">
        <v>465</v>
      </c>
      <c r="E6550" s="3" t="s">
        <v>24</v>
      </c>
      <c r="F6550" s="3" t="s">
        <v>23</v>
      </c>
      <c r="G6550" s="3">
        <v>40</v>
      </c>
      <c r="H6550" s="3">
        <f t="shared" si="103"/>
        <v>100</v>
      </c>
    </row>
    <row r="6551" spans="1:8" x14ac:dyDescent="0.25">
      <c r="A6551" s="3">
        <v>5013569</v>
      </c>
      <c r="B6551" s="3" t="s">
        <v>20</v>
      </c>
      <c r="C6551" s="3" t="s">
        <v>137</v>
      </c>
      <c r="D6551" s="3" t="s">
        <v>287</v>
      </c>
      <c r="E6551" s="3" t="s">
        <v>24</v>
      </c>
      <c r="F6551" s="3" t="s">
        <v>23</v>
      </c>
      <c r="G6551" s="3">
        <v>40</v>
      </c>
      <c r="H6551" s="3">
        <f t="shared" si="103"/>
        <v>100</v>
      </c>
    </row>
    <row r="6552" spans="1:8" x14ac:dyDescent="0.25">
      <c r="A6552" s="3">
        <v>5013571</v>
      </c>
      <c r="B6552" s="3" t="s">
        <v>20</v>
      </c>
      <c r="C6552" s="3" t="s">
        <v>137</v>
      </c>
      <c r="D6552" s="3" t="s">
        <v>1058</v>
      </c>
      <c r="E6552" s="3" t="s">
        <v>24</v>
      </c>
      <c r="F6552" s="3" t="s">
        <v>23</v>
      </c>
      <c r="G6552" s="3">
        <v>37</v>
      </c>
      <c r="H6552" s="3">
        <f t="shared" si="103"/>
        <v>100</v>
      </c>
    </row>
    <row r="6553" spans="1:8" x14ac:dyDescent="0.25">
      <c r="A6553" s="3">
        <v>5013590</v>
      </c>
      <c r="B6553" s="3" t="s">
        <v>20</v>
      </c>
      <c r="C6553" s="3" t="s">
        <v>137</v>
      </c>
      <c r="D6553" s="3" t="s">
        <v>287</v>
      </c>
      <c r="E6553" s="3" t="s">
        <v>415</v>
      </c>
      <c r="F6553" s="3" t="s">
        <v>23</v>
      </c>
      <c r="G6553" s="3">
        <v>37</v>
      </c>
      <c r="H6553" s="3">
        <f t="shared" si="103"/>
        <v>100</v>
      </c>
    </row>
    <row r="6554" spans="1:8" x14ac:dyDescent="0.25">
      <c r="A6554" s="3">
        <v>5013615</v>
      </c>
      <c r="B6554" s="3" t="s">
        <v>20</v>
      </c>
      <c r="C6554" s="3" t="s">
        <v>137</v>
      </c>
      <c r="D6554" s="3" t="s">
        <v>287</v>
      </c>
      <c r="E6554" s="3" t="s">
        <v>24</v>
      </c>
      <c r="F6554" s="3" t="s">
        <v>23</v>
      </c>
      <c r="G6554" s="3">
        <v>40</v>
      </c>
      <c r="H6554" s="3">
        <f t="shared" si="103"/>
        <v>100</v>
      </c>
    </row>
    <row r="6555" spans="1:8" x14ac:dyDescent="0.25">
      <c r="A6555" s="3">
        <v>5013649</v>
      </c>
      <c r="B6555" s="3" t="s">
        <v>20</v>
      </c>
      <c r="C6555" s="3" t="s">
        <v>137</v>
      </c>
      <c r="D6555" s="3" t="s">
        <v>287</v>
      </c>
      <c r="E6555" s="3" t="s">
        <v>24</v>
      </c>
      <c r="F6555" s="3" t="s">
        <v>23</v>
      </c>
      <c r="G6555" s="3">
        <v>40</v>
      </c>
      <c r="H6555" s="3">
        <f t="shared" si="103"/>
        <v>100</v>
      </c>
    </row>
    <row r="6556" spans="1:8" x14ac:dyDescent="0.25">
      <c r="A6556" s="3">
        <v>5013688</v>
      </c>
      <c r="B6556" s="3" t="s">
        <v>20</v>
      </c>
      <c r="C6556" s="3" t="s">
        <v>137</v>
      </c>
      <c r="D6556" s="3" t="s">
        <v>287</v>
      </c>
      <c r="E6556" s="3" t="s">
        <v>24</v>
      </c>
      <c r="F6556" s="3" t="s">
        <v>23</v>
      </c>
      <c r="G6556" s="3">
        <v>40</v>
      </c>
      <c r="H6556" s="3">
        <f t="shared" si="103"/>
        <v>100</v>
      </c>
    </row>
    <row r="6557" spans="1:8" x14ac:dyDescent="0.25">
      <c r="A6557" s="3">
        <v>5013689</v>
      </c>
      <c r="B6557" s="3" t="s">
        <v>20</v>
      </c>
      <c r="C6557" s="3" t="s">
        <v>137</v>
      </c>
      <c r="D6557" s="3" t="s">
        <v>287</v>
      </c>
      <c r="E6557" s="3" t="s">
        <v>24</v>
      </c>
      <c r="F6557" s="3" t="s">
        <v>23</v>
      </c>
      <c r="G6557" s="3">
        <v>40</v>
      </c>
      <c r="H6557" s="3">
        <f t="shared" si="103"/>
        <v>100</v>
      </c>
    </row>
    <row r="6558" spans="1:8" x14ac:dyDescent="0.25">
      <c r="A6558" s="3">
        <v>5013711</v>
      </c>
      <c r="B6558" s="3" t="s">
        <v>20</v>
      </c>
      <c r="C6558" s="3" t="s">
        <v>137</v>
      </c>
      <c r="D6558" s="3" t="s">
        <v>465</v>
      </c>
      <c r="E6558" s="3" t="s">
        <v>24</v>
      </c>
      <c r="F6558" s="3" t="s">
        <v>23</v>
      </c>
      <c r="G6558" s="3">
        <v>21</v>
      </c>
      <c r="H6558" s="3">
        <f t="shared" si="103"/>
        <v>80</v>
      </c>
    </row>
    <row r="6559" spans="1:8" x14ac:dyDescent="0.25">
      <c r="A6559" s="3">
        <v>5013751</v>
      </c>
      <c r="B6559" s="3" t="s">
        <v>20</v>
      </c>
      <c r="C6559" s="3" t="s">
        <v>137</v>
      </c>
      <c r="D6559" s="3" t="s">
        <v>1058</v>
      </c>
      <c r="E6559" s="3" t="s">
        <v>24</v>
      </c>
      <c r="F6559" s="3" t="s">
        <v>23</v>
      </c>
      <c r="G6559" s="3">
        <v>39</v>
      </c>
      <c r="H6559" s="3">
        <f t="shared" si="103"/>
        <v>100</v>
      </c>
    </row>
    <row r="6560" spans="1:8" x14ac:dyDescent="0.25">
      <c r="A6560" s="3">
        <v>5013938</v>
      </c>
      <c r="B6560" s="3" t="s">
        <v>20</v>
      </c>
      <c r="C6560" s="3" t="s">
        <v>137</v>
      </c>
      <c r="D6560" s="3" t="s">
        <v>287</v>
      </c>
      <c r="E6560" s="3" t="s">
        <v>24</v>
      </c>
      <c r="F6560" s="3" t="s">
        <v>23</v>
      </c>
      <c r="G6560" s="3">
        <v>40</v>
      </c>
      <c r="H6560" s="3">
        <f t="shared" si="103"/>
        <v>100</v>
      </c>
    </row>
    <row r="6561" spans="1:8" x14ac:dyDescent="0.25">
      <c r="A6561" s="3">
        <v>5013998</v>
      </c>
      <c r="B6561" s="3" t="s">
        <v>20</v>
      </c>
      <c r="C6561" s="3" t="s">
        <v>137</v>
      </c>
      <c r="D6561" s="3" t="s">
        <v>287</v>
      </c>
      <c r="E6561" s="3" t="s">
        <v>24</v>
      </c>
      <c r="F6561" s="3" t="s">
        <v>23</v>
      </c>
      <c r="G6561" s="3">
        <v>40</v>
      </c>
      <c r="H6561" s="3">
        <f t="shared" si="103"/>
        <v>100</v>
      </c>
    </row>
    <row r="6562" spans="1:8" x14ac:dyDescent="0.25">
      <c r="A6562" s="3">
        <v>5014032</v>
      </c>
      <c r="B6562" s="3" t="s">
        <v>20</v>
      </c>
      <c r="C6562" s="3" t="s">
        <v>137</v>
      </c>
      <c r="D6562" s="3" t="s">
        <v>436</v>
      </c>
      <c r="E6562" s="3" t="s">
        <v>24</v>
      </c>
      <c r="F6562" s="3" t="s">
        <v>23</v>
      </c>
      <c r="G6562" s="3">
        <v>40</v>
      </c>
      <c r="H6562" s="3">
        <f t="shared" si="103"/>
        <v>100</v>
      </c>
    </row>
    <row r="6563" spans="1:8" x14ac:dyDescent="0.25">
      <c r="A6563" s="3">
        <v>5014043</v>
      </c>
      <c r="B6563" s="3" t="s">
        <v>20</v>
      </c>
      <c r="C6563" s="3" t="s">
        <v>137</v>
      </c>
      <c r="D6563" s="3" t="s">
        <v>436</v>
      </c>
      <c r="E6563" s="3" t="s">
        <v>24</v>
      </c>
      <c r="F6563" s="3" t="s">
        <v>23</v>
      </c>
      <c r="G6563" s="3">
        <v>38</v>
      </c>
      <c r="H6563" s="3">
        <f t="shared" si="103"/>
        <v>100</v>
      </c>
    </row>
    <row r="6564" spans="1:8" x14ac:dyDescent="0.25">
      <c r="A6564" s="3">
        <v>5014341</v>
      </c>
      <c r="B6564" s="3" t="s">
        <v>20</v>
      </c>
      <c r="C6564" s="3" t="s">
        <v>137</v>
      </c>
      <c r="D6564" s="3" t="s">
        <v>287</v>
      </c>
      <c r="E6564" s="3" t="s">
        <v>24</v>
      </c>
      <c r="F6564" s="3" t="s">
        <v>23</v>
      </c>
      <c r="G6564" s="3">
        <v>40</v>
      </c>
      <c r="H6564" s="3">
        <f t="shared" si="103"/>
        <v>100</v>
      </c>
    </row>
    <row r="6565" spans="1:8" x14ac:dyDescent="0.25">
      <c r="A6565" s="3">
        <v>5014360</v>
      </c>
      <c r="B6565" s="3" t="s">
        <v>20</v>
      </c>
      <c r="C6565" s="3" t="s">
        <v>137</v>
      </c>
      <c r="D6565" s="3" t="s">
        <v>287</v>
      </c>
      <c r="E6565" s="3" t="s">
        <v>24</v>
      </c>
      <c r="F6565" s="3" t="s">
        <v>23</v>
      </c>
      <c r="G6565" s="3">
        <v>40</v>
      </c>
      <c r="H6565" s="3">
        <f t="shared" si="103"/>
        <v>100</v>
      </c>
    </row>
    <row r="6566" spans="1:8" x14ac:dyDescent="0.25">
      <c r="A6566" s="3">
        <v>5014380</v>
      </c>
      <c r="B6566" s="3" t="s">
        <v>20</v>
      </c>
      <c r="C6566" s="3" t="s">
        <v>137</v>
      </c>
      <c r="D6566" s="3" t="s">
        <v>287</v>
      </c>
      <c r="E6566" s="3" t="s">
        <v>24</v>
      </c>
      <c r="F6566" s="3" t="s">
        <v>23</v>
      </c>
      <c r="G6566" s="3">
        <v>40</v>
      </c>
      <c r="H6566" s="3">
        <f t="shared" si="103"/>
        <v>100</v>
      </c>
    </row>
    <row r="6567" spans="1:8" x14ac:dyDescent="0.25">
      <c r="A6567" s="3">
        <v>5014420</v>
      </c>
      <c r="B6567" s="3" t="s">
        <v>20</v>
      </c>
      <c r="C6567" s="3" t="s">
        <v>137</v>
      </c>
      <c r="D6567" s="3" t="s">
        <v>287</v>
      </c>
      <c r="E6567" s="3" t="s">
        <v>24</v>
      </c>
      <c r="F6567" s="3" t="s">
        <v>23</v>
      </c>
      <c r="G6567" s="3">
        <v>40</v>
      </c>
      <c r="H6567" s="3">
        <f t="shared" si="103"/>
        <v>100</v>
      </c>
    </row>
    <row r="6568" spans="1:8" x14ac:dyDescent="0.25">
      <c r="A6568" s="3">
        <v>2500452</v>
      </c>
      <c r="B6568" s="3" t="s">
        <v>20</v>
      </c>
      <c r="C6568" s="3" t="s">
        <v>527</v>
      </c>
      <c r="D6568" s="3" t="s">
        <v>422</v>
      </c>
      <c r="E6568" s="3" t="s">
        <v>24</v>
      </c>
      <c r="F6568" s="3" t="s">
        <v>23</v>
      </c>
      <c r="G6568" s="3">
        <v>40</v>
      </c>
      <c r="H6568" s="3">
        <f t="shared" si="103"/>
        <v>100</v>
      </c>
    </row>
    <row r="6569" spans="1:8" x14ac:dyDescent="0.25">
      <c r="A6569" s="3">
        <v>2500539</v>
      </c>
      <c r="B6569" s="3" t="s">
        <v>20</v>
      </c>
      <c r="C6569" s="3" t="s">
        <v>527</v>
      </c>
      <c r="D6569" s="3" t="s">
        <v>422</v>
      </c>
      <c r="E6569" s="3" t="s">
        <v>24</v>
      </c>
      <c r="F6569" s="3" t="s">
        <v>23</v>
      </c>
      <c r="G6569" s="3">
        <v>40</v>
      </c>
      <c r="H6569" s="3">
        <f t="shared" si="103"/>
        <v>100</v>
      </c>
    </row>
    <row r="6570" spans="1:8" x14ac:dyDescent="0.25">
      <c r="A6570" s="3">
        <v>3021536</v>
      </c>
      <c r="B6570" s="3" t="s">
        <v>20</v>
      </c>
      <c r="C6570" s="3" t="s">
        <v>527</v>
      </c>
      <c r="D6570" s="3" t="s">
        <v>528</v>
      </c>
      <c r="E6570" s="3" t="s">
        <v>24</v>
      </c>
      <c r="F6570" s="3" t="s">
        <v>23</v>
      </c>
      <c r="G6570" s="3">
        <v>38</v>
      </c>
      <c r="H6570" s="3">
        <f t="shared" si="103"/>
        <v>100</v>
      </c>
    </row>
    <row r="6571" spans="1:8" x14ac:dyDescent="0.25">
      <c r="A6571" s="3">
        <v>3021581</v>
      </c>
      <c r="B6571" s="3" t="s">
        <v>20</v>
      </c>
      <c r="C6571" s="3" t="s">
        <v>527</v>
      </c>
      <c r="D6571" s="3" t="s">
        <v>528</v>
      </c>
      <c r="E6571" s="3" t="s">
        <v>24</v>
      </c>
      <c r="F6571" s="3" t="s">
        <v>23</v>
      </c>
      <c r="G6571" s="3">
        <v>38</v>
      </c>
      <c r="H6571" s="3">
        <f t="shared" si="103"/>
        <v>100</v>
      </c>
    </row>
    <row r="6572" spans="1:8" x14ac:dyDescent="0.25">
      <c r="A6572" s="3">
        <v>3025632</v>
      </c>
      <c r="B6572" s="3" t="s">
        <v>20</v>
      </c>
      <c r="C6572" s="3" t="s">
        <v>527</v>
      </c>
      <c r="D6572" s="3" t="s">
        <v>158</v>
      </c>
      <c r="E6572" s="3" t="s">
        <v>415</v>
      </c>
      <c r="F6572" s="3" t="s">
        <v>23</v>
      </c>
      <c r="G6572" s="3">
        <v>40</v>
      </c>
      <c r="H6572" s="3">
        <f t="shared" si="103"/>
        <v>100</v>
      </c>
    </row>
    <row r="6573" spans="1:8" x14ac:dyDescent="0.25">
      <c r="A6573" s="3">
        <v>4811682</v>
      </c>
      <c r="B6573" s="3" t="s">
        <v>20</v>
      </c>
      <c r="C6573" s="3" t="s">
        <v>527</v>
      </c>
      <c r="D6573" s="3" t="s">
        <v>2130</v>
      </c>
      <c r="E6573" s="3" t="s">
        <v>24</v>
      </c>
      <c r="F6573" s="3" t="s">
        <v>23</v>
      </c>
      <c r="G6573" s="3">
        <v>40</v>
      </c>
      <c r="H6573" s="3">
        <f t="shared" si="103"/>
        <v>100</v>
      </c>
    </row>
    <row r="6574" spans="1:8" x14ac:dyDescent="0.25">
      <c r="A6574" s="3">
        <v>4811683</v>
      </c>
      <c r="B6574" s="3" t="s">
        <v>20</v>
      </c>
      <c r="C6574" s="3" t="s">
        <v>527</v>
      </c>
      <c r="D6574" s="3" t="s">
        <v>552</v>
      </c>
      <c r="E6574" s="3" t="s">
        <v>415</v>
      </c>
      <c r="F6574" s="3" t="s">
        <v>23</v>
      </c>
      <c r="G6574" s="3">
        <v>40</v>
      </c>
      <c r="H6574" s="3">
        <f t="shared" si="103"/>
        <v>100</v>
      </c>
    </row>
    <row r="6575" spans="1:8" x14ac:dyDescent="0.25">
      <c r="A6575" s="3">
        <v>4920868</v>
      </c>
      <c r="B6575" s="3" t="s">
        <v>20</v>
      </c>
      <c r="C6575" s="3" t="s">
        <v>527</v>
      </c>
      <c r="D6575" s="3" t="s">
        <v>552</v>
      </c>
      <c r="E6575" s="3" t="s">
        <v>24</v>
      </c>
      <c r="F6575" s="3" t="s">
        <v>23</v>
      </c>
      <c r="G6575" s="3">
        <v>40</v>
      </c>
      <c r="H6575" s="3">
        <f t="shared" si="103"/>
        <v>100</v>
      </c>
    </row>
    <row r="6576" spans="1:8" x14ac:dyDescent="0.25">
      <c r="A6576" s="3">
        <v>5000542</v>
      </c>
      <c r="B6576" s="3" t="s">
        <v>20</v>
      </c>
      <c r="C6576" s="3" t="s">
        <v>527</v>
      </c>
      <c r="D6576" s="3" t="s">
        <v>304</v>
      </c>
      <c r="E6576" s="3" t="s">
        <v>24</v>
      </c>
      <c r="F6576" s="3" t="s">
        <v>23</v>
      </c>
      <c r="G6576" s="3">
        <v>40</v>
      </c>
      <c r="H6576" s="3">
        <f t="shared" si="103"/>
        <v>100</v>
      </c>
    </row>
    <row r="6577" spans="1:8" x14ac:dyDescent="0.25">
      <c r="A6577" s="3">
        <v>5004000</v>
      </c>
      <c r="B6577" s="3" t="s">
        <v>20</v>
      </c>
      <c r="C6577" s="3" t="s">
        <v>527</v>
      </c>
      <c r="D6577" s="3" t="s">
        <v>304</v>
      </c>
      <c r="E6577" s="3" t="s">
        <v>24</v>
      </c>
      <c r="F6577" s="3" t="s">
        <v>23</v>
      </c>
      <c r="G6577" s="3">
        <v>40</v>
      </c>
      <c r="H6577" s="3">
        <f t="shared" si="103"/>
        <v>100</v>
      </c>
    </row>
    <row r="6578" spans="1:8" x14ac:dyDescent="0.25">
      <c r="A6578" s="3">
        <v>5013166</v>
      </c>
      <c r="B6578" s="3" t="s">
        <v>20</v>
      </c>
      <c r="C6578" s="3" t="s">
        <v>527</v>
      </c>
      <c r="D6578" s="3" t="s">
        <v>366</v>
      </c>
      <c r="E6578" s="3" t="s">
        <v>24</v>
      </c>
      <c r="F6578" s="3" t="s">
        <v>23</v>
      </c>
      <c r="G6578" s="3">
        <v>40</v>
      </c>
      <c r="H6578" s="3">
        <f t="shared" si="103"/>
        <v>100</v>
      </c>
    </row>
    <row r="6579" spans="1:8" x14ac:dyDescent="0.25">
      <c r="A6579" s="3">
        <v>5013532</v>
      </c>
      <c r="B6579" s="3" t="s">
        <v>20</v>
      </c>
      <c r="C6579" s="3" t="s">
        <v>527</v>
      </c>
      <c r="D6579" s="3" t="s">
        <v>366</v>
      </c>
      <c r="E6579" s="3" t="s">
        <v>415</v>
      </c>
      <c r="F6579" s="3" t="s">
        <v>23</v>
      </c>
      <c r="G6579" s="3">
        <v>40</v>
      </c>
      <c r="H6579" s="3">
        <f t="shared" si="103"/>
        <v>100</v>
      </c>
    </row>
    <row r="6580" spans="1:8" x14ac:dyDescent="0.25">
      <c r="A6580" s="3">
        <v>4042952</v>
      </c>
      <c r="B6580" s="3" t="s">
        <v>20</v>
      </c>
      <c r="C6580" s="3" t="s">
        <v>219</v>
      </c>
      <c r="D6580" s="3" t="s">
        <v>439</v>
      </c>
      <c r="E6580" s="3" t="s">
        <v>24</v>
      </c>
      <c r="F6580" s="3" t="s">
        <v>23</v>
      </c>
      <c r="G6580" s="3">
        <v>40</v>
      </c>
      <c r="H6580" s="3">
        <f t="shared" si="103"/>
        <v>100</v>
      </c>
    </row>
    <row r="6581" spans="1:8" x14ac:dyDescent="0.25">
      <c r="A6581" s="3">
        <v>4043111</v>
      </c>
      <c r="B6581" s="3" t="s">
        <v>20</v>
      </c>
      <c r="C6581" s="3" t="s">
        <v>219</v>
      </c>
      <c r="D6581" s="3" t="s">
        <v>220</v>
      </c>
      <c r="E6581" s="3" t="s">
        <v>24</v>
      </c>
      <c r="F6581" s="3" t="s">
        <v>23</v>
      </c>
      <c r="G6581" s="3">
        <v>40</v>
      </c>
      <c r="H6581" s="3">
        <f t="shared" si="103"/>
        <v>100</v>
      </c>
    </row>
    <row r="6582" spans="1:8" x14ac:dyDescent="0.25">
      <c r="A6582" s="3">
        <v>4043188</v>
      </c>
      <c r="B6582" s="3" t="s">
        <v>20</v>
      </c>
      <c r="C6582" s="3" t="s">
        <v>219</v>
      </c>
      <c r="D6582" s="3" t="s">
        <v>2829</v>
      </c>
      <c r="E6582" s="3" t="s">
        <v>415</v>
      </c>
      <c r="F6582" s="3" t="s">
        <v>23</v>
      </c>
      <c r="G6582" s="3">
        <v>40</v>
      </c>
      <c r="H6582" s="3">
        <f t="shared" si="103"/>
        <v>100</v>
      </c>
    </row>
    <row r="6583" spans="1:8" x14ac:dyDescent="0.25">
      <c r="A6583" s="3">
        <v>4043268</v>
      </c>
      <c r="B6583" s="3" t="s">
        <v>20</v>
      </c>
      <c r="C6583" s="3" t="s">
        <v>219</v>
      </c>
      <c r="D6583" s="3" t="s">
        <v>925</v>
      </c>
      <c r="E6583" s="3" t="s">
        <v>24</v>
      </c>
      <c r="F6583" s="3" t="s">
        <v>23</v>
      </c>
      <c r="G6583" s="3">
        <v>40</v>
      </c>
      <c r="H6583" s="3">
        <f t="shared" si="103"/>
        <v>100</v>
      </c>
    </row>
    <row r="6584" spans="1:8" x14ac:dyDescent="0.25">
      <c r="A6584" s="3">
        <v>5014166</v>
      </c>
      <c r="B6584" s="3" t="s">
        <v>20</v>
      </c>
      <c r="C6584" s="3" t="s">
        <v>219</v>
      </c>
      <c r="D6584" s="3" t="s">
        <v>1995</v>
      </c>
      <c r="E6584" s="3" t="s">
        <v>24</v>
      </c>
      <c r="F6584" s="3" t="s">
        <v>23</v>
      </c>
      <c r="G6584" s="3">
        <v>40</v>
      </c>
      <c r="H6584" s="3">
        <f t="shared" si="103"/>
        <v>100</v>
      </c>
    </row>
    <row r="6585" spans="1:8" x14ac:dyDescent="0.25">
      <c r="A6585" s="3">
        <v>5014386</v>
      </c>
      <c r="B6585" s="3" t="s">
        <v>20</v>
      </c>
      <c r="C6585" s="3" t="s">
        <v>219</v>
      </c>
      <c r="D6585" s="3" t="s">
        <v>4315</v>
      </c>
      <c r="E6585" s="3" t="s">
        <v>24</v>
      </c>
      <c r="F6585" s="3" t="s">
        <v>23</v>
      </c>
      <c r="G6585" s="3">
        <v>36</v>
      </c>
      <c r="H6585" s="3">
        <f t="shared" si="103"/>
        <v>100</v>
      </c>
    </row>
    <row r="6586" spans="1:8" x14ac:dyDescent="0.25">
      <c r="A6586" s="3">
        <v>5014417</v>
      </c>
      <c r="B6586" s="3" t="s">
        <v>20</v>
      </c>
      <c r="C6586" s="3" t="s">
        <v>219</v>
      </c>
      <c r="D6586" s="3" t="s">
        <v>1995</v>
      </c>
      <c r="E6586" s="3" t="s">
        <v>24</v>
      </c>
      <c r="F6586" s="3" t="s">
        <v>23</v>
      </c>
      <c r="G6586" s="3">
        <v>40</v>
      </c>
      <c r="H6586" s="3">
        <f t="shared" si="103"/>
        <v>100</v>
      </c>
    </row>
    <row r="6587" spans="1:8" x14ac:dyDescent="0.25">
      <c r="A6587" s="3">
        <v>2500562</v>
      </c>
      <c r="B6587" s="3" t="s">
        <v>41</v>
      </c>
      <c r="C6587" s="3" t="s">
        <v>4443</v>
      </c>
      <c r="D6587" s="3" t="s">
        <v>4086</v>
      </c>
      <c r="E6587" s="3" t="s">
        <v>24</v>
      </c>
      <c r="F6587" s="3" t="s">
        <v>23</v>
      </c>
      <c r="G6587" s="3">
        <v>40</v>
      </c>
      <c r="H6587" s="3">
        <f t="shared" si="103"/>
        <v>100</v>
      </c>
    </row>
    <row r="6588" spans="1:8" x14ac:dyDescent="0.25">
      <c r="A6588" s="3">
        <v>4010444</v>
      </c>
      <c r="B6588" s="3" t="s">
        <v>41</v>
      </c>
      <c r="C6588" s="3" t="s">
        <v>4443</v>
      </c>
      <c r="D6588" s="3" t="s">
        <v>400</v>
      </c>
      <c r="E6588" s="3" t="s">
        <v>24</v>
      </c>
      <c r="F6588" s="3" t="s">
        <v>23</v>
      </c>
      <c r="G6588" s="3">
        <v>40</v>
      </c>
      <c r="H6588" s="3">
        <f t="shared" si="103"/>
        <v>100</v>
      </c>
    </row>
    <row r="6589" spans="1:8" x14ac:dyDescent="0.25">
      <c r="A6589" s="3">
        <v>4042113</v>
      </c>
      <c r="B6589" s="3" t="s">
        <v>41</v>
      </c>
      <c r="C6589" s="3" t="s">
        <v>4443</v>
      </c>
      <c r="D6589" s="3" t="s">
        <v>101</v>
      </c>
      <c r="E6589" s="3" t="s">
        <v>24</v>
      </c>
      <c r="F6589" s="3" t="s">
        <v>23</v>
      </c>
      <c r="G6589" s="3">
        <v>40</v>
      </c>
      <c r="H6589" s="3">
        <f t="shared" si="103"/>
        <v>100</v>
      </c>
    </row>
    <row r="6590" spans="1:8" x14ac:dyDescent="0.25">
      <c r="A6590" s="3">
        <v>4043083</v>
      </c>
      <c r="B6590" s="3" t="s">
        <v>41</v>
      </c>
      <c r="C6590" s="3" t="s">
        <v>4443</v>
      </c>
      <c r="D6590" s="3" t="s">
        <v>400</v>
      </c>
      <c r="E6590" s="3" t="s">
        <v>24</v>
      </c>
      <c r="F6590" s="3" t="s">
        <v>23</v>
      </c>
      <c r="G6590" s="3">
        <v>40</v>
      </c>
      <c r="H6590" s="3">
        <f t="shared" si="103"/>
        <v>100</v>
      </c>
    </row>
    <row r="6591" spans="1:8" x14ac:dyDescent="0.25">
      <c r="A6591" s="3">
        <v>4052543</v>
      </c>
      <c r="B6591" s="3" t="s">
        <v>41</v>
      </c>
      <c r="C6591" s="3" t="s">
        <v>4443</v>
      </c>
      <c r="D6591" s="3" t="s">
        <v>2340</v>
      </c>
      <c r="E6591" s="3" t="s">
        <v>24</v>
      </c>
      <c r="F6591" s="3" t="s">
        <v>23</v>
      </c>
      <c r="G6591" s="3">
        <v>40</v>
      </c>
      <c r="H6591" s="3">
        <f t="shared" si="103"/>
        <v>100</v>
      </c>
    </row>
    <row r="6592" spans="1:8" x14ac:dyDescent="0.25">
      <c r="A6592" s="3">
        <v>4052544</v>
      </c>
      <c r="B6592" s="3" t="s">
        <v>41</v>
      </c>
      <c r="C6592" s="3" t="s">
        <v>4443</v>
      </c>
      <c r="D6592" s="3" t="s">
        <v>181</v>
      </c>
      <c r="E6592" s="3" t="s">
        <v>24</v>
      </c>
      <c r="F6592" s="3" t="s">
        <v>23</v>
      </c>
      <c r="G6592" s="3">
        <v>39</v>
      </c>
      <c r="H6592" s="3">
        <f t="shared" si="103"/>
        <v>100</v>
      </c>
    </row>
    <row r="6593" spans="1:8" x14ac:dyDescent="0.25">
      <c r="A6593" s="3">
        <v>5002415</v>
      </c>
      <c r="B6593" s="3" t="s">
        <v>41</v>
      </c>
      <c r="C6593" s="3" t="s">
        <v>4443</v>
      </c>
      <c r="D6593" s="3" t="s">
        <v>1534</v>
      </c>
      <c r="E6593" s="3" t="s">
        <v>24</v>
      </c>
      <c r="F6593" s="3" t="s">
        <v>23</v>
      </c>
      <c r="G6593" s="3">
        <v>40</v>
      </c>
      <c r="H6593" s="3">
        <f t="shared" si="103"/>
        <v>100</v>
      </c>
    </row>
    <row r="6594" spans="1:8" x14ac:dyDescent="0.25">
      <c r="A6594" s="3">
        <v>5013487</v>
      </c>
      <c r="B6594" s="3" t="s">
        <v>41</v>
      </c>
      <c r="C6594" s="3" t="s">
        <v>4443</v>
      </c>
      <c r="D6594" s="3" t="s">
        <v>3345</v>
      </c>
      <c r="E6594" s="3" t="s">
        <v>24</v>
      </c>
      <c r="F6594" s="3" t="s">
        <v>23</v>
      </c>
      <c r="G6594" s="3">
        <v>40</v>
      </c>
      <c r="H6594" s="3">
        <f t="shared" si="103"/>
        <v>100</v>
      </c>
    </row>
    <row r="6595" spans="1:8" x14ac:dyDescent="0.25">
      <c r="A6595" s="3">
        <v>4010385</v>
      </c>
      <c r="B6595" s="3" t="s">
        <v>41</v>
      </c>
      <c r="C6595" s="3" t="s">
        <v>2173</v>
      </c>
      <c r="D6595" s="3" t="s">
        <v>400</v>
      </c>
      <c r="E6595" s="3" t="s">
        <v>24</v>
      </c>
      <c r="F6595" s="3" t="s">
        <v>23</v>
      </c>
      <c r="G6595" s="3">
        <v>40</v>
      </c>
      <c r="H6595" s="3">
        <f t="shared" si="103"/>
        <v>100</v>
      </c>
    </row>
    <row r="6596" spans="1:8" x14ac:dyDescent="0.25">
      <c r="A6596" s="3">
        <v>2000781</v>
      </c>
      <c r="B6596" s="3" t="s">
        <v>52</v>
      </c>
      <c r="C6596" s="3" t="s">
        <v>100</v>
      </c>
      <c r="D6596" s="3" t="s">
        <v>1971</v>
      </c>
      <c r="E6596" s="3" t="s">
        <v>24</v>
      </c>
      <c r="F6596" s="3" t="s">
        <v>23</v>
      </c>
      <c r="G6596" s="3">
        <v>40</v>
      </c>
      <c r="H6596" s="3">
        <f t="shared" si="103"/>
        <v>100</v>
      </c>
    </row>
    <row r="6597" spans="1:8" x14ac:dyDescent="0.25">
      <c r="A6597" s="3">
        <v>2000903</v>
      </c>
      <c r="B6597" s="3" t="s">
        <v>52</v>
      </c>
      <c r="C6597" s="3" t="s">
        <v>100</v>
      </c>
      <c r="D6597" s="3" t="s">
        <v>1971</v>
      </c>
      <c r="E6597" s="3" t="s">
        <v>24</v>
      </c>
      <c r="F6597" s="3" t="s">
        <v>23</v>
      </c>
      <c r="G6597" s="3">
        <v>39</v>
      </c>
      <c r="H6597" s="3">
        <f t="shared" si="103"/>
        <v>100</v>
      </c>
    </row>
    <row r="6598" spans="1:8" x14ac:dyDescent="0.25">
      <c r="A6598" s="3">
        <v>2015099</v>
      </c>
      <c r="B6598" s="3" t="s">
        <v>52</v>
      </c>
      <c r="C6598" s="3" t="s">
        <v>100</v>
      </c>
      <c r="D6598" s="3" t="s">
        <v>515</v>
      </c>
      <c r="E6598" s="3" t="s">
        <v>415</v>
      </c>
      <c r="F6598" s="3" t="s">
        <v>23</v>
      </c>
      <c r="G6598" s="3">
        <v>0</v>
      </c>
      <c r="H6598" s="3">
        <f t="shared" si="103"/>
        <v>0</v>
      </c>
    </row>
    <row r="6599" spans="1:8" x14ac:dyDescent="0.25">
      <c r="A6599" s="3">
        <v>2500312</v>
      </c>
      <c r="B6599" s="3" t="s">
        <v>52</v>
      </c>
      <c r="C6599" s="3" t="s">
        <v>100</v>
      </c>
      <c r="D6599" s="3" t="s">
        <v>1202</v>
      </c>
      <c r="E6599" s="3" t="s">
        <v>24</v>
      </c>
      <c r="F6599" s="3" t="s">
        <v>23</v>
      </c>
      <c r="G6599" s="3">
        <v>40</v>
      </c>
      <c r="H6599" s="3">
        <f t="shared" si="103"/>
        <v>100</v>
      </c>
    </row>
    <row r="6600" spans="1:8" x14ac:dyDescent="0.25">
      <c r="A6600" s="3">
        <v>2500446</v>
      </c>
      <c r="B6600" s="3" t="s">
        <v>52</v>
      </c>
      <c r="C6600" s="3" t="s">
        <v>100</v>
      </c>
      <c r="D6600" s="3" t="s">
        <v>7127</v>
      </c>
      <c r="E6600" s="3" t="s">
        <v>24</v>
      </c>
      <c r="F6600" s="3" t="s">
        <v>23</v>
      </c>
      <c r="G6600" s="3">
        <v>40</v>
      </c>
      <c r="H6600" s="3">
        <f t="shared" si="103"/>
        <v>100</v>
      </c>
    </row>
    <row r="6601" spans="1:8" x14ac:dyDescent="0.25">
      <c r="A6601" s="3">
        <v>2500642</v>
      </c>
      <c r="B6601" s="3" t="s">
        <v>52</v>
      </c>
      <c r="C6601" s="3" t="s">
        <v>100</v>
      </c>
      <c r="D6601" s="3" t="s">
        <v>704</v>
      </c>
      <c r="E6601" s="3" t="s">
        <v>24</v>
      </c>
      <c r="F6601" s="3" t="s">
        <v>23</v>
      </c>
      <c r="G6601" s="3">
        <v>37</v>
      </c>
      <c r="H6601" s="3">
        <f t="shared" si="103"/>
        <v>100</v>
      </c>
    </row>
    <row r="6602" spans="1:8" x14ac:dyDescent="0.25">
      <c r="A6602" s="3">
        <v>2500706</v>
      </c>
      <c r="B6602" s="3" t="s">
        <v>52</v>
      </c>
      <c r="C6602" s="3" t="s">
        <v>100</v>
      </c>
      <c r="D6602" s="3" t="s">
        <v>2073</v>
      </c>
      <c r="E6602" s="3" t="s">
        <v>24</v>
      </c>
      <c r="F6602" s="3" t="s">
        <v>23</v>
      </c>
      <c r="G6602" s="3">
        <v>40</v>
      </c>
      <c r="H6602" s="3">
        <f t="shared" si="103"/>
        <v>100</v>
      </c>
    </row>
    <row r="6603" spans="1:8" x14ac:dyDescent="0.25">
      <c r="A6603" s="3">
        <v>2500731</v>
      </c>
      <c r="B6603" s="3" t="s">
        <v>52</v>
      </c>
      <c r="C6603" s="3" t="s">
        <v>100</v>
      </c>
      <c r="D6603" s="3" t="s">
        <v>1202</v>
      </c>
      <c r="E6603" s="3" t="s">
        <v>24</v>
      </c>
      <c r="F6603" s="3" t="s">
        <v>23</v>
      </c>
      <c r="G6603" s="3">
        <v>40</v>
      </c>
      <c r="H6603" s="3">
        <f t="shared" si="103"/>
        <v>100</v>
      </c>
    </row>
    <row r="6604" spans="1:8" x14ac:dyDescent="0.25">
      <c r="A6604" s="3">
        <v>2500775</v>
      </c>
      <c r="B6604" s="3" t="s">
        <v>52</v>
      </c>
      <c r="C6604" s="3" t="s">
        <v>100</v>
      </c>
      <c r="D6604" s="3" t="s">
        <v>682</v>
      </c>
      <c r="E6604" s="3" t="s">
        <v>24</v>
      </c>
      <c r="F6604" s="3" t="s">
        <v>23</v>
      </c>
      <c r="G6604" s="3">
        <v>40</v>
      </c>
      <c r="H6604" s="3">
        <f t="shared" si="103"/>
        <v>100</v>
      </c>
    </row>
    <row r="6605" spans="1:8" x14ac:dyDescent="0.25">
      <c r="A6605" s="3">
        <v>2500778</v>
      </c>
      <c r="B6605" s="3" t="s">
        <v>52</v>
      </c>
      <c r="C6605" s="3" t="s">
        <v>100</v>
      </c>
      <c r="D6605" s="3" t="s">
        <v>682</v>
      </c>
      <c r="E6605" s="3" t="s">
        <v>24</v>
      </c>
      <c r="F6605" s="3" t="s">
        <v>23</v>
      </c>
      <c r="G6605" s="3">
        <v>39</v>
      </c>
      <c r="H6605" s="3">
        <f t="shared" si="103"/>
        <v>100</v>
      </c>
    </row>
    <row r="6606" spans="1:8" x14ac:dyDescent="0.25">
      <c r="A6606" s="3">
        <v>2500779</v>
      </c>
      <c r="B6606" s="3" t="s">
        <v>52</v>
      </c>
      <c r="C6606" s="3" t="s">
        <v>100</v>
      </c>
      <c r="D6606" s="3" t="s">
        <v>1202</v>
      </c>
      <c r="E6606" s="3" t="s">
        <v>24</v>
      </c>
      <c r="F6606" s="3" t="s">
        <v>23</v>
      </c>
      <c r="G6606" s="3">
        <v>40</v>
      </c>
      <c r="H6606" s="3">
        <f t="shared" si="103"/>
        <v>100</v>
      </c>
    </row>
    <row r="6607" spans="1:8" x14ac:dyDescent="0.25">
      <c r="A6607" s="3">
        <v>2500780</v>
      </c>
      <c r="B6607" s="3" t="s">
        <v>52</v>
      </c>
      <c r="C6607" s="3" t="s">
        <v>100</v>
      </c>
      <c r="D6607" s="3" t="s">
        <v>1202</v>
      </c>
      <c r="E6607" s="3" t="s">
        <v>24</v>
      </c>
      <c r="F6607" s="3" t="s">
        <v>23</v>
      </c>
      <c r="G6607" s="3">
        <v>40</v>
      </c>
      <c r="H6607" s="3">
        <f t="shared" si="103"/>
        <v>100</v>
      </c>
    </row>
    <row r="6608" spans="1:8" x14ac:dyDescent="0.25">
      <c r="A6608" s="3">
        <v>2500789</v>
      </c>
      <c r="B6608" s="3" t="s">
        <v>52</v>
      </c>
      <c r="C6608" s="3" t="s">
        <v>100</v>
      </c>
      <c r="D6608" s="3" t="s">
        <v>682</v>
      </c>
      <c r="E6608" s="3" t="s">
        <v>24</v>
      </c>
      <c r="F6608" s="3" t="s">
        <v>23</v>
      </c>
      <c r="G6608" s="3">
        <v>40</v>
      </c>
      <c r="H6608" s="3">
        <f t="shared" si="103"/>
        <v>100</v>
      </c>
    </row>
    <row r="6609" spans="1:8" x14ac:dyDescent="0.25">
      <c r="A6609" s="3">
        <v>2501156</v>
      </c>
      <c r="B6609" s="3" t="s">
        <v>52</v>
      </c>
      <c r="C6609" s="3" t="s">
        <v>100</v>
      </c>
      <c r="D6609" s="3" t="s">
        <v>1202</v>
      </c>
      <c r="E6609" s="3" t="s">
        <v>24</v>
      </c>
      <c r="F6609" s="3" t="s">
        <v>23</v>
      </c>
      <c r="G6609" s="3">
        <v>40</v>
      </c>
      <c r="H6609" s="3">
        <f t="shared" si="103"/>
        <v>100</v>
      </c>
    </row>
    <row r="6610" spans="1:8" x14ac:dyDescent="0.25">
      <c r="A6610" s="3">
        <v>2501422</v>
      </c>
      <c r="B6610" s="3" t="s">
        <v>52</v>
      </c>
      <c r="C6610" s="3" t="s">
        <v>100</v>
      </c>
      <c r="D6610" s="3" t="s">
        <v>682</v>
      </c>
      <c r="E6610" s="3" t="s">
        <v>24</v>
      </c>
      <c r="F6610" s="3" t="s">
        <v>23</v>
      </c>
      <c r="G6610" s="3">
        <v>40</v>
      </c>
      <c r="H6610" s="3">
        <f t="shared" si="103"/>
        <v>100</v>
      </c>
    </row>
    <row r="6611" spans="1:8" x14ac:dyDescent="0.25">
      <c r="A6611" s="3">
        <v>2501770</v>
      </c>
      <c r="B6611" s="3" t="s">
        <v>52</v>
      </c>
      <c r="C6611" s="3" t="s">
        <v>100</v>
      </c>
      <c r="D6611" s="3" t="s">
        <v>2108</v>
      </c>
      <c r="E6611" s="3" t="s">
        <v>24</v>
      </c>
      <c r="F6611" s="3" t="s">
        <v>23</v>
      </c>
      <c r="G6611" s="3">
        <v>29</v>
      </c>
      <c r="H6611" s="3">
        <f t="shared" ref="H6611:H6674" si="104">IF(G6611&lt;=11,0,IF(AND(G6611&gt;=12,G6611&lt;=19),50,IF(AND(G6611&gt;=20,G6611&lt;=28),80,100)))</f>
        <v>100</v>
      </c>
    </row>
    <row r="6612" spans="1:8" x14ac:dyDescent="0.25">
      <c r="A6612" s="3">
        <v>2501771</v>
      </c>
      <c r="B6612" s="3" t="s">
        <v>52</v>
      </c>
      <c r="C6612" s="3" t="s">
        <v>100</v>
      </c>
      <c r="D6612" s="3" t="s">
        <v>704</v>
      </c>
      <c r="E6612" s="3" t="s">
        <v>24</v>
      </c>
      <c r="F6612" s="3" t="s">
        <v>23</v>
      </c>
      <c r="G6612" s="3">
        <v>40</v>
      </c>
      <c r="H6612" s="3">
        <f t="shared" si="104"/>
        <v>100</v>
      </c>
    </row>
    <row r="6613" spans="1:8" x14ac:dyDescent="0.25">
      <c r="A6613" s="3">
        <v>2501772</v>
      </c>
      <c r="B6613" s="3" t="s">
        <v>52</v>
      </c>
      <c r="C6613" s="3" t="s">
        <v>100</v>
      </c>
      <c r="D6613" s="3" t="s">
        <v>96</v>
      </c>
      <c r="E6613" s="3" t="s">
        <v>24</v>
      </c>
      <c r="F6613" s="3" t="s">
        <v>23</v>
      </c>
      <c r="G6613" s="3">
        <v>40</v>
      </c>
      <c r="H6613" s="3">
        <f t="shared" si="104"/>
        <v>100</v>
      </c>
    </row>
    <row r="6614" spans="1:8" x14ac:dyDescent="0.25">
      <c r="A6614" s="3">
        <v>2501783</v>
      </c>
      <c r="B6614" s="3" t="s">
        <v>52</v>
      </c>
      <c r="C6614" s="3" t="s">
        <v>100</v>
      </c>
      <c r="D6614" s="3" t="s">
        <v>7919</v>
      </c>
      <c r="E6614" s="3" t="s">
        <v>24</v>
      </c>
      <c r="F6614" s="3" t="s">
        <v>23</v>
      </c>
      <c r="G6614" s="3">
        <v>40</v>
      </c>
      <c r="H6614" s="3">
        <f t="shared" si="104"/>
        <v>100</v>
      </c>
    </row>
    <row r="6615" spans="1:8" x14ac:dyDescent="0.25">
      <c r="A6615" s="3">
        <v>2501801</v>
      </c>
      <c r="B6615" s="3" t="s">
        <v>52</v>
      </c>
      <c r="C6615" s="3" t="s">
        <v>100</v>
      </c>
      <c r="D6615" s="3" t="s">
        <v>6081</v>
      </c>
      <c r="E6615" s="3" t="s">
        <v>24</v>
      </c>
      <c r="F6615" s="3" t="s">
        <v>23</v>
      </c>
      <c r="G6615" s="3">
        <v>39</v>
      </c>
      <c r="H6615" s="3">
        <f t="shared" si="104"/>
        <v>100</v>
      </c>
    </row>
    <row r="6616" spans="1:8" x14ac:dyDescent="0.25">
      <c r="A6616" s="3">
        <v>2501833</v>
      </c>
      <c r="B6616" s="3" t="s">
        <v>52</v>
      </c>
      <c r="C6616" s="3" t="s">
        <v>100</v>
      </c>
      <c r="D6616" s="3" t="s">
        <v>704</v>
      </c>
      <c r="E6616" s="3" t="s">
        <v>24</v>
      </c>
      <c r="F6616" s="3" t="s">
        <v>23</v>
      </c>
      <c r="G6616" s="3">
        <v>37</v>
      </c>
      <c r="H6616" s="3">
        <f t="shared" si="104"/>
        <v>100</v>
      </c>
    </row>
    <row r="6617" spans="1:8" x14ac:dyDescent="0.25">
      <c r="A6617" s="3">
        <v>2501835</v>
      </c>
      <c r="B6617" s="3" t="s">
        <v>52</v>
      </c>
      <c r="C6617" s="3" t="s">
        <v>100</v>
      </c>
      <c r="D6617" s="3" t="s">
        <v>4493</v>
      </c>
      <c r="E6617" s="3" t="s">
        <v>24</v>
      </c>
      <c r="F6617" s="3" t="s">
        <v>23</v>
      </c>
      <c r="G6617" s="3">
        <v>40</v>
      </c>
      <c r="H6617" s="3">
        <f t="shared" si="104"/>
        <v>100</v>
      </c>
    </row>
    <row r="6618" spans="1:8" x14ac:dyDescent="0.25">
      <c r="A6618" s="3">
        <v>2501837</v>
      </c>
      <c r="B6618" s="3" t="s">
        <v>52</v>
      </c>
      <c r="C6618" s="3" t="s">
        <v>100</v>
      </c>
      <c r="D6618" s="3" t="s">
        <v>54</v>
      </c>
      <c r="E6618" s="3" t="s">
        <v>24</v>
      </c>
      <c r="F6618" s="3" t="s">
        <v>23</v>
      </c>
      <c r="G6618" s="3">
        <v>40</v>
      </c>
      <c r="H6618" s="3">
        <f t="shared" si="104"/>
        <v>100</v>
      </c>
    </row>
    <row r="6619" spans="1:8" x14ac:dyDescent="0.25">
      <c r="A6619" s="3">
        <v>2501843</v>
      </c>
      <c r="B6619" s="3" t="s">
        <v>52</v>
      </c>
      <c r="C6619" s="3" t="s">
        <v>100</v>
      </c>
      <c r="D6619" s="3" t="s">
        <v>824</v>
      </c>
      <c r="E6619" s="3" t="s">
        <v>24</v>
      </c>
      <c r="F6619" s="3" t="s">
        <v>23</v>
      </c>
      <c r="G6619" s="3">
        <v>21</v>
      </c>
      <c r="H6619" s="3">
        <f t="shared" si="104"/>
        <v>80</v>
      </c>
    </row>
    <row r="6620" spans="1:8" x14ac:dyDescent="0.25">
      <c r="A6620" s="3">
        <v>2501845</v>
      </c>
      <c r="B6620" s="3" t="s">
        <v>52</v>
      </c>
      <c r="C6620" s="3" t="s">
        <v>100</v>
      </c>
      <c r="D6620" s="3" t="s">
        <v>827</v>
      </c>
      <c r="E6620" s="3" t="s">
        <v>24</v>
      </c>
      <c r="F6620" s="3" t="s">
        <v>23</v>
      </c>
      <c r="G6620" s="3">
        <v>35</v>
      </c>
      <c r="H6620" s="3">
        <f t="shared" si="104"/>
        <v>100</v>
      </c>
    </row>
    <row r="6621" spans="1:8" x14ac:dyDescent="0.25">
      <c r="A6621" s="3">
        <v>2501859</v>
      </c>
      <c r="B6621" s="3" t="s">
        <v>52</v>
      </c>
      <c r="C6621" s="3" t="s">
        <v>100</v>
      </c>
      <c r="D6621" s="3" t="s">
        <v>4878</v>
      </c>
      <c r="E6621" s="3" t="s">
        <v>24</v>
      </c>
      <c r="F6621" s="3" t="s">
        <v>23</v>
      </c>
      <c r="G6621" s="3">
        <v>80</v>
      </c>
      <c r="H6621" s="3">
        <f t="shared" si="104"/>
        <v>100</v>
      </c>
    </row>
    <row r="6622" spans="1:8" x14ac:dyDescent="0.25">
      <c r="A6622" s="3">
        <v>2501872</v>
      </c>
      <c r="B6622" s="3" t="s">
        <v>52</v>
      </c>
      <c r="C6622" s="3" t="s">
        <v>100</v>
      </c>
      <c r="D6622" s="3" t="s">
        <v>7919</v>
      </c>
      <c r="E6622" s="3" t="s">
        <v>24</v>
      </c>
      <c r="F6622" s="3" t="s">
        <v>23</v>
      </c>
      <c r="G6622" s="3">
        <v>40</v>
      </c>
      <c r="H6622" s="3">
        <f t="shared" si="104"/>
        <v>100</v>
      </c>
    </row>
    <row r="6623" spans="1:8" x14ac:dyDescent="0.25">
      <c r="A6623" s="3">
        <v>2502041</v>
      </c>
      <c r="B6623" s="3" t="s">
        <v>52</v>
      </c>
      <c r="C6623" s="3" t="s">
        <v>100</v>
      </c>
      <c r="D6623" s="3" t="s">
        <v>704</v>
      </c>
      <c r="E6623" s="3" t="s">
        <v>24</v>
      </c>
      <c r="F6623" s="3" t="s">
        <v>23</v>
      </c>
      <c r="G6623" s="3">
        <v>40</v>
      </c>
      <c r="H6623" s="3">
        <f t="shared" si="104"/>
        <v>100</v>
      </c>
    </row>
    <row r="6624" spans="1:8" x14ac:dyDescent="0.25">
      <c r="A6624" s="3">
        <v>2503087</v>
      </c>
      <c r="B6624" s="3" t="s">
        <v>52</v>
      </c>
      <c r="C6624" s="3" t="s">
        <v>100</v>
      </c>
      <c r="D6624" s="3" t="s">
        <v>67</v>
      </c>
      <c r="E6624" s="3" t="s">
        <v>24</v>
      </c>
      <c r="F6624" s="3" t="s">
        <v>23</v>
      </c>
      <c r="G6624" s="3">
        <v>40</v>
      </c>
      <c r="H6624" s="3">
        <f t="shared" si="104"/>
        <v>100</v>
      </c>
    </row>
    <row r="6625" spans="1:8" x14ac:dyDescent="0.25">
      <c r="A6625" s="3">
        <v>2503089</v>
      </c>
      <c r="B6625" s="3" t="s">
        <v>52</v>
      </c>
      <c r="C6625" s="3" t="s">
        <v>100</v>
      </c>
      <c r="D6625" s="3" t="s">
        <v>67</v>
      </c>
      <c r="E6625" s="3" t="s">
        <v>24</v>
      </c>
      <c r="F6625" s="3" t="s">
        <v>23</v>
      </c>
      <c r="G6625" s="3">
        <v>40</v>
      </c>
      <c r="H6625" s="3">
        <f t="shared" si="104"/>
        <v>100</v>
      </c>
    </row>
    <row r="6626" spans="1:8" x14ac:dyDescent="0.25">
      <c r="A6626" s="3">
        <v>2503090</v>
      </c>
      <c r="B6626" s="3" t="s">
        <v>52</v>
      </c>
      <c r="C6626" s="3" t="s">
        <v>100</v>
      </c>
      <c r="D6626" s="3" t="s">
        <v>67</v>
      </c>
      <c r="E6626" s="3" t="s">
        <v>24</v>
      </c>
      <c r="F6626" s="3" t="s">
        <v>23</v>
      </c>
      <c r="G6626" s="3">
        <v>40</v>
      </c>
      <c r="H6626" s="3">
        <f t="shared" si="104"/>
        <v>100</v>
      </c>
    </row>
    <row r="6627" spans="1:8" x14ac:dyDescent="0.25">
      <c r="A6627" s="3">
        <v>2503092</v>
      </c>
      <c r="B6627" s="3" t="s">
        <v>52</v>
      </c>
      <c r="C6627" s="3" t="s">
        <v>100</v>
      </c>
      <c r="D6627" s="3" t="s">
        <v>400</v>
      </c>
      <c r="E6627" s="3" t="s">
        <v>415</v>
      </c>
      <c r="F6627" s="3" t="s">
        <v>23</v>
      </c>
      <c r="G6627" s="3">
        <v>40</v>
      </c>
      <c r="H6627" s="3">
        <f t="shared" si="104"/>
        <v>100</v>
      </c>
    </row>
    <row r="6628" spans="1:8" x14ac:dyDescent="0.25">
      <c r="A6628" s="3">
        <v>2701268</v>
      </c>
      <c r="B6628" s="3" t="s">
        <v>52</v>
      </c>
      <c r="C6628" s="3" t="s">
        <v>100</v>
      </c>
      <c r="D6628" s="3" t="s">
        <v>2063</v>
      </c>
      <c r="E6628" s="3" t="s">
        <v>24</v>
      </c>
      <c r="F6628" s="3" t="s">
        <v>23</v>
      </c>
      <c r="G6628" s="3">
        <v>40</v>
      </c>
      <c r="H6628" s="3">
        <f t="shared" si="104"/>
        <v>100</v>
      </c>
    </row>
    <row r="6629" spans="1:8" x14ac:dyDescent="0.25">
      <c r="A6629" s="3">
        <v>2701288</v>
      </c>
      <c r="B6629" s="3" t="s">
        <v>52</v>
      </c>
      <c r="C6629" s="3" t="s">
        <v>100</v>
      </c>
      <c r="D6629" s="3" t="s">
        <v>3924</v>
      </c>
      <c r="E6629" s="3" t="s">
        <v>24</v>
      </c>
      <c r="F6629" s="3" t="s">
        <v>23</v>
      </c>
      <c r="G6629" s="3">
        <v>40</v>
      </c>
      <c r="H6629" s="3">
        <f t="shared" si="104"/>
        <v>100</v>
      </c>
    </row>
    <row r="6630" spans="1:8" x14ac:dyDescent="0.25">
      <c r="A6630" s="3">
        <v>2701290</v>
      </c>
      <c r="B6630" s="3" t="s">
        <v>52</v>
      </c>
      <c r="C6630" s="3" t="s">
        <v>100</v>
      </c>
      <c r="D6630" s="3" t="s">
        <v>2063</v>
      </c>
      <c r="E6630" s="3" t="s">
        <v>24</v>
      </c>
      <c r="F6630" s="3" t="s">
        <v>23</v>
      </c>
      <c r="G6630" s="3">
        <v>40</v>
      </c>
      <c r="H6630" s="3">
        <f t="shared" si="104"/>
        <v>100</v>
      </c>
    </row>
    <row r="6631" spans="1:8" x14ac:dyDescent="0.25">
      <c r="A6631" s="3">
        <v>2701644</v>
      </c>
      <c r="B6631" s="3" t="s">
        <v>52</v>
      </c>
      <c r="C6631" s="3" t="s">
        <v>100</v>
      </c>
      <c r="D6631" s="3" t="s">
        <v>515</v>
      </c>
      <c r="E6631" s="3" t="s">
        <v>415</v>
      </c>
      <c r="F6631" s="3" t="s">
        <v>23</v>
      </c>
      <c r="G6631" s="3">
        <v>40</v>
      </c>
      <c r="H6631" s="3">
        <f t="shared" si="104"/>
        <v>100</v>
      </c>
    </row>
    <row r="6632" spans="1:8" x14ac:dyDescent="0.25">
      <c r="A6632" s="3">
        <v>2701671</v>
      </c>
      <c r="B6632" s="3" t="s">
        <v>52</v>
      </c>
      <c r="C6632" s="3" t="s">
        <v>100</v>
      </c>
      <c r="D6632" s="3" t="s">
        <v>6197</v>
      </c>
      <c r="E6632" s="3" t="s">
        <v>1098</v>
      </c>
      <c r="F6632" s="3" t="s">
        <v>23</v>
      </c>
      <c r="G6632" s="3">
        <v>0</v>
      </c>
      <c r="H6632" s="3">
        <f t="shared" si="104"/>
        <v>0</v>
      </c>
    </row>
    <row r="6633" spans="1:8" x14ac:dyDescent="0.25">
      <c r="A6633" s="3">
        <v>2701882</v>
      </c>
      <c r="B6633" s="3" t="s">
        <v>52</v>
      </c>
      <c r="C6633" s="3" t="s">
        <v>100</v>
      </c>
      <c r="D6633" s="3" t="s">
        <v>474</v>
      </c>
      <c r="E6633" s="3" t="s">
        <v>24</v>
      </c>
      <c r="F6633" s="3" t="s">
        <v>23</v>
      </c>
      <c r="G6633" s="3">
        <v>40</v>
      </c>
      <c r="H6633" s="3">
        <f t="shared" si="104"/>
        <v>100</v>
      </c>
    </row>
    <row r="6634" spans="1:8" x14ac:dyDescent="0.25">
      <c r="A6634" s="3">
        <v>2702139</v>
      </c>
      <c r="B6634" s="3" t="s">
        <v>52</v>
      </c>
      <c r="C6634" s="3" t="s">
        <v>100</v>
      </c>
      <c r="D6634" s="3" t="s">
        <v>2063</v>
      </c>
      <c r="E6634" s="3" t="s">
        <v>24</v>
      </c>
      <c r="F6634" s="3" t="s">
        <v>23</v>
      </c>
      <c r="G6634" s="3">
        <v>40</v>
      </c>
      <c r="H6634" s="3">
        <f t="shared" si="104"/>
        <v>100</v>
      </c>
    </row>
    <row r="6635" spans="1:8" x14ac:dyDescent="0.25">
      <c r="A6635" s="3">
        <v>2703925</v>
      </c>
      <c r="B6635" s="3" t="s">
        <v>52</v>
      </c>
      <c r="C6635" s="3" t="s">
        <v>100</v>
      </c>
      <c r="D6635" s="3" t="s">
        <v>4493</v>
      </c>
      <c r="E6635" s="3" t="s">
        <v>24</v>
      </c>
      <c r="F6635" s="3" t="s">
        <v>23</v>
      </c>
      <c r="G6635" s="3">
        <v>40</v>
      </c>
      <c r="H6635" s="3">
        <f t="shared" si="104"/>
        <v>100</v>
      </c>
    </row>
    <row r="6636" spans="1:8" x14ac:dyDescent="0.25">
      <c r="A6636" s="3">
        <v>3001760</v>
      </c>
      <c r="B6636" s="3" t="s">
        <v>52</v>
      </c>
      <c r="C6636" s="3" t="s">
        <v>100</v>
      </c>
      <c r="D6636" s="3" t="s">
        <v>1245</v>
      </c>
      <c r="E6636" s="3" t="s">
        <v>24</v>
      </c>
      <c r="F6636" s="3" t="s">
        <v>23</v>
      </c>
      <c r="G6636" s="3">
        <v>40</v>
      </c>
      <c r="H6636" s="3">
        <f t="shared" si="104"/>
        <v>100</v>
      </c>
    </row>
    <row r="6637" spans="1:8" x14ac:dyDescent="0.25">
      <c r="A6637" s="3">
        <v>3002490</v>
      </c>
      <c r="B6637" s="3" t="s">
        <v>52</v>
      </c>
      <c r="C6637" s="3" t="s">
        <v>100</v>
      </c>
      <c r="D6637" s="3" t="s">
        <v>741</v>
      </c>
      <c r="E6637" s="3" t="s">
        <v>24</v>
      </c>
      <c r="F6637" s="3" t="s">
        <v>23</v>
      </c>
      <c r="G6637" s="3">
        <v>40</v>
      </c>
      <c r="H6637" s="3">
        <f t="shared" si="104"/>
        <v>100</v>
      </c>
    </row>
    <row r="6638" spans="1:8" x14ac:dyDescent="0.25">
      <c r="A6638" s="3">
        <v>3002505</v>
      </c>
      <c r="B6638" s="3" t="s">
        <v>52</v>
      </c>
      <c r="C6638" s="3" t="s">
        <v>100</v>
      </c>
      <c r="D6638" s="3" t="s">
        <v>6707</v>
      </c>
      <c r="E6638" s="3" t="s">
        <v>24</v>
      </c>
      <c r="F6638" s="3" t="s">
        <v>23</v>
      </c>
      <c r="G6638" s="3">
        <v>40</v>
      </c>
      <c r="H6638" s="3">
        <f t="shared" si="104"/>
        <v>100</v>
      </c>
    </row>
    <row r="6639" spans="1:8" x14ac:dyDescent="0.25">
      <c r="A6639" s="3">
        <v>3004300</v>
      </c>
      <c r="B6639" s="3" t="s">
        <v>52</v>
      </c>
      <c r="C6639" s="3" t="s">
        <v>100</v>
      </c>
      <c r="D6639" s="3" t="s">
        <v>6707</v>
      </c>
      <c r="E6639" s="3" t="s">
        <v>24</v>
      </c>
      <c r="F6639" s="3" t="s">
        <v>23</v>
      </c>
      <c r="G6639" s="3">
        <v>40</v>
      </c>
      <c r="H6639" s="3">
        <f t="shared" si="104"/>
        <v>100</v>
      </c>
    </row>
    <row r="6640" spans="1:8" x14ac:dyDescent="0.25">
      <c r="A6640" s="3">
        <v>3010008</v>
      </c>
      <c r="B6640" s="3" t="s">
        <v>52</v>
      </c>
      <c r="C6640" s="3" t="s">
        <v>100</v>
      </c>
      <c r="D6640" s="3" t="s">
        <v>7973</v>
      </c>
      <c r="E6640" s="3" t="s">
        <v>24</v>
      </c>
      <c r="F6640" s="3" t="s">
        <v>23</v>
      </c>
      <c r="G6640" s="3">
        <v>34</v>
      </c>
      <c r="H6640" s="3">
        <f t="shared" si="104"/>
        <v>100</v>
      </c>
    </row>
    <row r="6641" spans="1:8" x14ac:dyDescent="0.25">
      <c r="A6641" s="3">
        <v>3010040</v>
      </c>
      <c r="B6641" s="3" t="s">
        <v>52</v>
      </c>
      <c r="C6641" s="3" t="s">
        <v>100</v>
      </c>
      <c r="D6641" s="3" t="s">
        <v>2528</v>
      </c>
      <c r="E6641" s="3" t="s">
        <v>24</v>
      </c>
      <c r="F6641" s="3" t="s">
        <v>23</v>
      </c>
      <c r="G6641" s="3">
        <v>40</v>
      </c>
      <c r="H6641" s="3">
        <f t="shared" si="104"/>
        <v>100</v>
      </c>
    </row>
    <row r="6642" spans="1:8" x14ac:dyDescent="0.25">
      <c r="A6642" s="3">
        <v>3010046</v>
      </c>
      <c r="B6642" s="3" t="s">
        <v>52</v>
      </c>
      <c r="C6642" s="3" t="s">
        <v>100</v>
      </c>
      <c r="D6642" s="3" t="s">
        <v>4566</v>
      </c>
      <c r="E6642" s="3" t="s">
        <v>24</v>
      </c>
      <c r="F6642" s="3" t="s">
        <v>23</v>
      </c>
      <c r="G6642" s="3">
        <v>40</v>
      </c>
      <c r="H6642" s="3">
        <f t="shared" si="104"/>
        <v>100</v>
      </c>
    </row>
    <row r="6643" spans="1:8" x14ac:dyDescent="0.25">
      <c r="A6643" s="3">
        <v>3020773</v>
      </c>
      <c r="B6643" s="3" t="s">
        <v>52</v>
      </c>
      <c r="C6643" s="3" t="s">
        <v>100</v>
      </c>
      <c r="D6643" s="3" t="s">
        <v>7919</v>
      </c>
      <c r="E6643" s="3" t="s">
        <v>24</v>
      </c>
      <c r="F6643" s="3" t="s">
        <v>23</v>
      </c>
      <c r="G6643" s="3">
        <v>40</v>
      </c>
      <c r="H6643" s="3">
        <f t="shared" si="104"/>
        <v>100</v>
      </c>
    </row>
    <row r="6644" spans="1:8" x14ac:dyDescent="0.25">
      <c r="A6644" s="3">
        <v>3021749</v>
      </c>
      <c r="B6644" s="3" t="s">
        <v>52</v>
      </c>
      <c r="C6644" s="3" t="s">
        <v>100</v>
      </c>
      <c r="D6644" s="3" t="s">
        <v>5794</v>
      </c>
      <c r="E6644" s="3" t="s">
        <v>24</v>
      </c>
      <c r="F6644" s="3" t="s">
        <v>23</v>
      </c>
      <c r="G6644" s="3">
        <v>36</v>
      </c>
      <c r="H6644" s="3">
        <f t="shared" si="104"/>
        <v>100</v>
      </c>
    </row>
    <row r="6645" spans="1:8" x14ac:dyDescent="0.25">
      <c r="A6645" s="3">
        <v>3022053</v>
      </c>
      <c r="B6645" s="3" t="s">
        <v>52</v>
      </c>
      <c r="C6645" s="3" t="s">
        <v>100</v>
      </c>
      <c r="D6645" s="3" t="s">
        <v>5794</v>
      </c>
      <c r="E6645" s="3" t="s">
        <v>24</v>
      </c>
      <c r="F6645" s="3" t="s">
        <v>23</v>
      </c>
      <c r="G6645" s="3">
        <v>38</v>
      </c>
      <c r="H6645" s="3">
        <f t="shared" si="104"/>
        <v>100</v>
      </c>
    </row>
    <row r="6646" spans="1:8" x14ac:dyDescent="0.25">
      <c r="A6646" s="3">
        <v>3022167</v>
      </c>
      <c r="B6646" s="3" t="s">
        <v>52</v>
      </c>
      <c r="C6646" s="3" t="s">
        <v>100</v>
      </c>
      <c r="D6646" s="3" t="s">
        <v>1471</v>
      </c>
      <c r="E6646" s="3" t="s">
        <v>24</v>
      </c>
      <c r="F6646" s="3" t="s">
        <v>23</v>
      </c>
      <c r="G6646" s="3">
        <v>40</v>
      </c>
      <c r="H6646" s="3">
        <f t="shared" si="104"/>
        <v>100</v>
      </c>
    </row>
    <row r="6647" spans="1:8" x14ac:dyDescent="0.25">
      <c r="A6647" s="3">
        <v>3022197</v>
      </c>
      <c r="B6647" s="3" t="s">
        <v>52</v>
      </c>
      <c r="C6647" s="3" t="s">
        <v>100</v>
      </c>
      <c r="D6647" s="3" t="s">
        <v>5794</v>
      </c>
      <c r="E6647" s="3" t="s">
        <v>24</v>
      </c>
      <c r="F6647" s="3" t="s">
        <v>23</v>
      </c>
      <c r="G6647" s="3">
        <v>38</v>
      </c>
      <c r="H6647" s="3">
        <f t="shared" si="104"/>
        <v>100</v>
      </c>
    </row>
    <row r="6648" spans="1:8" x14ac:dyDescent="0.25">
      <c r="A6648" s="3">
        <v>3023621</v>
      </c>
      <c r="B6648" s="3" t="s">
        <v>52</v>
      </c>
      <c r="C6648" s="3" t="s">
        <v>100</v>
      </c>
      <c r="D6648" s="3" t="s">
        <v>1471</v>
      </c>
      <c r="E6648" s="3" t="s">
        <v>24</v>
      </c>
      <c r="F6648" s="3" t="s">
        <v>23</v>
      </c>
      <c r="G6648" s="3">
        <v>40</v>
      </c>
      <c r="H6648" s="3">
        <f t="shared" si="104"/>
        <v>100</v>
      </c>
    </row>
    <row r="6649" spans="1:8" x14ac:dyDescent="0.25">
      <c r="A6649" s="3">
        <v>3024203</v>
      </c>
      <c r="B6649" s="3" t="s">
        <v>52</v>
      </c>
      <c r="C6649" s="3" t="s">
        <v>100</v>
      </c>
      <c r="D6649" s="3" t="s">
        <v>903</v>
      </c>
      <c r="E6649" s="3" t="s">
        <v>24</v>
      </c>
      <c r="F6649" s="3" t="s">
        <v>23</v>
      </c>
      <c r="G6649" s="3">
        <v>38</v>
      </c>
      <c r="H6649" s="3">
        <f t="shared" si="104"/>
        <v>100</v>
      </c>
    </row>
    <row r="6650" spans="1:8" x14ac:dyDescent="0.25">
      <c r="A6650" s="3">
        <v>3048224</v>
      </c>
      <c r="B6650" s="3" t="s">
        <v>52</v>
      </c>
      <c r="C6650" s="3" t="s">
        <v>100</v>
      </c>
      <c r="D6650" s="3" t="s">
        <v>8800</v>
      </c>
      <c r="E6650" s="3" t="s">
        <v>415</v>
      </c>
      <c r="F6650" s="3" t="s">
        <v>23</v>
      </c>
      <c r="G6650" s="3">
        <v>37</v>
      </c>
      <c r="H6650" s="3">
        <f t="shared" si="104"/>
        <v>100</v>
      </c>
    </row>
    <row r="6651" spans="1:8" x14ac:dyDescent="0.25">
      <c r="A6651" s="3">
        <v>3048229</v>
      </c>
      <c r="B6651" s="3" t="s">
        <v>52</v>
      </c>
      <c r="C6651" s="3" t="s">
        <v>100</v>
      </c>
      <c r="D6651" s="3" t="s">
        <v>6838</v>
      </c>
      <c r="E6651" s="3" t="s">
        <v>415</v>
      </c>
      <c r="F6651" s="3" t="s">
        <v>23</v>
      </c>
      <c r="G6651" s="3">
        <v>40</v>
      </c>
      <c r="H6651" s="3">
        <f t="shared" si="104"/>
        <v>100</v>
      </c>
    </row>
    <row r="6652" spans="1:8" x14ac:dyDescent="0.25">
      <c r="A6652" s="3">
        <v>3048640</v>
      </c>
      <c r="B6652" s="3" t="s">
        <v>52</v>
      </c>
      <c r="C6652" s="3" t="s">
        <v>100</v>
      </c>
      <c r="D6652" s="3" t="s">
        <v>724</v>
      </c>
      <c r="E6652" s="3" t="s">
        <v>24</v>
      </c>
      <c r="F6652" s="3" t="s">
        <v>23</v>
      </c>
      <c r="G6652" s="3">
        <v>40</v>
      </c>
      <c r="H6652" s="3">
        <f t="shared" si="104"/>
        <v>100</v>
      </c>
    </row>
    <row r="6653" spans="1:8" x14ac:dyDescent="0.25">
      <c r="A6653" s="3">
        <v>4010289</v>
      </c>
      <c r="B6653" s="3" t="s">
        <v>52</v>
      </c>
      <c r="C6653" s="3" t="s">
        <v>100</v>
      </c>
      <c r="D6653" s="3" t="s">
        <v>704</v>
      </c>
      <c r="E6653" s="3" t="s">
        <v>24</v>
      </c>
      <c r="F6653" s="3" t="s">
        <v>23</v>
      </c>
      <c r="G6653" s="3">
        <v>40</v>
      </c>
      <c r="H6653" s="3">
        <f t="shared" si="104"/>
        <v>100</v>
      </c>
    </row>
    <row r="6654" spans="1:8" x14ac:dyDescent="0.25">
      <c r="A6654" s="3">
        <v>4010466</v>
      </c>
      <c r="B6654" s="3" t="s">
        <v>52</v>
      </c>
      <c r="C6654" s="3" t="s">
        <v>100</v>
      </c>
      <c r="D6654" s="3" t="s">
        <v>1525</v>
      </c>
      <c r="E6654" s="3" t="s">
        <v>24</v>
      </c>
      <c r="F6654" s="3" t="s">
        <v>23</v>
      </c>
      <c r="G6654" s="3">
        <v>0</v>
      </c>
      <c r="H6654" s="3">
        <f t="shared" si="104"/>
        <v>0</v>
      </c>
    </row>
    <row r="6655" spans="1:8" x14ac:dyDescent="0.25">
      <c r="A6655" s="3">
        <v>4010519</v>
      </c>
      <c r="B6655" s="3" t="s">
        <v>52</v>
      </c>
      <c r="C6655" s="3" t="s">
        <v>100</v>
      </c>
      <c r="D6655" s="3" t="s">
        <v>824</v>
      </c>
      <c r="E6655" s="3" t="s">
        <v>24</v>
      </c>
      <c r="F6655" s="3" t="s">
        <v>23</v>
      </c>
      <c r="G6655" s="3">
        <v>40</v>
      </c>
      <c r="H6655" s="3">
        <f t="shared" si="104"/>
        <v>100</v>
      </c>
    </row>
    <row r="6656" spans="1:8" x14ac:dyDescent="0.25">
      <c r="A6656" s="3">
        <v>4010570</v>
      </c>
      <c r="B6656" s="3" t="s">
        <v>52</v>
      </c>
      <c r="C6656" s="3" t="s">
        <v>100</v>
      </c>
      <c r="D6656" s="3" t="s">
        <v>400</v>
      </c>
      <c r="E6656" s="3" t="s">
        <v>24</v>
      </c>
      <c r="F6656" s="3" t="s">
        <v>23</v>
      </c>
      <c r="G6656" s="3">
        <v>40</v>
      </c>
      <c r="H6656" s="3">
        <f t="shared" si="104"/>
        <v>100</v>
      </c>
    </row>
    <row r="6657" spans="1:8" x14ac:dyDescent="0.25">
      <c r="A6657" s="3">
        <v>4010574</v>
      </c>
      <c r="B6657" s="3" t="s">
        <v>52</v>
      </c>
      <c r="C6657" s="3" t="s">
        <v>100</v>
      </c>
      <c r="D6657" s="3" t="s">
        <v>101</v>
      </c>
      <c r="E6657" s="3" t="s">
        <v>24</v>
      </c>
      <c r="F6657" s="3" t="s">
        <v>23</v>
      </c>
      <c r="G6657" s="3">
        <v>40</v>
      </c>
      <c r="H6657" s="3">
        <f t="shared" si="104"/>
        <v>100</v>
      </c>
    </row>
    <row r="6658" spans="1:8" x14ac:dyDescent="0.25">
      <c r="A6658" s="3">
        <v>4010712</v>
      </c>
      <c r="B6658" s="3" t="s">
        <v>52</v>
      </c>
      <c r="C6658" s="3" t="s">
        <v>100</v>
      </c>
      <c r="D6658" s="3" t="s">
        <v>2257</v>
      </c>
      <c r="E6658" s="3" t="s">
        <v>24</v>
      </c>
      <c r="F6658" s="3" t="s">
        <v>23</v>
      </c>
      <c r="G6658" s="3">
        <v>29</v>
      </c>
      <c r="H6658" s="3">
        <f t="shared" si="104"/>
        <v>100</v>
      </c>
    </row>
    <row r="6659" spans="1:8" x14ac:dyDescent="0.25">
      <c r="A6659" s="3">
        <v>4010713</v>
      </c>
      <c r="B6659" s="3" t="s">
        <v>52</v>
      </c>
      <c r="C6659" s="3" t="s">
        <v>100</v>
      </c>
      <c r="D6659" s="3" t="s">
        <v>296</v>
      </c>
      <c r="E6659" s="3" t="s">
        <v>24</v>
      </c>
      <c r="F6659" s="3" t="s">
        <v>23</v>
      </c>
      <c r="G6659" s="3">
        <v>40</v>
      </c>
      <c r="H6659" s="3">
        <f t="shared" si="104"/>
        <v>100</v>
      </c>
    </row>
    <row r="6660" spans="1:8" x14ac:dyDescent="0.25">
      <c r="A6660" s="3">
        <v>4010848</v>
      </c>
      <c r="B6660" s="3" t="s">
        <v>52</v>
      </c>
      <c r="C6660" s="3" t="s">
        <v>100</v>
      </c>
      <c r="D6660" s="3" t="s">
        <v>1380</v>
      </c>
      <c r="E6660" s="3" t="s">
        <v>24</v>
      </c>
      <c r="F6660" s="3" t="s">
        <v>23</v>
      </c>
      <c r="G6660" s="3">
        <v>38</v>
      </c>
      <c r="H6660" s="3">
        <f t="shared" si="104"/>
        <v>100</v>
      </c>
    </row>
    <row r="6661" spans="1:8" x14ac:dyDescent="0.25">
      <c r="A6661" s="3">
        <v>4010919</v>
      </c>
      <c r="B6661" s="3" t="s">
        <v>52</v>
      </c>
      <c r="C6661" s="3" t="s">
        <v>100</v>
      </c>
      <c r="D6661" s="3" t="s">
        <v>827</v>
      </c>
      <c r="E6661" s="3" t="s">
        <v>24</v>
      </c>
      <c r="F6661" s="3" t="s">
        <v>23</v>
      </c>
      <c r="G6661" s="3">
        <v>37</v>
      </c>
      <c r="H6661" s="3">
        <f t="shared" si="104"/>
        <v>100</v>
      </c>
    </row>
    <row r="6662" spans="1:8" x14ac:dyDescent="0.25">
      <c r="A6662" s="3">
        <v>4010920</v>
      </c>
      <c r="B6662" s="3" t="s">
        <v>52</v>
      </c>
      <c r="C6662" s="3" t="s">
        <v>100</v>
      </c>
      <c r="D6662" s="3" t="s">
        <v>741</v>
      </c>
      <c r="E6662" s="3" t="s">
        <v>24</v>
      </c>
      <c r="F6662" s="3" t="s">
        <v>23</v>
      </c>
      <c r="G6662" s="3">
        <v>40</v>
      </c>
      <c r="H6662" s="3">
        <f t="shared" si="104"/>
        <v>100</v>
      </c>
    </row>
    <row r="6663" spans="1:8" x14ac:dyDescent="0.25">
      <c r="A6663" s="3">
        <v>4010921</v>
      </c>
      <c r="B6663" s="3" t="s">
        <v>52</v>
      </c>
      <c r="C6663" s="3" t="s">
        <v>100</v>
      </c>
      <c r="D6663" s="3" t="s">
        <v>824</v>
      </c>
      <c r="E6663" s="3" t="s">
        <v>24</v>
      </c>
      <c r="F6663" s="3" t="s">
        <v>23</v>
      </c>
      <c r="G6663" s="3">
        <v>40</v>
      </c>
      <c r="H6663" s="3">
        <f t="shared" si="104"/>
        <v>100</v>
      </c>
    </row>
    <row r="6664" spans="1:8" x14ac:dyDescent="0.25">
      <c r="A6664" s="3">
        <v>4010923</v>
      </c>
      <c r="B6664" s="3" t="s">
        <v>52</v>
      </c>
      <c r="C6664" s="3" t="s">
        <v>100</v>
      </c>
      <c r="D6664" s="3" t="s">
        <v>704</v>
      </c>
      <c r="E6664" s="3" t="s">
        <v>24</v>
      </c>
      <c r="F6664" s="3" t="s">
        <v>23</v>
      </c>
      <c r="G6664" s="3">
        <v>40</v>
      </c>
      <c r="H6664" s="3">
        <f t="shared" si="104"/>
        <v>100</v>
      </c>
    </row>
    <row r="6665" spans="1:8" x14ac:dyDescent="0.25">
      <c r="A6665" s="3">
        <v>4010925</v>
      </c>
      <c r="B6665" s="3" t="s">
        <v>52</v>
      </c>
      <c r="C6665" s="3" t="s">
        <v>100</v>
      </c>
      <c r="D6665" s="3" t="s">
        <v>704</v>
      </c>
      <c r="E6665" s="3" t="s">
        <v>24</v>
      </c>
      <c r="F6665" s="3" t="s">
        <v>23</v>
      </c>
      <c r="G6665" s="3">
        <v>40</v>
      </c>
      <c r="H6665" s="3">
        <f t="shared" si="104"/>
        <v>100</v>
      </c>
    </row>
    <row r="6666" spans="1:8" x14ac:dyDescent="0.25">
      <c r="A6666" s="3">
        <v>4010927</v>
      </c>
      <c r="B6666" s="3" t="s">
        <v>52</v>
      </c>
      <c r="C6666" s="3" t="s">
        <v>100</v>
      </c>
      <c r="D6666" s="3" t="s">
        <v>181</v>
      </c>
      <c r="E6666" s="3" t="s">
        <v>24</v>
      </c>
      <c r="F6666" s="3" t="s">
        <v>23</v>
      </c>
      <c r="G6666" s="3">
        <v>40</v>
      </c>
      <c r="H6666" s="3">
        <f t="shared" si="104"/>
        <v>100</v>
      </c>
    </row>
    <row r="6667" spans="1:8" x14ac:dyDescent="0.25">
      <c r="A6667" s="3">
        <v>4010933</v>
      </c>
      <c r="B6667" s="3" t="s">
        <v>52</v>
      </c>
      <c r="C6667" s="3" t="s">
        <v>100</v>
      </c>
      <c r="D6667" s="3" t="s">
        <v>2295</v>
      </c>
      <c r="E6667" s="3" t="s">
        <v>24</v>
      </c>
      <c r="F6667" s="3" t="s">
        <v>23</v>
      </c>
      <c r="G6667" s="3">
        <v>40</v>
      </c>
      <c r="H6667" s="3">
        <f t="shared" si="104"/>
        <v>100</v>
      </c>
    </row>
    <row r="6668" spans="1:8" x14ac:dyDescent="0.25">
      <c r="A6668" s="3">
        <v>4010940</v>
      </c>
      <c r="B6668" s="3" t="s">
        <v>52</v>
      </c>
      <c r="C6668" s="3" t="s">
        <v>100</v>
      </c>
      <c r="D6668" s="3" t="s">
        <v>741</v>
      </c>
      <c r="E6668" s="3" t="s">
        <v>24</v>
      </c>
      <c r="F6668" s="3" t="s">
        <v>23</v>
      </c>
      <c r="G6668" s="3">
        <v>40</v>
      </c>
      <c r="H6668" s="3">
        <f t="shared" si="104"/>
        <v>100</v>
      </c>
    </row>
    <row r="6669" spans="1:8" x14ac:dyDescent="0.25">
      <c r="A6669" s="3">
        <v>4010947</v>
      </c>
      <c r="B6669" s="3" t="s">
        <v>52</v>
      </c>
      <c r="C6669" s="3" t="s">
        <v>100</v>
      </c>
      <c r="D6669" s="3" t="s">
        <v>4634</v>
      </c>
      <c r="E6669" s="3" t="s">
        <v>24</v>
      </c>
      <c r="F6669" s="3" t="s">
        <v>23</v>
      </c>
      <c r="G6669" s="3">
        <v>40</v>
      </c>
      <c r="H6669" s="3">
        <f t="shared" si="104"/>
        <v>100</v>
      </c>
    </row>
    <row r="6670" spans="1:8" x14ac:dyDescent="0.25">
      <c r="A6670" s="3">
        <v>4020367</v>
      </c>
      <c r="B6670" s="3" t="s">
        <v>52</v>
      </c>
      <c r="C6670" s="3" t="s">
        <v>100</v>
      </c>
      <c r="D6670" s="3" t="s">
        <v>1044</v>
      </c>
      <c r="E6670" s="3" t="s">
        <v>24</v>
      </c>
      <c r="F6670" s="3" t="s">
        <v>23</v>
      </c>
      <c r="G6670" s="3">
        <v>40</v>
      </c>
      <c r="H6670" s="3">
        <f t="shared" si="104"/>
        <v>100</v>
      </c>
    </row>
    <row r="6671" spans="1:8" x14ac:dyDescent="0.25">
      <c r="A6671" s="3">
        <v>4020388</v>
      </c>
      <c r="B6671" s="3" t="s">
        <v>52</v>
      </c>
      <c r="C6671" s="3" t="s">
        <v>100</v>
      </c>
      <c r="D6671" s="3" t="s">
        <v>194</v>
      </c>
      <c r="E6671" s="3" t="s">
        <v>24</v>
      </c>
      <c r="F6671" s="3" t="s">
        <v>23</v>
      </c>
      <c r="G6671" s="3">
        <v>40</v>
      </c>
      <c r="H6671" s="3">
        <f t="shared" si="104"/>
        <v>100</v>
      </c>
    </row>
    <row r="6672" spans="1:8" x14ac:dyDescent="0.25">
      <c r="A6672" s="3">
        <v>4030255</v>
      </c>
      <c r="B6672" s="3" t="s">
        <v>52</v>
      </c>
      <c r="C6672" s="3" t="s">
        <v>100</v>
      </c>
      <c r="D6672" s="3" t="s">
        <v>1380</v>
      </c>
      <c r="E6672" s="3" t="s">
        <v>24</v>
      </c>
      <c r="F6672" s="3" t="s">
        <v>23</v>
      </c>
      <c r="G6672" s="3">
        <v>40</v>
      </c>
      <c r="H6672" s="3">
        <f t="shared" si="104"/>
        <v>100</v>
      </c>
    </row>
    <row r="6673" spans="1:8" x14ac:dyDescent="0.25">
      <c r="A6673" s="3">
        <v>4030297</v>
      </c>
      <c r="B6673" s="3" t="s">
        <v>52</v>
      </c>
      <c r="C6673" s="3" t="s">
        <v>100</v>
      </c>
      <c r="D6673" s="3" t="s">
        <v>101</v>
      </c>
      <c r="E6673" s="3" t="s">
        <v>24</v>
      </c>
      <c r="F6673" s="3" t="s">
        <v>23</v>
      </c>
      <c r="G6673" s="3">
        <v>40</v>
      </c>
      <c r="H6673" s="3">
        <f t="shared" si="104"/>
        <v>100</v>
      </c>
    </row>
    <row r="6674" spans="1:8" x14ac:dyDescent="0.25">
      <c r="A6674" s="3">
        <v>4030299</v>
      </c>
      <c r="B6674" s="3" t="s">
        <v>52</v>
      </c>
      <c r="C6674" s="3" t="s">
        <v>100</v>
      </c>
      <c r="D6674" s="3" t="s">
        <v>1044</v>
      </c>
      <c r="E6674" s="3" t="s">
        <v>24</v>
      </c>
      <c r="F6674" s="3" t="s">
        <v>23</v>
      </c>
      <c r="G6674" s="3">
        <v>40</v>
      </c>
      <c r="H6674" s="3">
        <f t="shared" si="104"/>
        <v>100</v>
      </c>
    </row>
    <row r="6675" spans="1:8" x14ac:dyDescent="0.25">
      <c r="A6675" s="3">
        <v>4040108</v>
      </c>
      <c r="B6675" s="3" t="s">
        <v>52</v>
      </c>
      <c r="C6675" s="3" t="s">
        <v>100</v>
      </c>
      <c r="D6675" s="3" t="s">
        <v>1044</v>
      </c>
      <c r="E6675" s="3" t="s">
        <v>24</v>
      </c>
      <c r="F6675" s="3" t="s">
        <v>23</v>
      </c>
      <c r="G6675" s="3">
        <v>40</v>
      </c>
      <c r="H6675" s="3">
        <f t="shared" ref="H6675:H6738" si="105">IF(G6675&lt;=11,0,IF(AND(G6675&gt;=12,G6675&lt;=19),50,IF(AND(G6675&gt;=20,G6675&lt;=28),80,100)))</f>
        <v>100</v>
      </c>
    </row>
    <row r="6676" spans="1:8" x14ac:dyDescent="0.25">
      <c r="A6676" s="3">
        <v>4040133</v>
      </c>
      <c r="B6676" s="3" t="s">
        <v>52</v>
      </c>
      <c r="C6676" s="3" t="s">
        <v>100</v>
      </c>
      <c r="D6676" s="3" t="s">
        <v>54</v>
      </c>
      <c r="E6676" s="3" t="s">
        <v>24</v>
      </c>
      <c r="F6676" s="3" t="s">
        <v>23</v>
      </c>
      <c r="G6676" s="3">
        <v>40</v>
      </c>
      <c r="H6676" s="3">
        <f t="shared" si="105"/>
        <v>100</v>
      </c>
    </row>
    <row r="6677" spans="1:8" x14ac:dyDescent="0.25">
      <c r="A6677" s="3">
        <v>4040190</v>
      </c>
      <c r="B6677" s="3" t="s">
        <v>52</v>
      </c>
      <c r="C6677" s="3" t="s">
        <v>100</v>
      </c>
      <c r="D6677" s="3" t="s">
        <v>1044</v>
      </c>
      <c r="E6677" s="3" t="s">
        <v>24</v>
      </c>
      <c r="F6677" s="3" t="s">
        <v>23</v>
      </c>
      <c r="G6677" s="3">
        <v>40</v>
      </c>
      <c r="H6677" s="3">
        <f t="shared" si="105"/>
        <v>100</v>
      </c>
    </row>
    <row r="6678" spans="1:8" x14ac:dyDescent="0.25">
      <c r="A6678" s="3">
        <v>4040191</v>
      </c>
      <c r="B6678" s="3" t="s">
        <v>52</v>
      </c>
      <c r="C6678" s="3" t="s">
        <v>100</v>
      </c>
      <c r="D6678" s="3" t="s">
        <v>11733</v>
      </c>
      <c r="E6678" s="3" t="s">
        <v>24</v>
      </c>
      <c r="F6678" s="3" t="s">
        <v>23</v>
      </c>
      <c r="G6678" s="3">
        <v>39</v>
      </c>
      <c r="H6678" s="3">
        <f t="shared" si="105"/>
        <v>100</v>
      </c>
    </row>
    <row r="6679" spans="1:8" x14ac:dyDescent="0.25">
      <c r="A6679" s="3">
        <v>4040234</v>
      </c>
      <c r="B6679" s="3" t="s">
        <v>52</v>
      </c>
      <c r="C6679" s="3" t="s">
        <v>100</v>
      </c>
      <c r="D6679" s="3" t="s">
        <v>1044</v>
      </c>
      <c r="E6679" s="3" t="s">
        <v>24</v>
      </c>
      <c r="F6679" s="3" t="s">
        <v>23</v>
      </c>
      <c r="G6679" s="3">
        <v>40</v>
      </c>
      <c r="H6679" s="3">
        <f t="shared" si="105"/>
        <v>100</v>
      </c>
    </row>
    <row r="6680" spans="1:8" x14ac:dyDescent="0.25">
      <c r="A6680" s="3">
        <v>4040235</v>
      </c>
      <c r="B6680" s="3" t="s">
        <v>52</v>
      </c>
      <c r="C6680" s="3" t="s">
        <v>100</v>
      </c>
      <c r="D6680" s="3" t="s">
        <v>741</v>
      </c>
      <c r="E6680" s="3" t="s">
        <v>24</v>
      </c>
      <c r="F6680" s="3" t="s">
        <v>23</v>
      </c>
      <c r="G6680" s="3">
        <v>40</v>
      </c>
      <c r="H6680" s="3">
        <f t="shared" si="105"/>
        <v>100</v>
      </c>
    </row>
    <row r="6681" spans="1:8" x14ac:dyDescent="0.25">
      <c r="A6681" s="3">
        <v>4040236</v>
      </c>
      <c r="B6681" s="3" t="s">
        <v>52</v>
      </c>
      <c r="C6681" s="3" t="s">
        <v>100</v>
      </c>
      <c r="D6681" s="3" t="s">
        <v>1044</v>
      </c>
      <c r="E6681" s="3" t="s">
        <v>24</v>
      </c>
      <c r="F6681" s="3" t="s">
        <v>23</v>
      </c>
      <c r="G6681" s="3">
        <v>40</v>
      </c>
      <c r="H6681" s="3">
        <f t="shared" si="105"/>
        <v>100</v>
      </c>
    </row>
    <row r="6682" spans="1:8" x14ac:dyDescent="0.25">
      <c r="A6682" s="3">
        <v>4040240</v>
      </c>
      <c r="B6682" s="3" t="s">
        <v>52</v>
      </c>
      <c r="C6682" s="3" t="s">
        <v>100</v>
      </c>
      <c r="D6682" s="3" t="s">
        <v>1380</v>
      </c>
      <c r="E6682" s="3" t="s">
        <v>24</v>
      </c>
      <c r="F6682" s="3" t="s">
        <v>23</v>
      </c>
      <c r="G6682" s="3">
        <v>34</v>
      </c>
      <c r="H6682" s="3">
        <f t="shared" si="105"/>
        <v>100</v>
      </c>
    </row>
    <row r="6683" spans="1:8" x14ac:dyDescent="0.25">
      <c r="A6683" s="3">
        <v>4041836</v>
      </c>
      <c r="B6683" s="3" t="s">
        <v>52</v>
      </c>
      <c r="C6683" s="3" t="s">
        <v>100</v>
      </c>
      <c r="D6683" s="3" t="s">
        <v>741</v>
      </c>
      <c r="E6683" s="3" t="s">
        <v>24</v>
      </c>
      <c r="F6683" s="3" t="s">
        <v>23</v>
      </c>
      <c r="G6683" s="3">
        <v>40</v>
      </c>
      <c r="H6683" s="3">
        <f t="shared" si="105"/>
        <v>100</v>
      </c>
    </row>
    <row r="6684" spans="1:8" x14ac:dyDescent="0.25">
      <c r="A6684" s="3">
        <v>4042047</v>
      </c>
      <c r="B6684" s="3" t="s">
        <v>52</v>
      </c>
      <c r="C6684" s="3" t="s">
        <v>100</v>
      </c>
      <c r="D6684" s="3" t="s">
        <v>704</v>
      </c>
      <c r="E6684" s="3" t="s">
        <v>24</v>
      </c>
      <c r="F6684" s="3" t="s">
        <v>23</v>
      </c>
      <c r="G6684" s="3">
        <v>37</v>
      </c>
      <c r="H6684" s="3">
        <f t="shared" si="105"/>
        <v>100</v>
      </c>
    </row>
    <row r="6685" spans="1:8" x14ac:dyDescent="0.25">
      <c r="A6685" s="3">
        <v>4042499</v>
      </c>
      <c r="B6685" s="3" t="s">
        <v>52</v>
      </c>
      <c r="C6685" s="3" t="s">
        <v>100</v>
      </c>
      <c r="D6685" s="3" t="s">
        <v>54</v>
      </c>
      <c r="E6685" s="3" t="s">
        <v>24</v>
      </c>
      <c r="F6685" s="3" t="s">
        <v>23</v>
      </c>
      <c r="G6685" s="3">
        <v>40</v>
      </c>
      <c r="H6685" s="3">
        <f t="shared" si="105"/>
        <v>100</v>
      </c>
    </row>
    <row r="6686" spans="1:8" x14ac:dyDescent="0.25">
      <c r="A6686" s="3">
        <v>4042537</v>
      </c>
      <c r="B6686" s="3" t="s">
        <v>52</v>
      </c>
      <c r="C6686" s="3" t="s">
        <v>100</v>
      </c>
      <c r="D6686" s="3" t="s">
        <v>704</v>
      </c>
      <c r="E6686" s="3" t="s">
        <v>24</v>
      </c>
      <c r="F6686" s="3" t="s">
        <v>23</v>
      </c>
      <c r="G6686" s="3">
        <v>40</v>
      </c>
      <c r="H6686" s="3">
        <f t="shared" si="105"/>
        <v>100</v>
      </c>
    </row>
    <row r="6687" spans="1:8" x14ac:dyDescent="0.25">
      <c r="A6687" s="3">
        <v>4043119</v>
      </c>
      <c r="B6687" s="3" t="s">
        <v>52</v>
      </c>
      <c r="C6687" s="3" t="s">
        <v>100</v>
      </c>
      <c r="D6687" s="3" t="s">
        <v>7919</v>
      </c>
      <c r="E6687" s="3" t="s">
        <v>24</v>
      </c>
      <c r="F6687" s="3" t="s">
        <v>23</v>
      </c>
      <c r="G6687" s="3">
        <v>40</v>
      </c>
      <c r="H6687" s="3">
        <f t="shared" si="105"/>
        <v>100</v>
      </c>
    </row>
    <row r="6688" spans="1:8" x14ac:dyDescent="0.25">
      <c r="A6688" s="3">
        <v>4043122</v>
      </c>
      <c r="B6688" s="3" t="s">
        <v>52</v>
      </c>
      <c r="C6688" s="3" t="s">
        <v>100</v>
      </c>
      <c r="D6688" s="3" t="s">
        <v>194</v>
      </c>
      <c r="E6688" s="3" t="s">
        <v>24</v>
      </c>
      <c r="F6688" s="3" t="s">
        <v>23</v>
      </c>
      <c r="G6688" s="3">
        <v>40</v>
      </c>
      <c r="H6688" s="3">
        <f t="shared" si="105"/>
        <v>100</v>
      </c>
    </row>
    <row r="6689" spans="1:8" x14ac:dyDescent="0.25">
      <c r="A6689" s="3">
        <v>4060291</v>
      </c>
      <c r="B6689" s="3" t="s">
        <v>52</v>
      </c>
      <c r="C6689" s="3" t="s">
        <v>100</v>
      </c>
      <c r="D6689" s="3" t="s">
        <v>704</v>
      </c>
      <c r="E6689" s="3" t="s">
        <v>24</v>
      </c>
      <c r="F6689" s="3" t="s">
        <v>23</v>
      </c>
      <c r="G6689" s="3">
        <v>37</v>
      </c>
      <c r="H6689" s="3">
        <f t="shared" si="105"/>
        <v>100</v>
      </c>
    </row>
    <row r="6690" spans="1:8" x14ac:dyDescent="0.25">
      <c r="A6690" s="3">
        <v>4070316</v>
      </c>
      <c r="B6690" s="3" t="s">
        <v>52</v>
      </c>
      <c r="C6690" s="3" t="s">
        <v>100</v>
      </c>
      <c r="D6690" s="3" t="s">
        <v>190</v>
      </c>
      <c r="E6690" s="3" t="s">
        <v>24</v>
      </c>
      <c r="F6690" s="3" t="s">
        <v>23</v>
      </c>
      <c r="G6690" s="3">
        <v>40</v>
      </c>
      <c r="H6690" s="3">
        <f t="shared" si="105"/>
        <v>100</v>
      </c>
    </row>
    <row r="6691" spans="1:8" x14ac:dyDescent="0.25">
      <c r="A6691" s="3">
        <v>4070359</v>
      </c>
      <c r="B6691" s="3" t="s">
        <v>52</v>
      </c>
      <c r="C6691" s="3" t="s">
        <v>100</v>
      </c>
      <c r="D6691" s="3" t="s">
        <v>9709</v>
      </c>
      <c r="E6691" s="3" t="s">
        <v>24</v>
      </c>
      <c r="F6691" s="3" t="s">
        <v>23</v>
      </c>
      <c r="G6691" s="3">
        <v>40</v>
      </c>
      <c r="H6691" s="3">
        <f t="shared" si="105"/>
        <v>100</v>
      </c>
    </row>
    <row r="6692" spans="1:8" x14ac:dyDescent="0.25">
      <c r="A6692" s="3">
        <v>4070456</v>
      </c>
      <c r="B6692" s="3" t="s">
        <v>52</v>
      </c>
      <c r="C6692" s="3" t="s">
        <v>100</v>
      </c>
      <c r="D6692" s="3" t="s">
        <v>1525</v>
      </c>
      <c r="E6692" s="3" t="s">
        <v>24</v>
      </c>
      <c r="F6692" s="3" t="s">
        <v>23</v>
      </c>
      <c r="G6692" s="3">
        <v>40</v>
      </c>
      <c r="H6692" s="3">
        <f t="shared" si="105"/>
        <v>100</v>
      </c>
    </row>
    <row r="6693" spans="1:8" x14ac:dyDescent="0.25">
      <c r="A6693" s="3">
        <v>4070734</v>
      </c>
      <c r="B6693" s="3" t="s">
        <v>52</v>
      </c>
      <c r="C6693" s="3" t="s">
        <v>100</v>
      </c>
      <c r="D6693" s="3" t="s">
        <v>8439</v>
      </c>
      <c r="E6693" s="3" t="s">
        <v>24</v>
      </c>
      <c r="F6693" s="3" t="s">
        <v>23</v>
      </c>
      <c r="G6693" s="3">
        <v>40</v>
      </c>
      <c r="H6693" s="3">
        <f t="shared" si="105"/>
        <v>100</v>
      </c>
    </row>
    <row r="6694" spans="1:8" x14ac:dyDescent="0.25">
      <c r="A6694" s="3">
        <v>4070736</v>
      </c>
      <c r="B6694" s="3" t="s">
        <v>52</v>
      </c>
      <c r="C6694" s="3" t="s">
        <v>100</v>
      </c>
      <c r="D6694" s="3" t="s">
        <v>54</v>
      </c>
      <c r="E6694" s="3" t="s">
        <v>24</v>
      </c>
      <c r="F6694" s="3" t="s">
        <v>23</v>
      </c>
      <c r="G6694" s="3">
        <v>40</v>
      </c>
      <c r="H6694" s="3">
        <f t="shared" si="105"/>
        <v>100</v>
      </c>
    </row>
    <row r="6695" spans="1:8" x14ac:dyDescent="0.25">
      <c r="A6695" s="3">
        <v>4070737</v>
      </c>
      <c r="B6695" s="3" t="s">
        <v>52</v>
      </c>
      <c r="C6695" s="3" t="s">
        <v>100</v>
      </c>
      <c r="D6695" s="3" t="s">
        <v>400</v>
      </c>
      <c r="E6695" s="3" t="s">
        <v>24</v>
      </c>
      <c r="F6695" s="3" t="s">
        <v>23</v>
      </c>
      <c r="G6695" s="3">
        <v>40</v>
      </c>
      <c r="H6695" s="3">
        <f t="shared" si="105"/>
        <v>100</v>
      </c>
    </row>
    <row r="6696" spans="1:8" x14ac:dyDescent="0.25">
      <c r="A6696" s="3">
        <v>4080417</v>
      </c>
      <c r="B6696" s="3" t="s">
        <v>52</v>
      </c>
      <c r="C6696" s="3" t="s">
        <v>100</v>
      </c>
      <c r="D6696" s="3" t="s">
        <v>783</v>
      </c>
      <c r="E6696" s="3" t="s">
        <v>24</v>
      </c>
      <c r="F6696" s="3" t="s">
        <v>23</v>
      </c>
      <c r="G6696" s="3">
        <v>40</v>
      </c>
      <c r="H6696" s="3">
        <f t="shared" si="105"/>
        <v>100</v>
      </c>
    </row>
    <row r="6697" spans="1:8" x14ac:dyDescent="0.25">
      <c r="A6697" s="3">
        <v>4810696</v>
      </c>
      <c r="B6697" s="3" t="s">
        <v>52</v>
      </c>
      <c r="C6697" s="3" t="s">
        <v>100</v>
      </c>
      <c r="D6697" s="3" t="s">
        <v>2340</v>
      </c>
      <c r="E6697" s="3" t="s">
        <v>415</v>
      </c>
      <c r="F6697" s="3" t="s">
        <v>23</v>
      </c>
      <c r="G6697" s="3">
        <v>40</v>
      </c>
      <c r="H6697" s="3">
        <f t="shared" si="105"/>
        <v>100</v>
      </c>
    </row>
    <row r="6698" spans="1:8" x14ac:dyDescent="0.25">
      <c r="A6698" s="3">
        <v>4810992</v>
      </c>
      <c r="B6698" s="3" t="s">
        <v>52</v>
      </c>
      <c r="C6698" s="3" t="s">
        <v>100</v>
      </c>
      <c r="D6698" s="3" t="s">
        <v>2340</v>
      </c>
      <c r="E6698" s="3" t="s">
        <v>24</v>
      </c>
      <c r="F6698" s="3" t="s">
        <v>23</v>
      </c>
      <c r="G6698" s="3">
        <v>40</v>
      </c>
      <c r="H6698" s="3">
        <f t="shared" si="105"/>
        <v>100</v>
      </c>
    </row>
    <row r="6699" spans="1:8" x14ac:dyDescent="0.25">
      <c r="A6699" s="3">
        <v>4811422</v>
      </c>
      <c r="B6699" s="3" t="s">
        <v>52</v>
      </c>
      <c r="C6699" s="3" t="s">
        <v>100</v>
      </c>
      <c r="D6699" s="3" t="s">
        <v>852</v>
      </c>
      <c r="E6699" s="3" t="s">
        <v>24</v>
      </c>
      <c r="F6699" s="3" t="s">
        <v>23</v>
      </c>
      <c r="G6699" s="3">
        <v>40</v>
      </c>
      <c r="H6699" s="3">
        <f t="shared" si="105"/>
        <v>100</v>
      </c>
    </row>
    <row r="6700" spans="1:8" x14ac:dyDescent="0.25">
      <c r="A6700" s="3">
        <v>4819097</v>
      </c>
      <c r="B6700" s="3" t="s">
        <v>52</v>
      </c>
      <c r="C6700" s="3" t="s">
        <v>100</v>
      </c>
      <c r="D6700" s="3" t="s">
        <v>741</v>
      </c>
      <c r="E6700" s="3" t="s">
        <v>24</v>
      </c>
      <c r="F6700" s="3" t="s">
        <v>23</v>
      </c>
      <c r="G6700" s="3">
        <v>40</v>
      </c>
      <c r="H6700" s="3">
        <f t="shared" si="105"/>
        <v>100</v>
      </c>
    </row>
    <row r="6701" spans="1:8" x14ac:dyDescent="0.25">
      <c r="A6701" s="3">
        <v>4920439</v>
      </c>
      <c r="B6701" s="3" t="s">
        <v>52</v>
      </c>
      <c r="C6701" s="3" t="s">
        <v>100</v>
      </c>
      <c r="D6701" s="3" t="s">
        <v>704</v>
      </c>
      <c r="E6701" s="3" t="s">
        <v>24</v>
      </c>
      <c r="F6701" s="3" t="s">
        <v>23</v>
      </c>
      <c r="G6701" s="3">
        <v>40</v>
      </c>
      <c r="H6701" s="3">
        <f t="shared" si="105"/>
        <v>100</v>
      </c>
    </row>
    <row r="6702" spans="1:8" x14ac:dyDescent="0.25">
      <c r="A6702" s="3">
        <v>4920512</v>
      </c>
      <c r="B6702" s="3" t="s">
        <v>52</v>
      </c>
      <c r="C6702" s="3" t="s">
        <v>100</v>
      </c>
      <c r="D6702" s="3" t="s">
        <v>1338</v>
      </c>
      <c r="E6702" s="3" t="s">
        <v>24</v>
      </c>
      <c r="F6702" s="3" t="s">
        <v>23</v>
      </c>
      <c r="G6702" s="3">
        <v>40</v>
      </c>
      <c r="H6702" s="3">
        <f t="shared" si="105"/>
        <v>100</v>
      </c>
    </row>
    <row r="6703" spans="1:8" x14ac:dyDescent="0.25">
      <c r="A6703" s="3">
        <v>4920675</v>
      </c>
      <c r="B6703" s="3" t="s">
        <v>52</v>
      </c>
      <c r="C6703" s="3" t="s">
        <v>100</v>
      </c>
      <c r="D6703" s="3" t="s">
        <v>1338</v>
      </c>
      <c r="E6703" s="3" t="s">
        <v>24</v>
      </c>
      <c r="F6703" s="3" t="s">
        <v>23</v>
      </c>
      <c r="G6703" s="3">
        <v>40</v>
      </c>
      <c r="H6703" s="3">
        <f t="shared" si="105"/>
        <v>100</v>
      </c>
    </row>
    <row r="6704" spans="1:8" x14ac:dyDescent="0.25">
      <c r="A6704" s="3">
        <v>4920738</v>
      </c>
      <c r="B6704" s="3" t="s">
        <v>52</v>
      </c>
      <c r="C6704" s="3" t="s">
        <v>100</v>
      </c>
      <c r="D6704" s="3" t="s">
        <v>852</v>
      </c>
      <c r="E6704" s="3" t="s">
        <v>24</v>
      </c>
      <c r="F6704" s="3" t="s">
        <v>23</v>
      </c>
      <c r="G6704" s="3">
        <v>38</v>
      </c>
      <c r="H6704" s="3">
        <f t="shared" si="105"/>
        <v>100</v>
      </c>
    </row>
    <row r="6705" spans="1:8" x14ac:dyDescent="0.25">
      <c r="A6705" s="3">
        <v>4920923</v>
      </c>
      <c r="B6705" s="3" t="s">
        <v>52</v>
      </c>
      <c r="C6705" s="3" t="s">
        <v>100</v>
      </c>
      <c r="D6705" s="3" t="s">
        <v>1534</v>
      </c>
      <c r="E6705" s="3" t="s">
        <v>24</v>
      </c>
      <c r="F6705" s="3" t="s">
        <v>23</v>
      </c>
      <c r="G6705" s="3">
        <v>40</v>
      </c>
      <c r="H6705" s="3">
        <f t="shared" si="105"/>
        <v>100</v>
      </c>
    </row>
    <row r="6706" spans="1:8" x14ac:dyDescent="0.25">
      <c r="A6706" s="3">
        <v>5000085</v>
      </c>
      <c r="B6706" s="3" t="s">
        <v>52</v>
      </c>
      <c r="C6706" s="3" t="s">
        <v>100</v>
      </c>
      <c r="D6706" s="3" t="s">
        <v>934</v>
      </c>
      <c r="E6706" s="3" t="s">
        <v>24</v>
      </c>
      <c r="F6706" s="3" t="s">
        <v>23</v>
      </c>
      <c r="G6706" s="3">
        <v>40</v>
      </c>
      <c r="H6706" s="3">
        <f t="shared" si="105"/>
        <v>100</v>
      </c>
    </row>
    <row r="6707" spans="1:8" x14ac:dyDescent="0.25">
      <c r="A6707" s="3">
        <v>5000777</v>
      </c>
      <c r="B6707" s="3" t="s">
        <v>52</v>
      </c>
      <c r="C6707" s="3" t="s">
        <v>100</v>
      </c>
      <c r="D6707" s="3" t="s">
        <v>8648</v>
      </c>
      <c r="E6707" s="3" t="s">
        <v>24</v>
      </c>
      <c r="F6707" s="3" t="s">
        <v>23</v>
      </c>
      <c r="G6707" s="3">
        <v>0</v>
      </c>
      <c r="H6707" s="3">
        <f t="shared" si="105"/>
        <v>0</v>
      </c>
    </row>
    <row r="6708" spans="1:8" x14ac:dyDescent="0.25">
      <c r="A6708" s="3">
        <v>5001335</v>
      </c>
      <c r="B6708" s="3" t="s">
        <v>52</v>
      </c>
      <c r="C6708" s="3" t="s">
        <v>100</v>
      </c>
      <c r="D6708" s="3" t="s">
        <v>2285</v>
      </c>
      <c r="E6708" s="3" t="s">
        <v>24</v>
      </c>
      <c r="F6708" s="3" t="s">
        <v>23</v>
      </c>
      <c r="G6708" s="3">
        <v>0</v>
      </c>
      <c r="H6708" s="3">
        <f t="shared" si="105"/>
        <v>0</v>
      </c>
    </row>
    <row r="6709" spans="1:8" x14ac:dyDescent="0.25">
      <c r="A6709" s="3">
        <v>5001342</v>
      </c>
      <c r="B6709" s="3" t="s">
        <v>52</v>
      </c>
      <c r="C6709" s="3" t="s">
        <v>100</v>
      </c>
      <c r="D6709" s="3" t="s">
        <v>1369</v>
      </c>
      <c r="E6709" s="3" t="s">
        <v>24</v>
      </c>
      <c r="F6709" s="3" t="s">
        <v>23</v>
      </c>
      <c r="G6709" s="3">
        <v>40</v>
      </c>
      <c r="H6709" s="3">
        <f t="shared" si="105"/>
        <v>100</v>
      </c>
    </row>
    <row r="6710" spans="1:8" x14ac:dyDescent="0.25">
      <c r="A6710" s="3">
        <v>5001392</v>
      </c>
      <c r="B6710" s="3" t="s">
        <v>52</v>
      </c>
      <c r="C6710" s="3" t="s">
        <v>100</v>
      </c>
      <c r="D6710" s="3" t="s">
        <v>347</v>
      </c>
      <c r="E6710" s="3" t="s">
        <v>24</v>
      </c>
      <c r="F6710" s="3" t="s">
        <v>23</v>
      </c>
      <c r="G6710" s="3">
        <v>40</v>
      </c>
      <c r="H6710" s="3">
        <f t="shared" si="105"/>
        <v>100</v>
      </c>
    </row>
    <row r="6711" spans="1:8" x14ac:dyDescent="0.25">
      <c r="A6711" s="3">
        <v>5002080</v>
      </c>
      <c r="B6711" s="3" t="s">
        <v>52</v>
      </c>
      <c r="C6711" s="3" t="s">
        <v>100</v>
      </c>
      <c r="D6711" s="3" t="s">
        <v>9116</v>
      </c>
      <c r="E6711" s="3" t="s">
        <v>24</v>
      </c>
      <c r="F6711" s="3" t="s">
        <v>23</v>
      </c>
      <c r="G6711" s="3">
        <v>40</v>
      </c>
      <c r="H6711" s="3">
        <f t="shared" si="105"/>
        <v>100</v>
      </c>
    </row>
    <row r="6712" spans="1:8" x14ac:dyDescent="0.25">
      <c r="A6712" s="3">
        <v>5002267</v>
      </c>
      <c r="B6712" s="3" t="s">
        <v>52</v>
      </c>
      <c r="C6712" s="3" t="s">
        <v>100</v>
      </c>
      <c r="D6712" s="3" t="s">
        <v>4785</v>
      </c>
      <c r="E6712" s="3" t="s">
        <v>24</v>
      </c>
      <c r="F6712" s="3" t="s">
        <v>23</v>
      </c>
      <c r="G6712" s="3">
        <v>40</v>
      </c>
      <c r="H6712" s="3">
        <f t="shared" si="105"/>
        <v>100</v>
      </c>
    </row>
    <row r="6713" spans="1:8" x14ac:dyDescent="0.25">
      <c r="A6713" s="3">
        <v>5002491</v>
      </c>
      <c r="B6713" s="3" t="s">
        <v>52</v>
      </c>
      <c r="C6713" s="3" t="s">
        <v>100</v>
      </c>
      <c r="D6713" s="3" t="s">
        <v>1534</v>
      </c>
      <c r="E6713" s="3" t="s">
        <v>24</v>
      </c>
      <c r="F6713" s="3" t="s">
        <v>23</v>
      </c>
      <c r="G6713" s="3">
        <v>40</v>
      </c>
      <c r="H6713" s="3">
        <f t="shared" si="105"/>
        <v>100</v>
      </c>
    </row>
    <row r="6714" spans="1:8" x14ac:dyDescent="0.25">
      <c r="A6714" s="3">
        <v>5002735</v>
      </c>
      <c r="B6714" s="3" t="s">
        <v>52</v>
      </c>
      <c r="C6714" s="3" t="s">
        <v>100</v>
      </c>
      <c r="D6714" s="3" t="s">
        <v>1160</v>
      </c>
      <c r="E6714" s="3" t="s">
        <v>415</v>
      </c>
      <c r="F6714" s="3" t="s">
        <v>23</v>
      </c>
      <c r="G6714" s="3">
        <v>40</v>
      </c>
      <c r="H6714" s="3">
        <f t="shared" si="105"/>
        <v>100</v>
      </c>
    </row>
    <row r="6715" spans="1:8" x14ac:dyDescent="0.25">
      <c r="A6715" s="3">
        <v>5003397</v>
      </c>
      <c r="B6715" s="3" t="s">
        <v>52</v>
      </c>
      <c r="C6715" s="3" t="s">
        <v>100</v>
      </c>
      <c r="D6715" s="3" t="s">
        <v>4785</v>
      </c>
      <c r="E6715" s="3" t="s">
        <v>24</v>
      </c>
      <c r="F6715" s="3" t="s">
        <v>23</v>
      </c>
      <c r="G6715" s="3">
        <v>40</v>
      </c>
      <c r="H6715" s="3">
        <f t="shared" si="105"/>
        <v>100</v>
      </c>
    </row>
    <row r="6716" spans="1:8" x14ac:dyDescent="0.25">
      <c r="A6716" s="3">
        <v>5003876</v>
      </c>
      <c r="B6716" s="3" t="s">
        <v>52</v>
      </c>
      <c r="C6716" s="3" t="s">
        <v>100</v>
      </c>
      <c r="D6716" s="3" t="s">
        <v>8648</v>
      </c>
      <c r="E6716" s="3" t="s">
        <v>24</v>
      </c>
      <c r="F6716" s="3" t="s">
        <v>23</v>
      </c>
      <c r="G6716" s="3">
        <v>37</v>
      </c>
      <c r="H6716" s="3">
        <f t="shared" si="105"/>
        <v>100</v>
      </c>
    </row>
    <row r="6717" spans="1:8" x14ac:dyDescent="0.25">
      <c r="A6717" s="3">
        <v>5004085</v>
      </c>
      <c r="B6717" s="3" t="s">
        <v>52</v>
      </c>
      <c r="C6717" s="3" t="s">
        <v>100</v>
      </c>
      <c r="D6717" s="3" t="s">
        <v>4785</v>
      </c>
      <c r="E6717" s="3" t="s">
        <v>24</v>
      </c>
      <c r="F6717" s="3" t="s">
        <v>23</v>
      </c>
      <c r="G6717" s="3">
        <v>40</v>
      </c>
      <c r="H6717" s="3">
        <f t="shared" si="105"/>
        <v>100</v>
      </c>
    </row>
    <row r="6718" spans="1:8" x14ac:dyDescent="0.25">
      <c r="A6718" s="3">
        <v>5004140</v>
      </c>
      <c r="B6718" s="3" t="s">
        <v>52</v>
      </c>
      <c r="C6718" s="3" t="s">
        <v>100</v>
      </c>
      <c r="D6718" s="3" t="s">
        <v>4785</v>
      </c>
      <c r="E6718" s="3" t="s">
        <v>415</v>
      </c>
      <c r="F6718" s="3" t="s">
        <v>23</v>
      </c>
      <c r="G6718" s="3">
        <v>40</v>
      </c>
      <c r="H6718" s="3">
        <f t="shared" si="105"/>
        <v>100</v>
      </c>
    </row>
    <row r="6719" spans="1:8" x14ac:dyDescent="0.25">
      <c r="A6719" s="3">
        <v>5004159</v>
      </c>
      <c r="B6719" s="3" t="s">
        <v>52</v>
      </c>
      <c r="C6719" s="3" t="s">
        <v>100</v>
      </c>
      <c r="D6719" s="3" t="s">
        <v>3042</v>
      </c>
      <c r="E6719" s="3" t="s">
        <v>24</v>
      </c>
      <c r="F6719" s="3" t="s">
        <v>23</v>
      </c>
      <c r="G6719" s="3">
        <v>38</v>
      </c>
      <c r="H6719" s="3">
        <f t="shared" si="105"/>
        <v>100</v>
      </c>
    </row>
    <row r="6720" spans="1:8" x14ac:dyDescent="0.25">
      <c r="A6720" s="3">
        <v>5005170</v>
      </c>
      <c r="B6720" s="3" t="s">
        <v>52</v>
      </c>
      <c r="C6720" s="3" t="s">
        <v>100</v>
      </c>
      <c r="D6720" s="3" t="s">
        <v>5427</v>
      </c>
      <c r="E6720" s="3" t="s">
        <v>24</v>
      </c>
      <c r="F6720" s="3" t="s">
        <v>23</v>
      </c>
      <c r="G6720" s="3">
        <v>40</v>
      </c>
      <c r="H6720" s="3">
        <f t="shared" si="105"/>
        <v>100</v>
      </c>
    </row>
    <row r="6721" spans="1:8" x14ac:dyDescent="0.25">
      <c r="A6721" s="3">
        <v>5010251</v>
      </c>
      <c r="B6721" s="3" t="s">
        <v>52</v>
      </c>
      <c r="C6721" s="3" t="s">
        <v>100</v>
      </c>
      <c r="D6721" s="3" t="s">
        <v>1462</v>
      </c>
      <c r="E6721" s="3" t="s">
        <v>24</v>
      </c>
      <c r="F6721" s="3" t="s">
        <v>23</v>
      </c>
      <c r="G6721" s="3">
        <v>40</v>
      </c>
      <c r="H6721" s="3">
        <f t="shared" si="105"/>
        <v>100</v>
      </c>
    </row>
    <row r="6722" spans="1:8" x14ac:dyDescent="0.25">
      <c r="A6722" s="3">
        <v>5010262</v>
      </c>
      <c r="B6722" s="3" t="s">
        <v>52</v>
      </c>
      <c r="C6722" s="3" t="s">
        <v>100</v>
      </c>
      <c r="D6722" s="3" t="s">
        <v>4181</v>
      </c>
      <c r="E6722" s="3" t="s">
        <v>24</v>
      </c>
      <c r="F6722" s="3" t="s">
        <v>23</v>
      </c>
      <c r="G6722" s="3">
        <v>40</v>
      </c>
      <c r="H6722" s="3">
        <f t="shared" si="105"/>
        <v>100</v>
      </c>
    </row>
    <row r="6723" spans="1:8" x14ac:dyDescent="0.25">
      <c r="A6723" s="3">
        <v>5010271</v>
      </c>
      <c r="B6723" s="3" t="s">
        <v>52</v>
      </c>
      <c r="C6723" s="3" t="s">
        <v>100</v>
      </c>
      <c r="D6723" s="3" t="s">
        <v>912</v>
      </c>
      <c r="E6723" s="3" t="s">
        <v>24</v>
      </c>
      <c r="F6723" s="3" t="s">
        <v>23</v>
      </c>
      <c r="G6723" s="3">
        <v>40</v>
      </c>
      <c r="H6723" s="3">
        <f t="shared" si="105"/>
        <v>100</v>
      </c>
    </row>
    <row r="6724" spans="1:8" x14ac:dyDescent="0.25">
      <c r="A6724" s="3">
        <v>5010281</v>
      </c>
      <c r="B6724" s="3" t="s">
        <v>52</v>
      </c>
      <c r="C6724" s="3" t="s">
        <v>100</v>
      </c>
      <c r="D6724" s="3" t="s">
        <v>4181</v>
      </c>
      <c r="E6724" s="3" t="s">
        <v>24</v>
      </c>
      <c r="F6724" s="3" t="s">
        <v>23</v>
      </c>
      <c r="G6724" s="3">
        <v>40</v>
      </c>
      <c r="H6724" s="3">
        <f t="shared" si="105"/>
        <v>100</v>
      </c>
    </row>
    <row r="6725" spans="1:8" x14ac:dyDescent="0.25">
      <c r="A6725" s="3">
        <v>5010284</v>
      </c>
      <c r="B6725" s="3" t="s">
        <v>52</v>
      </c>
      <c r="C6725" s="3" t="s">
        <v>100</v>
      </c>
      <c r="D6725" s="3" t="s">
        <v>912</v>
      </c>
      <c r="E6725" s="3" t="s">
        <v>24</v>
      </c>
      <c r="F6725" s="3" t="s">
        <v>23</v>
      </c>
      <c r="G6725" s="3">
        <v>40</v>
      </c>
      <c r="H6725" s="3">
        <f t="shared" si="105"/>
        <v>100</v>
      </c>
    </row>
    <row r="6726" spans="1:8" x14ac:dyDescent="0.25">
      <c r="A6726" s="3">
        <v>5010363</v>
      </c>
      <c r="B6726" s="3" t="s">
        <v>52</v>
      </c>
      <c r="C6726" s="3" t="s">
        <v>100</v>
      </c>
      <c r="D6726" s="3" t="s">
        <v>912</v>
      </c>
      <c r="E6726" s="3" t="s">
        <v>24</v>
      </c>
      <c r="F6726" s="3" t="s">
        <v>23</v>
      </c>
      <c r="G6726" s="3">
        <v>40</v>
      </c>
      <c r="H6726" s="3">
        <f t="shared" si="105"/>
        <v>100</v>
      </c>
    </row>
    <row r="6727" spans="1:8" x14ac:dyDescent="0.25">
      <c r="A6727" s="3">
        <v>5011017</v>
      </c>
      <c r="B6727" s="3" t="s">
        <v>52</v>
      </c>
      <c r="C6727" s="3" t="s">
        <v>100</v>
      </c>
      <c r="D6727" s="3" t="s">
        <v>8104</v>
      </c>
      <c r="E6727" s="3" t="s">
        <v>24</v>
      </c>
      <c r="F6727" s="3" t="s">
        <v>23</v>
      </c>
      <c r="G6727" s="3">
        <v>40</v>
      </c>
      <c r="H6727" s="3">
        <f t="shared" si="105"/>
        <v>100</v>
      </c>
    </row>
    <row r="6728" spans="1:8" x14ac:dyDescent="0.25">
      <c r="A6728" s="3">
        <v>5013002</v>
      </c>
      <c r="B6728" s="3" t="s">
        <v>52</v>
      </c>
      <c r="C6728" s="3" t="s">
        <v>100</v>
      </c>
      <c r="D6728" s="3" t="s">
        <v>6314</v>
      </c>
      <c r="E6728" s="3" t="s">
        <v>24</v>
      </c>
      <c r="F6728" s="3" t="s">
        <v>23</v>
      </c>
      <c r="G6728" s="3">
        <v>40</v>
      </c>
      <c r="H6728" s="3">
        <f t="shared" si="105"/>
        <v>100</v>
      </c>
    </row>
    <row r="6729" spans="1:8" x14ac:dyDescent="0.25">
      <c r="A6729" s="3">
        <v>5013005</v>
      </c>
      <c r="B6729" s="3" t="s">
        <v>52</v>
      </c>
      <c r="C6729" s="3" t="s">
        <v>100</v>
      </c>
      <c r="D6729" s="3" t="s">
        <v>1144</v>
      </c>
      <c r="E6729" s="3" t="s">
        <v>24</v>
      </c>
      <c r="F6729" s="3" t="s">
        <v>23</v>
      </c>
      <c r="G6729" s="3">
        <v>40</v>
      </c>
      <c r="H6729" s="3">
        <f t="shared" si="105"/>
        <v>100</v>
      </c>
    </row>
    <row r="6730" spans="1:8" x14ac:dyDescent="0.25">
      <c r="A6730" s="3">
        <v>5013022</v>
      </c>
      <c r="B6730" s="3" t="s">
        <v>52</v>
      </c>
      <c r="C6730" s="3" t="s">
        <v>100</v>
      </c>
      <c r="D6730" s="3" t="s">
        <v>4184</v>
      </c>
      <c r="E6730" s="3" t="s">
        <v>24</v>
      </c>
      <c r="F6730" s="3" t="s">
        <v>23</v>
      </c>
      <c r="G6730" s="3">
        <v>40</v>
      </c>
      <c r="H6730" s="3">
        <f t="shared" si="105"/>
        <v>100</v>
      </c>
    </row>
    <row r="6731" spans="1:8" x14ac:dyDescent="0.25">
      <c r="A6731" s="3">
        <v>5013047</v>
      </c>
      <c r="B6731" s="3" t="s">
        <v>52</v>
      </c>
      <c r="C6731" s="3" t="s">
        <v>100</v>
      </c>
      <c r="D6731" s="3" t="s">
        <v>3345</v>
      </c>
      <c r="E6731" s="3" t="s">
        <v>24</v>
      </c>
      <c r="F6731" s="3" t="s">
        <v>23</v>
      </c>
      <c r="G6731" s="3">
        <v>40</v>
      </c>
      <c r="H6731" s="3">
        <f t="shared" si="105"/>
        <v>100</v>
      </c>
    </row>
    <row r="6732" spans="1:8" x14ac:dyDescent="0.25">
      <c r="A6732" s="3">
        <v>5013091</v>
      </c>
      <c r="B6732" s="3" t="s">
        <v>52</v>
      </c>
      <c r="C6732" s="3" t="s">
        <v>100</v>
      </c>
      <c r="D6732" s="3" t="s">
        <v>912</v>
      </c>
      <c r="E6732" s="3" t="s">
        <v>24</v>
      </c>
      <c r="F6732" s="3" t="s">
        <v>23</v>
      </c>
      <c r="G6732" s="3">
        <v>40</v>
      </c>
      <c r="H6732" s="3">
        <f t="shared" si="105"/>
        <v>100</v>
      </c>
    </row>
    <row r="6733" spans="1:8" x14ac:dyDescent="0.25">
      <c r="A6733" s="3">
        <v>3005245</v>
      </c>
      <c r="B6733" s="3" t="s">
        <v>20</v>
      </c>
      <c r="C6733" s="3" t="s">
        <v>1238</v>
      </c>
      <c r="D6733" s="3" t="s">
        <v>1239</v>
      </c>
      <c r="E6733" s="3" t="s">
        <v>24</v>
      </c>
      <c r="F6733" s="3" t="s">
        <v>242</v>
      </c>
      <c r="G6733" s="3">
        <v>40</v>
      </c>
      <c r="H6733" s="3">
        <f t="shared" si="105"/>
        <v>100</v>
      </c>
    </row>
    <row r="6734" spans="1:8" x14ac:dyDescent="0.25">
      <c r="A6734" s="3">
        <v>3010737</v>
      </c>
      <c r="B6734" s="3" t="s">
        <v>20</v>
      </c>
      <c r="C6734" s="3" t="s">
        <v>1238</v>
      </c>
      <c r="D6734" s="3" t="s">
        <v>1695</v>
      </c>
      <c r="E6734" s="3" t="s">
        <v>415</v>
      </c>
      <c r="F6734" s="3" t="s">
        <v>242</v>
      </c>
      <c r="G6734" s="3">
        <v>40</v>
      </c>
      <c r="H6734" s="3">
        <f t="shared" si="105"/>
        <v>100</v>
      </c>
    </row>
    <row r="6735" spans="1:8" x14ac:dyDescent="0.25">
      <c r="A6735" s="3">
        <v>4010445</v>
      </c>
      <c r="B6735" s="3" t="s">
        <v>20</v>
      </c>
      <c r="C6735" s="3" t="s">
        <v>1238</v>
      </c>
      <c r="D6735" s="3" t="s">
        <v>2170</v>
      </c>
      <c r="E6735" s="3" t="s">
        <v>24</v>
      </c>
      <c r="F6735" s="3" t="s">
        <v>242</v>
      </c>
      <c r="G6735" s="3">
        <v>40</v>
      </c>
      <c r="H6735" s="3">
        <f t="shared" si="105"/>
        <v>100</v>
      </c>
    </row>
    <row r="6736" spans="1:8" x14ac:dyDescent="0.25">
      <c r="A6736" s="3">
        <v>4010449</v>
      </c>
      <c r="B6736" s="3" t="s">
        <v>20</v>
      </c>
      <c r="C6736" s="3" t="s">
        <v>1238</v>
      </c>
      <c r="D6736" s="3" t="s">
        <v>1575</v>
      </c>
      <c r="E6736" s="3" t="s">
        <v>24</v>
      </c>
      <c r="F6736" s="3" t="s">
        <v>242</v>
      </c>
      <c r="G6736" s="3">
        <v>40</v>
      </c>
      <c r="H6736" s="3">
        <f t="shared" si="105"/>
        <v>100</v>
      </c>
    </row>
    <row r="6737" spans="1:8" x14ac:dyDescent="0.25">
      <c r="A6737" s="3">
        <v>4010571</v>
      </c>
      <c r="B6737" s="3" t="s">
        <v>20</v>
      </c>
      <c r="C6737" s="3" t="s">
        <v>1238</v>
      </c>
      <c r="D6737" s="3" t="s">
        <v>6974</v>
      </c>
      <c r="E6737" s="3" t="s">
        <v>24</v>
      </c>
      <c r="F6737" s="3" t="s">
        <v>242</v>
      </c>
      <c r="G6737" s="3">
        <v>40</v>
      </c>
      <c r="H6737" s="3">
        <f t="shared" si="105"/>
        <v>100</v>
      </c>
    </row>
    <row r="6738" spans="1:8" x14ac:dyDescent="0.25">
      <c r="A6738" s="3">
        <v>4010817</v>
      </c>
      <c r="B6738" s="3" t="s">
        <v>20</v>
      </c>
      <c r="C6738" s="3" t="s">
        <v>1238</v>
      </c>
      <c r="D6738" s="3" t="s">
        <v>1270</v>
      </c>
      <c r="E6738" s="3" t="s">
        <v>24</v>
      </c>
      <c r="F6738" s="3" t="s">
        <v>242</v>
      </c>
      <c r="G6738" s="3">
        <v>40</v>
      </c>
      <c r="H6738" s="3">
        <f t="shared" si="105"/>
        <v>100</v>
      </c>
    </row>
    <row r="6739" spans="1:8" x14ac:dyDescent="0.25">
      <c r="A6739" s="3">
        <v>2312060</v>
      </c>
      <c r="B6739" s="3" t="s">
        <v>20</v>
      </c>
      <c r="C6739" s="3" t="s">
        <v>955</v>
      </c>
      <c r="D6739" s="3" t="s">
        <v>1663</v>
      </c>
      <c r="E6739" s="3" t="s">
        <v>415</v>
      </c>
      <c r="F6739" s="3" t="s">
        <v>242</v>
      </c>
      <c r="G6739" s="3">
        <v>36</v>
      </c>
      <c r="H6739" s="3">
        <f t="shared" ref="H6739:H6802" si="106">IF(G6739&lt;=11,0,IF(AND(G6739&gt;=12,G6739&lt;=19),50,IF(AND(G6739&gt;=20,G6739&lt;=28),80,100)))</f>
        <v>100</v>
      </c>
    </row>
    <row r="6740" spans="1:8" x14ac:dyDescent="0.25">
      <c r="A6740" s="3">
        <v>2312920</v>
      </c>
      <c r="B6740" s="3" t="s">
        <v>20</v>
      </c>
      <c r="C6740" s="3" t="s">
        <v>955</v>
      </c>
      <c r="D6740" s="3" t="s">
        <v>1663</v>
      </c>
      <c r="E6740" s="3" t="s">
        <v>24</v>
      </c>
      <c r="F6740" s="3" t="s">
        <v>242</v>
      </c>
      <c r="G6740" s="3">
        <v>40</v>
      </c>
      <c r="H6740" s="3">
        <f t="shared" si="106"/>
        <v>100</v>
      </c>
    </row>
    <row r="6741" spans="1:8" x14ac:dyDescent="0.25">
      <c r="A6741" s="3">
        <v>2500182</v>
      </c>
      <c r="B6741" s="3" t="s">
        <v>20</v>
      </c>
      <c r="C6741" s="3" t="s">
        <v>955</v>
      </c>
      <c r="D6741" s="3" t="s">
        <v>682</v>
      </c>
      <c r="E6741" s="3" t="s">
        <v>415</v>
      </c>
      <c r="F6741" s="3" t="s">
        <v>242</v>
      </c>
      <c r="G6741" s="3">
        <v>40</v>
      </c>
      <c r="H6741" s="3">
        <f t="shared" si="106"/>
        <v>100</v>
      </c>
    </row>
    <row r="6742" spans="1:8" x14ac:dyDescent="0.25">
      <c r="A6742" s="3">
        <v>2500230</v>
      </c>
      <c r="B6742" s="3" t="s">
        <v>20</v>
      </c>
      <c r="C6742" s="3" t="s">
        <v>955</v>
      </c>
      <c r="D6742" s="3" t="s">
        <v>2777</v>
      </c>
      <c r="E6742" s="3" t="s">
        <v>24</v>
      </c>
      <c r="F6742" s="3" t="s">
        <v>242</v>
      </c>
      <c r="G6742" s="3">
        <v>40</v>
      </c>
      <c r="H6742" s="3">
        <f t="shared" si="106"/>
        <v>100</v>
      </c>
    </row>
    <row r="6743" spans="1:8" x14ac:dyDescent="0.25">
      <c r="A6743" s="3">
        <v>2500267</v>
      </c>
      <c r="B6743" s="3" t="s">
        <v>20</v>
      </c>
      <c r="C6743" s="3" t="s">
        <v>955</v>
      </c>
      <c r="D6743" s="3" t="s">
        <v>1569</v>
      </c>
      <c r="E6743" s="3" t="s">
        <v>24</v>
      </c>
      <c r="F6743" s="3" t="s">
        <v>242</v>
      </c>
      <c r="G6743" s="3">
        <v>40</v>
      </c>
      <c r="H6743" s="3">
        <f t="shared" si="106"/>
        <v>100</v>
      </c>
    </row>
    <row r="6744" spans="1:8" x14ac:dyDescent="0.25">
      <c r="A6744" s="3">
        <v>2500313</v>
      </c>
      <c r="B6744" s="3" t="s">
        <v>20</v>
      </c>
      <c r="C6744" s="3" t="s">
        <v>955</v>
      </c>
      <c r="D6744" s="3" t="s">
        <v>472</v>
      </c>
      <c r="E6744" s="3" t="s">
        <v>24</v>
      </c>
      <c r="F6744" s="3" t="s">
        <v>242</v>
      </c>
      <c r="G6744" s="3">
        <v>40</v>
      </c>
      <c r="H6744" s="3">
        <f t="shared" si="106"/>
        <v>100</v>
      </c>
    </row>
    <row r="6745" spans="1:8" x14ac:dyDescent="0.25">
      <c r="A6745" s="3">
        <v>2500344</v>
      </c>
      <c r="B6745" s="3" t="s">
        <v>20</v>
      </c>
      <c r="C6745" s="3" t="s">
        <v>955</v>
      </c>
      <c r="D6745" s="3" t="s">
        <v>422</v>
      </c>
      <c r="E6745" s="3" t="s">
        <v>24</v>
      </c>
      <c r="F6745" s="3" t="s">
        <v>242</v>
      </c>
      <c r="G6745" s="3">
        <v>40</v>
      </c>
      <c r="H6745" s="3">
        <f t="shared" si="106"/>
        <v>100</v>
      </c>
    </row>
    <row r="6746" spans="1:8" x14ac:dyDescent="0.25">
      <c r="A6746" s="3">
        <v>2500447</v>
      </c>
      <c r="B6746" s="3" t="s">
        <v>20</v>
      </c>
      <c r="C6746" s="3" t="s">
        <v>955</v>
      </c>
      <c r="D6746" s="3" t="s">
        <v>1274</v>
      </c>
      <c r="E6746" s="3" t="s">
        <v>24</v>
      </c>
      <c r="F6746" s="3" t="s">
        <v>242</v>
      </c>
      <c r="G6746" s="3">
        <v>40</v>
      </c>
      <c r="H6746" s="3">
        <f t="shared" si="106"/>
        <v>100</v>
      </c>
    </row>
    <row r="6747" spans="1:8" x14ac:dyDescent="0.25">
      <c r="A6747" s="3">
        <v>2500629</v>
      </c>
      <c r="B6747" s="3" t="s">
        <v>20</v>
      </c>
      <c r="C6747" s="3" t="s">
        <v>955</v>
      </c>
      <c r="D6747" s="3" t="s">
        <v>956</v>
      </c>
      <c r="E6747" s="3" t="s">
        <v>24</v>
      </c>
      <c r="F6747" s="3" t="s">
        <v>242</v>
      </c>
      <c r="G6747" s="3">
        <v>40</v>
      </c>
      <c r="H6747" s="3">
        <f t="shared" si="106"/>
        <v>100</v>
      </c>
    </row>
    <row r="6748" spans="1:8" x14ac:dyDescent="0.25">
      <c r="A6748" s="3">
        <v>2501846</v>
      </c>
      <c r="B6748" s="3" t="s">
        <v>20</v>
      </c>
      <c r="C6748" s="3" t="s">
        <v>955</v>
      </c>
      <c r="D6748" s="3" t="s">
        <v>1663</v>
      </c>
      <c r="E6748" s="3" t="s">
        <v>24</v>
      </c>
      <c r="F6748" s="3" t="s">
        <v>242</v>
      </c>
      <c r="G6748" s="3">
        <v>40</v>
      </c>
      <c r="H6748" s="3">
        <f t="shared" si="106"/>
        <v>100</v>
      </c>
    </row>
    <row r="6749" spans="1:8" x14ac:dyDescent="0.25">
      <c r="A6749" s="3">
        <v>2503115</v>
      </c>
      <c r="B6749" s="3" t="s">
        <v>20</v>
      </c>
      <c r="C6749" s="3" t="s">
        <v>955</v>
      </c>
      <c r="D6749" s="3" t="s">
        <v>67</v>
      </c>
      <c r="E6749" s="3" t="s">
        <v>24</v>
      </c>
      <c r="F6749" s="3" t="s">
        <v>242</v>
      </c>
      <c r="G6749" s="3">
        <v>40</v>
      </c>
      <c r="H6749" s="3">
        <f t="shared" si="106"/>
        <v>100</v>
      </c>
    </row>
    <row r="6750" spans="1:8" x14ac:dyDescent="0.25">
      <c r="A6750" s="3">
        <v>2503156</v>
      </c>
      <c r="B6750" s="3" t="s">
        <v>20</v>
      </c>
      <c r="C6750" s="3" t="s">
        <v>955</v>
      </c>
      <c r="D6750" s="3" t="s">
        <v>1673</v>
      </c>
      <c r="E6750" s="3" t="s">
        <v>24</v>
      </c>
      <c r="F6750" s="3" t="s">
        <v>242</v>
      </c>
      <c r="G6750" s="3">
        <v>40</v>
      </c>
      <c r="H6750" s="3">
        <f t="shared" si="106"/>
        <v>100</v>
      </c>
    </row>
    <row r="6751" spans="1:8" x14ac:dyDescent="0.25">
      <c r="A6751" s="3">
        <v>2503199</v>
      </c>
      <c r="B6751" s="3" t="s">
        <v>20</v>
      </c>
      <c r="C6751" s="3" t="s">
        <v>955</v>
      </c>
      <c r="D6751" s="3" t="s">
        <v>777</v>
      </c>
      <c r="E6751" s="3" t="s">
        <v>24</v>
      </c>
      <c r="F6751" s="3" t="s">
        <v>242</v>
      </c>
      <c r="G6751" s="3">
        <v>40</v>
      </c>
      <c r="H6751" s="3">
        <f t="shared" si="106"/>
        <v>100</v>
      </c>
    </row>
    <row r="6752" spans="1:8" x14ac:dyDescent="0.25">
      <c r="A6752" s="3">
        <v>2701405</v>
      </c>
      <c r="B6752" s="3" t="s">
        <v>20</v>
      </c>
      <c r="C6752" s="3" t="s">
        <v>955</v>
      </c>
      <c r="D6752" s="3" t="s">
        <v>62</v>
      </c>
      <c r="E6752" s="3" t="s">
        <v>24</v>
      </c>
      <c r="F6752" s="3" t="s">
        <v>242</v>
      </c>
      <c r="G6752" s="3">
        <v>40</v>
      </c>
      <c r="H6752" s="3">
        <f t="shared" si="106"/>
        <v>100</v>
      </c>
    </row>
    <row r="6753" spans="1:8" x14ac:dyDescent="0.25">
      <c r="A6753" s="3">
        <v>2701426</v>
      </c>
      <c r="B6753" s="3" t="s">
        <v>20</v>
      </c>
      <c r="C6753" s="3" t="s">
        <v>955</v>
      </c>
      <c r="D6753" s="3" t="s">
        <v>1134</v>
      </c>
      <c r="E6753" s="3" t="s">
        <v>24</v>
      </c>
      <c r="F6753" s="3" t="s">
        <v>242</v>
      </c>
      <c r="G6753" s="3">
        <v>40</v>
      </c>
      <c r="H6753" s="3">
        <f t="shared" si="106"/>
        <v>100</v>
      </c>
    </row>
    <row r="6754" spans="1:8" x14ac:dyDescent="0.25">
      <c r="A6754" s="3">
        <v>2701439</v>
      </c>
      <c r="B6754" s="3" t="s">
        <v>20</v>
      </c>
      <c r="C6754" s="3" t="s">
        <v>955</v>
      </c>
      <c r="D6754" s="3" t="s">
        <v>1476</v>
      </c>
      <c r="E6754" s="3" t="s">
        <v>24</v>
      </c>
      <c r="F6754" s="3" t="s">
        <v>242</v>
      </c>
      <c r="G6754" s="3">
        <v>40</v>
      </c>
      <c r="H6754" s="3">
        <f t="shared" si="106"/>
        <v>100</v>
      </c>
    </row>
    <row r="6755" spans="1:8" x14ac:dyDescent="0.25">
      <c r="A6755" s="3">
        <v>2701451</v>
      </c>
      <c r="B6755" s="3" t="s">
        <v>20</v>
      </c>
      <c r="C6755" s="3" t="s">
        <v>955</v>
      </c>
      <c r="D6755" s="3" t="s">
        <v>121</v>
      </c>
      <c r="E6755" s="3" t="s">
        <v>24</v>
      </c>
      <c r="F6755" s="3" t="s">
        <v>242</v>
      </c>
      <c r="G6755" s="3">
        <v>40</v>
      </c>
      <c r="H6755" s="3">
        <f t="shared" si="106"/>
        <v>100</v>
      </c>
    </row>
    <row r="6756" spans="1:8" x14ac:dyDescent="0.25">
      <c r="A6756" s="3">
        <v>2701694</v>
      </c>
      <c r="B6756" s="3" t="s">
        <v>20</v>
      </c>
      <c r="C6756" s="3" t="s">
        <v>955</v>
      </c>
      <c r="D6756" s="3" t="s">
        <v>506</v>
      </c>
      <c r="E6756" s="3" t="s">
        <v>415</v>
      </c>
      <c r="F6756" s="3" t="s">
        <v>242</v>
      </c>
      <c r="G6756" s="3">
        <v>0</v>
      </c>
      <c r="H6756" s="3">
        <f t="shared" si="106"/>
        <v>0</v>
      </c>
    </row>
    <row r="6757" spans="1:8" x14ac:dyDescent="0.25">
      <c r="A6757" s="3">
        <v>2701702</v>
      </c>
      <c r="B6757" s="3" t="s">
        <v>20</v>
      </c>
      <c r="C6757" s="3" t="s">
        <v>955</v>
      </c>
      <c r="D6757" s="3" t="s">
        <v>129</v>
      </c>
      <c r="E6757" s="3" t="s">
        <v>24</v>
      </c>
      <c r="F6757" s="3" t="s">
        <v>242</v>
      </c>
      <c r="G6757" s="3">
        <v>40</v>
      </c>
      <c r="H6757" s="3">
        <f t="shared" si="106"/>
        <v>100</v>
      </c>
    </row>
    <row r="6758" spans="1:8" x14ac:dyDescent="0.25">
      <c r="A6758" s="3">
        <v>2701735</v>
      </c>
      <c r="B6758" s="3" t="s">
        <v>20</v>
      </c>
      <c r="C6758" s="3" t="s">
        <v>955</v>
      </c>
      <c r="D6758" s="3" t="s">
        <v>2127</v>
      </c>
      <c r="E6758" s="3" t="s">
        <v>24</v>
      </c>
      <c r="F6758" s="3" t="s">
        <v>242</v>
      </c>
      <c r="G6758" s="3">
        <v>40</v>
      </c>
      <c r="H6758" s="3">
        <f t="shared" si="106"/>
        <v>100</v>
      </c>
    </row>
    <row r="6759" spans="1:8" x14ac:dyDescent="0.25">
      <c r="A6759" s="3">
        <v>2701769</v>
      </c>
      <c r="B6759" s="3" t="s">
        <v>20</v>
      </c>
      <c r="C6759" s="3" t="s">
        <v>955</v>
      </c>
      <c r="D6759" s="3" t="s">
        <v>37</v>
      </c>
      <c r="E6759" s="3" t="s">
        <v>24</v>
      </c>
      <c r="F6759" s="3" t="s">
        <v>242</v>
      </c>
      <c r="G6759" s="3">
        <v>39</v>
      </c>
      <c r="H6759" s="3">
        <f t="shared" si="106"/>
        <v>100</v>
      </c>
    </row>
    <row r="6760" spans="1:8" x14ac:dyDescent="0.25">
      <c r="A6760" s="3">
        <v>2701887</v>
      </c>
      <c r="B6760" s="3" t="s">
        <v>20</v>
      </c>
      <c r="C6760" s="3" t="s">
        <v>955</v>
      </c>
      <c r="D6760" s="3" t="s">
        <v>1738</v>
      </c>
      <c r="E6760" s="3" t="s">
        <v>24</v>
      </c>
      <c r="F6760" s="3" t="s">
        <v>242</v>
      </c>
      <c r="G6760" s="3">
        <v>40</v>
      </c>
      <c r="H6760" s="3">
        <f t="shared" si="106"/>
        <v>100</v>
      </c>
    </row>
    <row r="6761" spans="1:8" x14ac:dyDescent="0.25">
      <c r="A6761" s="3">
        <v>2701897</v>
      </c>
      <c r="B6761" s="3" t="s">
        <v>20</v>
      </c>
      <c r="C6761" s="3" t="s">
        <v>955</v>
      </c>
      <c r="D6761" s="3" t="s">
        <v>1713</v>
      </c>
      <c r="E6761" s="3" t="s">
        <v>24</v>
      </c>
      <c r="F6761" s="3" t="s">
        <v>242</v>
      </c>
      <c r="G6761" s="3">
        <v>40</v>
      </c>
      <c r="H6761" s="3">
        <f t="shared" si="106"/>
        <v>100</v>
      </c>
    </row>
    <row r="6762" spans="1:8" x14ac:dyDescent="0.25">
      <c r="A6762" s="3">
        <v>2702194</v>
      </c>
      <c r="B6762" s="3" t="s">
        <v>20</v>
      </c>
      <c r="C6762" s="3" t="s">
        <v>955</v>
      </c>
      <c r="D6762" s="3" t="s">
        <v>1476</v>
      </c>
      <c r="E6762" s="3" t="s">
        <v>24</v>
      </c>
      <c r="F6762" s="3" t="s">
        <v>242</v>
      </c>
      <c r="G6762" s="3">
        <v>40</v>
      </c>
      <c r="H6762" s="3">
        <f t="shared" si="106"/>
        <v>100</v>
      </c>
    </row>
    <row r="6763" spans="1:8" x14ac:dyDescent="0.25">
      <c r="A6763" s="3">
        <v>2702211</v>
      </c>
      <c r="B6763" s="3" t="s">
        <v>20</v>
      </c>
      <c r="C6763" s="3" t="s">
        <v>955</v>
      </c>
      <c r="D6763" s="3" t="s">
        <v>1223</v>
      </c>
      <c r="E6763" s="3" t="s">
        <v>24</v>
      </c>
      <c r="F6763" s="3" t="s">
        <v>242</v>
      </c>
      <c r="G6763" s="3">
        <v>40</v>
      </c>
      <c r="H6763" s="3">
        <f t="shared" si="106"/>
        <v>100</v>
      </c>
    </row>
    <row r="6764" spans="1:8" x14ac:dyDescent="0.25">
      <c r="A6764" s="3">
        <v>2702240</v>
      </c>
      <c r="B6764" s="3" t="s">
        <v>20</v>
      </c>
      <c r="C6764" s="3" t="s">
        <v>955</v>
      </c>
      <c r="D6764" s="3" t="s">
        <v>422</v>
      </c>
      <c r="E6764" s="3" t="s">
        <v>24</v>
      </c>
      <c r="F6764" s="3" t="s">
        <v>242</v>
      </c>
      <c r="G6764" s="3">
        <v>40</v>
      </c>
      <c r="H6764" s="3">
        <f t="shared" si="106"/>
        <v>100</v>
      </c>
    </row>
    <row r="6765" spans="1:8" x14ac:dyDescent="0.25">
      <c r="A6765" s="3">
        <v>2702427</v>
      </c>
      <c r="B6765" s="3" t="s">
        <v>20</v>
      </c>
      <c r="C6765" s="3" t="s">
        <v>955</v>
      </c>
      <c r="D6765" s="3" t="s">
        <v>3236</v>
      </c>
      <c r="E6765" s="3" t="s">
        <v>24</v>
      </c>
      <c r="F6765" s="3" t="s">
        <v>242</v>
      </c>
      <c r="G6765" s="3">
        <v>40</v>
      </c>
      <c r="H6765" s="3">
        <f t="shared" si="106"/>
        <v>100</v>
      </c>
    </row>
    <row r="6766" spans="1:8" x14ac:dyDescent="0.25">
      <c r="A6766" s="3">
        <v>3010194</v>
      </c>
      <c r="B6766" s="3" t="s">
        <v>20</v>
      </c>
      <c r="C6766" s="3" t="s">
        <v>955</v>
      </c>
      <c r="D6766" s="3" t="s">
        <v>1932</v>
      </c>
      <c r="E6766" s="3" t="s">
        <v>415</v>
      </c>
      <c r="F6766" s="3" t="s">
        <v>242</v>
      </c>
      <c r="G6766" s="3">
        <v>40</v>
      </c>
      <c r="H6766" s="3">
        <f t="shared" si="106"/>
        <v>100</v>
      </c>
    </row>
    <row r="6767" spans="1:8" x14ac:dyDescent="0.25">
      <c r="A6767" s="3">
        <v>3010222</v>
      </c>
      <c r="B6767" s="3" t="s">
        <v>20</v>
      </c>
      <c r="C6767" s="3" t="s">
        <v>955</v>
      </c>
      <c r="D6767" s="3" t="s">
        <v>1717</v>
      </c>
      <c r="E6767" s="3" t="s">
        <v>24</v>
      </c>
      <c r="F6767" s="3" t="s">
        <v>242</v>
      </c>
      <c r="G6767" s="3">
        <v>40</v>
      </c>
      <c r="H6767" s="3">
        <f t="shared" si="106"/>
        <v>100</v>
      </c>
    </row>
    <row r="6768" spans="1:8" x14ac:dyDescent="0.25">
      <c r="A6768" s="3">
        <v>3010248</v>
      </c>
      <c r="B6768" s="3" t="s">
        <v>20</v>
      </c>
      <c r="C6768" s="3" t="s">
        <v>955</v>
      </c>
      <c r="D6768" s="3" t="s">
        <v>4181</v>
      </c>
      <c r="E6768" s="3" t="s">
        <v>24</v>
      </c>
      <c r="F6768" s="3" t="s">
        <v>242</v>
      </c>
      <c r="G6768" s="3">
        <v>40</v>
      </c>
      <c r="H6768" s="3">
        <f t="shared" si="106"/>
        <v>100</v>
      </c>
    </row>
    <row r="6769" spans="1:8" x14ac:dyDescent="0.25">
      <c r="A6769" s="3">
        <v>3010740</v>
      </c>
      <c r="B6769" s="3" t="s">
        <v>20</v>
      </c>
      <c r="C6769" s="3" t="s">
        <v>955</v>
      </c>
      <c r="D6769" s="3" t="s">
        <v>194</v>
      </c>
      <c r="E6769" s="3" t="s">
        <v>24</v>
      </c>
      <c r="F6769" s="3" t="s">
        <v>242</v>
      </c>
      <c r="G6769" s="3">
        <v>40</v>
      </c>
      <c r="H6769" s="3">
        <f t="shared" si="106"/>
        <v>100</v>
      </c>
    </row>
    <row r="6770" spans="1:8" x14ac:dyDescent="0.25">
      <c r="A6770" s="3">
        <v>3020303</v>
      </c>
      <c r="B6770" s="3" t="s">
        <v>20</v>
      </c>
      <c r="C6770" s="3" t="s">
        <v>955</v>
      </c>
      <c r="D6770" s="3" t="s">
        <v>1088</v>
      </c>
      <c r="E6770" s="3" t="s">
        <v>24</v>
      </c>
      <c r="F6770" s="3" t="s">
        <v>242</v>
      </c>
      <c r="G6770" s="3">
        <v>40</v>
      </c>
      <c r="H6770" s="3">
        <f t="shared" si="106"/>
        <v>100</v>
      </c>
    </row>
    <row r="6771" spans="1:8" x14ac:dyDescent="0.25">
      <c r="A6771" s="3">
        <v>3020408</v>
      </c>
      <c r="B6771" s="3" t="s">
        <v>20</v>
      </c>
      <c r="C6771" s="3" t="s">
        <v>955</v>
      </c>
      <c r="D6771" s="3" t="s">
        <v>4315</v>
      </c>
      <c r="E6771" s="3" t="s">
        <v>24</v>
      </c>
      <c r="F6771" s="3" t="s">
        <v>242</v>
      </c>
      <c r="G6771" s="3">
        <v>40</v>
      </c>
      <c r="H6771" s="3">
        <f t="shared" si="106"/>
        <v>100</v>
      </c>
    </row>
    <row r="6772" spans="1:8" x14ac:dyDescent="0.25">
      <c r="A6772" s="3">
        <v>3021115</v>
      </c>
      <c r="B6772" s="3" t="s">
        <v>20</v>
      </c>
      <c r="C6772" s="3" t="s">
        <v>955</v>
      </c>
      <c r="D6772" s="3" t="s">
        <v>3804</v>
      </c>
      <c r="E6772" s="3" t="s">
        <v>24</v>
      </c>
      <c r="F6772" s="3" t="s">
        <v>242</v>
      </c>
      <c r="G6772" s="3">
        <v>38</v>
      </c>
      <c r="H6772" s="3">
        <f t="shared" si="106"/>
        <v>100</v>
      </c>
    </row>
    <row r="6773" spans="1:8" x14ac:dyDescent="0.25">
      <c r="A6773" s="3">
        <v>3021116</v>
      </c>
      <c r="B6773" s="3" t="s">
        <v>20</v>
      </c>
      <c r="C6773" s="3" t="s">
        <v>955</v>
      </c>
      <c r="D6773" s="3" t="s">
        <v>1148</v>
      </c>
      <c r="E6773" s="3" t="s">
        <v>24</v>
      </c>
      <c r="F6773" s="3" t="s">
        <v>242</v>
      </c>
      <c r="G6773" s="3">
        <v>40</v>
      </c>
      <c r="H6773" s="3">
        <f t="shared" si="106"/>
        <v>100</v>
      </c>
    </row>
    <row r="6774" spans="1:8" x14ac:dyDescent="0.25">
      <c r="A6774" s="3">
        <v>3021570</v>
      </c>
      <c r="B6774" s="3" t="s">
        <v>20</v>
      </c>
      <c r="C6774" s="3" t="s">
        <v>955</v>
      </c>
      <c r="D6774" s="3" t="s">
        <v>604</v>
      </c>
      <c r="E6774" s="3" t="s">
        <v>24</v>
      </c>
      <c r="F6774" s="3" t="s">
        <v>242</v>
      </c>
      <c r="G6774" s="3">
        <v>40</v>
      </c>
      <c r="H6774" s="3">
        <f t="shared" si="106"/>
        <v>100</v>
      </c>
    </row>
    <row r="6775" spans="1:8" x14ac:dyDescent="0.25">
      <c r="A6775" s="3">
        <v>3021641</v>
      </c>
      <c r="B6775" s="3" t="s">
        <v>20</v>
      </c>
      <c r="C6775" s="3" t="s">
        <v>955</v>
      </c>
      <c r="D6775" s="3" t="s">
        <v>569</v>
      </c>
      <c r="E6775" s="3" t="s">
        <v>24</v>
      </c>
      <c r="F6775" s="3" t="s">
        <v>242</v>
      </c>
      <c r="G6775" s="3">
        <v>40</v>
      </c>
      <c r="H6775" s="3">
        <f t="shared" si="106"/>
        <v>100</v>
      </c>
    </row>
    <row r="6776" spans="1:8" x14ac:dyDescent="0.25">
      <c r="A6776" s="3">
        <v>3021651</v>
      </c>
      <c r="B6776" s="3" t="s">
        <v>20</v>
      </c>
      <c r="C6776" s="3" t="s">
        <v>955</v>
      </c>
      <c r="D6776" s="3" t="s">
        <v>528</v>
      </c>
      <c r="E6776" s="3" t="s">
        <v>415</v>
      </c>
      <c r="F6776" s="3" t="s">
        <v>242</v>
      </c>
      <c r="G6776" s="3">
        <v>40</v>
      </c>
      <c r="H6776" s="3">
        <f t="shared" si="106"/>
        <v>100</v>
      </c>
    </row>
    <row r="6777" spans="1:8" x14ac:dyDescent="0.25">
      <c r="A6777" s="3">
        <v>3023043</v>
      </c>
      <c r="B6777" s="3" t="s">
        <v>20</v>
      </c>
      <c r="C6777" s="3" t="s">
        <v>955</v>
      </c>
      <c r="D6777" s="3" t="s">
        <v>2808</v>
      </c>
      <c r="E6777" s="3" t="s">
        <v>24</v>
      </c>
      <c r="F6777" s="3" t="s">
        <v>242</v>
      </c>
      <c r="G6777" s="3">
        <v>40</v>
      </c>
      <c r="H6777" s="3">
        <f t="shared" si="106"/>
        <v>100</v>
      </c>
    </row>
    <row r="6778" spans="1:8" x14ac:dyDescent="0.25">
      <c r="A6778" s="3">
        <v>3023419</v>
      </c>
      <c r="B6778" s="3" t="s">
        <v>20</v>
      </c>
      <c r="C6778" s="3" t="s">
        <v>955</v>
      </c>
      <c r="D6778" s="3" t="s">
        <v>1309</v>
      </c>
      <c r="E6778" s="3" t="s">
        <v>24</v>
      </c>
      <c r="F6778" s="3" t="s">
        <v>242</v>
      </c>
      <c r="G6778" s="3">
        <v>40</v>
      </c>
      <c r="H6778" s="3">
        <f t="shared" si="106"/>
        <v>100</v>
      </c>
    </row>
    <row r="6779" spans="1:8" x14ac:dyDescent="0.25">
      <c r="A6779" s="3">
        <v>3048327</v>
      </c>
      <c r="B6779" s="3" t="s">
        <v>20</v>
      </c>
      <c r="C6779" s="3" t="s">
        <v>955</v>
      </c>
      <c r="D6779" s="3" t="s">
        <v>2448</v>
      </c>
      <c r="E6779" s="3" t="s">
        <v>24</v>
      </c>
      <c r="F6779" s="3" t="s">
        <v>242</v>
      </c>
      <c r="G6779" s="3">
        <v>39</v>
      </c>
      <c r="H6779" s="3">
        <f t="shared" si="106"/>
        <v>100</v>
      </c>
    </row>
    <row r="6780" spans="1:8" x14ac:dyDescent="0.25">
      <c r="A6780" s="3">
        <v>3048329</v>
      </c>
      <c r="B6780" s="3" t="s">
        <v>20</v>
      </c>
      <c r="C6780" s="3" t="s">
        <v>955</v>
      </c>
      <c r="D6780" s="3" t="s">
        <v>3920</v>
      </c>
      <c r="E6780" s="3" t="s">
        <v>24</v>
      </c>
      <c r="F6780" s="3" t="s">
        <v>242</v>
      </c>
      <c r="G6780" s="3">
        <v>40</v>
      </c>
      <c r="H6780" s="3">
        <f t="shared" si="106"/>
        <v>100</v>
      </c>
    </row>
    <row r="6781" spans="1:8" x14ac:dyDescent="0.25">
      <c r="A6781" s="3">
        <v>4030118</v>
      </c>
      <c r="B6781" s="3" t="s">
        <v>20</v>
      </c>
      <c r="C6781" s="3" t="s">
        <v>955</v>
      </c>
      <c r="D6781" s="3" t="s">
        <v>28</v>
      </c>
      <c r="E6781" s="3" t="s">
        <v>24</v>
      </c>
      <c r="F6781" s="3" t="s">
        <v>242</v>
      </c>
      <c r="G6781" s="3">
        <v>40</v>
      </c>
      <c r="H6781" s="3">
        <f t="shared" si="106"/>
        <v>100</v>
      </c>
    </row>
    <row r="6782" spans="1:8" x14ac:dyDescent="0.25">
      <c r="A6782" s="3">
        <v>4030175</v>
      </c>
      <c r="B6782" s="3" t="s">
        <v>20</v>
      </c>
      <c r="C6782" s="3" t="s">
        <v>955</v>
      </c>
      <c r="D6782" s="3" t="s">
        <v>3044</v>
      </c>
      <c r="E6782" s="3" t="s">
        <v>24</v>
      </c>
      <c r="F6782" s="3" t="s">
        <v>242</v>
      </c>
      <c r="G6782" s="3">
        <v>40</v>
      </c>
      <c r="H6782" s="3">
        <f t="shared" si="106"/>
        <v>100</v>
      </c>
    </row>
    <row r="6783" spans="1:8" x14ac:dyDescent="0.25">
      <c r="A6783" s="3">
        <v>4030233</v>
      </c>
      <c r="B6783" s="3" t="s">
        <v>20</v>
      </c>
      <c r="C6783" s="3" t="s">
        <v>955</v>
      </c>
      <c r="D6783" s="3" t="s">
        <v>534</v>
      </c>
      <c r="E6783" s="3" t="s">
        <v>24</v>
      </c>
      <c r="F6783" s="3" t="s">
        <v>242</v>
      </c>
      <c r="G6783" s="3">
        <v>40</v>
      </c>
      <c r="H6783" s="3">
        <f t="shared" si="106"/>
        <v>100</v>
      </c>
    </row>
    <row r="6784" spans="1:8" x14ac:dyDescent="0.25">
      <c r="A6784" s="3">
        <v>4040075</v>
      </c>
      <c r="B6784" s="3" t="s">
        <v>20</v>
      </c>
      <c r="C6784" s="3" t="s">
        <v>955</v>
      </c>
      <c r="D6784" s="3" t="s">
        <v>2829</v>
      </c>
      <c r="E6784" s="3" t="s">
        <v>415</v>
      </c>
      <c r="F6784" s="3" t="s">
        <v>242</v>
      </c>
      <c r="G6784" s="3">
        <v>40</v>
      </c>
      <c r="H6784" s="3">
        <f t="shared" si="106"/>
        <v>100</v>
      </c>
    </row>
    <row r="6785" spans="1:8" x14ac:dyDescent="0.25">
      <c r="A6785" s="3">
        <v>4040092</v>
      </c>
      <c r="B6785" s="3" t="s">
        <v>20</v>
      </c>
      <c r="C6785" s="3" t="s">
        <v>955</v>
      </c>
      <c r="D6785" s="3" t="s">
        <v>2295</v>
      </c>
      <c r="E6785" s="3" t="s">
        <v>24</v>
      </c>
      <c r="F6785" s="3" t="s">
        <v>242</v>
      </c>
      <c r="G6785" s="3">
        <v>40</v>
      </c>
      <c r="H6785" s="3">
        <f t="shared" si="106"/>
        <v>100</v>
      </c>
    </row>
    <row r="6786" spans="1:8" x14ac:dyDescent="0.25">
      <c r="A6786" s="3">
        <v>4070370</v>
      </c>
      <c r="B6786" s="3" t="s">
        <v>20</v>
      </c>
      <c r="C6786" s="3" t="s">
        <v>955</v>
      </c>
      <c r="D6786" s="3" t="s">
        <v>1525</v>
      </c>
      <c r="E6786" s="3" t="s">
        <v>24</v>
      </c>
      <c r="F6786" s="3" t="s">
        <v>242</v>
      </c>
      <c r="G6786" s="3">
        <v>40</v>
      </c>
      <c r="H6786" s="3">
        <f t="shared" si="106"/>
        <v>100</v>
      </c>
    </row>
    <row r="6787" spans="1:8" x14ac:dyDescent="0.25">
      <c r="A6787" s="3">
        <v>4070768</v>
      </c>
      <c r="B6787" s="3" t="s">
        <v>20</v>
      </c>
      <c r="C6787" s="3" t="s">
        <v>955</v>
      </c>
      <c r="D6787" s="3" t="s">
        <v>1525</v>
      </c>
      <c r="E6787" s="3" t="s">
        <v>24</v>
      </c>
      <c r="F6787" s="3" t="s">
        <v>242</v>
      </c>
      <c r="G6787" s="3">
        <v>40</v>
      </c>
      <c r="H6787" s="3">
        <f t="shared" si="106"/>
        <v>100</v>
      </c>
    </row>
    <row r="6788" spans="1:8" x14ac:dyDescent="0.25">
      <c r="A6788" s="3">
        <v>4811866</v>
      </c>
      <c r="B6788" s="3" t="s">
        <v>20</v>
      </c>
      <c r="C6788" s="3" t="s">
        <v>955</v>
      </c>
      <c r="D6788" s="3" t="s">
        <v>1756</v>
      </c>
      <c r="E6788" s="3" t="s">
        <v>24</v>
      </c>
      <c r="F6788" s="3" t="s">
        <v>242</v>
      </c>
      <c r="G6788" s="3">
        <v>39</v>
      </c>
      <c r="H6788" s="3">
        <f t="shared" si="106"/>
        <v>100</v>
      </c>
    </row>
    <row r="6789" spans="1:8" x14ac:dyDescent="0.25">
      <c r="A6789" s="3">
        <v>4812339</v>
      </c>
      <c r="B6789" s="3" t="s">
        <v>20</v>
      </c>
      <c r="C6789" s="3" t="s">
        <v>955</v>
      </c>
      <c r="D6789" s="3" t="s">
        <v>804</v>
      </c>
      <c r="E6789" s="3" t="s">
        <v>24</v>
      </c>
      <c r="F6789" s="3" t="s">
        <v>242</v>
      </c>
      <c r="G6789" s="3">
        <v>40</v>
      </c>
      <c r="H6789" s="3">
        <f t="shared" si="106"/>
        <v>100</v>
      </c>
    </row>
    <row r="6790" spans="1:8" x14ac:dyDescent="0.25">
      <c r="A6790" s="3">
        <v>4812348</v>
      </c>
      <c r="B6790" s="3" t="s">
        <v>20</v>
      </c>
      <c r="C6790" s="3" t="s">
        <v>955</v>
      </c>
      <c r="D6790" s="3" t="s">
        <v>133</v>
      </c>
      <c r="E6790" s="3" t="s">
        <v>24</v>
      </c>
      <c r="F6790" s="3" t="s">
        <v>242</v>
      </c>
      <c r="G6790" s="3">
        <v>40</v>
      </c>
      <c r="H6790" s="3">
        <f t="shared" si="106"/>
        <v>100</v>
      </c>
    </row>
    <row r="6791" spans="1:8" x14ac:dyDescent="0.25">
      <c r="A6791" s="3">
        <v>4920570</v>
      </c>
      <c r="B6791" s="3" t="s">
        <v>20</v>
      </c>
      <c r="C6791" s="3" t="s">
        <v>955</v>
      </c>
      <c r="D6791" s="3" t="s">
        <v>921</v>
      </c>
      <c r="E6791" s="3" t="s">
        <v>24</v>
      </c>
      <c r="F6791" s="3" t="s">
        <v>242</v>
      </c>
      <c r="G6791" s="3">
        <v>40</v>
      </c>
      <c r="H6791" s="3">
        <f t="shared" si="106"/>
        <v>100</v>
      </c>
    </row>
    <row r="6792" spans="1:8" x14ac:dyDescent="0.25">
      <c r="A6792" s="3">
        <v>5000025</v>
      </c>
      <c r="B6792" s="3" t="s">
        <v>20</v>
      </c>
      <c r="C6792" s="3" t="s">
        <v>955</v>
      </c>
      <c r="D6792" s="3" t="s">
        <v>934</v>
      </c>
      <c r="E6792" s="3" t="s">
        <v>415</v>
      </c>
      <c r="F6792" s="3" t="s">
        <v>242</v>
      </c>
      <c r="G6792" s="3">
        <v>40</v>
      </c>
      <c r="H6792" s="3">
        <f t="shared" si="106"/>
        <v>100</v>
      </c>
    </row>
    <row r="6793" spans="1:8" x14ac:dyDescent="0.25">
      <c r="A6793" s="3">
        <v>5000302</v>
      </c>
      <c r="B6793" s="3" t="s">
        <v>20</v>
      </c>
      <c r="C6793" s="3" t="s">
        <v>955</v>
      </c>
      <c r="D6793" s="3" t="s">
        <v>1818</v>
      </c>
      <c r="E6793" s="3" t="s">
        <v>24</v>
      </c>
      <c r="F6793" s="3" t="s">
        <v>242</v>
      </c>
      <c r="G6793" s="3">
        <v>40</v>
      </c>
      <c r="H6793" s="3">
        <f t="shared" si="106"/>
        <v>100</v>
      </c>
    </row>
    <row r="6794" spans="1:8" x14ac:dyDescent="0.25">
      <c r="A6794" s="3">
        <v>5000765</v>
      </c>
      <c r="B6794" s="3" t="s">
        <v>20</v>
      </c>
      <c r="C6794" s="3" t="s">
        <v>955</v>
      </c>
      <c r="D6794" s="3" t="s">
        <v>486</v>
      </c>
      <c r="E6794" s="3" t="s">
        <v>1098</v>
      </c>
      <c r="F6794" s="3" t="s">
        <v>242</v>
      </c>
      <c r="G6794" s="3">
        <v>40</v>
      </c>
      <c r="H6794" s="3">
        <f t="shared" si="106"/>
        <v>100</v>
      </c>
    </row>
    <row r="6795" spans="1:8" x14ac:dyDescent="0.25">
      <c r="A6795" s="3">
        <v>5000862</v>
      </c>
      <c r="B6795" s="3" t="s">
        <v>20</v>
      </c>
      <c r="C6795" s="3" t="s">
        <v>955</v>
      </c>
      <c r="D6795" s="3" t="s">
        <v>2265</v>
      </c>
      <c r="E6795" s="3" t="s">
        <v>24</v>
      </c>
      <c r="F6795" s="3" t="s">
        <v>242</v>
      </c>
      <c r="G6795" s="3">
        <v>40</v>
      </c>
      <c r="H6795" s="3">
        <f t="shared" si="106"/>
        <v>100</v>
      </c>
    </row>
    <row r="6796" spans="1:8" x14ac:dyDescent="0.25">
      <c r="A6796" s="3">
        <v>5001595</v>
      </c>
      <c r="B6796" s="3" t="s">
        <v>20</v>
      </c>
      <c r="C6796" s="3" t="s">
        <v>955</v>
      </c>
      <c r="D6796" s="3" t="s">
        <v>3476</v>
      </c>
      <c r="E6796" s="3" t="s">
        <v>24</v>
      </c>
      <c r="F6796" s="3" t="s">
        <v>242</v>
      </c>
      <c r="G6796" s="3">
        <v>40</v>
      </c>
      <c r="H6796" s="3">
        <f t="shared" si="106"/>
        <v>100</v>
      </c>
    </row>
    <row r="6797" spans="1:8" x14ac:dyDescent="0.25">
      <c r="A6797" s="3">
        <v>5003675</v>
      </c>
      <c r="B6797" s="3" t="s">
        <v>20</v>
      </c>
      <c r="C6797" s="3" t="s">
        <v>955</v>
      </c>
      <c r="D6797" s="3" t="s">
        <v>901</v>
      </c>
      <c r="E6797" s="3" t="s">
        <v>24</v>
      </c>
      <c r="F6797" s="3" t="s">
        <v>242</v>
      </c>
      <c r="G6797" s="3">
        <v>40</v>
      </c>
      <c r="H6797" s="3">
        <f t="shared" si="106"/>
        <v>100</v>
      </c>
    </row>
    <row r="6798" spans="1:8" x14ac:dyDescent="0.25">
      <c r="A6798" s="3">
        <v>5004373</v>
      </c>
      <c r="B6798" s="3" t="s">
        <v>20</v>
      </c>
      <c r="C6798" s="3" t="s">
        <v>955</v>
      </c>
      <c r="D6798" s="3" t="s">
        <v>1411</v>
      </c>
      <c r="E6798" s="3" t="s">
        <v>24</v>
      </c>
      <c r="F6798" s="3" t="s">
        <v>242</v>
      </c>
      <c r="G6798" s="3">
        <v>40</v>
      </c>
      <c r="H6798" s="3">
        <f t="shared" si="106"/>
        <v>100</v>
      </c>
    </row>
    <row r="6799" spans="1:8" x14ac:dyDescent="0.25">
      <c r="A6799" s="3">
        <v>5004440</v>
      </c>
      <c r="B6799" s="3" t="s">
        <v>20</v>
      </c>
      <c r="C6799" s="3" t="s">
        <v>955</v>
      </c>
      <c r="D6799" s="3" t="s">
        <v>311</v>
      </c>
      <c r="E6799" s="3" t="s">
        <v>24</v>
      </c>
      <c r="F6799" s="3" t="s">
        <v>242</v>
      </c>
      <c r="G6799" s="3">
        <v>40</v>
      </c>
      <c r="H6799" s="3">
        <f t="shared" si="106"/>
        <v>100</v>
      </c>
    </row>
    <row r="6800" spans="1:8" x14ac:dyDescent="0.25">
      <c r="A6800" s="3">
        <v>5012219</v>
      </c>
      <c r="B6800" s="3" t="s">
        <v>20</v>
      </c>
      <c r="C6800" s="3" t="s">
        <v>955</v>
      </c>
      <c r="D6800" s="3" t="s">
        <v>3880</v>
      </c>
      <c r="E6800" s="3" t="s">
        <v>24</v>
      </c>
      <c r="F6800" s="3" t="s">
        <v>242</v>
      </c>
      <c r="G6800" s="3">
        <v>40</v>
      </c>
      <c r="H6800" s="3">
        <f t="shared" si="106"/>
        <v>100</v>
      </c>
    </row>
    <row r="6801" spans="1:8" x14ac:dyDescent="0.25">
      <c r="A6801" s="3">
        <v>5012328</v>
      </c>
      <c r="B6801" s="3" t="s">
        <v>20</v>
      </c>
      <c r="C6801" s="3" t="s">
        <v>955</v>
      </c>
      <c r="D6801" s="3" t="s">
        <v>1028</v>
      </c>
      <c r="E6801" s="3" t="s">
        <v>24</v>
      </c>
      <c r="F6801" s="3" t="s">
        <v>242</v>
      </c>
      <c r="G6801" s="3">
        <v>72</v>
      </c>
      <c r="H6801" s="3">
        <f t="shared" si="106"/>
        <v>100</v>
      </c>
    </row>
    <row r="6802" spans="1:8" x14ac:dyDescent="0.25">
      <c r="A6802" s="3">
        <v>5013667</v>
      </c>
      <c r="B6802" s="3" t="s">
        <v>20</v>
      </c>
      <c r="C6802" s="3" t="s">
        <v>955</v>
      </c>
      <c r="D6802" s="3" t="s">
        <v>862</v>
      </c>
      <c r="E6802" s="3" t="s">
        <v>24</v>
      </c>
      <c r="F6802" s="3" t="s">
        <v>242</v>
      </c>
      <c r="G6802" s="3">
        <v>40</v>
      </c>
      <c r="H6802" s="3">
        <f t="shared" si="106"/>
        <v>100</v>
      </c>
    </row>
    <row r="6803" spans="1:8" x14ac:dyDescent="0.25">
      <c r="A6803" s="3">
        <v>3010245</v>
      </c>
      <c r="B6803" s="3" t="s">
        <v>20</v>
      </c>
      <c r="C6803" s="3" t="s">
        <v>7393</v>
      </c>
      <c r="D6803" s="3" t="s">
        <v>766</v>
      </c>
      <c r="E6803" s="3" t="s">
        <v>24</v>
      </c>
      <c r="F6803" s="3" t="s">
        <v>242</v>
      </c>
      <c r="G6803" s="3">
        <v>37</v>
      </c>
      <c r="H6803" s="3">
        <f t="shared" ref="H6803:H6866" si="107">IF(G6803&lt;=11,0,IF(AND(G6803&gt;=12,G6803&lt;=19),50,IF(AND(G6803&gt;=20,G6803&lt;=28),80,100)))</f>
        <v>100</v>
      </c>
    </row>
    <row r="6804" spans="1:8" x14ac:dyDescent="0.25">
      <c r="A6804" s="3">
        <v>4040145</v>
      </c>
      <c r="B6804" s="3" t="s">
        <v>20</v>
      </c>
      <c r="C6804" s="3" t="s">
        <v>7393</v>
      </c>
      <c r="D6804" s="3" t="s">
        <v>28</v>
      </c>
      <c r="E6804" s="3" t="s">
        <v>24</v>
      </c>
      <c r="F6804" s="3" t="s">
        <v>242</v>
      </c>
      <c r="G6804" s="3">
        <v>40</v>
      </c>
      <c r="H6804" s="3">
        <f t="shared" si="107"/>
        <v>100</v>
      </c>
    </row>
    <row r="6805" spans="1:8" x14ac:dyDescent="0.25">
      <c r="A6805" s="3">
        <v>3006100</v>
      </c>
      <c r="B6805" s="3" t="s">
        <v>20</v>
      </c>
      <c r="C6805" s="3" t="s">
        <v>13151</v>
      </c>
      <c r="D6805" s="3" t="s">
        <v>1707</v>
      </c>
      <c r="E6805" s="3" t="s">
        <v>24</v>
      </c>
      <c r="F6805" s="3" t="s">
        <v>242</v>
      </c>
      <c r="G6805" s="3">
        <v>40</v>
      </c>
      <c r="H6805" s="3">
        <f t="shared" si="107"/>
        <v>100</v>
      </c>
    </row>
    <row r="6806" spans="1:8" x14ac:dyDescent="0.25">
      <c r="A6806" s="3">
        <v>3011015</v>
      </c>
      <c r="B6806" s="3" t="s">
        <v>20</v>
      </c>
      <c r="C6806" s="3" t="s">
        <v>2201</v>
      </c>
      <c r="D6806" s="3" t="s">
        <v>2000</v>
      </c>
      <c r="E6806" s="3" t="s">
        <v>24</v>
      </c>
      <c r="F6806" s="3" t="s">
        <v>242</v>
      </c>
      <c r="G6806" s="3">
        <v>40</v>
      </c>
      <c r="H6806" s="3">
        <f t="shared" si="107"/>
        <v>100</v>
      </c>
    </row>
    <row r="6807" spans="1:8" x14ac:dyDescent="0.25">
      <c r="A6807" s="3">
        <v>3021565</v>
      </c>
      <c r="B6807" s="3" t="s">
        <v>20</v>
      </c>
      <c r="C6807" s="3" t="s">
        <v>2201</v>
      </c>
      <c r="D6807" s="3" t="s">
        <v>202</v>
      </c>
      <c r="E6807" s="3" t="s">
        <v>415</v>
      </c>
      <c r="F6807" s="3" t="s">
        <v>242</v>
      </c>
      <c r="G6807" s="3">
        <v>0</v>
      </c>
      <c r="H6807" s="3">
        <f t="shared" si="107"/>
        <v>0</v>
      </c>
    </row>
    <row r="6808" spans="1:8" x14ac:dyDescent="0.25">
      <c r="A6808" s="3">
        <v>4020309</v>
      </c>
      <c r="B6808" s="3" t="s">
        <v>20</v>
      </c>
      <c r="C6808" s="3" t="s">
        <v>2201</v>
      </c>
      <c r="D6808" s="3" t="s">
        <v>246</v>
      </c>
      <c r="E6808" s="3" t="s">
        <v>24</v>
      </c>
      <c r="F6808" s="3" t="s">
        <v>242</v>
      </c>
      <c r="G6808" s="3">
        <v>40</v>
      </c>
      <c r="H6808" s="3">
        <f t="shared" si="107"/>
        <v>100</v>
      </c>
    </row>
    <row r="6809" spans="1:8" x14ac:dyDescent="0.25">
      <c r="A6809" s="3">
        <v>4020371</v>
      </c>
      <c r="B6809" s="3" t="s">
        <v>20</v>
      </c>
      <c r="C6809" s="3" t="s">
        <v>2201</v>
      </c>
      <c r="D6809" s="3" t="s">
        <v>780</v>
      </c>
      <c r="E6809" s="3" t="s">
        <v>24</v>
      </c>
      <c r="F6809" s="3" t="s">
        <v>242</v>
      </c>
      <c r="G6809" s="3">
        <v>40</v>
      </c>
      <c r="H6809" s="3">
        <f t="shared" si="107"/>
        <v>100</v>
      </c>
    </row>
    <row r="6810" spans="1:8" x14ac:dyDescent="0.25">
      <c r="A6810" s="3">
        <v>4051416</v>
      </c>
      <c r="B6810" s="3" t="s">
        <v>20</v>
      </c>
      <c r="C6810" s="3" t="s">
        <v>2201</v>
      </c>
      <c r="D6810" s="3" t="s">
        <v>33</v>
      </c>
      <c r="E6810" s="3" t="s">
        <v>24</v>
      </c>
      <c r="F6810" s="3" t="s">
        <v>242</v>
      </c>
      <c r="G6810" s="3">
        <v>40</v>
      </c>
      <c r="H6810" s="3">
        <f t="shared" si="107"/>
        <v>100</v>
      </c>
    </row>
    <row r="6811" spans="1:8" x14ac:dyDescent="0.25">
      <c r="A6811" s="3">
        <v>4051543</v>
      </c>
      <c r="B6811" s="3" t="s">
        <v>20</v>
      </c>
      <c r="C6811" s="3" t="s">
        <v>2201</v>
      </c>
      <c r="D6811" s="3" t="s">
        <v>2276</v>
      </c>
      <c r="E6811" s="3" t="s">
        <v>24</v>
      </c>
      <c r="F6811" s="3" t="s">
        <v>242</v>
      </c>
      <c r="G6811" s="3">
        <v>75</v>
      </c>
      <c r="H6811" s="3">
        <f t="shared" si="107"/>
        <v>100</v>
      </c>
    </row>
    <row r="6812" spans="1:8" x14ac:dyDescent="0.25">
      <c r="A6812" s="3">
        <v>2701466</v>
      </c>
      <c r="B6812" s="3" t="s">
        <v>20</v>
      </c>
      <c r="C6812" s="3" t="s">
        <v>240</v>
      </c>
      <c r="D6812" s="3" t="s">
        <v>43</v>
      </c>
      <c r="E6812" s="3" t="s">
        <v>24</v>
      </c>
      <c r="F6812" s="3" t="s">
        <v>242</v>
      </c>
      <c r="G6812" s="3">
        <v>40</v>
      </c>
      <c r="H6812" s="3">
        <f t="shared" si="107"/>
        <v>100</v>
      </c>
    </row>
    <row r="6813" spans="1:8" x14ac:dyDescent="0.25">
      <c r="A6813" s="3">
        <v>3021554</v>
      </c>
      <c r="B6813" s="3" t="s">
        <v>20</v>
      </c>
      <c r="C6813" s="3" t="s">
        <v>240</v>
      </c>
      <c r="D6813" s="3" t="s">
        <v>1932</v>
      </c>
      <c r="E6813" s="3" t="s">
        <v>24</v>
      </c>
      <c r="F6813" s="3" t="s">
        <v>242</v>
      </c>
      <c r="G6813" s="3">
        <v>40</v>
      </c>
      <c r="H6813" s="3">
        <f t="shared" si="107"/>
        <v>100</v>
      </c>
    </row>
    <row r="6814" spans="1:8" x14ac:dyDescent="0.25">
      <c r="A6814" s="3">
        <v>4010372</v>
      </c>
      <c r="B6814" s="3" t="s">
        <v>20</v>
      </c>
      <c r="C6814" s="3" t="s">
        <v>240</v>
      </c>
      <c r="D6814" s="3" t="s">
        <v>166</v>
      </c>
      <c r="E6814" s="3" t="s">
        <v>24</v>
      </c>
      <c r="F6814" s="3" t="s">
        <v>242</v>
      </c>
      <c r="G6814" s="3">
        <v>40</v>
      </c>
      <c r="H6814" s="3">
        <f t="shared" si="107"/>
        <v>100</v>
      </c>
    </row>
    <row r="6815" spans="1:8" x14ac:dyDescent="0.25">
      <c r="A6815" s="3">
        <v>4010552</v>
      </c>
      <c r="B6815" s="3" t="s">
        <v>20</v>
      </c>
      <c r="C6815" s="3" t="s">
        <v>240</v>
      </c>
      <c r="D6815" s="3" t="s">
        <v>783</v>
      </c>
      <c r="E6815" s="3" t="s">
        <v>24</v>
      </c>
      <c r="F6815" s="3" t="s">
        <v>242</v>
      </c>
      <c r="G6815" s="3">
        <v>40</v>
      </c>
      <c r="H6815" s="3">
        <f t="shared" si="107"/>
        <v>100</v>
      </c>
    </row>
    <row r="6816" spans="1:8" x14ac:dyDescent="0.25">
      <c r="A6816" s="3">
        <v>4010596</v>
      </c>
      <c r="B6816" s="3" t="s">
        <v>20</v>
      </c>
      <c r="C6816" s="3" t="s">
        <v>240</v>
      </c>
      <c r="D6816" s="3" t="s">
        <v>786</v>
      </c>
      <c r="E6816" s="3" t="s">
        <v>24</v>
      </c>
      <c r="F6816" s="3" t="s">
        <v>242</v>
      </c>
      <c r="G6816" s="3">
        <v>40</v>
      </c>
      <c r="H6816" s="3">
        <f t="shared" si="107"/>
        <v>100</v>
      </c>
    </row>
    <row r="6817" spans="1:8" x14ac:dyDescent="0.25">
      <c r="A6817" s="3">
        <v>4010677</v>
      </c>
      <c r="B6817" s="3" t="s">
        <v>20</v>
      </c>
      <c r="C6817" s="3" t="s">
        <v>240</v>
      </c>
      <c r="D6817" s="3" t="s">
        <v>1501</v>
      </c>
      <c r="E6817" s="3" t="s">
        <v>24</v>
      </c>
      <c r="F6817" s="3" t="s">
        <v>242</v>
      </c>
      <c r="G6817" s="3">
        <v>40</v>
      </c>
      <c r="H6817" s="3">
        <f t="shared" si="107"/>
        <v>100</v>
      </c>
    </row>
    <row r="6818" spans="1:8" x14ac:dyDescent="0.25">
      <c r="A6818" s="3">
        <v>4020231</v>
      </c>
      <c r="B6818" s="3" t="s">
        <v>20</v>
      </c>
      <c r="C6818" s="3" t="s">
        <v>240</v>
      </c>
      <c r="D6818" s="3" t="s">
        <v>771</v>
      </c>
      <c r="E6818" s="3" t="s">
        <v>24</v>
      </c>
      <c r="F6818" s="3" t="s">
        <v>242</v>
      </c>
      <c r="G6818" s="3">
        <v>40</v>
      </c>
      <c r="H6818" s="3">
        <f t="shared" si="107"/>
        <v>100</v>
      </c>
    </row>
    <row r="6819" spans="1:8" x14ac:dyDescent="0.25">
      <c r="A6819" s="3">
        <v>4020297</v>
      </c>
      <c r="B6819" s="3" t="s">
        <v>20</v>
      </c>
      <c r="C6819" s="3" t="s">
        <v>240</v>
      </c>
      <c r="D6819" s="3" t="s">
        <v>444</v>
      </c>
      <c r="E6819" s="3" t="s">
        <v>24</v>
      </c>
      <c r="F6819" s="3" t="s">
        <v>242</v>
      </c>
      <c r="G6819" s="3">
        <v>40</v>
      </c>
      <c r="H6819" s="3">
        <f t="shared" si="107"/>
        <v>100</v>
      </c>
    </row>
    <row r="6820" spans="1:8" x14ac:dyDescent="0.25">
      <c r="A6820" s="3">
        <v>4020298</v>
      </c>
      <c r="B6820" s="3" t="s">
        <v>20</v>
      </c>
      <c r="C6820" s="3" t="s">
        <v>240</v>
      </c>
      <c r="D6820" s="3" t="s">
        <v>162</v>
      </c>
      <c r="E6820" s="3" t="s">
        <v>24</v>
      </c>
      <c r="F6820" s="3" t="s">
        <v>242</v>
      </c>
      <c r="G6820" s="3">
        <v>40</v>
      </c>
      <c r="H6820" s="3">
        <f t="shared" si="107"/>
        <v>100</v>
      </c>
    </row>
    <row r="6821" spans="1:8" x14ac:dyDescent="0.25">
      <c r="A6821" s="3">
        <v>4020304</v>
      </c>
      <c r="B6821" s="3" t="s">
        <v>20</v>
      </c>
      <c r="C6821" s="3" t="s">
        <v>240</v>
      </c>
      <c r="D6821" s="3" t="s">
        <v>6219</v>
      </c>
      <c r="E6821" s="3" t="s">
        <v>24</v>
      </c>
      <c r="F6821" s="3" t="s">
        <v>242</v>
      </c>
      <c r="G6821" s="3">
        <v>78</v>
      </c>
      <c r="H6821" s="3">
        <f t="shared" si="107"/>
        <v>100</v>
      </c>
    </row>
    <row r="6822" spans="1:8" x14ac:dyDescent="0.25">
      <c r="A6822" s="3">
        <v>4020393</v>
      </c>
      <c r="B6822" s="3" t="s">
        <v>20</v>
      </c>
      <c r="C6822" s="3" t="s">
        <v>240</v>
      </c>
      <c r="D6822" s="3" t="s">
        <v>241</v>
      </c>
      <c r="E6822" s="3" t="s">
        <v>24</v>
      </c>
      <c r="F6822" s="3" t="s">
        <v>242</v>
      </c>
      <c r="G6822" s="3">
        <v>40</v>
      </c>
      <c r="H6822" s="3">
        <f t="shared" si="107"/>
        <v>100</v>
      </c>
    </row>
    <row r="6823" spans="1:8" x14ac:dyDescent="0.25">
      <c r="A6823" s="3">
        <v>4030185</v>
      </c>
      <c r="B6823" s="3" t="s">
        <v>20</v>
      </c>
      <c r="C6823" s="3" t="s">
        <v>240</v>
      </c>
      <c r="D6823" s="3" t="s">
        <v>1054</v>
      </c>
      <c r="E6823" s="3" t="s">
        <v>24</v>
      </c>
      <c r="F6823" s="3" t="s">
        <v>242</v>
      </c>
      <c r="G6823" s="3">
        <v>39</v>
      </c>
      <c r="H6823" s="3">
        <f t="shared" si="107"/>
        <v>100</v>
      </c>
    </row>
    <row r="6824" spans="1:8" x14ac:dyDescent="0.25">
      <c r="A6824" s="3">
        <v>4030194</v>
      </c>
      <c r="B6824" s="3" t="s">
        <v>20</v>
      </c>
      <c r="C6824" s="3" t="s">
        <v>240</v>
      </c>
      <c r="D6824" s="3" t="s">
        <v>215</v>
      </c>
      <c r="E6824" s="3" t="s">
        <v>24</v>
      </c>
      <c r="F6824" s="3" t="s">
        <v>242</v>
      </c>
      <c r="G6824" s="3">
        <v>40</v>
      </c>
      <c r="H6824" s="3">
        <f t="shared" si="107"/>
        <v>100</v>
      </c>
    </row>
    <row r="6825" spans="1:8" x14ac:dyDescent="0.25">
      <c r="A6825" s="3">
        <v>4030227</v>
      </c>
      <c r="B6825" s="3" t="s">
        <v>20</v>
      </c>
      <c r="C6825" s="3" t="s">
        <v>240</v>
      </c>
      <c r="D6825" s="3" t="s">
        <v>83</v>
      </c>
      <c r="E6825" s="3" t="s">
        <v>24</v>
      </c>
      <c r="F6825" s="3" t="s">
        <v>242</v>
      </c>
      <c r="G6825" s="3">
        <v>40</v>
      </c>
      <c r="H6825" s="3">
        <f t="shared" si="107"/>
        <v>100</v>
      </c>
    </row>
    <row r="6826" spans="1:8" x14ac:dyDescent="0.25">
      <c r="A6826" s="3">
        <v>4030232</v>
      </c>
      <c r="B6826" s="3" t="s">
        <v>20</v>
      </c>
      <c r="C6826" s="3" t="s">
        <v>240</v>
      </c>
      <c r="D6826" s="3" t="s">
        <v>336</v>
      </c>
      <c r="E6826" s="3" t="s">
        <v>24</v>
      </c>
      <c r="F6826" s="3" t="s">
        <v>242</v>
      </c>
      <c r="G6826" s="3">
        <v>40</v>
      </c>
      <c r="H6826" s="3">
        <f t="shared" si="107"/>
        <v>100</v>
      </c>
    </row>
    <row r="6827" spans="1:8" x14ac:dyDescent="0.25">
      <c r="A6827" s="3">
        <v>4040076</v>
      </c>
      <c r="B6827" s="3" t="s">
        <v>20</v>
      </c>
      <c r="C6827" s="3" t="s">
        <v>240</v>
      </c>
      <c r="D6827" s="3" t="s">
        <v>2768</v>
      </c>
      <c r="E6827" s="3" t="s">
        <v>24</v>
      </c>
      <c r="F6827" s="3" t="s">
        <v>242</v>
      </c>
      <c r="G6827" s="3">
        <v>40</v>
      </c>
      <c r="H6827" s="3">
        <f t="shared" si="107"/>
        <v>100</v>
      </c>
    </row>
    <row r="6828" spans="1:8" x14ac:dyDescent="0.25">
      <c r="A6828" s="3">
        <v>4040164</v>
      </c>
      <c r="B6828" s="3" t="s">
        <v>20</v>
      </c>
      <c r="C6828" s="3" t="s">
        <v>240</v>
      </c>
      <c r="D6828" s="3" t="s">
        <v>206</v>
      </c>
      <c r="E6828" s="3" t="s">
        <v>24</v>
      </c>
      <c r="F6828" s="3" t="s">
        <v>242</v>
      </c>
      <c r="G6828" s="3">
        <v>40</v>
      </c>
      <c r="H6828" s="3">
        <f t="shared" si="107"/>
        <v>100</v>
      </c>
    </row>
    <row r="6829" spans="1:8" x14ac:dyDescent="0.25">
      <c r="A6829" s="3">
        <v>4040223</v>
      </c>
      <c r="B6829" s="3" t="s">
        <v>20</v>
      </c>
      <c r="C6829" s="3" t="s">
        <v>240</v>
      </c>
      <c r="D6829" s="3" t="s">
        <v>246</v>
      </c>
      <c r="E6829" s="3" t="s">
        <v>24</v>
      </c>
      <c r="F6829" s="3" t="s">
        <v>242</v>
      </c>
      <c r="G6829" s="3">
        <v>0</v>
      </c>
      <c r="H6829" s="3">
        <f t="shared" si="107"/>
        <v>0</v>
      </c>
    </row>
    <row r="6830" spans="1:8" x14ac:dyDescent="0.25">
      <c r="A6830" s="3">
        <v>4060137</v>
      </c>
      <c r="B6830" s="3" t="s">
        <v>20</v>
      </c>
      <c r="C6830" s="3" t="s">
        <v>240</v>
      </c>
      <c r="D6830" s="3" t="s">
        <v>515</v>
      </c>
      <c r="E6830" s="3" t="s">
        <v>24</v>
      </c>
      <c r="F6830" s="3" t="s">
        <v>242</v>
      </c>
      <c r="G6830" s="3">
        <v>40</v>
      </c>
      <c r="H6830" s="3">
        <f t="shared" si="107"/>
        <v>100</v>
      </c>
    </row>
    <row r="6831" spans="1:8" x14ac:dyDescent="0.25">
      <c r="A6831" s="3">
        <v>4060226</v>
      </c>
      <c r="B6831" s="3" t="s">
        <v>20</v>
      </c>
      <c r="C6831" s="3" t="s">
        <v>240</v>
      </c>
      <c r="D6831" s="3" t="s">
        <v>224</v>
      </c>
      <c r="E6831" s="3" t="s">
        <v>24</v>
      </c>
      <c r="F6831" s="3" t="s">
        <v>242</v>
      </c>
      <c r="G6831" s="3">
        <v>40</v>
      </c>
      <c r="H6831" s="3">
        <f t="shared" si="107"/>
        <v>100</v>
      </c>
    </row>
    <row r="6832" spans="1:8" x14ac:dyDescent="0.25">
      <c r="A6832" s="3">
        <v>4060327</v>
      </c>
      <c r="B6832" s="3" t="s">
        <v>20</v>
      </c>
      <c r="C6832" s="3" t="s">
        <v>240</v>
      </c>
      <c r="D6832" s="3" t="s">
        <v>1022</v>
      </c>
      <c r="E6832" s="3" t="s">
        <v>24</v>
      </c>
      <c r="F6832" s="3" t="s">
        <v>242</v>
      </c>
      <c r="G6832" s="3">
        <v>40</v>
      </c>
      <c r="H6832" s="3">
        <f t="shared" si="107"/>
        <v>100</v>
      </c>
    </row>
    <row r="6833" spans="1:8" x14ac:dyDescent="0.25">
      <c r="A6833" s="3">
        <v>4070281</v>
      </c>
      <c r="B6833" s="3" t="s">
        <v>20</v>
      </c>
      <c r="C6833" s="3" t="s">
        <v>240</v>
      </c>
      <c r="D6833" s="3" t="s">
        <v>1821</v>
      </c>
      <c r="E6833" s="3" t="s">
        <v>24</v>
      </c>
      <c r="F6833" s="3" t="s">
        <v>242</v>
      </c>
      <c r="G6833" s="3">
        <v>40</v>
      </c>
      <c r="H6833" s="3">
        <f t="shared" si="107"/>
        <v>100</v>
      </c>
    </row>
    <row r="6834" spans="1:8" x14ac:dyDescent="0.25">
      <c r="A6834" s="3">
        <v>4070345</v>
      </c>
      <c r="B6834" s="3" t="s">
        <v>20</v>
      </c>
      <c r="C6834" s="3" t="s">
        <v>240</v>
      </c>
      <c r="D6834" s="3" t="s">
        <v>1341</v>
      </c>
      <c r="E6834" s="3" t="s">
        <v>24</v>
      </c>
      <c r="F6834" s="3" t="s">
        <v>242</v>
      </c>
      <c r="G6834" s="3">
        <v>40</v>
      </c>
      <c r="H6834" s="3">
        <f t="shared" si="107"/>
        <v>100</v>
      </c>
    </row>
    <row r="6835" spans="1:8" x14ac:dyDescent="0.25">
      <c r="A6835" s="3">
        <v>4810376</v>
      </c>
      <c r="B6835" s="3" t="s">
        <v>20</v>
      </c>
      <c r="C6835" s="3" t="s">
        <v>240</v>
      </c>
      <c r="D6835" s="3" t="s">
        <v>280</v>
      </c>
      <c r="E6835" s="3" t="s">
        <v>24</v>
      </c>
      <c r="F6835" s="3" t="s">
        <v>242</v>
      </c>
      <c r="G6835" s="3">
        <v>40</v>
      </c>
      <c r="H6835" s="3">
        <f t="shared" si="107"/>
        <v>100</v>
      </c>
    </row>
    <row r="6836" spans="1:8" x14ac:dyDescent="0.25">
      <c r="A6836" s="3">
        <v>4810538</v>
      </c>
      <c r="B6836" s="3" t="s">
        <v>20</v>
      </c>
      <c r="C6836" s="3" t="s">
        <v>240</v>
      </c>
      <c r="D6836" s="3" t="s">
        <v>821</v>
      </c>
      <c r="E6836" s="3" t="s">
        <v>24</v>
      </c>
      <c r="F6836" s="3" t="s">
        <v>242</v>
      </c>
      <c r="G6836" s="3">
        <v>40</v>
      </c>
      <c r="H6836" s="3">
        <f t="shared" si="107"/>
        <v>100</v>
      </c>
    </row>
    <row r="6837" spans="1:8" x14ac:dyDescent="0.25">
      <c r="A6837" s="3">
        <v>4811004</v>
      </c>
      <c r="B6837" s="3" t="s">
        <v>20</v>
      </c>
      <c r="C6837" s="3" t="s">
        <v>240</v>
      </c>
      <c r="D6837" s="3" t="s">
        <v>1431</v>
      </c>
      <c r="E6837" s="3" t="s">
        <v>24</v>
      </c>
      <c r="F6837" s="3" t="s">
        <v>242</v>
      </c>
      <c r="G6837" s="3">
        <v>40</v>
      </c>
      <c r="H6837" s="3">
        <f t="shared" si="107"/>
        <v>100</v>
      </c>
    </row>
    <row r="6838" spans="1:8" x14ac:dyDescent="0.25">
      <c r="A6838" s="3">
        <v>4811085</v>
      </c>
      <c r="B6838" s="3" t="s">
        <v>20</v>
      </c>
      <c r="C6838" s="3" t="s">
        <v>240</v>
      </c>
      <c r="D6838" s="3" t="s">
        <v>734</v>
      </c>
      <c r="E6838" s="3" t="s">
        <v>24</v>
      </c>
      <c r="F6838" s="3" t="s">
        <v>242</v>
      </c>
      <c r="G6838" s="3">
        <v>40</v>
      </c>
      <c r="H6838" s="3">
        <f t="shared" si="107"/>
        <v>100</v>
      </c>
    </row>
    <row r="6839" spans="1:8" x14ac:dyDescent="0.25">
      <c r="A6839" s="3">
        <v>4811183</v>
      </c>
      <c r="B6839" s="3" t="s">
        <v>20</v>
      </c>
      <c r="C6839" s="3" t="s">
        <v>240</v>
      </c>
      <c r="D6839" s="3" t="s">
        <v>2225</v>
      </c>
      <c r="E6839" s="3" t="s">
        <v>24</v>
      </c>
      <c r="F6839" s="3" t="s">
        <v>242</v>
      </c>
      <c r="G6839" s="3">
        <v>40</v>
      </c>
      <c r="H6839" s="3">
        <f t="shared" si="107"/>
        <v>100</v>
      </c>
    </row>
    <row r="6840" spans="1:8" x14ac:dyDescent="0.25">
      <c r="A6840" s="3">
        <v>4811343</v>
      </c>
      <c r="B6840" s="3" t="s">
        <v>20</v>
      </c>
      <c r="C6840" s="3" t="s">
        <v>240</v>
      </c>
      <c r="D6840" s="3" t="s">
        <v>552</v>
      </c>
      <c r="E6840" s="3" t="s">
        <v>24</v>
      </c>
      <c r="F6840" s="3" t="s">
        <v>242</v>
      </c>
      <c r="G6840" s="3">
        <v>40</v>
      </c>
      <c r="H6840" s="3">
        <f t="shared" si="107"/>
        <v>100</v>
      </c>
    </row>
    <row r="6841" spans="1:8" x14ac:dyDescent="0.25">
      <c r="A6841" s="3">
        <v>4811396</v>
      </c>
      <c r="B6841" s="3" t="s">
        <v>20</v>
      </c>
      <c r="C6841" s="3" t="s">
        <v>240</v>
      </c>
      <c r="D6841" s="3" t="s">
        <v>276</v>
      </c>
      <c r="E6841" s="3" t="s">
        <v>24</v>
      </c>
      <c r="F6841" s="3" t="s">
        <v>242</v>
      </c>
      <c r="G6841" s="3">
        <v>40</v>
      </c>
      <c r="H6841" s="3">
        <f t="shared" si="107"/>
        <v>100</v>
      </c>
    </row>
    <row r="6842" spans="1:8" x14ac:dyDescent="0.25">
      <c r="A6842" s="3">
        <v>4811430</v>
      </c>
      <c r="B6842" s="3" t="s">
        <v>20</v>
      </c>
      <c r="C6842" s="3" t="s">
        <v>240</v>
      </c>
      <c r="D6842" s="3" t="s">
        <v>852</v>
      </c>
      <c r="E6842" s="3" t="s">
        <v>24</v>
      </c>
      <c r="F6842" s="3" t="s">
        <v>242</v>
      </c>
      <c r="G6842" s="3">
        <v>40</v>
      </c>
      <c r="H6842" s="3">
        <f t="shared" si="107"/>
        <v>100</v>
      </c>
    </row>
    <row r="6843" spans="1:8" x14ac:dyDescent="0.25">
      <c r="A6843" s="3">
        <v>4811436</v>
      </c>
      <c r="B6843" s="3" t="s">
        <v>20</v>
      </c>
      <c r="C6843" s="3" t="s">
        <v>240</v>
      </c>
      <c r="D6843" s="3" t="s">
        <v>220</v>
      </c>
      <c r="E6843" s="3" t="s">
        <v>24</v>
      </c>
      <c r="F6843" s="3" t="s">
        <v>242</v>
      </c>
      <c r="G6843" s="3">
        <v>40</v>
      </c>
      <c r="H6843" s="3">
        <f t="shared" si="107"/>
        <v>100</v>
      </c>
    </row>
    <row r="6844" spans="1:8" x14ac:dyDescent="0.25">
      <c r="A6844" s="3">
        <v>4811653</v>
      </c>
      <c r="B6844" s="3" t="s">
        <v>20</v>
      </c>
      <c r="C6844" s="3" t="s">
        <v>240</v>
      </c>
      <c r="D6844" s="3" t="s">
        <v>291</v>
      </c>
      <c r="E6844" s="3" t="s">
        <v>24</v>
      </c>
      <c r="F6844" s="3" t="s">
        <v>242</v>
      </c>
      <c r="G6844" s="3">
        <v>40</v>
      </c>
      <c r="H6844" s="3">
        <f t="shared" si="107"/>
        <v>100</v>
      </c>
    </row>
    <row r="6845" spans="1:8" x14ac:dyDescent="0.25">
      <c r="A6845" s="3">
        <v>4819095</v>
      </c>
      <c r="B6845" s="3" t="s">
        <v>20</v>
      </c>
      <c r="C6845" s="3" t="s">
        <v>240</v>
      </c>
      <c r="D6845" s="3" t="s">
        <v>2599</v>
      </c>
      <c r="E6845" s="3" t="s">
        <v>24</v>
      </c>
      <c r="F6845" s="3" t="s">
        <v>242</v>
      </c>
      <c r="G6845" s="3">
        <v>40</v>
      </c>
      <c r="H6845" s="3">
        <f t="shared" si="107"/>
        <v>100</v>
      </c>
    </row>
    <row r="6846" spans="1:8" x14ac:dyDescent="0.25">
      <c r="A6846" s="3">
        <v>4920351</v>
      </c>
      <c r="B6846" s="3" t="s">
        <v>20</v>
      </c>
      <c r="C6846" s="3" t="s">
        <v>240</v>
      </c>
      <c r="D6846" s="3" t="s">
        <v>414</v>
      </c>
      <c r="E6846" s="3" t="s">
        <v>24</v>
      </c>
      <c r="F6846" s="3" t="s">
        <v>242</v>
      </c>
      <c r="G6846" s="3">
        <v>40</v>
      </c>
      <c r="H6846" s="3">
        <f t="shared" si="107"/>
        <v>100</v>
      </c>
    </row>
    <row r="6847" spans="1:8" x14ac:dyDescent="0.25">
      <c r="A6847" s="3">
        <v>4920969</v>
      </c>
      <c r="B6847" s="3" t="s">
        <v>20</v>
      </c>
      <c r="C6847" s="3" t="s">
        <v>240</v>
      </c>
      <c r="D6847" s="3" t="s">
        <v>821</v>
      </c>
      <c r="E6847" s="3" t="s">
        <v>24</v>
      </c>
      <c r="F6847" s="3" t="s">
        <v>242</v>
      </c>
      <c r="G6847" s="3">
        <v>40</v>
      </c>
      <c r="H6847" s="3">
        <f t="shared" si="107"/>
        <v>100</v>
      </c>
    </row>
    <row r="6848" spans="1:8" x14ac:dyDescent="0.25">
      <c r="A6848" s="3">
        <v>4921085</v>
      </c>
      <c r="B6848" s="3" t="s">
        <v>20</v>
      </c>
      <c r="C6848" s="3" t="s">
        <v>240</v>
      </c>
      <c r="D6848" s="3" t="s">
        <v>852</v>
      </c>
      <c r="E6848" s="3" t="s">
        <v>24</v>
      </c>
      <c r="F6848" s="3" t="s">
        <v>242</v>
      </c>
      <c r="G6848" s="3">
        <v>40</v>
      </c>
      <c r="H6848" s="3">
        <f t="shared" si="107"/>
        <v>100</v>
      </c>
    </row>
    <row r="6849" spans="1:8" x14ac:dyDescent="0.25">
      <c r="A6849" s="3">
        <v>4921089</v>
      </c>
      <c r="B6849" s="3" t="s">
        <v>20</v>
      </c>
      <c r="C6849" s="3" t="s">
        <v>240</v>
      </c>
      <c r="D6849" s="3" t="s">
        <v>852</v>
      </c>
      <c r="E6849" s="3" t="s">
        <v>24</v>
      </c>
      <c r="F6849" s="3" t="s">
        <v>242</v>
      </c>
      <c r="G6849" s="3">
        <v>34</v>
      </c>
      <c r="H6849" s="3">
        <f t="shared" si="107"/>
        <v>100</v>
      </c>
    </row>
    <row r="6850" spans="1:8" x14ac:dyDescent="0.25">
      <c r="A6850" s="3">
        <v>5013633</v>
      </c>
      <c r="B6850" s="3" t="s">
        <v>20</v>
      </c>
      <c r="C6850" s="3" t="s">
        <v>240</v>
      </c>
      <c r="D6850" s="3" t="s">
        <v>370</v>
      </c>
      <c r="E6850" s="3" t="s">
        <v>24</v>
      </c>
      <c r="F6850" s="3" t="s">
        <v>242</v>
      </c>
      <c r="G6850" s="3">
        <v>40</v>
      </c>
      <c r="H6850" s="3">
        <f t="shared" si="107"/>
        <v>100</v>
      </c>
    </row>
    <row r="6851" spans="1:8" x14ac:dyDescent="0.25">
      <c r="A6851" s="3">
        <v>2701832</v>
      </c>
      <c r="B6851" s="3" t="s">
        <v>20</v>
      </c>
      <c r="C6851" s="3" t="s">
        <v>1515</v>
      </c>
      <c r="D6851" s="3" t="s">
        <v>62</v>
      </c>
      <c r="E6851" s="3" t="s">
        <v>24</v>
      </c>
      <c r="F6851" s="3" t="s">
        <v>242</v>
      </c>
      <c r="G6851" s="3">
        <v>40</v>
      </c>
      <c r="H6851" s="3">
        <f t="shared" si="107"/>
        <v>100</v>
      </c>
    </row>
    <row r="6852" spans="1:8" x14ac:dyDescent="0.25">
      <c r="A6852" s="3">
        <v>5014241</v>
      </c>
      <c r="B6852" s="3" t="s">
        <v>20</v>
      </c>
      <c r="C6852" s="3" t="s">
        <v>1515</v>
      </c>
      <c r="D6852" s="3" t="s">
        <v>1516</v>
      </c>
      <c r="E6852" s="3" t="s">
        <v>24</v>
      </c>
      <c r="F6852" s="3" t="s">
        <v>242</v>
      </c>
      <c r="G6852" s="3">
        <v>40</v>
      </c>
      <c r="H6852" s="3">
        <f t="shared" si="107"/>
        <v>100</v>
      </c>
    </row>
    <row r="6853" spans="1:8" x14ac:dyDescent="0.25">
      <c r="A6853" s="3">
        <v>5014245</v>
      </c>
      <c r="B6853" s="3" t="s">
        <v>20</v>
      </c>
      <c r="C6853" s="3" t="s">
        <v>1515</v>
      </c>
      <c r="D6853" s="3" t="s">
        <v>1968</v>
      </c>
      <c r="E6853" s="3" t="s">
        <v>24</v>
      </c>
      <c r="F6853" s="3" t="s">
        <v>242</v>
      </c>
      <c r="G6853" s="3">
        <v>40</v>
      </c>
      <c r="H6853" s="3">
        <f t="shared" si="107"/>
        <v>100</v>
      </c>
    </row>
    <row r="6854" spans="1:8" x14ac:dyDescent="0.25">
      <c r="A6854" s="3">
        <v>5014143</v>
      </c>
      <c r="B6854" s="3" t="s">
        <v>20</v>
      </c>
      <c r="C6854" s="3" t="s">
        <v>3720</v>
      </c>
      <c r="D6854" s="3" t="s">
        <v>3721</v>
      </c>
      <c r="E6854" s="3" t="s">
        <v>24</v>
      </c>
      <c r="F6854" s="3" t="s">
        <v>242</v>
      </c>
      <c r="G6854" s="3">
        <v>40</v>
      </c>
      <c r="H6854" s="3">
        <f t="shared" si="107"/>
        <v>100</v>
      </c>
    </row>
    <row r="6855" spans="1:8" x14ac:dyDescent="0.25">
      <c r="A6855" s="3">
        <v>2503006</v>
      </c>
      <c r="B6855" s="3" t="s">
        <v>20</v>
      </c>
      <c r="C6855" s="3" t="s">
        <v>2435</v>
      </c>
      <c r="D6855" s="3" t="s">
        <v>1669</v>
      </c>
      <c r="E6855" s="3" t="s">
        <v>24</v>
      </c>
      <c r="F6855" s="3" t="s">
        <v>242</v>
      </c>
      <c r="G6855" s="3">
        <v>40</v>
      </c>
      <c r="H6855" s="3">
        <f t="shared" si="107"/>
        <v>100</v>
      </c>
    </row>
    <row r="6856" spans="1:8" x14ac:dyDescent="0.25">
      <c r="A6856" s="3">
        <v>2701452</v>
      </c>
      <c r="B6856" s="3" t="s">
        <v>20</v>
      </c>
      <c r="C6856" s="3" t="s">
        <v>2435</v>
      </c>
      <c r="D6856" s="3" t="s">
        <v>1702</v>
      </c>
      <c r="E6856" s="3" t="s">
        <v>24</v>
      </c>
      <c r="F6856" s="3" t="s">
        <v>242</v>
      </c>
      <c r="G6856" s="3">
        <v>38</v>
      </c>
      <c r="H6856" s="3">
        <f t="shared" si="107"/>
        <v>100</v>
      </c>
    </row>
    <row r="6857" spans="1:8" x14ac:dyDescent="0.25">
      <c r="A6857" s="3">
        <v>2703312</v>
      </c>
      <c r="B6857" s="3" t="s">
        <v>20</v>
      </c>
      <c r="C6857" s="3" t="s">
        <v>2435</v>
      </c>
      <c r="D6857" s="3" t="s">
        <v>515</v>
      </c>
      <c r="E6857" s="3" t="s">
        <v>24</v>
      </c>
      <c r="F6857" s="3" t="s">
        <v>242</v>
      </c>
      <c r="G6857" s="3">
        <v>40</v>
      </c>
      <c r="H6857" s="3">
        <f t="shared" si="107"/>
        <v>100</v>
      </c>
    </row>
    <row r="6858" spans="1:8" x14ac:dyDescent="0.25">
      <c r="A6858" s="3">
        <v>3010257</v>
      </c>
      <c r="B6858" s="3" t="s">
        <v>20</v>
      </c>
      <c r="C6858" s="3" t="s">
        <v>2435</v>
      </c>
      <c r="D6858" s="3" t="s">
        <v>7516</v>
      </c>
      <c r="E6858" s="3" t="s">
        <v>24</v>
      </c>
      <c r="F6858" s="3" t="s">
        <v>242</v>
      </c>
      <c r="G6858" s="3">
        <v>38</v>
      </c>
      <c r="H6858" s="3">
        <f t="shared" si="107"/>
        <v>100</v>
      </c>
    </row>
    <row r="6859" spans="1:8" x14ac:dyDescent="0.25">
      <c r="A6859" s="3">
        <v>3010652</v>
      </c>
      <c r="B6859" s="3" t="s">
        <v>20</v>
      </c>
      <c r="C6859" s="3" t="s">
        <v>2435</v>
      </c>
      <c r="D6859" s="3" t="s">
        <v>4566</v>
      </c>
      <c r="E6859" s="3" t="s">
        <v>24</v>
      </c>
      <c r="F6859" s="3" t="s">
        <v>242</v>
      </c>
      <c r="G6859" s="3">
        <v>40</v>
      </c>
      <c r="H6859" s="3">
        <f t="shared" si="107"/>
        <v>100</v>
      </c>
    </row>
    <row r="6860" spans="1:8" x14ac:dyDescent="0.25">
      <c r="A6860" s="3">
        <v>3020124</v>
      </c>
      <c r="B6860" s="3" t="s">
        <v>20</v>
      </c>
      <c r="C6860" s="3" t="s">
        <v>2435</v>
      </c>
      <c r="D6860" s="3" t="s">
        <v>6248</v>
      </c>
      <c r="E6860" s="3" t="s">
        <v>24</v>
      </c>
      <c r="F6860" s="3" t="s">
        <v>242</v>
      </c>
      <c r="G6860" s="3">
        <v>40</v>
      </c>
      <c r="H6860" s="3">
        <f t="shared" si="107"/>
        <v>100</v>
      </c>
    </row>
    <row r="6861" spans="1:8" x14ac:dyDescent="0.25">
      <c r="A6861" s="3">
        <v>3020968</v>
      </c>
      <c r="B6861" s="3" t="s">
        <v>20</v>
      </c>
      <c r="C6861" s="3" t="s">
        <v>2435</v>
      </c>
      <c r="D6861" s="3" t="s">
        <v>4112</v>
      </c>
      <c r="E6861" s="3" t="s">
        <v>24</v>
      </c>
      <c r="F6861" s="3" t="s">
        <v>242</v>
      </c>
      <c r="G6861" s="3">
        <v>40</v>
      </c>
      <c r="H6861" s="3">
        <f t="shared" si="107"/>
        <v>100</v>
      </c>
    </row>
    <row r="6862" spans="1:8" x14ac:dyDescent="0.25">
      <c r="A6862" s="3">
        <v>4010683</v>
      </c>
      <c r="B6862" s="3" t="s">
        <v>20</v>
      </c>
      <c r="C6862" s="3" t="s">
        <v>2435</v>
      </c>
      <c r="D6862" s="3" t="s">
        <v>615</v>
      </c>
      <c r="E6862" s="3" t="s">
        <v>24</v>
      </c>
      <c r="F6862" s="3" t="s">
        <v>242</v>
      </c>
      <c r="G6862" s="3">
        <v>40</v>
      </c>
      <c r="H6862" s="3">
        <f t="shared" si="107"/>
        <v>100</v>
      </c>
    </row>
    <row r="6863" spans="1:8" x14ac:dyDescent="0.25">
      <c r="A6863" s="3">
        <v>4010693</v>
      </c>
      <c r="B6863" s="3" t="s">
        <v>20</v>
      </c>
      <c r="C6863" s="3" t="s">
        <v>2435</v>
      </c>
      <c r="D6863" s="3" t="s">
        <v>1265</v>
      </c>
      <c r="E6863" s="3" t="s">
        <v>24</v>
      </c>
      <c r="F6863" s="3" t="s">
        <v>242</v>
      </c>
      <c r="G6863" s="3">
        <v>40</v>
      </c>
      <c r="H6863" s="3">
        <f t="shared" si="107"/>
        <v>100</v>
      </c>
    </row>
    <row r="6864" spans="1:8" x14ac:dyDescent="0.25">
      <c r="A6864" s="3">
        <v>5001293</v>
      </c>
      <c r="B6864" s="3" t="s">
        <v>20</v>
      </c>
      <c r="C6864" s="3" t="s">
        <v>2435</v>
      </c>
      <c r="D6864" s="3" t="s">
        <v>352</v>
      </c>
      <c r="E6864" s="3" t="s">
        <v>24</v>
      </c>
      <c r="F6864" s="3" t="s">
        <v>242</v>
      </c>
      <c r="G6864" s="3">
        <v>40</v>
      </c>
      <c r="H6864" s="3">
        <f t="shared" si="107"/>
        <v>100</v>
      </c>
    </row>
    <row r="6865" spans="1:8" ht="13.15" customHeight="1" x14ac:dyDescent="0.25">
      <c r="A6865" s="3">
        <v>5004178</v>
      </c>
      <c r="B6865" s="3" t="s">
        <v>20</v>
      </c>
      <c r="C6865" s="3" t="s">
        <v>2435</v>
      </c>
      <c r="D6865" s="3" t="s">
        <v>241</v>
      </c>
      <c r="E6865" s="3" t="s">
        <v>24</v>
      </c>
      <c r="F6865" s="3" t="s">
        <v>242</v>
      </c>
      <c r="G6865" s="3">
        <v>40</v>
      </c>
      <c r="H6865" s="3">
        <f t="shared" si="107"/>
        <v>100</v>
      </c>
    </row>
    <row r="6866" spans="1:8" x14ac:dyDescent="0.25">
      <c r="A6866" s="3">
        <v>5005193</v>
      </c>
      <c r="B6866" s="3" t="s">
        <v>20</v>
      </c>
      <c r="C6866" s="3" t="s">
        <v>2435</v>
      </c>
      <c r="D6866" s="3" t="s">
        <v>2288</v>
      </c>
      <c r="E6866" s="3" t="s">
        <v>24</v>
      </c>
      <c r="F6866" s="3" t="s">
        <v>242</v>
      </c>
      <c r="G6866" s="3">
        <v>40</v>
      </c>
      <c r="H6866" s="3">
        <f t="shared" si="107"/>
        <v>100</v>
      </c>
    </row>
    <row r="6867" spans="1:8" x14ac:dyDescent="0.25">
      <c r="A6867" s="3">
        <v>3020311</v>
      </c>
      <c r="B6867" s="3" t="s">
        <v>20</v>
      </c>
      <c r="C6867" s="3" t="s">
        <v>3857</v>
      </c>
      <c r="D6867" s="3" t="s">
        <v>138</v>
      </c>
      <c r="E6867" s="3" t="s">
        <v>24</v>
      </c>
      <c r="F6867" s="3" t="s">
        <v>242</v>
      </c>
      <c r="G6867" s="3">
        <v>40</v>
      </c>
      <c r="H6867" s="3">
        <f t="shared" ref="H6867:H6930" si="108">IF(G6867&lt;=11,0,IF(AND(G6867&gt;=12,G6867&lt;=19),50,IF(AND(G6867&gt;=20,G6867&lt;=28),80,100)))</f>
        <v>100</v>
      </c>
    </row>
    <row r="6868" spans="1:8" x14ac:dyDescent="0.25">
      <c r="A6868" s="3">
        <v>3048289</v>
      </c>
      <c r="B6868" s="3" t="s">
        <v>20</v>
      </c>
      <c r="C6868" s="3" t="s">
        <v>3857</v>
      </c>
      <c r="D6868" s="3" t="s">
        <v>639</v>
      </c>
      <c r="E6868" s="3" t="s">
        <v>24</v>
      </c>
      <c r="F6868" s="3" t="s">
        <v>242</v>
      </c>
      <c r="G6868" s="3">
        <v>39</v>
      </c>
      <c r="H6868" s="3">
        <f t="shared" si="108"/>
        <v>100</v>
      </c>
    </row>
    <row r="6869" spans="1:8" x14ac:dyDescent="0.25">
      <c r="A6869" s="3">
        <v>5013456</v>
      </c>
      <c r="B6869" s="3" t="s">
        <v>20</v>
      </c>
      <c r="C6869" s="3" t="s">
        <v>3857</v>
      </c>
      <c r="D6869" s="3" t="s">
        <v>287</v>
      </c>
      <c r="E6869" s="3" t="s">
        <v>1098</v>
      </c>
      <c r="F6869" s="3" t="s">
        <v>242</v>
      </c>
      <c r="G6869" s="3">
        <v>40</v>
      </c>
      <c r="H6869" s="3">
        <f t="shared" si="108"/>
        <v>100</v>
      </c>
    </row>
    <row r="6870" spans="1:8" x14ac:dyDescent="0.25">
      <c r="A6870" s="3">
        <v>2500676</v>
      </c>
      <c r="B6870" s="3" t="s">
        <v>20</v>
      </c>
      <c r="C6870" s="3" t="s">
        <v>5517</v>
      </c>
      <c r="D6870" s="3" t="s">
        <v>492</v>
      </c>
      <c r="E6870" s="3" t="s">
        <v>24</v>
      </c>
      <c r="F6870" s="3" t="s">
        <v>242</v>
      </c>
      <c r="G6870" s="3">
        <v>39</v>
      </c>
      <c r="H6870" s="3">
        <f t="shared" si="108"/>
        <v>100</v>
      </c>
    </row>
    <row r="6871" spans="1:8" x14ac:dyDescent="0.25">
      <c r="A6871" s="3">
        <v>2701759</v>
      </c>
      <c r="B6871" s="3" t="s">
        <v>20</v>
      </c>
      <c r="C6871" s="3" t="s">
        <v>5517</v>
      </c>
      <c r="D6871" s="3" t="s">
        <v>5518</v>
      </c>
      <c r="E6871" s="3" t="s">
        <v>24</v>
      </c>
      <c r="F6871" s="3" t="s">
        <v>242</v>
      </c>
      <c r="G6871" s="3">
        <v>40</v>
      </c>
      <c r="H6871" s="3">
        <f t="shared" si="108"/>
        <v>100</v>
      </c>
    </row>
    <row r="6872" spans="1:8" x14ac:dyDescent="0.25">
      <c r="A6872" s="3">
        <v>2041062</v>
      </c>
      <c r="B6872" s="3" t="s">
        <v>52</v>
      </c>
      <c r="C6872" s="3" t="s">
        <v>295</v>
      </c>
      <c r="D6872" s="3" t="s">
        <v>483</v>
      </c>
      <c r="E6872" s="3" t="s">
        <v>24</v>
      </c>
      <c r="F6872" s="3" t="s">
        <v>242</v>
      </c>
      <c r="G6872" s="3">
        <v>38</v>
      </c>
      <c r="H6872" s="3">
        <f t="shared" si="108"/>
        <v>100</v>
      </c>
    </row>
    <row r="6873" spans="1:8" x14ac:dyDescent="0.25">
      <c r="A6873" s="3">
        <v>2341206</v>
      </c>
      <c r="B6873" s="3" t="s">
        <v>52</v>
      </c>
      <c r="C6873" s="3" t="s">
        <v>295</v>
      </c>
      <c r="D6873" s="3" t="s">
        <v>54</v>
      </c>
      <c r="E6873" s="3" t="s">
        <v>24</v>
      </c>
      <c r="F6873" s="3" t="s">
        <v>242</v>
      </c>
      <c r="G6873" s="3">
        <v>40</v>
      </c>
      <c r="H6873" s="3">
        <f t="shared" si="108"/>
        <v>100</v>
      </c>
    </row>
    <row r="6874" spans="1:8" x14ac:dyDescent="0.25">
      <c r="A6874" s="3">
        <v>2500710</v>
      </c>
      <c r="B6874" s="3" t="s">
        <v>52</v>
      </c>
      <c r="C6874" s="3" t="s">
        <v>295</v>
      </c>
      <c r="D6874" s="3" t="s">
        <v>704</v>
      </c>
      <c r="E6874" s="3" t="s">
        <v>24</v>
      </c>
      <c r="F6874" s="3" t="s">
        <v>242</v>
      </c>
      <c r="G6874" s="3">
        <v>40</v>
      </c>
      <c r="H6874" s="3">
        <f t="shared" si="108"/>
        <v>100</v>
      </c>
    </row>
    <row r="6875" spans="1:8" x14ac:dyDescent="0.25">
      <c r="A6875" s="3">
        <v>2501810</v>
      </c>
      <c r="B6875" s="3" t="s">
        <v>52</v>
      </c>
      <c r="C6875" s="3" t="s">
        <v>295</v>
      </c>
      <c r="D6875" s="3" t="s">
        <v>3227</v>
      </c>
      <c r="E6875" s="3" t="s">
        <v>24</v>
      </c>
      <c r="F6875" s="3" t="s">
        <v>242</v>
      </c>
      <c r="G6875" s="3">
        <v>39</v>
      </c>
      <c r="H6875" s="3">
        <f t="shared" si="108"/>
        <v>100</v>
      </c>
    </row>
    <row r="6876" spans="1:8" x14ac:dyDescent="0.25">
      <c r="A6876" s="3">
        <v>2503055</v>
      </c>
      <c r="B6876" s="3" t="s">
        <v>52</v>
      </c>
      <c r="C6876" s="3" t="s">
        <v>295</v>
      </c>
      <c r="D6876" s="3" t="s">
        <v>4610</v>
      </c>
      <c r="E6876" s="3" t="s">
        <v>24</v>
      </c>
      <c r="F6876" s="3" t="s">
        <v>242</v>
      </c>
      <c r="G6876" s="3">
        <v>37</v>
      </c>
      <c r="H6876" s="3">
        <f t="shared" si="108"/>
        <v>100</v>
      </c>
    </row>
    <row r="6877" spans="1:8" x14ac:dyDescent="0.25">
      <c r="A6877" s="3">
        <v>2503303</v>
      </c>
      <c r="B6877" s="3" t="s">
        <v>52</v>
      </c>
      <c r="C6877" s="3" t="s">
        <v>295</v>
      </c>
      <c r="D6877" s="3" t="s">
        <v>105</v>
      </c>
      <c r="E6877" s="3" t="s">
        <v>24</v>
      </c>
      <c r="F6877" s="3" t="s">
        <v>242</v>
      </c>
      <c r="G6877" s="3">
        <v>40</v>
      </c>
      <c r="H6877" s="3">
        <f t="shared" si="108"/>
        <v>100</v>
      </c>
    </row>
    <row r="6878" spans="1:8" x14ac:dyDescent="0.25">
      <c r="A6878" s="3">
        <v>2503397</v>
      </c>
      <c r="B6878" s="3" t="s">
        <v>52</v>
      </c>
      <c r="C6878" s="3" t="s">
        <v>295</v>
      </c>
      <c r="D6878" s="3" t="s">
        <v>67</v>
      </c>
      <c r="E6878" s="3" t="s">
        <v>24</v>
      </c>
      <c r="F6878" s="3" t="s">
        <v>242</v>
      </c>
      <c r="G6878" s="3">
        <v>40</v>
      </c>
      <c r="H6878" s="3">
        <f t="shared" si="108"/>
        <v>100</v>
      </c>
    </row>
    <row r="6879" spans="1:8" x14ac:dyDescent="0.25">
      <c r="A6879" s="3">
        <v>2700178</v>
      </c>
      <c r="B6879" s="3" t="s">
        <v>52</v>
      </c>
      <c r="C6879" s="3" t="s">
        <v>295</v>
      </c>
      <c r="D6879" s="3" t="s">
        <v>3924</v>
      </c>
      <c r="E6879" s="3" t="s">
        <v>24</v>
      </c>
      <c r="F6879" s="3" t="s">
        <v>242</v>
      </c>
      <c r="G6879" s="3">
        <v>40</v>
      </c>
      <c r="H6879" s="3">
        <f t="shared" si="108"/>
        <v>100</v>
      </c>
    </row>
    <row r="6880" spans="1:8" x14ac:dyDescent="0.25">
      <c r="A6880" s="3">
        <v>2701291</v>
      </c>
      <c r="B6880" s="3" t="s">
        <v>52</v>
      </c>
      <c r="C6880" s="3" t="s">
        <v>295</v>
      </c>
      <c r="D6880" s="3" t="s">
        <v>96</v>
      </c>
      <c r="E6880" s="3" t="s">
        <v>24</v>
      </c>
      <c r="F6880" s="3" t="s">
        <v>242</v>
      </c>
      <c r="G6880" s="3">
        <v>40</v>
      </c>
      <c r="H6880" s="3">
        <f t="shared" si="108"/>
        <v>100</v>
      </c>
    </row>
    <row r="6881" spans="1:8" x14ac:dyDescent="0.25">
      <c r="A6881" s="3">
        <v>2701648</v>
      </c>
      <c r="B6881" s="3" t="s">
        <v>52</v>
      </c>
      <c r="C6881" s="3" t="s">
        <v>295</v>
      </c>
      <c r="D6881" s="3" t="s">
        <v>7127</v>
      </c>
      <c r="E6881" s="3" t="s">
        <v>415</v>
      </c>
      <c r="F6881" s="3" t="s">
        <v>242</v>
      </c>
      <c r="G6881" s="3">
        <v>40</v>
      </c>
      <c r="H6881" s="3">
        <f t="shared" si="108"/>
        <v>100</v>
      </c>
    </row>
    <row r="6882" spans="1:8" x14ac:dyDescent="0.25">
      <c r="A6882" s="3">
        <v>2701659</v>
      </c>
      <c r="B6882" s="3" t="s">
        <v>52</v>
      </c>
      <c r="C6882" s="3" t="s">
        <v>295</v>
      </c>
      <c r="D6882" s="3" t="s">
        <v>4493</v>
      </c>
      <c r="E6882" s="3" t="s">
        <v>24</v>
      </c>
      <c r="F6882" s="3" t="s">
        <v>242</v>
      </c>
      <c r="G6882" s="3">
        <v>40</v>
      </c>
      <c r="H6882" s="3">
        <f t="shared" si="108"/>
        <v>100</v>
      </c>
    </row>
    <row r="6883" spans="1:8" x14ac:dyDescent="0.25">
      <c r="A6883" s="3">
        <v>2701661</v>
      </c>
      <c r="B6883" s="3" t="s">
        <v>52</v>
      </c>
      <c r="C6883" s="3" t="s">
        <v>295</v>
      </c>
      <c r="D6883" s="3" t="s">
        <v>474</v>
      </c>
      <c r="E6883" s="3" t="s">
        <v>24</v>
      </c>
      <c r="F6883" s="3" t="s">
        <v>242</v>
      </c>
      <c r="G6883" s="3">
        <v>40</v>
      </c>
      <c r="H6883" s="3">
        <f t="shared" si="108"/>
        <v>100</v>
      </c>
    </row>
    <row r="6884" spans="1:8" x14ac:dyDescent="0.25">
      <c r="A6884" s="3">
        <v>2701662</v>
      </c>
      <c r="B6884" s="3" t="s">
        <v>52</v>
      </c>
      <c r="C6884" s="3" t="s">
        <v>295</v>
      </c>
      <c r="D6884" s="3" t="s">
        <v>474</v>
      </c>
      <c r="E6884" s="3" t="s">
        <v>24</v>
      </c>
      <c r="F6884" s="3" t="s">
        <v>242</v>
      </c>
      <c r="G6884" s="3">
        <v>40</v>
      </c>
      <c r="H6884" s="3">
        <f t="shared" si="108"/>
        <v>100</v>
      </c>
    </row>
    <row r="6885" spans="1:8" x14ac:dyDescent="0.25">
      <c r="A6885" s="3">
        <v>2701667</v>
      </c>
      <c r="B6885" s="3" t="s">
        <v>52</v>
      </c>
      <c r="C6885" s="3" t="s">
        <v>295</v>
      </c>
      <c r="D6885" s="3" t="s">
        <v>96</v>
      </c>
      <c r="E6885" s="3" t="s">
        <v>1098</v>
      </c>
      <c r="F6885" s="3" t="s">
        <v>242</v>
      </c>
      <c r="G6885" s="3">
        <v>40</v>
      </c>
      <c r="H6885" s="3">
        <f t="shared" si="108"/>
        <v>100</v>
      </c>
    </row>
    <row r="6886" spans="1:8" x14ac:dyDescent="0.25">
      <c r="A6886" s="3">
        <v>2701676</v>
      </c>
      <c r="B6886" s="3" t="s">
        <v>52</v>
      </c>
      <c r="C6886" s="3" t="s">
        <v>295</v>
      </c>
      <c r="D6886" s="3" t="s">
        <v>474</v>
      </c>
      <c r="E6886" s="3" t="s">
        <v>24</v>
      </c>
      <c r="F6886" s="3" t="s">
        <v>242</v>
      </c>
      <c r="G6886" s="3">
        <v>40</v>
      </c>
      <c r="H6886" s="3">
        <f t="shared" si="108"/>
        <v>100</v>
      </c>
    </row>
    <row r="6887" spans="1:8" x14ac:dyDescent="0.25">
      <c r="A6887" s="3">
        <v>3010014</v>
      </c>
      <c r="B6887" s="3" t="s">
        <v>52</v>
      </c>
      <c r="C6887" s="3" t="s">
        <v>295</v>
      </c>
      <c r="D6887" s="3" t="s">
        <v>4268</v>
      </c>
      <c r="E6887" s="3" t="s">
        <v>415</v>
      </c>
      <c r="F6887" s="3" t="s">
        <v>242</v>
      </c>
      <c r="G6887" s="3">
        <v>0</v>
      </c>
      <c r="H6887" s="3">
        <f t="shared" si="108"/>
        <v>0</v>
      </c>
    </row>
    <row r="6888" spans="1:8" x14ac:dyDescent="0.25">
      <c r="A6888" s="3">
        <v>3023360</v>
      </c>
      <c r="B6888" s="3" t="s">
        <v>52</v>
      </c>
      <c r="C6888" s="3" t="s">
        <v>295</v>
      </c>
      <c r="D6888" s="3" t="s">
        <v>1112</v>
      </c>
      <c r="E6888" s="3" t="s">
        <v>24</v>
      </c>
      <c r="F6888" s="3" t="s">
        <v>242</v>
      </c>
      <c r="G6888" s="3">
        <v>40</v>
      </c>
      <c r="H6888" s="3">
        <f t="shared" si="108"/>
        <v>100</v>
      </c>
    </row>
    <row r="6889" spans="1:8" x14ac:dyDescent="0.25">
      <c r="A6889" s="3">
        <v>3024105</v>
      </c>
      <c r="B6889" s="3" t="s">
        <v>52</v>
      </c>
      <c r="C6889" s="3" t="s">
        <v>295</v>
      </c>
      <c r="D6889" s="3" t="s">
        <v>4268</v>
      </c>
      <c r="E6889" s="3" t="s">
        <v>24</v>
      </c>
      <c r="F6889" s="3" t="s">
        <v>242</v>
      </c>
      <c r="G6889" s="3">
        <v>40</v>
      </c>
      <c r="H6889" s="3">
        <f t="shared" si="108"/>
        <v>100</v>
      </c>
    </row>
    <row r="6890" spans="1:8" x14ac:dyDescent="0.25">
      <c r="A6890" s="3">
        <v>3024188</v>
      </c>
      <c r="B6890" s="3" t="s">
        <v>52</v>
      </c>
      <c r="C6890" s="3" t="s">
        <v>295</v>
      </c>
      <c r="D6890" s="3" t="s">
        <v>1471</v>
      </c>
      <c r="E6890" s="3" t="s">
        <v>24</v>
      </c>
      <c r="F6890" s="3" t="s">
        <v>242</v>
      </c>
      <c r="G6890" s="3">
        <v>40</v>
      </c>
      <c r="H6890" s="3">
        <f t="shared" si="108"/>
        <v>100</v>
      </c>
    </row>
    <row r="6891" spans="1:8" x14ac:dyDescent="0.25">
      <c r="A6891" s="3">
        <v>4010286</v>
      </c>
      <c r="B6891" s="3" t="s">
        <v>52</v>
      </c>
      <c r="C6891" s="3" t="s">
        <v>295</v>
      </c>
      <c r="D6891" s="3" t="s">
        <v>704</v>
      </c>
      <c r="E6891" s="3" t="s">
        <v>415</v>
      </c>
      <c r="F6891" s="3" t="s">
        <v>242</v>
      </c>
      <c r="G6891" s="3">
        <v>0</v>
      </c>
      <c r="H6891" s="3">
        <f t="shared" si="108"/>
        <v>0</v>
      </c>
    </row>
    <row r="6892" spans="1:8" x14ac:dyDescent="0.25">
      <c r="A6892" s="3">
        <v>4010337</v>
      </c>
      <c r="B6892" s="3" t="s">
        <v>52</v>
      </c>
      <c r="C6892" s="3" t="s">
        <v>295</v>
      </c>
      <c r="D6892" s="3" t="s">
        <v>827</v>
      </c>
      <c r="E6892" s="3" t="s">
        <v>24</v>
      </c>
      <c r="F6892" s="3" t="s">
        <v>242</v>
      </c>
      <c r="G6892" s="3">
        <v>35</v>
      </c>
      <c r="H6892" s="3">
        <f t="shared" si="108"/>
        <v>100</v>
      </c>
    </row>
    <row r="6893" spans="1:8" x14ac:dyDescent="0.25">
      <c r="A6893" s="3">
        <v>4010393</v>
      </c>
      <c r="B6893" s="3" t="s">
        <v>52</v>
      </c>
      <c r="C6893" s="3" t="s">
        <v>295</v>
      </c>
      <c r="D6893" s="3" t="s">
        <v>54</v>
      </c>
      <c r="E6893" s="3" t="s">
        <v>24</v>
      </c>
      <c r="F6893" s="3" t="s">
        <v>242</v>
      </c>
      <c r="G6893" s="3">
        <v>40</v>
      </c>
      <c r="H6893" s="3">
        <f t="shared" si="108"/>
        <v>100</v>
      </c>
    </row>
    <row r="6894" spans="1:8" x14ac:dyDescent="0.25">
      <c r="A6894" s="3">
        <v>4010413</v>
      </c>
      <c r="B6894" s="3" t="s">
        <v>52</v>
      </c>
      <c r="C6894" s="3" t="s">
        <v>295</v>
      </c>
      <c r="D6894" s="3" t="s">
        <v>741</v>
      </c>
      <c r="E6894" s="3" t="s">
        <v>24</v>
      </c>
      <c r="F6894" s="3" t="s">
        <v>242</v>
      </c>
      <c r="G6894" s="3">
        <v>40</v>
      </c>
      <c r="H6894" s="3">
        <f t="shared" si="108"/>
        <v>100</v>
      </c>
    </row>
    <row r="6895" spans="1:8" x14ac:dyDescent="0.25">
      <c r="A6895" s="3">
        <v>4010471</v>
      </c>
      <c r="B6895" s="3" t="s">
        <v>52</v>
      </c>
      <c r="C6895" s="3" t="s">
        <v>295</v>
      </c>
      <c r="D6895" s="3" t="s">
        <v>2959</v>
      </c>
      <c r="E6895" s="3" t="s">
        <v>1098</v>
      </c>
      <c r="F6895" s="3" t="s">
        <v>242</v>
      </c>
      <c r="G6895" s="3">
        <v>36</v>
      </c>
      <c r="H6895" s="3">
        <f t="shared" si="108"/>
        <v>100</v>
      </c>
    </row>
    <row r="6896" spans="1:8" x14ac:dyDescent="0.25">
      <c r="A6896" s="3">
        <v>4010482</v>
      </c>
      <c r="B6896" s="3" t="s">
        <v>52</v>
      </c>
      <c r="C6896" s="3" t="s">
        <v>295</v>
      </c>
      <c r="D6896" s="3" t="s">
        <v>824</v>
      </c>
      <c r="E6896" s="3" t="s">
        <v>24</v>
      </c>
      <c r="F6896" s="3" t="s">
        <v>242</v>
      </c>
      <c r="G6896" s="3">
        <v>40</v>
      </c>
      <c r="H6896" s="3">
        <f t="shared" si="108"/>
        <v>100</v>
      </c>
    </row>
    <row r="6897" spans="1:8" x14ac:dyDescent="0.25">
      <c r="A6897" s="3">
        <v>4010587</v>
      </c>
      <c r="B6897" s="3" t="s">
        <v>52</v>
      </c>
      <c r="C6897" s="3" t="s">
        <v>295</v>
      </c>
      <c r="D6897" s="3" t="s">
        <v>8558</v>
      </c>
      <c r="E6897" s="3" t="s">
        <v>24</v>
      </c>
      <c r="F6897" s="3" t="s">
        <v>242</v>
      </c>
      <c r="G6897" s="3">
        <v>40</v>
      </c>
      <c r="H6897" s="3">
        <f t="shared" si="108"/>
        <v>100</v>
      </c>
    </row>
    <row r="6898" spans="1:8" x14ac:dyDescent="0.25">
      <c r="A6898" s="3">
        <v>4010722</v>
      </c>
      <c r="B6898" s="3" t="s">
        <v>52</v>
      </c>
      <c r="C6898" s="3" t="s">
        <v>295</v>
      </c>
      <c r="D6898" s="3" t="s">
        <v>704</v>
      </c>
      <c r="E6898" s="3" t="s">
        <v>24</v>
      </c>
      <c r="F6898" s="3" t="s">
        <v>242</v>
      </c>
      <c r="G6898" s="3">
        <v>0</v>
      </c>
      <c r="H6898" s="3">
        <f t="shared" si="108"/>
        <v>0</v>
      </c>
    </row>
    <row r="6899" spans="1:8" x14ac:dyDescent="0.25">
      <c r="A6899" s="3">
        <v>4010723</v>
      </c>
      <c r="B6899" s="3" t="s">
        <v>52</v>
      </c>
      <c r="C6899" s="3" t="s">
        <v>295</v>
      </c>
      <c r="D6899" s="3" t="s">
        <v>2340</v>
      </c>
      <c r="E6899" s="3" t="s">
        <v>24</v>
      </c>
      <c r="F6899" s="3" t="s">
        <v>242</v>
      </c>
      <c r="G6899" s="3">
        <v>40</v>
      </c>
      <c r="H6899" s="3">
        <f t="shared" si="108"/>
        <v>100</v>
      </c>
    </row>
    <row r="6900" spans="1:8" x14ac:dyDescent="0.25">
      <c r="A6900" s="3">
        <v>4010724</v>
      </c>
      <c r="B6900" s="3" t="s">
        <v>52</v>
      </c>
      <c r="C6900" s="3" t="s">
        <v>295</v>
      </c>
      <c r="D6900" s="3" t="s">
        <v>704</v>
      </c>
      <c r="E6900" s="3" t="s">
        <v>24</v>
      </c>
      <c r="F6900" s="3" t="s">
        <v>242</v>
      </c>
      <c r="G6900" s="3">
        <v>38</v>
      </c>
      <c r="H6900" s="3">
        <f t="shared" si="108"/>
        <v>100</v>
      </c>
    </row>
    <row r="6901" spans="1:8" x14ac:dyDescent="0.25">
      <c r="A6901" s="3">
        <v>4010726</v>
      </c>
      <c r="B6901" s="3" t="s">
        <v>52</v>
      </c>
      <c r="C6901" s="3" t="s">
        <v>295</v>
      </c>
      <c r="D6901" s="3" t="s">
        <v>827</v>
      </c>
      <c r="E6901" s="3" t="s">
        <v>24</v>
      </c>
      <c r="F6901" s="3" t="s">
        <v>242</v>
      </c>
      <c r="G6901" s="3">
        <v>32</v>
      </c>
      <c r="H6901" s="3">
        <f t="shared" si="108"/>
        <v>100</v>
      </c>
    </row>
    <row r="6902" spans="1:8" x14ac:dyDescent="0.25">
      <c r="A6902" s="3">
        <v>4010727</v>
      </c>
      <c r="B6902" s="3" t="s">
        <v>52</v>
      </c>
      <c r="C6902" s="3" t="s">
        <v>295</v>
      </c>
      <c r="D6902" s="3" t="s">
        <v>1748</v>
      </c>
      <c r="E6902" s="3" t="s">
        <v>24</v>
      </c>
      <c r="F6902" s="3" t="s">
        <v>242</v>
      </c>
      <c r="G6902" s="3">
        <v>39</v>
      </c>
      <c r="H6902" s="3">
        <f t="shared" si="108"/>
        <v>100</v>
      </c>
    </row>
    <row r="6903" spans="1:8" x14ac:dyDescent="0.25">
      <c r="A6903" s="3">
        <v>4010730</v>
      </c>
      <c r="B6903" s="3" t="s">
        <v>52</v>
      </c>
      <c r="C6903" s="3" t="s">
        <v>295</v>
      </c>
      <c r="D6903" s="3" t="s">
        <v>1990</v>
      </c>
      <c r="E6903" s="3" t="s">
        <v>24</v>
      </c>
      <c r="F6903" s="3" t="s">
        <v>242</v>
      </c>
      <c r="G6903" s="3">
        <v>40</v>
      </c>
      <c r="H6903" s="3">
        <f t="shared" si="108"/>
        <v>100</v>
      </c>
    </row>
    <row r="6904" spans="1:8" x14ac:dyDescent="0.25">
      <c r="A6904" s="3">
        <v>4010864</v>
      </c>
      <c r="B6904" s="3" t="s">
        <v>52</v>
      </c>
      <c r="C6904" s="3" t="s">
        <v>295</v>
      </c>
      <c r="D6904" s="3" t="s">
        <v>3599</v>
      </c>
      <c r="E6904" s="3" t="s">
        <v>24</v>
      </c>
      <c r="F6904" s="3" t="s">
        <v>242</v>
      </c>
      <c r="G6904" s="3">
        <v>40</v>
      </c>
      <c r="H6904" s="3">
        <f t="shared" si="108"/>
        <v>100</v>
      </c>
    </row>
    <row r="6905" spans="1:8" x14ac:dyDescent="0.25">
      <c r="A6905" s="3">
        <v>4010865</v>
      </c>
      <c r="B6905" s="3" t="s">
        <v>52</v>
      </c>
      <c r="C6905" s="3" t="s">
        <v>295</v>
      </c>
      <c r="D6905" s="3" t="s">
        <v>400</v>
      </c>
      <c r="E6905" s="3" t="s">
        <v>24</v>
      </c>
      <c r="F6905" s="3" t="s">
        <v>242</v>
      </c>
      <c r="G6905" s="3">
        <v>40</v>
      </c>
      <c r="H6905" s="3">
        <f t="shared" si="108"/>
        <v>100</v>
      </c>
    </row>
    <row r="6906" spans="1:8" x14ac:dyDescent="0.25">
      <c r="A6906" s="3">
        <v>4010866</v>
      </c>
      <c r="B6906" s="3" t="s">
        <v>52</v>
      </c>
      <c r="C6906" s="3" t="s">
        <v>295</v>
      </c>
      <c r="D6906" s="3" t="s">
        <v>2340</v>
      </c>
      <c r="E6906" s="3" t="s">
        <v>24</v>
      </c>
      <c r="F6906" s="3" t="s">
        <v>242</v>
      </c>
      <c r="G6906" s="3">
        <v>40</v>
      </c>
      <c r="H6906" s="3">
        <f t="shared" si="108"/>
        <v>100</v>
      </c>
    </row>
    <row r="6907" spans="1:8" x14ac:dyDescent="0.25">
      <c r="A6907" s="3">
        <v>4010930</v>
      </c>
      <c r="B6907" s="3" t="s">
        <v>52</v>
      </c>
      <c r="C6907" s="3" t="s">
        <v>295</v>
      </c>
      <c r="D6907" s="3" t="s">
        <v>54</v>
      </c>
      <c r="E6907" s="3" t="s">
        <v>24</v>
      </c>
      <c r="F6907" s="3" t="s">
        <v>242</v>
      </c>
      <c r="G6907" s="3">
        <v>40</v>
      </c>
      <c r="H6907" s="3">
        <f t="shared" si="108"/>
        <v>100</v>
      </c>
    </row>
    <row r="6908" spans="1:8" x14ac:dyDescent="0.25">
      <c r="A6908" s="3">
        <v>4010931</v>
      </c>
      <c r="B6908" s="3" t="s">
        <v>52</v>
      </c>
      <c r="C6908" s="3" t="s">
        <v>295</v>
      </c>
      <c r="D6908" s="3" t="s">
        <v>7270</v>
      </c>
      <c r="E6908" s="3" t="s">
        <v>24</v>
      </c>
      <c r="F6908" s="3" t="s">
        <v>242</v>
      </c>
      <c r="G6908" s="3">
        <v>39</v>
      </c>
      <c r="H6908" s="3">
        <f t="shared" si="108"/>
        <v>100</v>
      </c>
    </row>
    <row r="6909" spans="1:8" x14ac:dyDescent="0.25">
      <c r="A6909" s="3">
        <v>4010946</v>
      </c>
      <c r="B6909" s="3" t="s">
        <v>52</v>
      </c>
      <c r="C6909" s="3" t="s">
        <v>295</v>
      </c>
      <c r="D6909" s="3" t="s">
        <v>827</v>
      </c>
      <c r="E6909" s="3" t="s">
        <v>24</v>
      </c>
      <c r="F6909" s="3" t="s">
        <v>242</v>
      </c>
      <c r="G6909" s="3">
        <v>31</v>
      </c>
      <c r="H6909" s="3">
        <f t="shared" si="108"/>
        <v>100</v>
      </c>
    </row>
    <row r="6910" spans="1:8" x14ac:dyDescent="0.25">
      <c r="A6910" s="3">
        <v>4020368</v>
      </c>
      <c r="B6910" s="3" t="s">
        <v>52</v>
      </c>
      <c r="C6910" s="3" t="s">
        <v>295</v>
      </c>
      <c r="D6910" s="3" t="s">
        <v>840</v>
      </c>
      <c r="E6910" s="3" t="s">
        <v>24</v>
      </c>
      <c r="F6910" s="3" t="s">
        <v>242</v>
      </c>
      <c r="G6910" s="3">
        <v>40</v>
      </c>
      <c r="H6910" s="3">
        <f t="shared" si="108"/>
        <v>100</v>
      </c>
    </row>
    <row r="6911" spans="1:8" x14ac:dyDescent="0.25">
      <c r="A6911" s="3">
        <v>4020386</v>
      </c>
      <c r="B6911" s="3" t="s">
        <v>52</v>
      </c>
      <c r="C6911" s="3" t="s">
        <v>295</v>
      </c>
      <c r="D6911" s="3" t="s">
        <v>5118</v>
      </c>
      <c r="E6911" s="3" t="s">
        <v>24</v>
      </c>
      <c r="F6911" s="3" t="s">
        <v>242</v>
      </c>
      <c r="G6911" s="3">
        <v>40</v>
      </c>
      <c r="H6911" s="3">
        <f t="shared" si="108"/>
        <v>100</v>
      </c>
    </row>
    <row r="6912" spans="1:8" x14ac:dyDescent="0.25">
      <c r="A6912" s="3">
        <v>4030300</v>
      </c>
      <c r="B6912" s="3" t="s">
        <v>52</v>
      </c>
      <c r="C6912" s="3" t="s">
        <v>295</v>
      </c>
      <c r="D6912" s="3" t="s">
        <v>1044</v>
      </c>
      <c r="E6912" s="3" t="s">
        <v>24</v>
      </c>
      <c r="F6912" s="3" t="s">
        <v>242</v>
      </c>
      <c r="G6912" s="3">
        <v>40</v>
      </c>
      <c r="H6912" s="3">
        <f t="shared" si="108"/>
        <v>100</v>
      </c>
    </row>
    <row r="6913" spans="1:8" x14ac:dyDescent="0.25">
      <c r="A6913" s="3">
        <v>4030301</v>
      </c>
      <c r="B6913" s="3" t="s">
        <v>52</v>
      </c>
      <c r="C6913" s="3" t="s">
        <v>295</v>
      </c>
      <c r="D6913" s="3" t="s">
        <v>5118</v>
      </c>
      <c r="E6913" s="3" t="s">
        <v>24</v>
      </c>
      <c r="F6913" s="3" t="s">
        <v>242</v>
      </c>
      <c r="G6913" s="3">
        <v>40</v>
      </c>
      <c r="H6913" s="3">
        <f t="shared" si="108"/>
        <v>100</v>
      </c>
    </row>
    <row r="6914" spans="1:8" x14ac:dyDescent="0.25">
      <c r="A6914" s="3">
        <v>4040110</v>
      </c>
      <c r="B6914" s="3" t="s">
        <v>52</v>
      </c>
      <c r="C6914" s="3" t="s">
        <v>295</v>
      </c>
      <c r="D6914" s="3" t="s">
        <v>101</v>
      </c>
      <c r="E6914" s="3" t="s">
        <v>24</v>
      </c>
      <c r="F6914" s="3" t="s">
        <v>242</v>
      </c>
      <c r="G6914" s="3">
        <v>32</v>
      </c>
      <c r="H6914" s="3">
        <f t="shared" si="108"/>
        <v>100</v>
      </c>
    </row>
    <row r="6915" spans="1:8" x14ac:dyDescent="0.25">
      <c r="A6915" s="3">
        <v>4040113</v>
      </c>
      <c r="B6915" s="3" t="s">
        <v>52</v>
      </c>
      <c r="C6915" s="3" t="s">
        <v>295</v>
      </c>
      <c r="D6915" s="3" t="s">
        <v>1990</v>
      </c>
      <c r="E6915" s="3" t="s">
        <v>24</v>
      </c>
      <c r="F6915" s="3" t="s">
        <v>242</v>
      </c>
      <c r="G6915" s="3">
        <v>40</v>
      </c>
      <c r="H6915" s="3">
        <f t="shared" si="108"/>
        <v>100</v>
      </c>
    </row>
    <row r="6916" spans="1:8" x14ac:dyDescent="0.25">
      <c r="A6916" s="3">
        <v>4040119</v>
      </c>
      <c r="B6916" s="3" t="s">
        <v>52</v>
      </c>
      <c r="C6916" s="3" t="s">
        <v>295</v>
      </c>
      <c r="D6916" s="3" t="s">
        <v>181</v>
      </c>
      <c r="E6916" s="3" t="s">
        <v>24</v>
      </c>
      <c r="F6916" s="3" t="s">
        <v>242</v>
      </c>
      <c r="G6916" s="3">
        <v>37</v>
      </c>
      <c r="H6916" s="3">
        <f t="shared" si="108"/>
        <v>100</v>
      </c>
    </row>
    <row r="6917" spans="1:8" x14ac:dyDescent="0.25">
      <c r="A6917" s="3">
        <v>4040182</v>
      </c>
      <c r="B6917" s="3" t="s">
        <v>52</v>
      </c>
      <c r="C6917" s="3" t="s">
        <v>295</v>
      </c>
      <c r="D6917" s="3" t="s">
        <v>704</v>
      </c>
      <c r="E6917" s="3" t="s">
        <v>24</v>
      </c>
      <c r="F6917" s="3" t="s">
        <v>242</v>
      </c>
      <c r="G6917" s="3">
        <v>39</v>
      </c>
      <c r="H6917" s="3">
        <f t="shared" si="108"/>
        <v>100</v>
      </c>
    </row>
    <row r="6918" spans="1:8" x14ac:dyDescent="0.25">
      <c r="A6918" s="3">
        <v>4040241</v>
      </c>
      <c r="B6918" s="3" t="s">
        <v>52</v>
      </c>
      <c r="C6918" s="3" t="s">
        <v>295</v>
      </c>
      <c r="D6918" s="3" t="s">
        <v>171</v>
      </c>
      <c r="E6918" s="3" t="s">
        <v>24</v>
      </c>
      <c r="F6918" s="3" t="s">
        <v>242</v>
      </c>
      <c r="G6918" s="3">
        <v>40</v>
      </c>
      <c r="H6918" s="3">
        <f t="shared" si="108"/>
        <v>100</v>
      </c>
    </row>
    <row r="6919" spans="1:8" x14ac:dyDescent="0.25">
      <c r="A6919" s="3">
        <v>4040532</v>
      </c>
      <c r="B6919" s="3" t="s">
        <v>52</v>
      </c>
      <c r="C6919" s="3" t="s">
        <v>295</v>
      </c>
      <c r="D6919" s="3" t="s">
        <v>296</v>
      </c>
      <c r="E6919" s="3" t="s">
        <v>24</v>
      </c>
      <c r="F6919" s="3" t="s">
        <v>242</v>
      </c>
      <c r="G6919" s="3">
        <v>40</v>
      </c>
      <c r="H6919" s="3">
        <f t="shared" si="108"/>
        <v>100</v>
      </c>
    </row>
    <row r="6920" spans="1:8" x14ac:dyDescent="0.25">
      <c r="A6920" s="3">
        <v>4042543</v>
      </c>
      <c r="B6920" s="3" t="s">
        <v>52</v>
      </c>
      <c r="C6920" s="3" t="s">
        <v>295</v>
      </c>
      <c r="D6920" s="3" t="s">
        <v>2927</v>
      </c>
      <c r="E6920" s="3" t="s">
        <v>24</v>
      </c>
      <c r="F6920" s="3" t="s">
        <v>242</v>
      </c>
      <c r="G6920" s="3">
        <v>40</v>
      </c>
      <c r="H6920" s="3">
        <f t="shared" si="108"/>
        <v>100</v>
      </c>
    </row>
    <row r="6921" spans="1:8" x14ac:dyDescent="0.25">
      <c r="A6921" s="3">
        <v>4043084</v>
      </c>
      <c r="B6921" s="3" t="s">
        <v>52</v>
      </c>
      <c r="C6921" s="3" t="s">
        <v>295</v>
      </c>
      <c r="D6921" s="3" t="s">
        <v>54</v>
      </c>
      <c r="E6921" s="3" t="s">
        <v>24</v>
      </c>
      <c r="F6921" s="3" t="s">
        <v>242</v>
      </c>
      <c r="G6921" s="3">
        <v>40</v>
      </c>
      <c r="H6921" s="3">
        <f t="shared" si="108"/>
        <v>100</v>
      </c>
    </row>
    <row r="6922" spans="1:8" x14ac:dyDescent="0.25">
      <c r="A6922" s="3">
        <v>4051386</v>
      </c>
      <c r="B6922" s="3" t="s">
        <v>52</v>
      </c>
      <c r="C6922" s="3" t="s">
        <v>295</v>
      </c>
      <c r="D6922" s="3" t="s">
        <v>54</v>
      </c>
      <c r="E6922" s="3" t="s">
        <v>24</v>
      </c>
      <c r="F6922" s="3" t="s">
        <v>242</v>
      </c>
      <c r="G6922" s="3">
        <v>40</v>
      </c>
      <c r="H6922" s="3">
        <f t="shared" si="108"/>
        <v>100</v>
      </c>
    </row>
    <row r="6923" spans="1:8" x14ac:dyDescent="0.25">
      <c r="A6923" s="3">
        <v>4051478</v>
      </c>
      <c r="B6923" s="3" t="s">
        <v>52</v>
      </c>
      <c r="C6923" s="3" t="s">
        <v>295</v>
      </c>
      <c r="D6923" s="3" t="s">
        <v>704</v>
      </c>
      <c r="E6923" s="3" t="s">
        <v>24</v>
      </c>
      <c r="F6923" s="3" t="s">
        <v>242</v>
      </c>
      <c r="G6923" s="3">
        <v>40</v>
      </c>
      <c r="H6923" s="3">
        <f t="shared" si="108"/>
        <v>100</v>
      </c>
    </row>
    <row r="6924" spans="1:8" x14ac:dyDescent="0.25">
      <c r="A6924" s="3">
        <v>4051519</v>
      </c>
      <c r="B6924" s="3" t="s">
        <v>52</v>
      </c>
      <c r="C6924" s="3" t="s">
        <v>295</v>
      </c>
      <c r="D6924" s="3" t="s">
        <v>296</v>
      </c>
      <c r="E6924" s="3" t="s">
        <v>24</v>
      </c>
      <c r="F6924" s="3" t="s">
        <v>242</v>
      </c>
      <c r="G6924" s="3">
        <v>40</v>
      </c>
      <c r="H6924" s="3">
        <f t="shared" si="108"/>
        <v>100</v>
      </c>
    </row>
    <row r="6925" spans="1:8" x14ac:dyDescent="0.25">
      <c r="A6925" s="3">
        <v>4052321</v>
      </c>
      <c r="B6925" s="3" t="s">
        <v>52</v>
      </c>
      <c r="C6925" s="3" t="s">
        <v>295</v>
      </c>
      <c r="D6925" s="3" t="s">
        <v>33</v>
      </c>
      <c r="E6925" s="3" t="s">
        <v>24</v>
      </c>
      <c r="F6925" s="3" t="s">
        <v>242</v>
      </c>
      <c r="G6925" s="3">
        <v>40</v>
      </c>
      <c r="H6925" s="3">
        <f t="shared" si="108"/>
        <v>100</v>
      </c>
    </row>
    <row r="6926" spans="1:8" x14ac:dyDescent="0.25">
      <c r="A6926" s="3">
        <v>4052562</v>
      </c>
      <c r="B6926" s="3" t="s">
        <v>52</v>
      </c>
      <c r="C6926" s="3" t="s">
        <v>295</v>
      </c>
      <c r="D6926" s="3" t="s">
        <v>54</v>
      </c>
      <c r="E6926" s="3" t="s">
        <v>24</v>
      </c>
      <c r="F6926" s="3" t="s">
        <v>242</v>
      </c>
      <c r="G6926" s="3">
        <v>40</v>
      </c>
      <c r="H6926" s="3">
        <f t="shared" si="108"/>
        <v>100</v>
      </c>
    </row>
    <row r="6927" spans="1:8" x14ac:dyDescent="0.25">
      <c r="A6927" s="3">
        <v>4052564</v>
      </c>
      <c r="B6927" s="3" t="s">
        <v>52</v>
      </c>
      <c r="C6927" s="3" t="s">
        <v>295</v>
      </c>
      <c r="D6927" s="3" t="s">
        <v>296</v>
      </c>
      <c r="E6927" s="3" t="s">
        <v>415</v>
      </c>
      <c r="F6927" s="3" t="s">
        <v>242</v>
      </c>
      <c r="G6927" s="3">
        <v>13</v>
      </c>
      <c r="H6927" s="3">
        <f t="shared" si="108"/>
        <v>50</v>
      </c>
    </row>
    <row r="6928" spans="1:8" x14ac:dyDescent="0.25">
      <c r="A6928" s="3">
        <v>4052569</v>
      </c>
      <c r="B6928" s="3" t="s">
        <v>52</v>
      </c>
      <c r="C6928" s="3" t="s">
        <v>295</v>
      </c>
      <c r="D6928" s="3" t="s">
        <v>1525</v>
      </c>
      <c r="E6928" s="3" t="s">
        <v>24</v>
      </c>
      <c r="F6928" s="3" t="s">
        <v>242</v>
      </c>
      <c r="G6928" s="3">
        <v>37</v>
      </c>
      <c r="H6928" s="3">
        <f t="shared" si="108"/>
        <v>100</v>
      </c>
    </row>
    <row r="6929" spans="1:8" x14ac:dyDescent="0.25">
      <c r="A6929" s="3">
        <v>4052833</v>
      </c>
      <c r="B6929" s="3" t="s">
        <v>52</v>
      </c>
      <c r="C6929" s="3" t="s">
        <v>295</v>
      </c>
      <c r="D6929" s="3" t="s">
        <v>3676</v>
      </c>
      <c r="E6929" s="3" t="s">
        <v>24</v>
      </c>
      <c r="F6929" s="3" t="s">
        <v>242</v>
      </c>
      <c r="G6929" s="3">
        <v>39</v>
      </c>
      <c r="H6929" s="3">
        <f t="shared" si="108"/>
        <v>100</v>
      </c>
    </row>
    <row r="6930" spans="1:8" x14ac:dyDescent="0.25">
      <c r="A6930" s="3">
        <v>4070562</v>
      </c>
      <c r="B6930" s="3" t="s">
        <v>52</v>
      </c>
      <c r="C6930" s="3" t="s">
        <v>295</v>
      </c>
      <c r="D6930" s="3" t="s">
        <v>190</v>
      </c>
      <c r="E6930" s="3" t="s">
        <v>24</v>
      </c>
      <c r="F6930" s="3" t="s">
        <v>242</v>
      </c>
      <c r="G6930" s="3">
        <v>40</v>
      </c>
      <c r="H6930" s="3">
        <f t="shared" si="108"/>
        <v>100</v>
      </c>
    </row>
    <row r="6931" spans="1:8" x14ac:dyDescent="0.25">
      <c r="A6931" s="3">
        <v>4070692</v>
      </c>
      <c r="B6931" s="3" t="s">
        <v>52</v>
      </c>
      <c r="C6931" s="3" t="s">
        <v>295</v>
      </c>
      <c r="D6931" s="3" t="s">
        <v>54</v>
      </c>
      <c r="E6931" s="3" t="s">
        <v>24</v>
      </c>
      <c r="F6931" s="3" t="s">
        <v>242</v>
      </c>
      <c r="G6931" s="3">
        <v>40</v>
      </c>
      <c r="H6931" s="3">
        <f t="shared" ref="H6931:H6954" si="109">IF(G6931&lt;=11,0,IF(AND(G6931&gt;=12,G6931&lt;=19),50,IF(AND(G6931&gt;=20,G6931&lt;=28),80,100)))</f>
        <v>100</v>
      </c>
    </row>
    <row r="6932" spans="1:8" x14ac:dyDescent="0.25">
      <c r="A6932" s="3">
        <v>4070693</v>
      </c>
      <c r="B6932" s="3" t="s">
        <v>52</v>
      </c>
      <c r="C6932" s="3" t="s">
        <v>295</v>
      </c>
      <c r="D6932" s="3" t="s">
        <v>704</v>
      </c>
      <c r="E6932" s="3" t="s">
        <v>24</v>
      </c>
      <c r="F6932" s="3" t="s">
        <v>242</v>
      </c>
      <c r="G6932" s="3">
        <v>40</v>
      </c>
      <c r="H6932" s="3">
        <f t="shared" si="109"/>
        <v>100</v>
      </c>
    </row>
    <row r="6933" spans="1:8" x14ac:dyDescent="0.25">
      <c r="A6933" s="3">
        <v>4811493</v>
      </c>
      <c r="B6933" s="3" t="s">
        <v>52</v>
      </c>
      <c r="C6933" s="3" t="s">
        <v>295</v>
      </c>
      <c r="D6933" s="3" t="s">
        <v>704</v>
      </c>
      <c r="E6933" s="3" t="s">
        <v>24</v>
      </c>
      <c r="F6933" s="3" t="s">
        <v>242</v>
      </c>
      <c r="G6933" s="3">
        <v>40</v>
      </c>
      <c r="H6933" s="3">
        <f t="shared" si="109"/>
        <v>100</v>
      </c>
    </row>
    <row r="6934" spans="1:8" x14ac:dyDescent="0.25">
      <c r="A6934" s="3">
        <v>4811494</v>
      </c>
      <c r="B6934" s="3" t="s">
        <v>52</v>
      </c>
      <c r="C6934" s="3" t="s">
        <v>295</v>
      </c>
      <c r="D6934" s="3" t="s">
        <v>824</v>
      </c>
      <c r="E6934" s="3" t="s">
        <v>24</v>
      </c>
      <c r="F6934" s="3" t="s">
        <v>242</v>
      </c>
      <c r="G6934" s="3">
        <v>31</v>
      </c>
      <c r="H6934" s="3">
        <f t="shared" si="109"/>
        <v>100</v>
      </c>
    </row>
    <row r="6935" spans="1:8" x14ac:dyDescent="0.25">
      <c r="A6935" s="3">
        <v>4819056</v>
      </c>
      <c r="B6935" s="3" t="s">
        <v>52</v>
      </c>
      <c r="C6935" s="3" t="s">
        <v>295</v>
      </c>
      <c r="D6935" s="3" t="s">
        <v>741</v>
      </c>
      <c r="E6935" s="3" t="s">
        <v>24</v>
      </c>
      <c r="F6935" s="3" t="s">
        <v>242</v>
      </c>
      <c r="G6935" s="3">
        <v>40</v>
      </c>
      <c r="H6935" s="3">
        <f t="shared" si="109"/>
        <v>100</v>
      </c>
    </row>
    <row r="6936" spans="1:8" x14ac:dyDescent="0.25">
      <c r="A6936" s="3">
        <v>4819057</v>
      </c>
      <c r="B6936" s="3" t="s">
        <v>52</v>
      </c>
      <c r="C6936" s="3" t="s">
        <v>295</v>
      </c>
      <c r="D6936" s="3" t="s">
        <v>2340</v>
      </c>
      <c r="E6936" s="3" t="s">
        <v>24</v>
      </c>
      <c r="F6936" s="3" t="s">
        <v>242</v>
      </c>
      <c r="G6936" s="3">
        <v>40</v>
      </c>
      <c r="H6936" s="3">
        <f t="shared" si="109"/>
        <v>100</v>
      </c>
    </row>
    <row r="6937" spans="1:8" x14ac:dyDescent="0.25">
      <c r="A6937" s="3">
        <v>4920482</v>
      </c>
      <c r="B6937" s="3" t="s">
        <v>52</v>
      </c>
      <c r="C6937" s="3" t="s">
        <v>295</v>
      </c>
      <c r="D6937" s="3" t="s">
        <v>1338</v>
      </c>
      <c r="E6937" s="3" t="s">
        <v>24</v>
      </c>
      <c r="F6937" s="3" t="s">
        <v>242</v>
      </c>
      <c r="G6937" s="3">
        <v>40</v>
      </c>
      <c r="H6937" s="3">
        <f t="shared" si="109"/>
        <v>100</v>
      </c>
    </row>
    <row r="6938" spans="1:8" x14ac:dyDescent="0.25">
      <c r="A6938" s="3">
        <v>4920934</v>
      </c>
      <c r="B6938" s="3" t="s">
        <v>52</v>
      </c>
      <c r="C6938" s="3" t="s">
        <v>295</v>
      </c>
      <c r="D6938" s="3" t="s">
        <v>704</v>
      </c>
      <c r="E6938" s="3" t="s">
        <v>24</v>
      </c>
      <c r="F6938" s="3" t="s">
        <v>242</v>
      </c>
      <c r="G6938" s="3">
        <v>40</v>
      </c>
      <c r="H6938" s="3">
        <f t="shared" si="109"/>
        <v>100</v>
      </c>
    </row>
    <row r="6939" spans="1:8" x14ac:dyDescent="0.25">
      <c r="A6939" s="3">
        <v>5000775</v>
      </c>
      <c r="B6939" s="3" t="s">
        <v>52</v>
      </c>
      <c r="C6939" s="3" t="s">
        <v>295</v>
      </c>
      <c r="D6939" s="3" t="s">
        <v>1369</v>
      </c>
      <c r="E6939" s="3" t="s">
        <v>24</v>
      </c>
      <c r="F6939" s="3" t="s">
        <v>242</v>
      </c>
      <c r="G6939" s="3">
        <v>40</v>
      </c>
      <c r="H6939" s="3">
        <f t="shared" si="109"/>
        <v>100</v>
      </c>
    </row>
    <row r="6940" spans="1:8" x14ac:dyDescent="0.25">
      <c r="A6940" s="3">
        <v>5002265</v>
      </c>
      <c r="B6940" s="3" t="s">
        <v>52</v>
      </c>
      <c r="C6940" s="3" t="s">
        <v>295</v>
      </c>
      <c r="D6940" s="3" t="s">
        <v>1160</v>
      </c>
      <c r="E6940" s="3" t="s">
        <v>415</v>
      </c>
      <c r="F6940" s="3" t="s">
        <v>242</v>
      </c>
      <c r="G6940" s="3">
        <v>40</v>
      </c>
      <c r="H6940" s="3">
        <f t="shared" si="109"/>
        <v>100</v>
      </c>
    </row>
    <row r="6941" spans="1:8" x14ac:dyDescent="0.25">
      <c r="A6941" s="3">
        <v>5004880</v>
      </c>
      <c r="B6941" s="3" t="s">
        <v>52</v>
      </c>
      <c r="C6941" s="3" t="s">
        <v>295</v>
      </c>
      <c r="D6941" s="3" t="s">
        <v>1116</v>
      </c>
      <c r="E6941" s="3" t="s">
        <v>1098</v>
      </c>
      <c r="F6941" s="3" t="s">
        <v>242</v>
      </c>
      <c r="G6941" s="3">
        <v>40</v>
      </c>
      <c r="H6941" s="3">
        <f t="shared" si="109"/>
        <v>100</v>
      </c>
    </row>
    <row r="6942" spans="1:8" x14ac:dyDescent="0.25">
      <c r="A6942" s="3">
        <v>5010256</v>
      </c>
      <c r="B6942" s="3" t="s">
        <v>52</v>
      </c>
      <c r="C6942" s="3" t="s">
        <v>295</v>
      </c>
      <c r="D6942" s="3" t="s">
        <v>14795</v>
      </c>
      <c r="E6942" s="3" t="s">
        <v>24</v>
      </c>
      <c r="F6942" s="3" t="s">
        <v>242</v>
      </c>
      <c r="G6942" s="3">
        <v>40</v>
      </c>
      <c r="H6942" s="3">
        <f t="shared" si="109"/>
        <v>100</v>
      </c>
    </row>
    <row r="6943" spans="1:8" x14ac:dyDescent="0.25">
      <c r="A6943" s="3">
        <v>5010293</v>
      </c>
      <c r="B6943" s="3" t="s">
        <v>52</v>
      </c>
      <c r="C6943" s="3" t="s">
        <v>295</v>
      </c>
      <c r="D6943" s="3" t="s">
        <v>912</v>
      </c>
      <c r="E6943" s="3" t="s">
        <v>24</v>
      </c>
      <c r="F6943" s="3" t="s">
        <v>242</v>
      </c>
      <c r="G6943" s="3">
        <v>40</v>
      </c>
      <c r="H6943" s="3">
        <f t="shared" si="109"/>
        <v>100</v>
      </c>
    </row>
    <row r="6944" spans="1:8" x14ac:dyDescent="0.25">
      <c r="A6944" s="3">
        <v>5013051</v>
      </c>
      <c r="B6944" s="3" t="s">
        <v>52</v>
      </c>
      <c r="C6944" s="3" t="s">
        <v>295</v>
      </c>
      <c r="D6944" s="3" t="s">
        <v>3345</v>
      </c>
      <c r="E6944" s="3" t="s">
        <v>24</v>
      </c>
      <c r="F6944" s="3" t="s">
        <v>242</v>
      </c>
      <c r="G6944" s="3">
        <v>40</v>
      </c>
      <c r="H6944" s="3">
        <f t="shared" si="109"/>
        <v>100</v>
      </c>
    </row>
    <row r="6945" spans="1:8" x14ac:dyDescent="0.25">
      <c r="A6945" s="3">
        <v>5007001</v>
      </c>
      <c r="B6945" s="3" t="s">
        <v>41</v>
      </c>
      <c r="C6945" s="3" t="s">
        <v>970</v>
      </c>
      <c r="D6945" s="3" t="s">
        <v>4044</v>
      </c>
      <c r="E6945" s="3" t="s">
        <v>24</v>
      </c>
      <c r="F6945" s="3" t="s">
        <v>242</v>
      </c>
      <c r="G6945" s="3">
        <v>40</v>
      </c>
      <c r="H6945" s="3">
        <f t="shared" si="109"/>
        <v>100</v>
      </c>
    </row>
    <row r="6946" spans="1:8" x14ac:dyDescent="0.25">
      <c r="A6946" s="3">
        <v>2701893</v>
      </c>
      <c r="B6946" s="3" t="s">
        <v>20</v>
      </c>
      <c r="C6946" s="3" t="s">
        <v>7609</v>
      </c>
      <c r="D6946" s="3" t="s">
        <v>3135</v>
      </c>
      <c r="E6946" s="3" t="s">
        <v>24</v>
      </c>
      <c r="F6946" s="3" t="s">
        <v>242</v>
      </c>
      <c r="G6946" s="3">
        <v>40</v>
      </c>
      <c r="H6946" s="3">
        <f t="shared" si="109"/>
        <v>100</v>
      </c>
    </row>
    <row r="6947" spans="1:8" x14ac:dyDescent="0.25">
      <c r="A6947" s="3">
        <v>3021545</v>
      </c>
      <c r="B6947" s="3" t="s">
        <v>20</v>
      </c>
      <c r="C6947" s="3" t="s">
        <v>6471</v>
      </c>
      <c r="D6947" s="3" t="s">
        <v>2060</v>
      </c>
      <c r="E6947" s="3" t="s">
        <v>24</v>
      </c>
      <c r="F6947" s="3" t="s">
        <v>242</v>
      </c>
      <c r="G6947" s="3">
        <v>40</v>
      </c>
      <c r="H6947" s="3">
        <f t="shared" si="109"/>
        <v>100</v>
      </c>
    </row>
    <row r="6948" spans="1:8" x14ac:dyDescent="0.25">
      <c r="A6948" s="3">
        <v>3004356</v>
      </c>
      <c r="B6948" s="3" t="s">
        <v>41</v>
      </c>
      <c r="C6948" s="3" t="s">
        <v>1989</v>
      </c>
      <c r="D6948" s="3" t="s">
        <v>2350</v>
      </c>
      <c r="E6948" s="3" t="s">
        <v>24</v>
      </c>
      <c r="F6948" s="3" t="s">
        <v>242</v>
      </c>
      <c r="G6948" s="3">
        <v>40</v>
      </c>
      <c r="H6948" s="3">
        <f t="shared" si="109"/>
        <v>100</v>
      </c>
    </row>
    <row r="6949" spans="1:8" x14ac:dyDescent="0.25">
      <c r="A6949" s="3">
        <v>3004645</v>
      </c>
      <c r="B6949" s="3" t="s">
        <v>41</v>
      </c>
      <c r="C6949" s="3" t="s">
        <v>1989</v>
      </c>
      <c r="D6949" s="3" t="s">
        <v>3225</v>
      </c>
      <c r="E6949" s="3" t="s">
        <v>24</v>
      </c>
      <c r="F6949" s="3" t="s">
        <v>242</v>
      </c>
      <c r="G6949" s="3">
        <v>40</v>
      </c>
      <c r="H6949" s="3">
        <f t="shared" si="109"/>
        <v>100</v>
      </c>
    </row>
    <row r="6950" spans="1:8" x14ac:dyDescent="0.25">
      <c r="A6950" s="3">
        <v>3021411</v>
      </c>
      <c r="B6950" s="3" t="s">
        <v>41</v>
      </c>
      <c r="C6950" s="3" t="s">
        <v>1989</v>
      </c>
      <c r="D6950" s="3" t="s">
        <v>809</v>
      </c>
      <c r="E6950" s="3" t="s">
        <v>24</v>
      </c>
      <c r="F6950" s="3" t="s">
        <v>242</v>
      </c>
      <c r="G6950" s="3">
        <v>40</v>
      </c>
      <c r="H6950" s="3">
        <f t="shared" si="109"/>
        <v>100</v>
      </c>
    </row>
    <row r="6951" spans="1:8" x14ac:dyDescent="0.25">
      <c r="A6951" s="3">
        <v>3021656</v>
      </c>
      <c r="B6951" s="3" t="s">
        <v>41</v>
      </c>
      <c r="C6951" s="3" t="s">
        <v>1989</v>
      </c>
      <c r="D6951" s="3" t="s">
        <v>766</v>
      </c>
      <c r="E6951" s="3" t="s">
        <v>24</v>
      </c>
      <c r="F6951" s="3" t="s">
        <v>242</v>
      </c>
      <c r="G6951" s="3">
        <v>40</v>
      </c>
      <c r="H6951" s="3">
        <f t="shared" si="109"/>
        <v>100</v>
      </c>
    </row>
    <row r="6952" spans="1:8" x14ac:dyDescent="0.25">
      <c r="A6952" s="3">
        <v>3021793</v>
      </c>
      <c r="B6952" s="3" t="s">
        <v>41</v>
      </c>
      <c r="C6952" s="3" t="s">
        <v>1989</v>
      </c>
      <c r="D6952" s="3" t="s">
        <v>1309</v>
      </c>
      <c r="E6952" s="3" t="s">
        <v>24</v>
      </c>
      <c r="F6952" s="3" t="s">
        <v>242</v>
      </c>
      <c r="G6952" s="3">
        <v>40</v>
      </c>
      <c r="H6952" s="3">
        <f t="shared" si="109"/>
        <v>100</v>
      </c>
    </row>
    <row r="6953" spans="1:8" x14ac:dyDescent="0.25">
      <c r="A6953" s="3">
        <v>4010612</v>
      </c>
      <c r="B6953" s="3" t="s">
        <v>41</v>
      </c>
      <c r="C6953" s="3" t="s">
        <v>1989</v>
      </c>
      <c r="D6953" s="3" t="s">
        <v>1990</v>
      </c>
      <c r="E6953" s="3" t="s">
        <v>1098</v>
      </c>
      <c r="F6953" s="3" t="s">
        <v>242</v>
      </c>
      <c r="G6953" s="3">
        <v>40</v>
      </c>
      <c r="H6953" s="3">
        <f t="shared" si="109"/>
        <v>100</v>
      </c>
    </row>
    <row r="6954" spans="1:8" x14ac:dyDescent="0.25">
      <c r="A6954" s="3">
        <v>4010719</v>
      </c>
      <c r="B6954" s="3" t="s">
        <v>41</v>
      </c>
      <c r="C6954" s="3" t="s">
        <v>1989</v>
      </c>
      <c r="D6954" s="3" t="s">
        <v>4533</v>
      </c>
      <c r="E6954" s="3" t="s">
        <v>24</v>
      </c>
      <c r="F6954" s="3" t="s">
        <v>242</v>
      </c>
      <c r="G6954" s="3">
        <v>40</v>
      </c>
      <c r="H6954" s="3">
        <f t="shared" si="109"/>
        <v>100</v>
      </c>
    </row>
  </sheetData>
  <autoFilter ref="A1:H6955">
    <sortState ref="A2:J6954">
      <sortCondition ref="A1:A6955"/>
    </sortState>
  </autoFilter>
  <sortState ref="A2:J6954">
    <sortCondition ref="F2:F6954"/>
    <sortCondition ref="C2:C6954"/>
  </sortState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4"/>
  <sheetViews>
    <sheetView workbookViewId="0">
      <pane ySplit="1" topLeftCell="A2" activePane="bottomLeft" state="frozen"/>
      <selection pane="bottomLeft" activeCell="C16" sqref="C16"/>
    </sheetView>
  </sheetViews>
  <sheetFormatPr defaultColWidth="8.85546875" defaultRowHeight="15" x14ac:dyDescent="0.25"/>
  <cols>
    <col min="1" max="1" width="10.85546875" style="3" bestFit="1" customWidth="1"/>
    <col min="2" max="2" width="6.140625" style="3" customWidth="1"/>
    <col min="3" max="3" width="26.5703125" style="3" customWidth="1"/>
    <col min="4" max="4" width="51.85546875" style="3" customWidth="1"/>
    <col min="5" max="5" width="18.5703125" style="3" customWidth="1"/>
    <col min="6" max="6" width="30.7109375" style="3" customWidth="1"/>
    <col min="7" max="7" width="13.140625" style="3" customWidth="1"/>
    <col min="8" max="8" width="11.140625" style="3" customWidth="1"/>
    <col min="9" max="9" width="9.42578125" style="3" customWidth="1"/>
    <col min="10" max="16384" width="8.85546875" style="3"/>
  </cols>
  <sheetData>
    <row r="1" spans="1:9" s="4" customFormat="1" ht="36" customHeight="1" x14ac:dyDescent="0.25">
      <c r="A1" s="4" t="s">
        <v>0</v>
      </c>
      <c r="B1" s="4" t="s">
        <v>4</v>
      </c>
      <c r="C1" s="4" t="s">
        <v>8</v>
      </c>
      <c r="D1" s="4" t="s">
        <v>10</v>
      </c>
      <c r="E1" s="4" t="s">
        <v>12</v>
      </c>
      <c r="F1" s="4" t="s">
        <v>13</v>
      </c>
      <c r="G1" s="6" t="s">
        <v>15062</v>
      </c>
      <c r="H1" s="2" t="s">
        <v>15061</v>
      </c>
      <c r="I1" s="9" t="s">
        <v>6945</v>
      </c>
    </row>
    <row r="2" spans="1:9" x14ac:dyDescent="0.25">
      <c r="A2" s="3">
        <v>2020281</v>
      </c>
      <c r="B2" s="3" t="s">
        <v>19</v>
      </c>
      <c r="C2" s="3" t="s">
        <v>739</v>
      </c>
      <c r="D2" s="3" t="s">
        <v>54</v>
      </c>
      <c r="E2" s="3" t="s">
        <v>24</v>
      </c>
      <c r="F2" s="3" t="s">
        <v>112</v>
      </c>
      <c r="G2" s="3">
        <v>100</v>
      </c>
      <c r="H2" s="3">
        <f t="shared" ref="H2:H29" si="0">IF(G2&lt;=39,0,IF(AND(G2&gt;=40,G2&lt;=79),50,IF(AND(G2&gt;=80,G2&lt;=100),100)))</f>
        <v>100</v>
      </c>
      <c r="I2" s="3">
        <v>20</v>
      </c>
    </row>
    <row r="3" spans="1:9" x14ac:dyDescent="0.25">
      <c r="A3" s="3">
        <v>2501416</v>
      </c>
      <c r="B3" s="3" t="s">
        <v>19</v>
      </c>
      <c r="C3" s="3" t="s">
        <v>739</v>
      </c>
      <c r="D3" s="3" t="s">
        <v>817</v>
      </c>
      <c r="E3" s="3" t="s">
        <v>24</v>
      </c>
      <c r="F3" s="3" t="s">
        <v>112</v>
      </c>
      <c r="G3" s="3">
        <v>100</v>
      </c>
      <c r="H3" s="3">
        <f t="shared" si="0"/>
        <v>100</v>
      </c>
      <c r="I3" s="3">
        <v>20</v>
      </c>
    </row>
    <row r="4" spans="1:9" x14ac:dyDescent="0.25">
      <c r="A4" s="3">
        <v>2501739</v>
      </c>
      <c r="B4" s="3" t="s">
        <v>19</v>
      </c>
      <c r="C4" s="3" t="s">
        <v>739</v>
      </c>
      <c r="D4" s="3" t="s">
        <v>704</v>
      </c>
      <c r="E4" s="3" t="s">
        <v>24</v>
      </c>
      <c r="F4" s="3" t="s">
        <v>112</v>
      </c>
      <c r="G4" s="3">
        <v>100</v>
      </c>
      <c r="H4" s="3">
        <f t="shared" si="0"/>
        <v>100</v>
      </c>
      <c r="I4" s="3">
        <v>20</v>
      </c>
    </row>
    <row r="5" spans="1:9" x14ac:dyDescent="0.25">
      <c r="A5" s="3">
        <v>2501814</v>
      </c>
      <c r="B5" s="3" t="s">
        <v>19</v>
      </c>
      <c r="C5" s="3" t="s">
        <v>739</v>
      </c>
      <c r="D5" s="3" t="s">
        <v>704</v>
      </c>
      <c r="E5" s="3" t="s">
        <v>24</v>
      </c>
      <c r="F5" s="3" t="s">
        <v>112</v>
      </c>
      <c r="G5" s="3">
        <v>100</v>
      </c>
      <c r="H5" s="3">
        <f t="shared" si="0"/>
        <v>100</v>
      </c>
      <c r="I5" s="3">
        <v>20</v>
      </c>
    </row>
    <row r="6" spans="1:9" x14ac:dyDescent="0.25">
      <c r="A6" s="3">
        <v>2704314</v>
      </c>
      <c r="B6" s="3" t="s">
        <v>19</v>
      </c>
      <c r="C6" s="3" t="s">
        <v>739</v>
      </c>
      <c r="D6" s="3" t="s">
        <v>67</v>
      </c>
      <c r="E6" s="3" t="s">
        <v>24</v>
      </c>
      <c r="F6" s="3" t="s">
        <v>112</v>
      </c>
      <c r="G6" s="3">
        <v>100</v>
      </c>
      <c r="H6" s="3">
        <f t="shared" si="0"/>
        <v>100</v>
      </c>
      <c r="I6" s="3">
        <v>19</v>
      </c>
    </row>
    <row r="7" spans="1:9" x14ac:dyDescent="0.25">
      <c r="A7" s="3">
        <v>3023370</v>
      </c>
      <c r="B7" s="3" t="s">
        <v>19</v>
      </c>
      <c r="C7" s="3" t="s">
        <v>739</v>
      </c>
      <c r="D7" s="3" t="s">
        <v>741</v>
      </c>
      <c r="E7" s="3" t="s">
        <v>24</v>
      </c>
      <c r="F7" s="3" t="s">
        <v>112</v>
      </c>
      <c r="G7" s="3">
        <v>100</v>
      </c>
      <c r="H7" s="3">
        <f t="shared" si="0"/>
        <v>100</v>
      </c>
      <c r="I7" s="3">
        <v>20</v>
      </c>
    </row>
    <row r="8" spans="1:9" x14ac:dyDescent="0.25">
      <c r="A8" s="3">
        <v>3023371</v>
      </c>
      <c r="B8" s="3" t="s">
        <v>19</v>
      </c>
      <c r="C8" s="3" t="s">
        <v>739</v>
      </c>
      <c r="D8" s="3" t="s">
        <v>741</v>
      </c>
      <c r="E8" s="3" t="s">
        <v>24</v>
      </c>
      <c r="F8" s="3" t="s">
        <v>112</v>
      </c>
      <c r="G8" s="3">
        <v>100</v>
      </c>
      <c r="H8" s="3">
        <f t="shared" si="0"/>
        <v>100</v>
      </c>
      <c r="I8" s="3">
        <v>20</v>
      </c>
    </row>
    <row r="9" spans="1:9" x14ac:dyDescent="0.25">
      <c r="A9" s="3">
        <v>4010318</v>
      </c>
      <c r="B9" s="3" t="s">
        <v>19</v>
      </c>
      <c r="C9" s="3" t="s">
        <v>739</v>
      </c>
      <c r="D9" s="3" t="s">
        <v>3345</v>
      </c>
      <c r="E9" s="3" t="s">
        <v>24</v>
      </c>
      <c r="F9" s="3" t="s">
        <v>112</v>
      </c>
      <c r="G9" s="3">
        <v>86</v>
      </c>
      <c r="H9" s="3">
        <f t="shared" si="0"/>
        <v>100</v>
      </c>
      <c r="I9" s="3">
        <v>18</v>
      </c>
    </row>
    <row r="10" spans="1:9" x14ac:dyDescent="0.25">
      <c r="A10" s="3">
        <v>4030191</v>
      </c>
      <c r="B10" s="3" t="s">
        <v>19</v>
      </c>
      <c r="C10" s="3" t="s">
        <v>739</v>
      </c>
      <c r="D10" s="3" t="s">
        <v>1202</v>
      </c>
      <c r="E10" s="3" t="s">
        <v>415</v>
      </c>
      <c r="F10" s="3" t="s">
        <v>112</v>
      </c>
      <c r="G10" s="3">
        <v>86</v>
      </c>
      <c r="H10" s="3">
        <f t="shared" si="0"/>
        <v>100</v>
      </c>
      <c r="I10" s="3">
        <v>0</v>
      </c>
    </row>
    <row r="11" spans="1:9" x14ac:dyDescent="0.25">
      <c r="A11" s="3">
        <v>4041634</v>
      </c>
      <c r="B11" s="3" t="s">
        <v>19</v>
      </c>
      <c r="C11" s="3" t="s">
        <v>739</v>
      </c>
      <c r="D11" s="3" t="s">
        <v>181</v>
      </c>
      <c r="E11" s="3" t="s">
        <v>415</v>
      </c>
      <c r="F11" s="3" t="s">
        <v>112</v>
      </c>
      <c r="G11" s="3">
        <v>100</v>
      </c>
      <c r="H11" s="3">
        <f t="shared" si="0"/>
        <v>100</v>
      </c>
      <c r="I11" s="3">
        <v>12</v>
      </c>
    </row>
    <row r="12" spans="1:9" x14ac:dyDescent="0.25">
      <c r="A12" s="3">
        <v>4041664</v>
      </c>
      <c r="B12" s="3" t="s">
        <v>19</v>
      </c>
      <c r="C12" s="3" t="s">
        <v>739</v>
      </c>
      <c r="D12" s="3" t="s">
        <v>741</v>
      </c>
      <c r="E12" s="3" t="s">
        <v>24</v>
      </c>
      <c r="F12" s="3" t="s">
        <v>112</v>
      </c>
      <c r="G12" s="3">
        <v>100</v>
      </c>
      <c r="H12" s="3">
        <f t="shared" si="0"/>
        <v>100</v>
      </c>
      <c r="I12" s="3">
        <v>20</v>
      </c>
    </row>
    <row r="13" spans="1:9" x14ac:dyDescent="0.25">
      <c r="A13" s="3">
        <v>4042974</v>
      </c>
      <c r="B13" s="3" t="s">
        <v>19</v>
      </c>
      <c r="C13" s="3" t="s">
        <v>739</v>
      </c>
      <c r="D13" s="3" t="s">
        <v>1471</v>
      </c>
      <c r="E13" s="3" t="s">
        <v>24</v>
      </c>
      <c r="F13" s="3" t="s">
        <v>112</v>
      </c>
      <c r="G13" s="3">
        <v>100</v>
      </c>
      <c r="H13" s="3">
        <f t="shared" si="0"/>
        <v>100</v>
      </c>
      <c r="I13" s="3">
        <v>18</v>
      </c>
    </row>
    <row r="14" spans="1:9" x14ac:dyDescent="0.25">
      <c r="A14" s="3">
        <v>4051326</v>
      </c>
      <c r="B14" s="3" t="s">
        <v>19</v>
      </c>
      <c r="C14" s="3" t="s">
        <v>739</v>
      </c>
      <c r="D14" s="3" t="s">
        <v>741</v>
      </c>
      <c r="E14" s="3" t="s">
        <v>415</v>
      </c>
      <c r="F14" s="3" t="s">
        <v>112</v>
      </c>
      <c r="G14" s="3">
        <v>100</v>
      </c>
      <c r="H14" s="3">
        <f t="shared" si="0"/>
        <v>100</v>
      </c>
      <c r="I14" s="3">
        <v>20</v>
      </c>
    </row>
    <row r="15" spans="1:9" x14ac:dyDescent="0.25">
      <c r="A15" s="3">
        <v>4051400</v>
      </c>
      <c r="B15" s="3" t="s">
        <v>19</v>
      </c>
      <c r="C15" s="3" t="s">
        <v>739</v>
      </c>
      <c r="D15" s="3" t="s">
        <v>190</v>
      </c>
      <c r="E15" s="3" t="s">
        <v>24</v>
      </c>
      <c r="F15" s="3" t="s">
        <v>112</v>
      </c>
      <c r="G15" s="3">
        <v>86</v>
      </c>
      <c r="H15" s="3">
        <f t="shared" si="0"/>
        <v>100</v>
      </c>
      <c r="I15" s="3">
        <v>20</v>
      </c>
    </row>
    <row r="16" spans="1:9" x14ac:dyDescent="0.25">
      <c r="A16" s="3">
        <v>4051928</v>
      </c>
      <c r="B16" s="3" t="s">
        <v>19</v>
      </c>
      <c r="C16" s="3" t="s">
        <v>739</v>
      </c>
      <c r="D16" s="3" t="s">
        <v>824</v>
      </c>
      <c r="E16" s="3" t="s">
        <v>24</v>
      </c>
      <c r="F16" s="3" t="s">
        <v>112</v>
      </c>
      <c r="G16" s="3">
        <v>100</v>
      </c>
      <c r="H16" s="3">
        <f t="shared" si="0"/>
        <v>100</v>
      </c>
      <c r="I16" s="3">
        <v>20</v>
      </c>
    </row>
    <row r="17" spans="1:9" x14ac:dyDescent="0.25">
      <c r="A17" s="3">
        <v>4070268</v>
      </c>
      <c r="B17" s="3" t="s">
        <v>19</v>
      </c>
      <c r="C17" s="3" t="s">
        <v>739</v>
      </c>
      <c r="D17" s="3" t="s">
        <v>704</v>
      </c>
      <c r="E17" s="3" t="s">
        <v>24</v>
      </c>
      <c r="F17" s="3" t="s">
        <v>112</v>
      </c>
      <c r="G17" s="3">
        <v>100</v>
      </c>
      <c r="H17" s="3">
        <f t="shared" si="0"/>
        <v>100</v>
      </c>
      <c r="I17" s="3">
        <v>20</v>
      </c>
    </row>
    <row r="18" spans="1:9" x14ac:dyDescent="0.25">
      <c r="A18" s="3">
        <v>4810664</v>
      </c>
      <c r="B18" s="3" t="s">
        <v>19</v>
      </c>
      <c r="C18" s="3" t="s">
        <v>739</v>
      </c>
      <c r="D18" s="3" t="s">
        <v>1044</v>
      </c>
      <c r="E18" s="3" t="s">
        <v>24</v>
      </c>
      <c r="F18" s="3" t="s">
        <v>112</v>
      </c>
      <c r="G18" s="3">
        <v>86</v>
      </c>
      <c r="H18" s="3">
        <f t="shared" si="0"/>
        <v>100</v>
      </c>
      <c r="I18" s="3">
        <v>18</v>
      </c>
    </row>
    <row r="19" spans="1:9" x14ac:dyDescent="0.25">
      <c r="A19" s="3">
        <v>5002900</v>
      </c>
      <c r="B19" s="3" t="s">
        <v>19</v>
      </c>
      <c r="C19" s="3" t="s">
        <v>739</v>
      </c>
      <c r="D19" s="3" t="s">
        <v>54</v>
      </c>
      <c r="E19" s="3" t="s">
        <v>24</v>
      </c>
      <c r="F19" s="3" t="s">
        <v>112</v>
      </c>
      <c r="G19" s="3">
        <v>100</v>
      </c>
      <c r="H19" s="3">
        <f t="shared" si="0"/>
        <v>100</v>
      </c>
      <c r="I19" s="3">
        <v>19</v>
      </c>
    </row>
    <row r="20" spans="1:9" x14ac:dyDescent="0.25">
      <c r="A20" s="3">
        <v>3023321</v>
      </c>
      <c r="B20" s="3" t="s">
        <v>19</v>
      </c>
      <c r="C20" s="3" t="s">
        <v>2207</v>
      </c>
      <c r="D20" s="3" t="s">
        <v>2927</v>
      </c>
      <c r="E20" s="3" t="s">
        <v>24</v>
      </c>
      <c r="F20" s="3" t="s">
        <v>112</v>
      </c>
      <c r="G20" s="3">
        <v>100</v>
      </c>
      <c r="H20" s="3">
        <f t="shared" si="0"/>
        <v>100</v>
      </c>
      <c r="I20" s="3">
        <v>20</v>
      </c>
    </row>
    <row r="21" spans="1:9" x14ac:dyDescent="0.25">
      <c r="A21" s="3">
        <v>4041517</v>
      </c>
      <c r="B21" s="3" t="s">
        <v>19</v>
      </c>
      <c r="C21" s="3" t="s">
        <v>2207</v>
      </c>
      <c r="D21" s="3" t="s">
        <v>400</v>
      </c>
      <c r="E21" s="3" t="s">
        <v>24</v>
      </c>
      <c r="F21" s="3" t="s">
        <v>112</v>
      </c>
      <c r="G21" s="3">
        <v>100</v>
      </c>
      <c r="H21" s="3">
        <f t="shared" si="0"/>
        <v>100</v>
      </c>
      <c r="I21" s="3">
        <v>20</v>
      </c>
    </row>
    <row r="22" spans="1:9" x14ac:dyDescent="0.25">
      <c r="A22" s="3">
        <v>4041848</v>
      </c>
      <c r="B22" s="3" t="s">
        <v>19</v>
      </c>
      <c r="C22" s="3" t="s">
        <v>2207</v>
      </c>
      <c r="D22" s="3" t="s">
        <v>827</v>
      </c>
      <c r="E22" s="3" t="s">
        <v>24</v>
      </c>
      <c r="F22" s="3" t="s">
        <v>112</v>
      </c>
      <c r="G22" s="3">
        <v>100</v>
      </c>
      <c r="H22" s="3">
        <f t="shared" si="0"/>
        <v>100</v>
      </c>
      <c r="I22" s="3">
        <v>10</v>
      </c>
    </row>
    <row r="23" spans="1:9" x14ac:dyDescent="0.25">
      <c r="A23" s="3">
        <v>4041948</v>
      </c>
      <c r="B23" s="3" t="s">
        <v>19</v>
      </c>
      <c r="C23" s="3" t="s">
        <v>2207</v>
      </c>
      <c r="D23" s="3" t="s">
        <v>827</v>
      </c>
      <c r="E23" s="3" t="s">
        <v>24</v>
      </c>
      <c r="F23" s="3" t="s">
        <v>112</v>
      </c>
      <c r="G23" s="3">
        <v>100</v>
      </c>
      <c r="H23" s="3">
        <f t="shared" si="0"/>
        <v>100</v>
      </c>
      <c r="I23" s="3">
        <v>17</v>
      </c>
    </row>
    <row r="24" spans="1:9" x14ac:dyDescent="0.25">
      <c r="A24" s="3">
        <v>4042961</v>
      </c>
      <c r="B24" s="3" t="s">
        <v>19</v>
      </c>
      <c r="C24" s="3" t="s">
        <v>2207</v>
      </c>
      <c r="D24" s="3" t="s">
        <v>827</v>
      </c>
      <c r="E24" s="3" t="s">
        <v>24</v>
      </c>
      <c r="F24" s="3" t="s">
        <v>112</v>
      </c>
      <c r="G24" s="3">
        <v>100</v>
      </c>
      <c r="H24" s="3">
        <f t="shared" si="0"/>
        <v>100</v>
      </c>
      <c r="I24" s="3">
        <v>16</v>
      </c>
    </row>
    <row r="25" spans="1:9" x14ac:dyDescent="0.25">
      <c r="A25" s="3">
        <v>4042962</v>
      </c>
      <c r="B25" s="3" t="s">
        <v>19</v>
      </c>
      <c r="C25" s="3" t="s">
        <v>2207</v>
      </c>
      <c r="D25" s="3" t="s">
        <v>827</v>
      </c>
      <c r="E25" s="3" t="s">
        <v>24</v>
      </c>
      <c r="F25" s="3" t="s">
        <v>112</v>
      </c>
      <c r="G25" s="3">
        <v>100</v>
      </c>
      <c r="H25" s="3">
        <f t="shared" si="0"/>
        <v>100</v>
      </c>
      <c r="I25" s="3">
        <v>14</v>
      </c>
    </row>
    <row r="26" spans="1:9" x14ac:dyDescent="0.25">
      <c r="A26" s="3">
        <v>4043306</v>
      </c>
      <c r="B26" s="3" t="s">
        <v>19</v>
      </c>
      <c r="C26" s="3" t="s">
        <v>2207</v>
      </c>
      <c r="D26" s="3" t="s">
        <v>3880</v>
      </c>
      <c r="E26" s="3" t="s">
        <v>24</v>
      </c>
      <c r="F26" s="3" t="s">
        <v>112</v>
      </c>
      <c r="G26" s="3">
        <v>100</v>
      </c>
      <c r="H26" s="3">
        <f t="shared" si="0"/>
        <v>100</v>
      </c>
      <c r="I26" s="3">
        <v>19</v>
      </c>
    </row>
    <row r="27" spans="1:9" x14ac:dyDescent="0.25">
      <c r="A27" s="3">
        <v>4070397</v>
      </c>
      <c r="B27" s="3" t="s">
        <v>19</v>
      </c>
      <c r="C27" s="3" t="s">
        <v>2207</v>
      </c>
      <c r="D27" s="3" t="s">
        <v>400</v>
      </c>
      <c r="E27" s="3" t="s">
        <v>24</v>
      </c>
      <c r="F27" s="3" t="s">
        <v>112</v>
      </c>
      <c r="G27" s="3">
        <v>100</v>
      </c>
      <c r="H27" s="3">
        <f t="shared" si="0"/>
        <v>100</v>
      </c>
      <c r="I27" s="3">
        <v>18</v>
      </c>
    </row>
    <row r="28" spans="1:9" x14ac:dyDescent="0.25">
      <c r="A28" s="3">
        <v>5002808</v>
      </c>
      <c r="B28" s="3" t="s">
        <v>19</v>
      </c>
      <c r="C28" s="3" t="s">
        <v>2207</v>
      </c>
      <c r="D28" s="3" t="s">
        <v>3124</v>
      </c>
      <c r="E28" s="3" t="s">
        <v>24</v>
      </c>
      <c r="F28" s="3" t="s">
        <v>112</v>
      </c>
      <c r="G28" s="3">
        <v>100</v>
      </c>
      <c r="H28" s="3">
        <f t="shared" si="0"/>
        <v>100</v>
      </c>
      <c r="I28" s="3">
        <v>18</v>
      </c>
    </row>
    <row r="29" spans="1:9" x14ac:dyDescent="0.25">
      <c r="A29" s="3">
        <v>2005689</v>
      </c>
      <c r="B29" s="3" t="s">
        <v>19</v>
      </c>
      <c r="C29" s="3" t="s">
        <v>691</v>
      </c>
      <c r="D29" s="3" t="s">
        <v>682</v>
      </c>
      <c r="E29" s="3" t="s">
        <v>24</v>
      </c>
      <c r="F29" s="3" t="s">
        <v>112</v>
      </c>
      <c r="G29" s="3">
        <v>100</v>
      </c>
      <c r="H29" s="3">
        <f t="shared" si="0"/>
        <v>100</v>
      </c>
      <c r="I29" s="3">
        <v>0</v>
      </c>
    </row>
    <row r="30" spans="1:9" x14ac:dyDescent="0.25">
      <c r="A30" s="3">
        <v>2020208</v>
      </c>
      <c r="B30" s="3" t="s">
        <v>19</v>
      </c>
      <c r="C30" s="3" t="s">
        <v>691</v>
      </c>
      <c r="D30" s="3" t="s">
        <v>2085</v>
      </c>
      <c r="E30" s="3" t="s">
        <v>24</v>
      </c>
      <c r="F30" s="3" t="s">
        <v>253</v>
      </c>
      <c r="G30" s="3">
        <v>100</v>
      </c>
      <c r="H30" s="3">
        <v>0</v>
      </c>
      <c r="I30" s="3">
        <v>20</v>
      </c>
    </row>
    <row r="31" spans="1:9" x14ac:dyDescent="0.25">
      <c r="A31" s="3">
        <v>2494383</v>
      </c>
      <c r="B31" s="3" t="s">
        <v>19</v>
      </c>
      <c r="C31" s="3" t="s">
        <v>691</v>
      </c>
      <c r="D31" s="3" t="s">
        <v>3227</v>
      </c>
      <c r="E31" s="3" t="s">
        <v>24</v>
      </c>
      <c r="F31" s="3" t="s">
        <v>112</v>
      </c>
      <c r="G31" s="3">
        <v>100</v>
      </c>
      <c r="H31" s="3">
        <f t="shared" ref="H31:H68" si="1">IF(G31&lt;=39,0,IF(AND(G31&gt;=40,G31&lt;=79),50,IF(AND(G31&gt;=80,G31&lt;=100),100)))</f>
        <v>100</v>
      </c>
      <c r="I31" s="3">
        <v>13</v>
      </c>
    </row>
    <row r="32" spans="1:9" x14ac:dyDescent="0.25">
      <c r="A32" s="3">
        <v>2494800</v>
      </c>
      <c r="B32" s="3" t="s">
        <v>19</v>
      </c>
      <c r="C32" s="3" t="s">
        <v>691</v>
      </c>
      <c r="D32" s="3" t="s">
        <v>419</v>
      </c>
      <c r="E32" s="3" t="s">
        <v>24</v>
      </c>
      <c r="F32" s="3" t="s">
        <v>112</v>
      </c>
      <c r="G32" s="3">
        <v>85</v>
      </c>
      <c r="H32" s="3">
        <f t="shared" si="1"/>
        <v>100</v>
      </c>
      <c r="I32" s="3">
        <v>20</v>
      </c>
    </row>
    <row r="33" spans="1:9" x14ac:dyDescent="0.25">
      <c r="A33" s="3">
        <v>2500402</v>
      </c>
      <c r="B33" s="3" t="s">
        <v>19</v>
      </c>
      <c r="C33" s="3" t="s">
        <v>691</v>
      </c>
      <c r="D33" s="3" t="s">
        <v>1888</v>
      </c>
      <c r="E33" s="3" t="s">
        <v>415</v>
      </c>
      <c r="F33" s="3" t="s">
        <v>112</v>
      </c>
      <c r="G33" s="3">
        <v>89</v>
      </c>
      <c r="H33" s="3">
        <f t="shared" si="1"/>
        <v>100</v>
      </c>
      <c r="I33" s="3">
        <v>20</v>
      </c>
    </row>
    <row r="34" spans="1:9" x14ac:dyDescent="0.25">
      <c r="A34" s="3">
        <v>2500667</v>
      </c>
      <c r="B34" s="3" t="s">
        <v>19</v>
      </c>
      <c r="C34" s="3" t="s">
        <v>691</v>
      </c>
      <c r="D34" s="3" t="s">
        <v>492</v>
      </c>
      <c r="E34" s="3" t="s">
        <v>24</v>
      </c>
      <c r="F34" s="3" t="s">
        <v>112</v>
      </c>
      <c r="G34" s="3">
        <v>97</v>
      </c>
      <c r="H34" s="3">
        <f t="shared" si="1"/>
        <v>100</v>
      </c>
      <c r="I34" s="3">
        <v>20</v>
      </c>
    </row>
    <row r="35" spans="1:9" x14ac:dyDescent="0.25">
      <c r="A35" s="3">
        <v>2500668</v>
      </c>
      <c r="B35" s="3" t="s">
        <v>19</v>
      </c>
      <c r="C35" s="3" t="s">
        <v>691</v>
      </c>
      <c r="D35" s="3" t="s">
        <v>1227</v>
      </c>
      <c r="E35" s="3" t="s">
        <v>24</v>
      </c>
      <c r="F35" s="3" t="s">
        <v>112</v>
      </c>
      <c r="G35" s="3">
        <v>100</v>
      </c>
      <c r="H35" s="3">
        <f t="shared" si="1"/>
        <v>100</v>
      </c>
      <c r="I35" s="3">
        <v>20</v>
      </c>
    </row>
    <row r="36" spans="1:9" x14ac:dyDescent="0.25">
      <c r="A36" s="3">
        <v>2500720</v>
      </c>
      <c r="B36" s="3" t="s">
        <v>19</v>
      </c>
      <c r="C36" s="3" t="s">
        <v>691</v>
      </c>
      <c r="D36" s="3" t="s">
        <v>1066</v>
      </c>
      <c r="E36" s="3" t="s">
        <v>24</v>
      </c>
      <c r="F36" s="3" t="s">
        <v>112</v>
      </c>
      <c r="G36" s="3">
        <v>100</v>
      </c>
      <c r="H36" s="3">
        <f t="shared" si="1"/>
        <v>100</v>
      </c>
      <c r="I36" s="3">
        <v>20</v>
      </c>
    </row>
    <row r="37" spans="1:9" x14ac:dyDescent="0.25">
      <c r="A37" s="3">
        <v>2500737</v>
      </c>
      <c r="B37" s="3" t="s">
        <v>19</v>
      </c>
      <c r="C37" s="3" t="s">
        <v>691</v>
      </c>
      <c r="D37" s="3" t="s">
        <v>1066</v>
      </c>
      <c r="E37" s="3" t="s">
        <v>24</v>
      </c>
      <c r="F37" s="3" t="s">
        <v>112</v>
      </c>
      <c r="G37" s="3">
        <v>100</v>
      </c>
      <c r="H37" s="3">
        <f t="shared" si="1"/>
        <v>100</v>
      </c>
      <c r="I37" s="3">
        <v>20</v>
      </c>
    </row>
    <row r="38" spans="1:9" x14ac:dyDescent="0.25">
      <c r="A38" s="3">
        <v>2500975</v>
      </c>
      <c r="B38" s="3" t="s">
        <v>19</v>
      </c>
      <c r="C38" s="3" t="s">
        <v>691</v>
      </c>
      <c r="D38" s="3" t="s">
        <v>105</v>
      </c>
      <c r="E38" s="3" t="s">
        <v>415</v>
      </c>
      <c r="F38" s="3" t="s">
        <v>112</v>
      </c>
      <c r="G38" s="3">
        <v>100</v>
      </c>
      <c r="H38" s="3">
        <f t="shared" si="1"/>
        <v>100</v>
      </c>
      <c r="I38" s="3">
        <v>20</v>
      </c>
    </row>
    <row r="39" spans="1:9" x14ac:dyDescent="0.25">
      <c r="A39" s="3">
        <v>2500976</v>
      </c>
      <c r="B39" s="3" t="s">
        <v>19</v>
      </c>
      <c r="C39" s="3" t="s">
        <v>691</v>
      </c>
      <c r="D39" s="3" t="s">
        <v>105</v>
      </c>
      <c r="E39" s="3" t="s">
        <v>24</v>
      </c>
      <c r="F39" s="3" t="s">
        <v>112</v>
      </c>
      <c r="G39" s="3">
        <v>100</v>
      </c>
      <c r="H39" s="3">
        <f t="shared" si="1"/>
        <v>100</v>
      </c>
      <c r="I39" s="3">
        <v>18</v>
      </c>
    </row>
    <row r="40" spans="1:9" x14ac:dyDescent="0.25">
      <c r="A40" s="3">
        <v>2500977</v>
      </c>
      <c r="B40" s="3" t="s">
        <v>19</v>
      </c>
      <c r="C40" s="3" t="s">
        <v>691</v>
      </c>
      <c r="D40" s="3" t="s">
        <v>3236</v>
      </c>
      <c r="E40" s="3" t="s">
        <v>24</v>
      </c>
      <c r="F40" s="3" t="s">
        <v>112</v>
      </c>
      <c r="G40" s="3">
        <v>100</v>
      </c>
      <c r="H40" s="3">
        <f t="shared" si="1"/>
        <v>100</v>
      </c>
      <c r="I40" s="3">
        <v>20</v>
      </c>
    </row>
    <row r="41" spans="1:9" x14ac:dyDescent="0.25">
      <c r="A41" s="3">
        <v>2501258</v>
      </c>
      <c r="B41" s="3" t="s">
        <v>19</v>
      </c>
      <c r="C41" s="3" t="s">
        <v>691</v>
      </c>
      <c r="D41" s="3" t="s">
        <v>2073</v>
      </c>
      <c r="E41" s="3" t="s">
        <v>24</v>
      </c>
      <c r="F41" s="3" t="s">
        <v>112</v>
      </c>
      <c r="G41" s="3">
        <v>86</v>
      </c>
      <c r="H41" s="3">
        <f t="shared" si="1"/>
        <v>100</v>
      </c>
      <c r="I41" s="3">
        <v>18</v>
      </c>
    </row>
    <row r="42" spans="1:9" x14ac:dyDescent="0.25">
      <c r="A42" s="3">
        <v>2501478</v>
      </c>
      <c r="B42" s="3" t="s">
        <v>19</v>
      </c>
      <c r="C42" s="3" t="s">
        <v>691</v>
      </c>
      <c r="D42" s="3" t="s">
        <v>2073</v>
      </c>
      <c r="E42" s="3" t="s">
        <v>24</v>
      </c>
      <c r="F42" s="3" t="s">
        <v>112</v>
      </c>
      <c r="G42" s="3">
        <v>86</v>
      </c>
      <c r="H42" s="3">
        <f t="shared" si="1"/>
        <v>100</v>
      </c>
      <c r="I42" s="3">
        <v>18</v>
      </c>
    </row>
    <row r="43" spans="1:9" x14ac:dyDescent="0.25">
      <c r="A43" s="3">
        <v>2501580</v>
      </c>
      <c r="B43" s="3" t="s">
        <v>19</v>
      </c>
      <c r="C43" s="3" t="s">
        <v>691</v>
      </c>
      <c r="D43" s="3" t="s">
        <v>1227</v>
      </c>
      <c r="E43" s="3" t="s">
        <v>24</v>
      </c>
      <c r="F43" s="3" t="s">
        <v>112</v>
      </c>
      <c r="G43" s="3">
        <v>100</v>
      </c>
      <c r="H43" s="3">
        <f t="shared" si="1"/>
        <v>100</v>
      </c>
      <c r="I43" s="3">
        <v>19</v>
      </c>
    </row>
    <row r="44" spans="1:9" x14ac:dyDescent="0.25">
      <c r="A44" s="3">
        <v>2501600</v>
      </c>
      <c r="B44" s="3" t="s">
        <v>19</v>
      </c>
      <c r="C44" s="3" t="s">
        <v>691</v>
      </c>
      <c r="D44" s="3" t="s">
        <v>2426</v>
      </c>
      <c r="E44" s="3" t="s">
        <v>24</v>
      </c>
      <c r="F44" s="3" t="s">
        <v>112</v>
      </c>
      <c r="G44" s="3">
        <v>100</v>
      </c>
      <c r="H44" s="3">
        <f t="shared" si="1"/>
        <v>100</v>
      </c>
      <c r="I44" s="3">
        <v>20</v>
      </c>
    </row>
    <row r="45" spans="1:9" x14ac:dyDescent="0.25">
      <c r="A45" s="3">
        <v>2501601</v>
      </c>
      <c r="B45" s="3" t="s">
        <v>19</v>
      </c>
      <c r="C45" s="3" t="s">
        <v>691</v>
      </c>
      <c r="D45" s="3" t="s">
        <v>1590</v>
      </c>
      <c r="E45" s="3" t="s">
        <v>24</v>
      </c>
      <c r="F45" s="3" t="s">
        <v>112</v>
      </c>
      <c r="G45" s="3">
        <v>100</v>
      </c>
      <c r="H45" s="3">
        <f t="shared" si="1"/>
        <v>100</v>
      </c>
      <c r="I45" s="3">
        <v>20</v>
      </c>
    </row>
    <row r="46" spans="1:9" x14ac:dyDescent="0.25">
      <c r="A46" s="3">
        <v>2501615</v>
      </c>
      <c r="B46" s="3" t="s">
        <v>19</v>
      </c>
      <c r="C46" s="3" t="s">
        <v>691</v>
      </c>
      <c r="D46" s="3" t="s">
        <v>4758</v>
      </c>
      <c r="E46" s="3" t="s">
        <v>24</v>
      </c>
      <c r="F46" s="3" t="s">
        <v>112</v>
      </c>
      <c r="G46" s="3">
        <v>100</v>
      </c>
      <c r="H46" s="3">
        <f t="shared" si="1"/>
        <v>100</v>
      </c>
      <c r="I46" s="3">
        <v>16</v>
      </c>
    </row>
    <row r="47" spans="1:9" x14ac:dyDescent="0.25">
      <c r="A47" s="3">
        <v>2501652</v>
      </c>
      <c r="B47" s="3" t="s">
        <v>19</v>
      </c>
      <c r="C47" s="3" t="s">
        <v>691</v>
      </c>
      <c r="D47" s="3" t="s">
        <v>3262</v>
      </c>
      <c r="E47" s="3" t="s">
        <v>24</v>
      </c>
      <c r="F47" s="3" t="s">
        <v>112</v>
      </c>
      <c r="G47" s="3">
        <v>86</v>
      </c>
      <c r="H47" s="3">
        <f t="shared" si="1"/>
        <v>100</v>
      </c>
      <c r="I47" s="3">
        <v>17</v>
      </c>
    </row>
    <row r="48" spans="1:9" x14ac:dyDescent="0.25">
      <c r="A48" s="3">
        <v>2501667</v>
      </c>
      <c r="B48" s="3" t="s">
        <v>19</v>
      </c>
      <c r="C48" s="3" t="s">
        <v>691</v>
      </c>
      <c r="D48" s="3" t="s">
        <v>105</v>
      </c>
      <c r="E48" s="3" t="s">
        <v>24</v>
      </c>
      <c r="F48" s="3" t="s">
        <v>112</v>
      </c>
      <c r="G48" s="3">
        <v>100</v>
      </c>
      <c r="H48" s="3">
        <f t="shared" si="1"/>
        <v>100</v>
      </c>
      <c r="I48" s="3">
        <v>20</v>
      </c>
    </row>
    <row r="49" spans="1:9" x14ac:dyDescent="0.25">
      <c r="A49" s="3">
        <v>2501671</v>
      </c>
      <c r="B49" s="3" t="s">
        <v>19</v>
      </c>
      <c r="C49" s="3" t="s">
        <v>691</v>
      </c>
      <c r="D49" s="3" t="s">
        <v>105</v>
      </c>
      <c r="E49" s="3" t="s">
        <v>24</v>
      </c>
      <c r="F49" s="3" t="s">
        <v>112</v>
      </c>
      <c r="G49" s="3">
        <v>100</v>
      </c>
      <c r="H49" s="3">
        <f t="shared" si="1"/>
        <v>100</v>
      </c>
      <c r="I49" s="3">
        <v>18</v>
      </c>
    </row>
    <row r="50" spans="1:9" x14ac:dyDescent="0.25">
      <c r="A50" s="3">
        <v>2501672</v>
      </c>
      <c r="B50" s="3" t="s">
        <v>19</v>
      </c>
      <c r="C50" s="3" t="s">
        <v>691</v>
      </c>
      <c r="D50" s="3" t="s">
        <v>1496</v>
      </c>
      <c r="E50" s="3" t="s">
        <v>24</v>
      </c>
      <c r="F50" s="3" t="s">
        <v>112</v>
      </c>
      <c r="G50" s="3">
        <v>100</v>
      </c>
      <c r="H50" s="3">
        <f t="shared" si="1"/>
        <v>100</v>
      </c>
      <c r="I50" s="3">
        <v>20</v>
      </c>
    </row>
    <row r="51" spans="1:9" x14ac:dyDescent="0.25">
      <c r="A51" s="3">
        <v>2501679</v>
      </c>
      <c r="B51" s="3" t="s">
        <v>19</v>
      </c>
      <c r="C51" s="3" t="s">
        <v>691</v>
      </c>
      <c r="D51" s="3" t="s">
        <v>944</v>
      </c>
      <c r="E51" s="3" t="s">
        <v>24</v>
      </c>
      <c r="F51" s="3" t="s">
        <v>112</v>
      </c>
      <c r="G51" s="3">
        <v>89</v>
      </c>
      <c r="H51" s="3">
        <f t="shared" si="1"/>
        <v>100</v>
      </c>
      <c r="I51" s="3">
        <v>16</v>
      </c>
    </row>
    <row r="52" spans="1:9" x14ac:dyDescent="0.25">
      <c r="A52" s="3">
        <v>2501750</v>
      </c>
      <c r="B52" s="3" t="s">
        <v>19</v>
      </c>
      <c r="C52" s="3" t="s">
        <v>691</v>
      </c>
      <c r="D52" s="3" t="s">
        <v>653</v>
      </c>
      <c r="E52" s="3" t="s">
        <v>24</v>
      </c>
      <c r="F52" s="3" t="s">
        <v>112</v>
      </c>
      <c r="G52" s="3">
        <v>100</v>
      </c>
      <c r="H52" s="3">
        <f t="shared" si="1"/>
        <v>100</v>
      </c>
      <c r="I52" s="3">
        <v>20</v>
      </c>
    </row>
    <row r="53" spans="1:9" x14ac:dyDescent="0.25">
      <c r="A53" s="3">
        <v>2501802</v>
      </c>
      <c r="B53" s="3" t="s">
        <v>19</v>
      </c>
      <c r="C53" s="3" t="s">
        <v>691</v>
      </c>
      <c r="D53" s="3" t="s">
        <v>396</v>
      </c>
      <c r="E53" s="3" t="s">
        <v>24</v>
      </c>
      <c r="F53" s="3" t="s">
        <v>112</v>
      </c>
      <c r="G53" s="3">
        <v>100</v>
      </c>
      <c r="H53" s="3">
        <f t="shared" si="1"/>
        <v>100</v>
      </c>
      <c r="I53" s="3">
        <v>20</v>
      </c>
    </row>
    <row r="54" spans="1:9" x14ac:dyDescent="0.25">
      <c r="A54" s="3">
        <v>2501860</v>
      </c>
      <c r="B54" s="3" t="s">
        <v>19</v>
      </c>
      <c r="C54" s="3" t="s">
        <v>691</v>
      </c>
      <c r="D54" s="3" t="s">
        <v>1227</v>
      </c>
      <c r="E54" s="3" t="s">
        <v>24</v>
      </c>
      <c r="F54" s="3" t="s">
        <v>112</v>
      </c>
      <c r="G54" s="3">
        <v>100</v>
      </c>
      <c r="H54" s="3">
        <f t="shared" si="1"/>
        <v>100</v>
      </c>
      <c r="I54" s="3">
        <v>20</v>
      </c>
    </row>
    <row r="55" spans="1:9" x14ac:dyDescent="0.25">
      <c r="A55" s="3">
        <v>2501867</v>
      </c>
      <c r="B55" s="3" t="s">
        <v>19</v>
      </c>
      <c r="C55" s="3" t="s">
        <v>691</v>
      </c>
      <c r="D55" s="3" t="s">
        <v>4758</v>
      </c>
      <c r="E55" s="3" t="s">
        <v>24</v>
      </c>
      <c r="F55" s="3" t="s">
        <v>112</v>
      </c>
      <c r="G55" s="3">
        <v>100</v>
      </c>
      <c r="H55" s="3">
        <f t="shared" si="1"/>
        <v>100</v>
      </c>
      <c r="I55" s="3">
        <v>18</v>
      </c>
    </row>
    <row r="56" spans="1:9" x14ac:dyDescent="0.25">
      <c r="A56" s="3">
        <v>2502031</v>
      </c>
      <c r="B56" s="3" t="s">
        <v>19</v>
      </c>
      <c r="C56" s="3" t="s">
        <v>691</v>
      </c>
      <c r="D56" s="3" t="s">
        <v>105</v>
      </c>
      <c r="E56" s="3" t="s">
        <v>24</v>
      </c>
      <c r="F56" s="3" t="s">
        <v>112</v>
      </c>
      <c r="G56" s="3">
        <v>100</v>
      </c>
      <c r="H56" s="3">
        <f t="shared" si="1"/>
        <v>100</v>
      </c>
      <c r="I56" s="3">
        <v>20</v>
      </c>
    </row>
    <row r="57" spans="1:9" x14ac:dyDescent="0.25">
      <c r="A57" s="3">
        <v>2502421</v>
      </c>
      <c r="B57" s="3" t="s">
        <v>19</v>
      </c>
      <c r="C57" s="3" t="s">
        <v>691</v>
      </c>
      <c r="D57" s="3" t="s">
        <v>8013</v>
      </c>
      <c r="E57" s="3" t="s">
        <v>24</v>
      </c>
      <c r="F57" s="3" t="s">
        <v>112</v>
      </c>
      <c r="G57" s="3">
        <v>100</v>
      </c>
      <c r="H57" s="3">
        <f t="shared" si="1"/>
        <v>100</v>
      </c>
      <c r="I57" s="3">
        <v>20</v>
      </c>
    </row>
    <row r="58" spans="1:9" x14ac:dyDescent="0.25">
      <c r="A58" s="3">
        <v>2503080</v>
      </c>
      <c r="B58" s="3" t="s">
        <v>19</v>
      </c>
      <c r="C58" s="3" t="s">
        <v>691</v>
      </c>
      <c r="D58" s="3" t="s">
        <v>3592</v>
      </c>
      <c r="E58" s="3" t="s">
        <v>24</v>
      </c>
      <c r="F58" s="3" t="s">
        <v>112</v>
      </c>
      <c r="G58" s="3">
        <v>100</v>
      </c>
      <c r="H58" s="3">
        <f t="shared" si="1"/>
        <v>100</v>
      </c>
      <c r="I58" s="3">
        <v>20</v>
      </c>
    </row>
    <row r="59" spans="1:9" x14ac:dyDescent="0.25">
      <c r="A59" s="3">
        <v>2503228</v>
      </c>
      <c r="B59" s="3" t="s">
        <v>19</v>
      </c>
      <c r="C59" s="3" t="s">
        <v>691</v>
      </c>
      <c r="D59" s="3" t="s">
        <v>3592</v>
      </c>
      <c r="E59" s="3" t="s">
        <v>24</v>
      </c>
      <c r="F59" s="3" t="s">
        <v>112</v>
      </c>
      <c r="G59" s="3">
        <v>100</v>
      </c>
      <c r="H59" s="3">
        <f t="shared" si="1"/>
        <v>100</v>
      </c>
      <c r="I59" s="3">
        <v>20</v>
      </c>
    </row>
    <row r="60" spans="1:9" x14ac:dyDescent="0.25">
      <c r="A60" s="3">
        <v>2503282</v>
      </c>
      <c r="B60" s="3" t="s">
        <v>19</v>
      </c>
      <c r="C60" s="3" t="s">
        <v>691</v>
      </c>
      <c r="D60" s="3" t="s">
        <v>105</v>
      </c>
      <c r="E60" s="3" t="s">
        <v>24</v>
      </c>
      <c r="F60" s="3" t="s">
        <v>112</v>
      </c>
      <c r="G60" s="3">
        <v>100</v>
      </c>
      <c r="H60" s="3">
        <f t="shared" si="1"/>
        <v>100</v>
      </c>
      <c r="I60" s="3">
        <v>20</v>
      </c>
    </row>
    <row r="61" spans="1:9" x14ac:dyDescent="0.25">
      <c r="A61" s="3">
        <v>2503302</v>
      </c>
      <c r="B61" s="3" t="s">
        <v>19</v>
      </c>
      <c r="C61" s="3" t="s">
        <v>691</v>
      </c>
      <c r="D61" s="3" t="s">
        <v>2875</v>
      </c>
      <c r="E61" s="3" t="s">
        <v>24</v>
      </c>
      <c r="F61" s="3" t="s">
        <v>112</v>
      </c>
      <c r="G61" s="3">
        <v>100</v>
      </c>
      <c r="H61" s="3">
        <f t="shared" si="1"/>
        <v>100</v>
      </c>
      <c r="I61" s="3">
        <v>20</v>
      </c>
    </row>
    <row r="62" spans="1:9" x14ac:dyDescent="0.25">
      <c r="A62" s="3">
        <v>2503363</v>
      </c>
      <c r="B62" s="3" t="s">
        <v>19</v>
      </c>
      <c r="C62" s="3" t="s">
        <v>691</v>
      </c>
      <c r="D62" s="3" t="s">
        <v>2875</v>
      </c>
      <c r="E62" s="3" t="s">
        <v>24</v>
      </c>
      <c r="F62" s="3" t="s">
        <v>112</v>
      </c>
      <c r="G62" s="3">
        <v>100</v>
      </c>
      <c r="H62" s="3">
        <f t="shared" si="1"/>
        <v>100</v>
      </c>
      <c r="I62" s="3">
        <v>20</v>
      </c>
    </row>
    <row r="63" spans="1:9" x14ac:dyDescent="0.25">
      <c r="A63" s="3">
        <v>2503395</v>
      </c>
      <c r="B63" s="3" t="s">
        <v>19</v>
      </c>
      <c r="C63" s="3" t="s">
        <v>691</v>
      </c>
      <c r="D63" s="3" t="s">
        <v>105</v>
      </c>
      <c r="E63" s="3" t="s">
        <v>24</v>
      </c>
      <c r="F63" s="3" t="s">
        <v>112</v>
      </c>
      <c r="G63" s="3">
        <v>100</v>
      </c>
      <c r="H63" s="3">
        <f t="shared" si="1"/>
        <v>100</v>
      </c>
      <c r="I63" s="3">
        <v>20</v>
      </c>
    </row>
    <row r="64" spans="1:9" x14ac:dyDescent="0.25">
      <c r="A64" s="3">
        <v>2503396</v>
      </c>
      <c r="B64" s="3" t="s">
        <v>19</v>
      </c>
      <c r="C64" s="3" t="s">
        <v>691</v>
      </c>
      <c r="D64" s="3" t="s">
        <v>2483</v>
      </c>
      <c r="E64" s="3" t="s">
        <v>24</v>
      </c>
      <c r="F64" s="3" t="s">
        <v>112</v>
      </c>
      <c r="G64" s="3">
        <v>89</v>
      </c>
      <c r="H64" s="3">
        <f t="shared" si="1"/>
        <v>100</v>
      </c>
      <c r="I64" s="3">
        <v>19</v>
      </c>
    </row>
    <row r="65" spans="1:9" x14ac:dyDescent="0.25">
      <c r="A65" s="3">
        <v>2603466</v>
      </c>
      <c r="B65" s="3" t="s">
        <v>19</v>
      </c>
      <c r="C65" s="3" t="s">
        <v>691</v>
      </c>
      <c r="D65" s="3" t="s">
        <v>2426</v>
      </c>
      <c r="E65" s="3" t="s">
        <v>24</v>
      </c>
      <c r="F65" s="3" t="s">
        <v>112</v>
      </c>
      <c r="G65" s="3">
        <v>100</v>
      </c>
      <c r="H65" s="3">
        <f t="shared" si="1"/>
        <v>100</v>
      </c>
      <c r="I65" s="3">
        <v>20</v>
      </c>
    </row>
    <row r="66" spans="1:9" x14ac:dyDescent="0.25">
      <c r="A66" s="3">
        <v>2604379</v>
      </c>
      <c r="B66" s="3" t="s">
        <v>19</v>
      </c>
      <c r="C66" s="3" t="s">
        <v>691</v>
      </c>
      <c r="D66" s="3" t="s">
        <v>1590</v>
      </c>
      <c r="E66" s="3" t="s">
        <v>24</v>
      </c>
      <c r="F66" s="3" t="s">
        <v>112</v>
      </c>
      <c r="G66" s="3">
        <v>100</v>
      </c>
      <c r="H66" s="3">
        <f t="shared" si="1"/>
        <v>100</v>
      </c>
      <c r="I66" s="3">
        <v>20</v>
      </c>
    </row>
    <row r="67" spans="1:9" x14ac:dyDescent="0.25">
      <c r="A67" s="3">
        <v>2701225</v>
      </c>
      <c r="B67" s="3" t="s">
        <v>19</v>
      </c>
      <c r="C67" s="3" t="s">
        <v>691</v>
      </c>
      <c r="D67" s="3" t="s">
        <v>105</v>
      </c>
      <c r="E67" s="3" t="s">
        <v>24</v>
      </c>
      <c r="F67" s="3" t="s">
        <v>112</v>
      </c>
      <c r="G67" s="3">
        <v>100</v>
      </c>
      <c r="H67" s="3">
        <f t="shared" si="1"/>
        <v>100</v>
      </c>
      <c r="I67" s="3">
        <v>20</v>
      </c>
    </row>
    <row r="68" spans="1:9" x14ac:dyDescent="0.25">
      <c r="A68" s="3">
        <v>2701230</v>
      </c>
      <c r="B68" s="3" t="s">
        <v>19</v>
      </c>
      <c r="C68" s="3" t="s">
        <v>691</v>
      </c>
      <c r="D68" s="3" t="s">
        <v>3872</v>
      </c>
      <c r="E68" s="3" t="s">
        <v>24</v>
      </c>
      <c r="F68" s="3" t="s">
        <v>112</v>
      </c>
      <c r="G68" s="3">
        <v>100</v>
      </c>
      <c r="H68" s="3">
        <f t="shared" si="1"/>
        <v>100</v>
      </c>
      <c r="I68" s="3">
        <v>20</v>
      </c>
    </row>
    <row r="69" spans="1:9" x14ac:dyDescent="0.25">
      <c r="A69" s="3">
        <v>2701265</v>
      </c>
      <c r="B69" s="3" t="s">
        <v>19</v>
      </c>
      <c r="C69" s="3" t="s">
        <v>691</v>
      </c>
      <c r="D69" s="3" t="s">
        <v>1268</v>
      </c>
      <c r="E69" s="3" t="s">
        <v>24</v>
      </c>
      <c r="F69" s="3" t="s">
        <v>253</v>
      </c>
      <c r="G69" s="3">
        <v>100</v>
      </c>
      <c r="H69" s="3">
        <v>0</v>
      </c>
      <c r="I69" s="3">
        <v>20</v>
      </c>
    </row>
    <row r="70" spans="1:9" x14ac:dyDescent="0.25">
      <c r="A70" s="3">
        <v>2701266</v>
      </c>
      <c r="B70" s="3" t="s">
        <v>19</v>
      </c>
      <c r="C70" s="3" t="s">
        <v>691</v>
      </c>
      <c r="D70" s="3" t="s">
        <v>3236</v>
      </c>
      <c r="E70" s="3" t="s">
        <v>24</v>
      </c>
      <c r="F70" s="3" t="s">
        <v>253</v>
      </c>
      <c r="G70" s="3">
        <v>100</v>
      </c>
      <c r="H70" s="3">
        <v>0</v>
      </c>
      <c r="I70" s="3">
        <v>20</v>
      </c>
    </row>
    <row r="71" spans="1:9" x14ac:dyDescent="0.25">
      <c r="A71" s="3">
        <v>2701708</v>
      </c>
      <c r="B71" s="3" t="s">
        <v>19</v>
      </c>
      <c r="C71" s="3" t="s">
        <v>691</v>
      </c>
      <c r="D71" s="3" t="s">
        <v>1268</v>
      </c>
      <c r="E71" s="3" t="s">
        <v>24</v>
      </c>
      <c r="F71" s="3" t="s">
        <v>112</v>
      </c>
      <c r="G71" s="3">
        <v>100</v>
      </c>
      <c r="H71" s="3">
        <f t="shared" ref="H71:H89" si="2">IF(G71&lt;=39,0,IF(AND(G71&gt;=40,G71&lt;=79),50,IF(AND(G71&gt;=80,G71&lt;=100),100)))</f>
        <v>100</v>
      </c>
      <c r="I71" s="3">
        <v>20</v>
      </c>
    </row>
    <row r="72" spans="1:9" x14ac:dyDescent="0.25">
      <c r="A72" s="3">
        <v>2702151</v>
      </c>
      <c r="B72" s="3" t="s">
        <v>19</v>
      </c>
      <c r="C72" s="3" t="s">
        <v>691</v>
      </c>
      <c r="D72" s="3" t="s">
        <v>166</v>
      </c>
      <c r="E72" s="3" t="s">
        <v>24</v>
      </c>
      <c r="F72" s="3" t="s">
        <v>112</v>
      </c>
      <c r="G72" s="3">
        <v>100</v>
      </c>
      <c r="H72" s="3">
        <f t="shared" si="2"/>
        <v>100</v>
      </c>
      <c r="I72" s="3">
        <v>20</v>
      </c>
    </row>
    <row r="73" spans="1:9" x14ac:dyDescent="0.25">
      <c r="A73" s="3">
        <v>2702152</v>
      </c>
      <c r="B73" s="3" t="s">
        <v>19</v>
      </c>
      <c r="C73" s="3" t="s">
        <v>691</v>
      </c>
      <c r="D73" s="3" t="s">
        <v>105</v>
      </c>
      <c r="E73" s="3" t="s">
        <v>24</v>
      </c>
      <c r="F73" s="3" t="s">
        <v>112</v>
      </c>
      <c r="G73" s="3">
        <v>100</v>
      </c>
      <c r="H73" s="3">
        <f t="shared" si="2"/>
        <v>100</v>
      </c>
      <c r="I73" s="3">
        <v>20</v>
      </c>
    </row>
    <row r="74" spans="1:9" x14ac:dyDescent="0.25">
      <c r="A74" s="3">
        <v>2702153</v>
      </c>
      <c r="B74" s="3" t="s">
        <v>19</v>
      </c>
      <c r="C74" s="3" t="s">
        <v>691</v>
      </c>
      <c r="D74" s="3" t="s">
        <v>1268</v>
      </c>
      <c r="E74" s="3" t="s">
        <v>24</v>
      </c>
      <c r="F74" s="3" t="s">
        <v>112</v>
      </c>
      <c r="G74" s="3">
        <v>100</v>
      </c>
      <c r="H74" s="3">
        <f t="shared" si="2"/>
        <v>100</v>
      </c>
      <c r="I74" s="3">
        <v>20</v>
      </c>
    </row>
    <row r="75" spans="1:9" x14ac:dyDescent="0.25">
      <c r="A75" s="3">
        <v>2703544</v>
      </c>
      <c r="B75" s="3" t="s">
        <v>19</v>
      </c>
      <c r="C75" s="3" t="s">
        <v>691</v>
      </c>
      <c r="D75" s="3" t="s">
        <v>105</v>
      </c>
      <c r="E75" s="3" t="s">
        <v>24</v>
      </c>
      <c r="F75" s="3" t="s">
        <v>112</v>
      </c>
      <c r="G75" s="3">
        <v>100</v>
      </c>
      <c r="H75" s="3">
        <f t="shared" si="2"/>
        <v>100</v>
      </c>
      <c r="I75" s="3">
        <v>0</v>
      </c>
    </row>
    <row r="76" spans="1:9" x14ac:dyDescent="0.25">
      <c r="A76" s="3">
        <v>2703545</v>
      </c>
      <c r="B76" s="3" t="s">
        <v>19</v>
      </c>
      <c r="C76" s="3" t="s">
        <v>691</v>
      </c>
      <c r="D76" s="3" t="s">
        <v>105</v>
      </c>
      <c r="E76" s="3" t="s">
        <v>24</v>
      </c>
      <c r="F76" s="3" t="s">
        <v>112</v>
      </c>
      <c r="G76" s="3">
        <v>100</v>
      </c>
      <c r="H76" s="3">
        <f t="shared" si="2"/>
        <v>100</v>
      </c>
      <c r="I76" s="3">
        <v>20</v>
      </c>
    </row>
    <row r="77" spans="1:9" x14ac:dyDescent="0.25">
      <c r="A77" s="3">
        <v>2703926</v>
      </c>
      <c r="B77" s="3" t="s">
        <v>19</v>
      </c>
      <c r="C77" s="3" t="s">
        <v>691</v>
      </c>
      <c r="D77" s="3" t="s">
        <v>2104</v>
      </c>
      <c r="E77" s="3" t="s">
        <v>24</v>
      </c>
      <c r="F77" s="3" t="s">
        <v>112</v>
      </c>
      <c r="G77" s="3">
        <v>89</v>
      </c>
      <c r="H77" s="3">
        <f t="shared" si="2"/>
        <v>100</v>
      </c>
      <c r="I77" s="3">
        <v>20</v>
      </c>
    </row>
    <row r="78" spans="1:9" x14ac:dyDescent="0.25">
      <c r="A78" s="3">
        <v>2703927</v>
      </c>
      <c r="B78" s="3" t="s">
        <v>19</v>
      </c>
      <c r="C78" s="3" t="s">
        <v>691</v>
      </c>
      <c r="D78" s="3" t="s">
        <v>2104</v>
      </c>
      <c r="E78" s="3" t="s">
        <v>24</v>
      </c>
      <c r="F78" s="3" t="s">
        <v>112</v>
      </c>
      <c r="G78" s="3">
        <v>89</v>
      </c>
      <c r="H78" s="3">
        <f t="shared" si="2"/>
        <v>100</v>
      </c>
      <c r="I78" s="3">
        <v>18</v>
      </c>
    </row>
    <row r="79" spans="1:9" x14ac:dyDescent="0.25">
      <c r="A79" s="3">
        <v>2703929</v>
      </c>
      <c r="B79" s="3" t="s">
        <v>19</v>
      </c>
      <c r="C79" s="3" t="s">
        <v>691</v>
      </c>
      <c r="D79" s="3" t="s">
        <v>1888</v>
      </c>
      <c r="E79" s="3" t="s">
        <v>24</v>
      </c>
      <c r="F79" s="3" t="s">
        <v>112</v>
      </c>
      <c r="G79" s="3">
        <v>89</v>
      </c>
      <c r="H79" s="3">
        <f t="shared" si="2"/>
        <v>100</v>
      </c>
      <c r="I79" s="3">
        <v>18</v>
      </c>
    </row>
    <row r="80" spans="1:9" x14ac:dyDescent="0.25">
      <c r="A80" s="3">
        <v>2704579</v>
      </c>
      <c r="B80" s="3" t="s">
        <v>19</v>
      </c>
      <c r="C80" s="3" t="s">
        <v>691</v>
      </c>
      <c r="D80" s="3" t="s">
        <v>8439</v>
      </c>
      <c r="E80" s="3" t="s">
        <v>24</v>
      </c>
      <c r="F80" s="3" t="s">
        <v>112</v>
      </c>
      <c r="G80" s="3">
        <v>100</v>
      </c>
      <c r="H80" s="3">
        <f t="shared" si="2"/>
        <v>100</v>
      </c>
      <c r="I80" s="3">
        <v>20</v>
      </c>
    </row>
    <row r="81" spans="1:9" x14ac:dyDescent="0.25">
      <c r="A81" s="3">
        <v>3003076</v>
      </c>
      <c r="B81" s="3" t="s">
        <v>19</v>
      </c>
      <c r="C81" s="3" t="s">
        <v>691</v>
      </c>
      <c r="D81" s="3" t="s">
        <v>1812</v>
      </c>
      <c r="E81" s="3" t="s">
        <v>24</v>
      </c>
      <c r="F81" s="3" t="s">
        <v>112</v>
      </c>
      <c r="G81" s="3">
        <v>100</v>
      </c>
      <c r="H81" s="3">
        <f t="shared" si="2"/>
        <v>100</v>
      </c>
      <c r="I81" s="3">
        <v>16</v>
      </c>
    </row>
    <row r="82" spans="1:9" x14ac:dyDescent="0.25">
      <c r="A82" s="3">
        <v>3003335</v>
      </c>
      <c r="B82" s="3" t="s">
        <v>19</v>
      </c>
      <c r="C82" s="3" t="s">
        <v>691</v>
      </c>
      <c r="D82" s="3" t="s">
        <v>809</v>
      </c>
      <c r="E82" s="3" t="s">
        <v>24</v>
      </c>
      <c r="F82" s="3" t="s">
        <v>112</v>
      </c>
      <c r="G82" s="3">
        <v>100</v>
      </c>
      <c r="H82" s="3">
        <f t="shared" si="2"/>
        <v>100</v>
      </c>
      <c r="I82" s="3">
        <v>16</v>
      </c>
    </row>
    <row r="83" spans="1:9" x14ac:dyDescent="0.25">
      <c r="A83" s="3">
        <v>3003775</v>
      </c>
      <c r="B83" s="3" t="s">
        <v>19</v>
      </c>
      <c r="C83" s="3" t="s">
        <v>691</v>
      </c>
      <c r="D83" s="3" t="s">
        <v>1743</v>
      </c>
      <c r="E83" s="3" t="s">
        <v>24</v>
      </c>
      <c r="F83" s="3" t="s">
        <v>112</v>
      </c>
      <c r="G83" s="3">
        <v>100</v>
      </c>
      <c r="H83" s="3">
        <f t="shared" si="2"/>
        <v>100</v>
      </c>
      <c r="I83" s="3">
        <v>20</v>
      </c>
    </row>
    <row r="84" spans="1:9" x14ac:dyDescent="0.25">
      <c r="A84" s="3">
        <v>3005251</v>
      </c>
      <c r="B84" s="3" t="s">
        <v>19</v>
      </c>
      <c r="C84" s="3" t="s">
        <v>691</v>
      </c>
      <c r="D84" s="3" t="s">
        <v>2350</v>
      </c>
      <c r="E84" s="3" t="s">
        <v>24</v>
      </c>
      <c r="F84" s="3" t="s">
        <v>112</v>
      </c>
      <c r="G84" s="3">
        <v>100</v>
      </c>
      <c r="H84" s="3">
        <f t="shared" si="2"/>
        <v>100</v>
      </c>
      <c r="I84" s="3">
        <v>18</v>
      </c>
    </row>
    <row r="85" spans="1:9" x14ac:dyDescent="0.25">
      <c r="A85" s="3">
        <v>3005270</v>
      </c>
      <c r="B85" s="3" t="s">
        <v>19</v>
      </c>
      <c r="C85" s="3" t="s">
        <v>691</v>
      </c>
      <c r="D85" s="3" t="s">
        <v>2498</v>
      </c>
      <c r="E85" s="3" t="s">
        <v>24</v>
      </c>
      <c r="F85" s="3" t="s">
        <v>112</v>
      </c>
      <c r="G85" s="3">
        <v>100</v>
      </c>
      <c r="H85" s="3">
        <f t="shared" si="2"/>
        <v>100</v>
      </c>
      <c r="I85" s="3">
        <v>18</v>
      </c>
    </row>
    <row r="86" spans="1:9" x14ac:dyDescent="0.25">
      <c r="A86" s="3">
        <v>3005494</v>
      </c>
      <c r="B86" s="3" t="s">
        <v>19</v>
      </c>
      <c r="C86" s="3" t="s">
        <v>691</v>
      </c>
      <c r="D86" s="3" t="s">
        <v>727</v>
      </c>
      <c r="E86" s="3" t="s">
        <v>24</v>
      </c>
      <c r="F86" s="3" t="s">
        <v>112</v>
      </c>
      <c r="G86" s="3">
        <v>89</v>
      </c>
      <c r="H86" s="3">
        <f t="shared" si="2"/>
        <v>100</v>
      </c>
      <c r="I86" s="3">
        <v>16</v>
      </c>
    </row>
    <row r="87" spans="1:9" x14ac:dyDescent="0.25">
      <c r="A87" s="3">
        <v>3005770</v>
      </c>
      <c r="B87" s="3" t="s">
        <v>19</v>
      </c>
      <c r="C87" s="3" t="s">
        <v>691</v>
      </c>
      <c r="D87" s="3" t="s">
        <v>727</v>
      </c>
      <c r="E87" s="3" t="s">
        <v>24</v>
      </c>
      <c r="F87" s="3" t="s">
        <v>112</v>
      </c>
      <c r="G87" s="3">
        <v>89</v>
      </c>
      <c r="H87" s="3">
        <f t="shared" si="2"/>
        <v>100</v>
      </c>
      <c r="I87" s="3">
        <v>16</v>
      </c>
    </row>
    <row r="88" spans="1:9" x14ac:dyDescent="0.25">
      <c r="A88" s="3">
        <v>3007010</v>
      </c>
      <c r="B88" s="3" t="s">
        <v>19</v>
      </c>
      <c r="C88" s="3" t="s">
        <v>691</v>
      </c>
      <c r="D88" s="3" t="s">
        <v>2160</v>
      </c>
      <c r="E88" s="3" t="s">
        <v>24</v>
      </c>
      <c r="F88" s="3" t="s">
        <v>112</v>
      </c>
      <c r="G88" s="3">
        <v>89</v>
      </c>
      <c r="H88" s="3">
        <f t="shared" si="2"/>
        <v>100</v>
      </c>
      <c r="I88" s="3">
        <v>16</v>
      </c>
    </row>
    <row r="89" spans="1:9" x14ac:dyDescent="0.25">
      <c r="A89" s="3">
        <v>3007023</v>
      </c>
      <c r="B89" s="3" t="s">
        <v>19</v>
      </c>
      <c r="C89" s="3" t="s">
        <v>691</v>
      </c>
      <c r="D89" s="3" t="s">
        <v>3983</v>
      </c>
      <c r="E89" s="3" t="s">
        <v>24</v>
      </c>
      <c r="F89" s="3" t="s">
        <v>112</v>
      </c>
      <c r="G89" s="3">
        <v>100</v>
      </c>
      <c r="H89" s="3">
        <f t="shared" si="2"/>
        <v>100</v>
      </c>
      <c r="I89" s="3">
        <v>16</v>
      </c>
    </row>
    <row r="90" spans="1:9" x14ac:dyDescent="0.25">
      <c r="A90" s="3">
        <v>3010205</v>
      </c>
      <c r="B90" s="3" t="s">
        <v>19</v>
      </c>
      <c r="C90" s="3" t="s">
        <v>691</v>
      </c>
      <c r="D90" s="3" t="s">
        <v>1280</v>
      </c>
      <c r="E90" s="3" t="s">
        <v>24</v>
      </c>
      <c r="F90" s="3" t="s">
        <v>112</v>
      </c>
      <c r="G90" s="3">
        <v>67</v>
      </c>
      <c r="H90" s="3">
        <f>G90</f>
        <v>67</v>
      </c>
      <c r="I90" s="3">
        <v>17</v>
      </c>
    </row>
    <row r="91" spans="1:9" x14ac:dyDescent="0.25">
      <c r="A91" s="3">
        <v>3010252</v>
      </c>
      <c r="B91" s="3" t="s">
        <v>19</v>
      </c>
      <c r="C91" s="3" t="s">
        <v>691</v>
      </c>
      <c r="D91" s="3" t="s">
        <v>1109</v>
      </c>
      <c r="E91" s="3" t="s">
        <v>415</v>
      </c>
      <c r="F91" s="3" t="s">
        <v>112</v>
      </c>
      <c r="G91" s="3">
        <v>100</v>
      </c>
      <c r="H91" s="3">
        <f>IF(G91&lt;=39,0,IF(AND(G91&gt;=40,G91&lt;=79),50,IF(AND(G91&gt;=80,G91&lt;=100),100)))</f>
        <v>100</v>
      </c>
      <c r="I91" s="3">
        <v>0</v>
      </c>
    </row>
    <row r="92" spans="1:9" x14ac:dyDescent="0.25">
      <c r="A92" s="3">
        <v>3010576</v>
      </c>
      <c r="B92" s="3" t="s">
        <v>19</v>
      </c>
      <c r="C92" s="3" t="s">
        <v>691</v>
      </c>
      <c r="D92" s="3" t="s">
        <v>4438</v>
      </c>
      <c r="E92" s="3" t="s">
        <v>24</v>
      </c>
      <c r="F92" s="3" t="s">
        <v>112</v>
      </c>
      <c r="G92" s="3">
        <v>100</v>
      </c>
      <c r="H92" s="3">
        <f>IF(G92&lt;=39,0,IF(AND(G92&gt;=40,G92&lt;=79),50,IF(AND(G92&gt;=80,G92&lt;=100),100)))</f>
        <v>100</v>
      </c>
      <c r="I92" s="3">
        <v>18</v>
      </c>
    </row>
    <row r="93" spans="1:9" x14ac:dyDescent="0.25">
      <c r="A93" s="3">
        <v>3010605</v>
      </c>
      <c r="B93" s="3" t="s">
        <v>19</v>
      </c>
      <c r="C93" s="3" t="s">
        <v>691</v>
      </c>
      <c r="D93" s="3" t="s">
        <v>269</v>
      </c>
      <c r="E93" s="3" t="s">
        <v>24</v>
      </c>
      <c r="F93" s="3" t="s">
        <v>112</v>
      </c>
      <c r="G93" s="3">
        <v>100</v>
      </c>
      <c r="H93" s="3">
        <f>IF(G93&lt;=39,0,IF(AND(G93&gt;=40,G93&lt;=79),50,IF(AND(G93&gt;=80,G93&lt;=100),100)))</f>
        <v>100</v>
      </c>
      <c r="I93" s="3">
        <v>20</v>
      </c>
    </row>
    <row r="94" spans="1:9" x14ac:dyDescent="0.25">
      <c r="A94" s="3">
        <v>3010630</v>
      </c>
      <c r="B94" s="3" t="s">
        <v>19</v>
      </c>
      <c r="C94" s="3" t="s">
        <v>691</v>
      </c>
      <c r="D94" s="3" t="s">
        <v>1695</v>
      </c>
      <c r="E94" s="3" t="s">
        <v>24</v>
      </c>
      <c r="F94" s="3" t="s">
        <v>112</v>
      </c>
      <c r="G94" s="3">
        <v>100</v>
      </c>
      <c r="H94" s="3">
        <f>IF(G94&lt;=39,0,IF(AND(G94&gt;=40,G94&lt;=79),50,IF(AND(G94&gt;=80,G94&lt;=100),100)))</f>
        <v>100</v>
      </c>
      <c r="I94" s="3">
        <v>16</v>
      </c>
    </row>
    <row r="95" spans="1:9" x14ac:dyDescent="0.25">
      <c r="A95" s="3">
        <v>3010797</v>
      </c>
      <c r="B95" s="3" t="s">
        <v>19</v>
      </c>
      <c r="C95" s="3" t="s">
        <v>691</v>
      </c>
      <c r="D95" s="3" t="s">
        <v>751</v>
      </c>
      <c r="E95" s="3" t="s">
        <v>24</v>
      </c>
      <c r="F95" s="3" t="s">
        <v>112</v>
      </c>
      <c r="G95" s="3">
        <v>100</v>
      </c>
      <c r="H95" s="3">
        <f>IF(G95&lt;=39,0,IF(AND(G95&gt;=40,G95&lt;=79),50,IF(AND(G95&gt;=80,G95&lt;=100),100)))</f>
        <v>100</v>
      </c>
      <c r="I95" s="3">
        <v>20</v>
      </c>
    </row>
    <row r="96" spans="1:9" x14ac:dyDescent="0.25">
      <c r="A96" s="3">
        <v>3021033</v>
      </c>
      <c r="B96" s="3" t="s">
        <v>19</v>
      </c>
      <c r="C96" s="3" t="s">
        <v>691</v>
      </c>
      <c r="D96" s="3" t="s">
        <v>1280</v>
      </c>
      <c r="E96" s="3" t="s">
        <v>24</v>
      </c>
      <c r="F96" s="3" t="s">
        <v>112</v>
      </c>
      <c r="G96" s="3">
        <v>67</v>
      </c>
      <c r="H96" s="3">
        <f>G96</f>
        <v>67</v>
      </c>
      <c r="I96" s="3">
        <v>12</v>
      </c>
    </row>
    <row r="97" spans="1:9" x14ac:dyDescent="0.25">
      <c r="A97" s="3">
        <v>3021974</v>
      </c>
      <c r="B97" s="3" t="s">
        <v>19</v>
      </c>
      <c r="C97" s="3" t="s">
        <v>691</v>
      </c>
      <c r="D97" s="3" t="s">
        <v>1556</v>
      </c>
      <c r="E97" s="3" t="s">
        <v>24</v>
      </c>
      <c r="F97" s="3" t="s">
        <v>112</v>
      </c>
      <c r="G97" s="3">
        <v>100</v>
      </c>
      <c r="H97" s="3">
        <f>IF(G97&lt;=39,0,IF(AND(G97&gt;=40,G97&lt;=79),50,IF(AND(G97&gt;=80,G97&lt;=100),100)))</f>
        <v>100</v>
      </c>
      <c r="I97" s="3">
        <v>20</v>
      </c>
    </row>
    <row r="98" spans="1:9" x14ac:dyDescent="0.25">
      <c r="A98" s="3">
        <v>3023196</v>
      </c>
      <c r="B98" s="3" t="s">
        <v>19</v>
      </c>
      <c r="C98" s="3" t="s">
        <v>691</v>
      </c>
      <c r="D98" s="3" t="s">
        <v>2528</v>
      </c>
      <c r="E98" s="3" t="s">
        <v>24</v>
      </c>
      <c r="F98" s="3" t="s">
        <v>3571</v>
      </c>
      <c r="G98" s="3">
        <v>89</v>
      </c>
      <c r="H98" s="3">
        <f>IF(G98&lt;=39,0,IF(AND(G98&gt;=40,G98&lt;=79),50,IF(AND(G98&gt;=80,G98&lt;=100),100)))</f>
        <v>100</v>
      </c>
      <c r="I98" s="3">
        <v>18</v>
      </c>
    </row>
    <row r="99" spans="1:9" x14ac:dyDescent="0.25">
      <c r="A99" s="3">
        <v>3023288</v>
      </c>
      <c r="B99" s="3" t="s">
        <v>19</v>
      </c>
      <c r="C99" s="3" t="s">
        <v>691</v>
      </c>
      <c r="D99" s="3" t="s">
        <v>1318</v>
      </c>
      <c r="E99" s="3" t="s">
        <v>24</v>
      </c>
      <c r="F99" s="3" t="s">
        <v>112</v>
      </c>
      <c r="G99" s="3">
        <v>100</v>
      </c>
      <c r="H99" s="3">
        <f>IF(G99&lt;=39,0,IF(AND(G99&gt;=40,G99&lt;=79),50,IF(AND(G99&gt;=80,G99&lt;=100),100)))</f>
        <v>100</v>
      </c>
      <c r="I99" s="3">
        <v>20</v>
      </c>
    </row>
    <row r="100" spans="1:9" x14ac:dyDescent="0.25">
      <c r="A100" s="3">
        <v>3023305</v>
      </c>
      <c r="B100" s="3" t="s">
        <v>19</v>
      </c>
      <c r="C100" s="3" t="s">
        <v>691</v>
      </c>
      <c r="D100" s="3" t="s">
        <v>8500</v>
      </c>
      <c r="E100" s="3" t="s">
        <v>24</v>
      </c>
      <c r="F100" s="3" t="s">
        <v>112</v>
      </c>
      <c r="G100" s="3">
        <v>100</v>
      </c>
      <c r="H100" s="3">
        <f>IF(G100&lt;=39,0,IF(AND(G100&gt;=40,G100&lt;=79),50,IF(AND(G100&gt;=80,G100&lt;=100),100)))</f>
        <v>100</v>
      </c>
      <c r="I100" s="3">
        <v>18</v>
      </c>
    </row>
    <row r="101" spans="1:9" x14ac:dyDescent="0.25">
      <c r="A101" s="3">
        <v>3023607</v>
      </c>
      <c r="B101" s="3" t="s">
        <v>19</v>
      </c>
      <c r="C101" s="3" t="s">
        <v>691</v>
      </c>
      <c r="D101" s="3" t="s">
        <v>2875</v>
      </c>
      <c r="E101" s="3" t="s">
        <v>24</v>
      </c>
      <c r="F101" s="3" t="s">
        <v>112</v>
      </c>
      <c r="G101" s="3">
        <v>100</v>
      </c>
      <c r="H101" s="3">
        <f>IF(G101&lt;=39,0,IF(AND(G101&gt;=40,G101&lt;=79),50,IF(AND(G101&gt;=80,G101&lt;=100),100)))</f>
        <v>100</v>
      </c>
      <c r="I101" s="3">
        <v>20</v>
      </c>
    </row>
    <row r="102" spans="1:9" x14ac:dyDescent="0.25">
      <c r="A102" s="3">
        <v>3024171</v>
      </c>
      <c r="B102" s="3" t="s">
        <v>19</v>
      </c>
      <c r="C102" s="3" t="s">
        <v>691</v>
      </c>
      <c r="D102" s="3" t="s">
        <v>601</v>
      </c>
      <c r="E102" s="3" t="s">
        <v>24</v>
      </c>
      <c r="F102" s="3" t="s">
        <v>112</v>
      </c>
      <c r="G102" s="3">
        <v>67</v>
      </c>
      <c r="H102" s="3">
        <f>G102</f>
        <v>67</v>
      </c>
      <c r="I102" s="3">
        <v>16</v>
      </c>
    </row>
    <row r="103" spans="1:9" x14ac:dyDescent="0.25">
      <c r="A103" s="3">
        <v>3026356</v>
      </c>
      <c r="B103" s="3" t="s">
        <v>19</v>
      </c>
      <c r="C103" s="3" t="s">
        <v>691</v>
      </c>
      <c r="D103" s="3" t="s">
        <v>809</v>
      </c>
      <c r="E103" s="3" t="s">
        <v>24</v>
      </c>
      <c r="F103" s="3" t="s">
        <v>112</v>
      </c>
      <c r="G103" s="3">
        <v>100</v>
      </c>
      <c r="H103" s="3">
        <f t="shared" ref="H103:H134" si="3">IF(G103&lt;=39,0,IF(AND(G103&gt;=40,G103&lt;=79),50,IF(AND(G103&gt;=80,G103&lt;=100),100)))</f>
        <v>100</v>
      </c>
      <c r="I103" s="3">
        <v>18</v>
      </c>
    </row>
    <row r="104" spans="1:9" x14ac:dyDescent="0.25">
      <c r="A104" s="3">
        <v>3048570</v>
      </c>
      <c r="B104" s="3" t="s">
        <v>19</v>
      </c>
      <c r="C104" s="3" t="s">
        <v>691</v>
      </c>
      <c r="D104" s="3" t="s">
        <v>1380</v>
      </c>
      <c r="E104" s="3" t="s">
        <v>24</v>
      </c>
      <c r="F104" s="3" t="s">
        <v>112</v>
      </c>
      <c r="G104" s="3">
        <v>100</v>
      </c>
      <c r="H104" s="3">
        <f t="shared" si="3"/>
        <v>100</v>
      </c>
      <c r="I104" s="3">
        <v>20</v>
      </c>
    </row>
    <row r="105" spans="1:9" x14ac:dyDescent="0.25">
      <c r="A105" s="3">
        <v>3048899</v>
      </c>
      <c r="B105" s="3" t="s">
        <v>19</v>
      </c>
      <c r="C105" s="3" t="s">
        <v>691</v>
      </c>
      <c r="D105" s="3" t="s">
        <v>2768</v>
      </c>
      <c r="E105" s="3" t="s">
        <v>24</v>
      </c>
      <c r="F105" s="3" t="s">
        <v>112</v>
      </c>
      <c r="G105" s="3">
        <v>100</v>
      </c>
      <c r="H105" s="3">
        <f t="shared" si="3"/>
        <v>100</v>
      </c>
      <c r="I105" s="3">
        <v>20</v>
      </c>
    </row>
    <row r="106" spans="1:9" x14ac:dyDescent="0.25">
      <c r="A106" s="3">
        <v>4010601</v>
      </c>
      <c r="B106" s="3" t="s">
        <v>19</v>
      </c>
      <c r="C106" s="3" t="s">
        <v>691</v>
      </c>
      <c r="D106" s="3" t="s">
        <v>166</v>
      </c>
      <c r="E106" s="3" t="s">
        <v>24</v>
      </c>
      <c r="F106" s="3" t="s">
        <v>112</v>
      </c>
      <c r="G106" s="3">
        <v>100</v>
      </c>
      <c r="H106" s="3">
        <f t="shared" si="3"/>
        <v>100</v>
      </c>
      <c r="I106" s="3">
        <v>20</v>
      </c>
    </row>
    <row r="107" spans="1:9" x14ac:dyDescent="0.25">
      <c r="A107" s="3">
        <v>4010602</v>
      </c>
      <c r="B107" s="3" t="s">
        <v>19</v>
      </c>
      <c r="C107" s="3" t="s">
        <v>691</v>
      </c>
      <c r="D107" s="3" t="s">
        <v>1157</v>
      </c>
      <c r="E107" s="3" t="s">
        <v>24</v>
      </c>
      <c r="F107" s="3" t="s">
        <v>112</v>
      </c>
      <c r="G107" s="3">
        <v>100</v>
      </c>
      <c r="H107" s="3">
        <f t="shared" si="3"/>
        <v>100</v>
      </c>
      <c r="I107" s="3">
        <v>20</v>
      </c>
    </row>
    <row r="108" spans="1:9" x14ac:dyDescent="0.25">
      <c r="A108" s="3">
        <v>4010651</v>
      </c>
      <c r="B108" s="3" t="s">
        <v>19</v>
      </c>
      <c r="C108" s="3" t="s">
        <v>691</v>
      </c>
      <c r="D108" s="3" t="s">
        <v>229</v>
      </c>
      <c r="E108" s="3" t="s">
        <v>24</v>
      </c>
      <c r="F108" s="3" t="s">
        <v>112</v>
      </c>
      <c r="G108" s="3">
        <v>84</v>
      </c>
      <c r="H108" s="3">
        <f t="shared" si="3"/>
        <v>100</v>
      </c>
      <c r="I108" s="3">
        <v>20</v>
      </c>
    </row>
    <row r="109" spans="1:9" x14ac:dyDescent="0.25">
      <c r="A109" s="3">
        <v>4010674</v>
      </c>
      <c r="B109" s="3" t="s">
        <v>19</v>
      </c>
      <c r="C109" s="3" t="s">
        <v>691</v>
      </c>
      <c r="D109" s="3" t="s">
        <v>2566</v>
      </c>
      <c r="E109" s="3" t="s">
        <v>24</v>
      </c>
      <c r="F109" s="3" t="s">
        <v>112</v>
      </c>
      <c r="G109" s="3">
        <v>100</v>
      </c>
      <c r="H109" s="3">
        <f t="shared" si="3"/>
        <v>100</v>
      </c>
      <c r="I109" s="3">
        <v>18</v>
      </c>
    </row>
    <row r="110" spans="1:9" x14ac:dyDescent="0.25">
      <c r="A110" s="3">
        <v>4010699</v>
      </c>
      <c r="B110" s="3" t="s">
        <v>19</v>
      </c>
      <c r="C110" s="3" t="s">
        <v>691</v>
      </c>
      <c r="D110" s="3" t="s">
        <v>1658</v>
      </c>
      <c r="E110" s="3" t="s">
        <v>24</v>
      </c>
      <c r="F110" s="3" t="s">
        <v>112</v>
      </c>
      <c r="G110" s="3">
        <v>100</v>
      </c>
      <c r="H110" s="3">
        <f t="shared" si="3"/>
        <v>100</v>
      </c>
      <c r="I110" s="3">
        <v>20</v>
      </c>
    </row>
    <row r="111" spans="1:9" x14ac:dyDescent="0.25">
      <c r="A111" s="3">
        <v>4010732</v>
      </c>
      <c r="B111" s="3" t="s">
        <v>19</v>
      </c>
      <c r="C111" s="3" t="s">
        <v>691</v>
      </c>
      <c r="D111" s="3" t="s">
        <v>1380</v>
      </c>
      <c r="E111" s="3" t="s">
        <v>24</v>
      </c>
      <c r="F111" s="3" t="s">
        <v>112</v>
      </c>
      <c r="G111" s="3">
        <v>100</v>
      </c>
      <c r="H111" s="3">
        <f t="shared" si="3"/>
        <v>100</v>
      </c>
      <c r="I111" s="3">
        <v>18</v>
      </c>
    </row>
    <row r="112" spans="1:9" x14ac:dyDescent="0.25">
      <c r="A112" s="3">
        <v>4010733</v>
      </c>
      <c r="B112" s="3" t="s">
        <v>19</v>
      </c>
      <c r="C112" s="3" t="s">
        <v>691</v>
      </c>
      <c r="D112" s="3" t="s">
        <v>6727</v>
      </c>
      <c r="E112" s="3" t="s">
        <v>24</v>
      </c>
      <c r="F112" s="3" t="s">
        <v>112</v>
      </c>
      <c r="G112" s="3">
        <v>100</v>
      </c>
      <c r="H112" s="3">
        <f t="shared" si="3"/>
        <v>100</v>
      </c>
      <c r="I112" s="3">
        <v>0</v>
      </c>
    </row>
    <row r="113" spans="1:9" x14ac:dyDescent="0.25">
      <c r="A113" s="3">
        <v>4010736</v>
      </c>
      <c r="B113" s="3" t="s">
        <v>19</v>
      </c>
      <c r="C113" s="3" t="s">
        <v>691</v>
      </c>
      <c r="D113" s="3" t="s">
        <v>11853</v>
      </c>
      <c r="E113" s="3" t="s">
        <v>24</v>
      </c>
      <c r="F113" s="3" t="s">
        <v>112</v>
      </c>
      <c r="G113" s="3">
        <v>100</v>
      </c>
      <c r="H113" s="3">
        <f t="shared" si="3"/>
        <v>100</v>
      </c>
      <c r="I113" s="3">
        <v>20</v>
      </c>
    </row>
    <row r="114" spans="1:9" x14ac:dyDescent="0.25">
      <c r="A114" s="3">
        <v>4010747</v>
      </c>
      <c r="B114" s="3" t="s">
        <v>19</v>
      </c>
      <c r="C114" s="3" t="s">
        <v>691</v>
      </c>
      <c r="D114" s="3" t="s">
        <v>975</v>
      </c>
      <c r="E114" s="3" t="s">
        <v>24</v>
      </c>
      <c r="F114" s="3" t="s">
        <v>112</v>
      </c>
      <c r="G114" s="3">
        <v>100</v>
      </c>
      <c r="H114" s="3">
        <f t="shared" si="3"/>
        <v>100</v>
      </c>
      <c r="I114" s="3">
        <v>20</v>
      </c>
    </row>
    <row r="115" spans="1:9" x14ac:dyDescent="0.25">
      <c r="A115" s="3">
        <v>4010792</v>
      </c>
      <c r="B115" s="3" t="s">
        <v>19</v>
      </c>
      <c r="C115" s="3" t="s">
        <v>691</v>
      </c>
      <c r="D115" s="3" t="s">
        <v>5669</v>
      </c>
      <c r="E115" s="3" t="s">
        <v>24</v>
      </c>
      <c r="F115" s="3" t="s">
        <v>112</v>
      </c>
      <c r="G115" s="3">
        <v>89</v>
      </c>
      <c r="H115" s="3">
        <f t="shared" si="3"/>
        <v>100</v>
      </c>
      <c r="I115" s="3">
        <v>16</v>
      </c>
    </row>
    <row r="116" spans="1:9" x14ac:dyDescent="0.25">
      <c r="A116" s="3">
        <v>4010793</v>
      </c>
      <c r="B116" s="3" t="s">
        <v>19</v>
      </c>
      <c r="C116" s="3" t="s">
        <v>691</v>
      </c>
      <c r="D116" s="3" t="s">
        <v>2549</v>
      </c>
      <c r="E116" s="3" t="s">
        <v>24</v>
      </c>
      <c r="F116" s="3" t="s">
        <v>112</v>
      </c>
      <c r="G116" s="3">
        <v>100</v>
      </c>
      <c r="H116" s="3">
        <f t="shared" si="3"/>
        <v>100</v>
      </c>
      <c r="I116" s="3">
        <v>20</v>
      </c>
    </row>
    <row r="117" spans="1:9" x14ac:dyDescent="0.25">
      <c r="A117" s="3">
        <v>4010794</v>
      </c>
      <c r="B117" s="3" t="s">
        <v>19</v>
      </c>
      <c r="C117" s="3" t="s">
        <v>691</v>
      </c>
      <c r="D117" s="3" t="s">
        <v>3573</v>
      </c>
      <c r="E117" s="3" t="s">
        <v>24</v>
      </c>
      <c r="F117" s="3" t="s">
        <v>112</v>
      </c>
      <c r="G117" s="3">
        <v>100</v>
      </c>
      <c r="H117" s="3">
        <f t="shared" si="3"/>
        <v>100</v>
      </c>
      <c r="I117" s="3">
        <v>20</v>
      </c>
    </row>
    <row r="118" spans="1:9" x14ac:dyDescent="0.25">
      <c r="A118" s="3">
        <v>4010833</v>
      </c>
      <c r="B118" s="3" t="s">
        <v>19</v>
      </c>
      <c r="C118" s="3" t="s">
        <v>691</v>
      </c>
      <c r="D118" s="3" t="s">
        <v>236</v>
      </c>
      <c r="E118" s="3" t="s">
        <v>24</v>
      </c>
      <c r="F118" s="3" t="s">
        <v>112</v>
      </c>
      <c r="G118" s="3">
        <v>100</v>
      </c>
      <c r="H118" s="3">
        <f t="shared" si="3"/>
        <v>100</v>
      </c>
      <c r="I118" s="3">
        <v>20</v>
      </c>
    </row>
    <row r="119" spans="1:9" x14ac:dyDescent="0.25">
      <c r="A119" s="3">
        <v>4010853</v>
      </c>
      <c r="B119" s="3" t="s">
        <v>19</v>
      </c>
      <c r="C119" s="3" t="s">
        <v>691</v>
      </c>
      <c r="D119" s="3" t="s">
        <v>4533</v>
      </c>
      <c r="E119" s="3" t="s">
        <v>24</v>
      </c>
      <c r="F119" s="3" t="s">
        <v>112</v>
      </c>
      <c r="G119" s="3">
        <v>89</v>
      </c>
      <c r="H119" s="3">
        <f t="shared" si="3"/>
        <v>100</v>
      </c>
      <c r="I119" s="3">
        <v>18</v>
      </c>
    </row>
    <row r="120" spans="1:9" x14ac:dyDescent="0.25">
      <c r="A120" s="3">
        <v>4010859</v>
      </c>
      <c r="B120" s="3" t="s">
        <v>19</v>
      </c>
      <c r="C120" s="3" t="s">
        <v>691</v>
      </c>
      <c r="D120" s="3" t="s">
        <v>166</v>
      </c>
      <c r="E120" s="3" t="s">
        <v>24</v>
      </c>
      <c r="F120" s="3" t="s">
        <v>112</v>
      </c>
      <c r="G120" s="3">
        <v>100</v>
      </c>
      <c r="H120" s="3">
        <f t="shared" si="3"/>
        <v>100</v>
      </c>
      <c r="I120" s="3">
        <v>20</v>
      </c>
    </row>
    <row r="121" spans="1:9" x14ac:dyDescent="0.25">
      <c r="A121" s="3">
        <v>4010863</v>
      </c>
      <c r="B121" s="3" t="s">
        <v>19</v>
      </c>
      <c r="C121" s="3" t="s">
        <v>691</v>
      </c>
      <c r="D121" s="3" t="s">
        <v>975</v>
      </c>
      <c r="E121" s="3" t="s">
        <v>24</v>
      </c>
      <c r="F121" s="3" t="s">
        <v>112</v>
      </c>
      <c r="G121" s="3">
        <v>100</v>
      </c>
      <c r="H121" s="3">
        <f t="shared" si="3"/>
        <v>100</v>
      </c>
      <c r="I121" s="3">
        <v>18</v>
      </c>
    </row>
    <row r="122" spans="1:9" x14ac:dyDescent="0.25">
      <c r="A122" s="3">
        <v>4010909</v>
      </c>
      <c r="B122" s="3" t="s">
        <v>19</v>
      </c>
      <c r="C122" s="3" t="s">
        <v>691</v>
      </c>
      <c r="D122" s="3" t="s">
        <v>971</v>
      </c>
      <c r="E122" s="3" t="s">
        <v>24</v>
      </c>
      <c r="F122" s="3" t="s">
        <v>112</v>
      </c>
      <c r="G122" s="3">
        <v>100</v>
      </c>
      <c r="H122" s="3">
        <f t="shared" si="3"/>
        <v>100</v>
      </c>
      <c r="I122" s="3">
        <v>20</v>
      </c>
    </row>
    <row r="123" spans="1:9" x14ac:dyDescent="0.25">
      <c r="A123" s="3">
        <v>4010981</v>
      </c>
      <c r="B123" s="3" t="s">
        <v>19</v>
      </c>
      <c r="C123" s="3" t="s">
        <v>691</v>
      </c>
      <c r="D123" s="3" t="s">
        <v>2412</v>
      </c>
      <c r="E123" s="3" t="s">
        <v>24</v>
      </c>
      <c r="F123" s="3" t="s">
        <v>112</v>
      </c>
      <c r="G123" s="3">
        <v>86</v>
      </c>
      <c r="H123" s="3">
        <f t="shared" si="3"/>
        <v>100</v>
      </c>
      <c r="I123" s="3">
        <v>19</v>
      </c>
    </row>
    <row r="124" spans="1:9" x14ac:dyDescent="0.25">
      <c r="A124" s="3">
        <v>4011038</v>
      </c>
      <c r="B124" s="3" t="s">
        <v>19</v>
      </c>
      <c r="C124" s="3" t="s">
        <v>691</v>
      </c>
      <c r="D124" s="3" t="s">
        <v>5669</v>
      </c>
      <c r="E124" s="3" t="s">
        <v>24</v>
      </c>
      <c r="F124" s="3" t="s">
        <v>112</v>
      </c>
      <c r="G124" s="3">
        <v>89</v>
      </c>
      <c r="H124" s="3">
        <f t="shared" si="3"/>
        <v>100</v>
      </c>
      <c r="I124" s="3">
        <v>18</v>
      </c>
    </row>
    <row r="125" spans="1:9" x14ac:dyDescent="0.25">
      <c r="A125" s="3">
        <v>4011494</v>
      </c>
      <c r="B125" s="3" t="s">
        <v>19</v>
      </c>
      <c r="C125" s="3" t="s">
        <v>691</v>
      </c>
      <c r="D125" s="3" t="s">
        <v>1040</v>
      </c>
      <c r="E125" s="3" t="s">
        <v>24</v>
      </c>
      <c r="F125" s="3" t="s">
        <v>112</v>
      </c>
      <c r="G125" s="3">
        <v>85</v>
      </c>
      <c r="H125" s="3">
        <f t="shared" si="3"/>
        <v>100</v>
      </c>
      <c r="I125" s="3">
        <v>18</v>
      </c>
    </row>
    <row r="126" spans="1:9" x14ac:dyDescent="0.25">
      <c r="A126" s="3">
        <v>4020274</v>
      </c>
      <c r="B126" s="3" t="s">
        <v>19</v>
      </c>
      <c r="C126" s="3" t="s">
        <v>691</v>
      </c>
      <c r="D126" s="3" t="s">
        <v>2768</v>
      </c>
      <c r="E126" s="3" t="s">
        <v>24</v>
      </c>
      <c r="F126" s="3" t="s">
        <v>112</v>
      </c>
      <c r="G126" s="3">
        <v>100</v>
      </c>
      <c r="H126" s="3">
        <f t="shared" si="3"/>
        <v>100</v>
      </c>
      <c r="I126" s="3">
        <v>20</v>
      </c>
    </row>
    <row r="127" spans="1:9" x14ac:dyDescent="0.25">
      <c r="A127" s="3">
        <v>4020420</v>
      </c>
      <c r="B127" s="3" t="s">
        <v>19</v>
      </c>
      <c r="C127" s="3" t="s">
        <v>691</v>
      </c>
      <c r="D127" s="3" t="s">
        <v>1354</v>
      </c>
      <c r="E127" s="3" t="s">
        <v>24</v>
      </c>
      <c r="F127" s="3" t="s">
        <v>112</v>
      </c>
      <c r="G127" s="3">
        <v>86</v>
      </c>
      <c r="H127" s="3">
        <f t="shared" si="3"/>
        <v>100</v>
      </c>
      <c r="I127" s="3">
        <v>20</v>
      </c>
    </row>
    <row r="128" spans="1:9" x14ac:dyDescent="0.25">
      <c r="A128" s="3">
        <v>4030275</v>
      </c>
      <c r="B128" s="3" t="s">
        <v>19</v>
      </c>
      <c r="C128" s="3" t="s">
        <v>691</v>
      </c>
      <c r="D128" s="3" t="s">
        <v>2768</v>
      </c>
      <c r="E128" s="3" t="s">
        <v>24</v>
      </c>
      <c r="F128" s="3" t="s">
        <v>112</v>
      </c>
      <c r="G128" s="3">
        <v>100</v>
      </c>
      <c r="H128" s="3">
        <f t="shared" si="3"/>
        <v>100</v>
      </c>
      <c r="I128" s="3">
        <v>20</v>
      </c>
    </row>
    <row r="129" spans="1:9" x14ac:dyDescent="0.25">
      <c r="A129" s="3">
        <v>4030347</v>
      </c>
      <c r="B129" s="3" t="s">
        <v>19</v>
      </c>
      <c r="C129" s="3" t="s">
        <v>691</v>
      </c>
      <c r="D129" s="3" t="s">
        <v>6335</v>
      </c>
      <c r="E129" s="3" t="s">
        <v>24</v>
      </c>
      <c r="F129" s="3" t="s">
        <v>112</v>
      </c>
      <c r="G129" s="3">
        <v>100</v>
      </c>
      <c r="H129" s="3">
        <f t="shared" si="3"/>
        <v>100</v>
      </c>
      <c r="I129" s="3">
        <v>5</v>
      </c>
    </row>
    <row r="130" spans="1:9" x14ac:dyDescent="0.25">
      <c r="A130" s="3">
        <v>4040096</v>
      </c>
      <c r="B130" s="3" t="s">
        <v>19</v>
      </c>
      <c r="C130" s="3" t="s">
        <v>691</v>
      </c>
      <c r="D130" s="3" t="s">
        <v>1894</v>
      </c>
      <c r="E130" s="3" t="s">
        <v>415</v>
      </c>
      <c r="F130" s="3" t="s">
        <v>112</v>
      </c>
      <c r="G130" s="3">
        <v>100</v>
      </c>
      <c r="H130" s="3">
        <f t="shared" si="3"/>
        <v>100</v>
      </c>
      <c r="I130" s="3">
        <v>20</v>
      </c>
    </row>
    <row r="131" spans="1:9" x14ac:dyDescent="0.25">
      <c r="A131" s="3">
        <v>4040098</v>
      </c>
      <c r="B131" s="3" t="s">
        <v>19</v>
      </c>
      <c r="C131" s="3" t="s">
        <v>691</v>
      </c>
      <c r="D131" s="3" t="s">
        <v>5872</v>
      </c>
      <c r="E131" s="3" t="s">
        <v>24</v>
      </c>
      <c r="F131" s="3" t="s">
        <v>112</v>
      </c>
      <c r="G131" s="3">
        <v>100</v>
      </c>
      <c r="H131" s="3">
        <f t="shared" si="3"/>
        <v>100</v>
      </c>
      <c r="I131" s="3">
        <v>20</v>
      </c>
    </row>
    <row r="132" spans="1:9" x14ac:dyDescent="0.25">
      <c r="A132" s="3">
        <v>4040121</v>
      </c>
      <c r="B132" s="3" t="s">
        <v>19</v>
      </c>
      <c r="C132" s="3" t="s">
        <v>691</v>
      </c>
      <c r="D132" s="3" t="s">
        <v>2768</v>
      </c>
      <c r="E132" s="3" t="s">
        <v>24</v>
      </c>
      <c r="F132" s="3" t="s">
        <v>112</v>
      </c>
      <c r="G132" s="3">
        <v>100</v>
      </c>
      <c r="H132" s="3">
        <f t="shared" si="3"/>
        <v>100</v>
      </c>
      <c r="I132" s="3">
        <v>20</v>
      </c>
    </row>
    <row r="133" spans="1:9" x14ac:dyDescent="0.25">
      <c r="A133" s="3">
        <v>4040203</v>
      </c>
      <c r="B133" s="3" t="s">
        <v>19</v>
      </c>
      <c r="C133" s="3" t="s">
        <v>691</v>
      </c>
      <c r="D133" s="3" t="s">
        <v>5377</v>
      </c>
      <c r="E133" s="3" t="s">
        <v>24</v>
      </c>
      <c r="F133" s="3" t="s">
        <v>112</v>
      </c>
      <c r="G133" s="3">
        <v>100</v>
      </c>
      <c r="H133" s="3">
        <f t="shared" si="3"/>
        <v>100</v>
      </c>
      <c r="I133" s="3">
        <v>19</v>
      </c>
    </row>
    <row r="134" spans="1:9" x14ac:dyDescent="0.25">
      <c r="A134" s="3">
        <v>4040204</v>
      </c>
      <c r="B134" s="3" t="s">
        <v>19</v>
      </c>
      <c r="C134" s="3" t="s">
        <v>691</v>
      </c>
      <c r="D134" s="3" t="s">
        <v>1327</v>
      </c>
      <c r="E134" s="3" t="s">
        <v>24</v>
      </c>
      <c r="F134" s="3" t="s">
        <v>112</v>
      </c>
      <c r="G134" s="3">
        <v>100</v>
      </c>
      <c r="H134" s="3">
        <f t="shared" si="3"/>
        <v>100</v>
      </c>
      <c r="I134" s="3">
        <v>19</v>
      </c>
    </row>
    <row r="135" spans="1:9" x14ac:dyDescent="0.25">
      <c r="A135" s="3">
        <v>4040249</v>
      </c>
      <c r="B135" s="3" t="s">
        <v>19</v>
      </c>
      <c r="C135" s="3" t="s">
        <v>691</v>
      </c>
      <c r="D135" s="3" t="s">
        <v>1894</v>
      </c>
      <c r="E135" s="3" t="s">
        <v>24</v>
      </c>
      <c r="F135" s="3" t="s">
        <v>112</v>
      </c>
      <c r="G135" s="3">
        <v>100</v>
      </c>
      <c r="H135" s="3">
        <f t="shared" ref="H135:H166" si="4">IF(G135&lt;=39,0,IF(AND(G135&gt;=40,G135&lt;=79),50,IF(AND(G135&gt;=80,G135&lt;=100),100)))</f>
        <v>100</v>
      </c>
      <c r="I135" s="3">
        <v>20</v>
      </c>
    </row>
    <row r="136" spans="1:9" x14ac:dyDescent="0.25">
      <c r="A136" s="3">
        <v>4040253</v>
      </c>
      <c r="B136" s="3" t="s">
        <v>19</v>
      </c>
      <c r="C136" s="3" t="s">
        <v>691</v>
      </c>
      <c r="D136" s="3" t="s">
        <v>2412</v>
      </c>
      <c r="E136" s="3" t="s">
        <v>24</v>
      </c>
      <c r="F136" s="3" t="s">
        <v>112</v>
      </c>
      <c r="G136" s="3">
        <v>86</v>
      </c>
      <c r="H136" s="3">
        <f t="shared" si="4"/>
        <v>100</v>
      </c>
      <c r="I136" s="3">
        <v>18</v>
      </c>
    </row>
    <row r="137" spans="1:9" x14ac:dyDescent="0.25">
      <c r="A137" s="3">
        <v>4040500</v>
      </c>
      <c r="B137" s="3" t="s">
        <v>19</v>
      </c>
      <c r="C137" s="3" t="s">
        <v>691</v>
      </c>
      <c r="D137" s="3" t="s">
        <v>492</v>
      </c>
      <c r="E137" s="3" t="s">
        <v>24</v>
      </c>
      <c r="F137" s="3" t="s">
        <v>112</v>
      </c>
      <c r="G137" s="3">
        <v>97</v>
      </c>
      <c r="H137" s="3">
        <f t="shared" si="4"/>
        <v>100</v>
      </c>
      <c r="I137" s="3">
        <v>19</v>
      </c>
    </row>
    <row r="138" spans="1:9" x14ac:dyDescent="0.25">
      <c r="A138" s="3">
        <v>4041076</v>
      </c>
      <c r="B138" s="3" t="s">
        <v>19</v>
      </c>
      <c r="C138" s="3" t="s">
        <v>691</v>
      </c>
      <c r="D138" s="3" t="s">
        <v>4533</v>
      </c>
      <c r="E138" s="3" t="s">
        <v>24</v>
      </c>
      <c r="F138" s="3" t="s">
        <v>112</v>
      </c>
      <c r="G138" s="3">
        <v>89</v>
      </c>
      <c r="H138" s="3">
        <f t="shared" si="4"/>
        <v>100</v>
      </c>
      <c r="I138" s="3">
        <v>20</v>
      </c>
    </row>
    <row r="139" spans="1:9" x14ac:dyDescent="0.25">
      <c r="A139" s="3">
        <v>4041077</v>
      </c>
      <c r="B139" s="3" t="s">
        <v>19</v>
      </c>
      <c r="C139" s="3" t="s">
        <v>691</v>
      </c>
      <c r="D139" s="3" t="s">
        <v>1990</v>
      </c>
      <c r="E139" s="3" t="s">
        <v>24</v>
      </c>
      <c r="F139" s="3" t="s">
        <v>112</v>
      </c>
      <c r="G139" s="3">
        <v>89</v>
      </c>
      <c r="H139" s="3">
        <f t="shared" si="4"/>
        <v>100</v>
      </c>
      <c r="I139" s="3">
        <v>17</v>
      </c>
    </row>
    <row r="140" spans="1:9" x14ac:dyDescent="0.25">
      <c r="A140" s="3">
        <v>4041164</v>
      </c>
      <c r="B140" s="3" t="s">
        <v>19</v>
      </c>
      <c r="C140" s="3" t="s">
        <v>691</v>
      </c>
      <c r="D140" s="3" t="s">
        <v>2184</v>
      </c>
      <c r="E140" s="3" t="s">
        <v>24</v>
      </c>
      <c r="F140" s="3" t="s">
        <v>112</v>
      </c>
      <c r="G140" s="3">
        <v>89</v>
      </c>
      <c r="H140" s="3">
        <f t="shared" si="4"/>
        <v>100</v>
      </c>
      <c r="I140" s="3">
        <v>17</v>
      </c>
    </row>
    <row r="141" spans="1:9" x14ac:dyDescent="0.25">
      <c r="A141" s="3">
        <v>4041254</v>
      </c>
      <c r="B141" s="3" t="s">
        <v>19</v>
      </c>
      <c r="C141" s="3" t="s">
        <v>691</v>
      </c>
      <c r="D141" s="3" t="s">
        <v>1990</v>
      </c>
      <c r="E141" s="3" t="s">
        <v>24</v>
      </c>
      <c r="F141" s="3" t="s">
        <v>112</v>
      </c>
      <c r="G141" s="3">
        <v>89</v>
      </c>
      <c r="H141" s="3">
        <f t="shared" si="4"/>
        <v>100</v>
      </c>
      <c r="I141" s="3">
        <v>18</v>
      </c>
    </row>
    <row r="142" spans="1:9" x14ac:dyDescent="0.25">
      <c r="A142" s="3">
        <v>4042468</v>
      </c>
      <c r="B142" s="3" t="s">
        <v>19</v>
      </c>
      <c r="C142" s="3" t="s">
        <v>691</v>
      </c>
      <c r="D142" s="3" t="s">
        <v>2408</v>
      </c>
      <c r="E142" s="3" t="s">
        <v>24</v>
      </c>
      <c r="F142" s="3" t="s">
        <v>112</v>
      </c>
      <c r="G142" s="3">
        <v>100</v>
      </c>
      <c r="H142" s="3">
        <f t="shared" si="4"/>
        <v>100</v>
      </c>
      <c r="I142" s="3">
        <v>20</v>
      </c>
    </row>
    <row r="143" spans="1:9" x14ac:dyDescent="0.25">
      <c r="A143" s="3">
        <v>4042512</v>
      </c>
      <c r="B143" s="3" t="s">
        <v>19</v>
      </c>
      <c r="C143" s="3" t="s">
        <v>691</v>
      </c>
      <c r="D143" s="3" t="s">
        <v>2412</v>
      </c>
      <c r="E143" s="3" t="s">
        <v>24</v>
      </c>
      <c r="F143" s="3" t="s">
        <v>112</v>
      </c>
      <c r="G143" s="3">
        <v>86</v>
      </c>
      <c r="H143" s="3">
        <f t="shared" si="4"/>
        <v>100</v>
      </c>
      <c r="I143" s="3">
        <v>19</v>
      </c>
    </row>
    <row r="144" spans="1:9" x14ac:dyDescent="0.25">
      <c r="A144" s="3">
        <v>4042533</v>
      </c>
      <c r="B144" s="3" t="s">
        <v>19</v>
      </c>
      <c r="C144" s="3" t="s">
        <v>691</v>
      </c>
      <c r="D144" s="3" t="s">
        <v>1380</v>
      </c>
      <c r="E144" s="3" t="s">
        <v>24</v>
      </c>
      <c r="F144" s="3" t="s">
        <v>112</v>
      </c>
      <c r="G144" s="3">
        <v>100</v>
      </c>
      <c r="H144" s="3">
        <f t="shared" si="4"/>
        <v>100</v>
      </c>
      <c r="I144" s="3">
        <v>16</v>
      </c>
    </row>
    <row r="145" spans="1:9" x14ac:dyDescent="0.25">
      <c r="A145" s="3">
        <v>4042540</v>
      </c>
      <c r="B145" s="3" t="s">
        <v>19</v>
      </c>
      <c r="C145" s="3" t="s">
        <v>691</v>
      </c>
      <c r="D145" s="3" t="s">
        <v>1814</v>
      </c>
      <c r="E145" s="3" t="s">
        <v>24</v>
      </c>
      <c r="F145" s="3" t="s">
        <v>112</v>
      </c>
      <c r="G145" s="3">
        <v>92</v>
      </c>
      <c r="H145" s="3">
        <f t="shared" si="4"/>
        <v>100</v>
      </c>
      <c r="I145" s="3">
        <v>20</v>
      </c>
    </row>
    <row r="146" spans="1:9" x14ac:dyDescent="0.25">
      <c r="A146" s="3">
        <v>4042542</v>
      </c>
      <c r="B146" s="3" t="s">
        <v>19</v>
      </c>
      <c r="C146" s="3" t="s">
        <v>691</v>
      </c>
      <c r="D146" s="3" t="s">
        <v>1805</v>
      </c>
      <c r="E146" s="3" t="s">
        <v>24</v>
      </c>
      <c r="F146" s="3" t="s">
        <v>112</v>
      </c>
      <c r="G146" s="3">
        <v>86</v>
      </c>
      <c r="H146" s="3">
        <f t="shared" si="4"/>
        <v>100</v>
      </c>
      <c r="I146" s="3">
        <v>20</v>
      </c>
    </row>
    <row r="147" spans="1:9" x14ac:dyDescent="0.25">
      <c r="A147" s="3">
        <v>4042688</v>
      </c>
      <c r="B147" s="3" t="s">
        <v>19</v>
      </c>
      <c r="C147" s="3" t="s">
        <v>691</v>
      </c>
      <c r="D147" s="3" t="s">
        <v>257</v>
      </c>
      <c r="E147" s="3" t="s">
        <v>24</v>
      </c>
      <c r="F147" s="3" t="s">
        <v>3571</v>
      </c>
      <c r="G147" s="3">
        <v>100</v>
      </c>
      <c r="H147" s="3">
        <f t="shared" si="4"/>
        <v>100</v>
      </c>
      <c r="I147" s="3">
        <v>20</v>
      </c>
    </row>
    <row r="148" spans="1:9" x14ac:dyDescent="0.25">
      <c r="A148" s="3">
        <v>4043045</v>
      </c>
      <c r="B148" s="3" t="s">
        <v>19</v>
      </c>
      <c r="C148" s="3" t="s">
        <v>691</v>
      </c>
      <c r="D148" s="3" t="s">
        <v>194</v>
      </c>
      <c r="E148" s="3" t="s">
        <v>24</v>
      </c>
      <c r="F148" s="3" t="s">
        <v>112</v>
      </c>
      <c r="G148" s="3">
        <v>100</v>
      </c>
      <c r="H148" s="3">
        <f t="shared" si="4"/>
        <v>100</v>
      </c>
      <c r="I148" s="3">
        <v>18</v>
      </c>
    </row>
    <row r="149" spans="1:9" x14ac:dyDescent="0.25">
      <c r="A149" s="3">
        <v>4043113</v>
      </c>
      <c r="B149" s="3" t="s">
        <v>19</v>
      </c>
      <c r="C149" s="3" t="s">
        <v>691</v>
      </c>
      <c r="D149" s="3" t="s">
        <v>1380</v>
      </c>
      <c r="E149" s="3" t="s">
        <v>24</v>
      </c>
      <c r="F149" s="3" t="s">
        <v>112</v>
      </c>
      <c r="G149" s="3">
        <v>100</v>
      </c>
      <c r="H149" s="3">
        <f t="shared" si="4"/>
        <v>100</v>
      </c>
      <c r="I149" s="3">
        <v>14</v>
      </c>
    </row>
    <row r="150" spans="1:9" x14ac:dyDescent="0.25">
      <c r="A150" s="3">
        <v>4043418</v>
      </c>
      <c r="B150" s="3" t="s">
        <v>19</v>
      </c>
      <c r="C150" s="3" t="s">
        <v>691</v>
      </c>
      <c r="D150" s="3" t="s">
        <v>2412</v>
      </c>
      <c r="E150" s="3" t="s">
        <v>24</v>
      </c>
      <c r="F150" s="3" t="s">
        <v>112</v>
      </c>
      <c r="G150" s="3">
        <v>86</v>
      </c>
      <c r="H150" s="3">
        <f t="shared" si="4"/>
        <v>100</v>
      </c>
      <c r="I150" s="3">
        <v>19</v>
      </c>
    </row>
    <row r="151" spans="1:9" x14ac:dyDescent="0.25">
      <c r="A151" s="3">
        <v>4043672</v>
      </c>
      <c r="B151" s="3" t="s">
        <v>19</v>
      </c>
      <c r="C151" s="3" t="s">
        <v>691</v>
      </c>
      <c r="D151" s="3" t="s">
        <v>1176</v>
      </c>
      <c r="E151" s="3" t="s">
        <v>24</v>
      </c>
      <c r="F151" s="3" t="s">
        <v>112</v>
      </c>
      <c r="G151" s="3">
        <v>100</v>
      </c>
      <c r="H151" s="3">
        <f t="shared" si="4"/>
        <v>100</v>
      </c>
      <c r="I151" s="3">
        <v>20</v>
      </c>
    </row>
    <row r="152" spans="1:9" x14ac:dyDescent="0.25">
      <c r="A152" s="3">
        <v>4043680</v>
      </c>
      <c r="B152" s="3" t="s">
        <v>19</v>
      </c>
      <c r="C152" s="3" t="s">
        <v>691</v>
      </c>
      <c r="D152" s="3" t="s">
        <v>1176</v>
      </c>
      <c r="E152" s="3" t="s">
        <v>24</v>
      </c>
      <c r="F152" s="3" t="s">
        <v>112</v>
      </c>
      <c r="G152" s="3">
        <v>100</v>
      </c>
      <c r="H152" s="3">
        <f t="shared" si="4"/>
        <v>100</v>
      </c>
      <c r="I152" s="3">
        <v>20</v>
      </c>
    </row>
    <row r="153" spans="1:9" x14ac:dyDescent="0.25">
      <c r="A153" s="3">
        <v>4043712</v>
      </c>
      <c r="B153" s="3" t="s">
        <v>19</v>
      </c>
      <c r="C153" s="3" t="s">
        <v>691</v>
      </c>
      <c r="D153" s="3" t="s">
        <v>1814</v>
      </c>
      <c r="E153" s="3" t="s">
        <v>24</v>
      </c>
      <c r="F153" s="3" t="s">
        <v>112</v>
      </c>
      <c r="G153" s="3">
        <v>92</v>
      </c>
      <c r="H153" s="3">
        <f t="shared" si="4"/>
        <v>100</v>
      </c>
      <c r="I153" s="3">
        <v>20</v>
      </c>
    </row>
    <row r="154" spans="1:9" x14ac:dyDescent="0.25">
      <c r="A154" s="3">
        <v>4051437</v>
      </c>
      <c r="B154" s="3" t="s">
        <v>19</v>
      </c>
      <c r="C154" s="3" t="s">
        <v>691</v>
      </c>
      <c r="D154" s="3" t="s">
        <v>542</v>
      </c>
      <c r="E154" s="3" t="s">
        <v>24</v>
      </c>
      <c r="F154" s="3" t="s">
        <v>112</v>
      </c>
      <c r="G154" s="3">
        <v>100</v>
      </c>
      <c r="H154" s="3">
        <f t="shared" si="4"/>
        <v>100</v>
      </c>
      <c r="I154" s="3">
        <v>20</v>
      </c>
    </row>
    <row r="155" spans="1:9" x14ac:dyDescent="0.25">
      <c r="A155" s="3">
        <v>4052637</v>
      </c>
      <c r="B155" s="3" t="s">
        <v>19</v>
      </c>
      <c r="C155" s="3" t="s">
        <v>691</v>
      </c>
      <c r="D155" s="3" t="s">
        <v>452</v>
      </c>
      <c r="E155" s="3" t="s">
        <v>24</v>
      </c>
      <c r="F155" s="3" t="s">
        <v>112</v>
      </c>
      <c r="G155" s="3">
        <v>100</v>
      </c>
      <c r="H155" s="3">
        <f t="shared" si="4"/>
        <v>100</v>
      </c>
      <c r="I155" s="3">
        <v>20</v>
      </c>
    </row>
    <row r="156" spans="1:9" x14ac:dyDescent="0.25">
      <c r="A156" s="3">
        <v>4052641</v>
      </c>
      <c r="B156" s="3" t="s">
        <v>19</v>
      </c>
      <c r="C156" s="3" t="s">
        <v>691</v>
      </c>
      <c r="D156" s="3" t="s">
        <v>542</v>
      </c>
      <c r="E156" s="3" t="s">
        <v>24</v>
      </c>
      <c r="F156" s="3" t="s">
        <v>112</v>
      </c>
      <c r="G156" s="3">
        <v>100</v>
      </c>
      <c r="H156" s="3">
        <f t="shared" si="4"/>
        <v>100</v>
      </c>
      <c r="I156" s="3">
        <v>20</v>
      </c>
    </row>
    <row r="157" spans="1:9" x14ac:dyDescent="0.25">
      <c r="A157" s="3">
        <v>4052642</v>
      </c>
      <c r="B157" s="3" t="s">
        <v>19</v>
      </c>
      <c r="C157" s="3" t="s">
        <v>691</v>
      </c>
      <c r="D157" s="3" t="s">
        <v>33</v>
      </c>
      <c r="E157" s="3" t="s">
        <v>24</v>
      </c>
      <c r="F157" s="3" t="s">
        <v>112</v>
      </c>
      <c r="G157" s="3">
        <v>100</v>
      </c>
      <c r="H157" s="3">
        <f t="shared" si="4"/>
        <v>100</v>
      </c>
      <c r="I157" s="3">
        <v>20</v>
      </c>
    </row>
    <row r="158" spans="1:9" x14ac:dyDescent="0.25">
      <c r="A158" s="3">
        <v>4052677</v>
      </c>
      <c r="B158" s="3" t="s">
        <v>19</v>
      </c>
      <c r="C158" s="3" t="s">
        <v>691</v>
      </c>
      <c r="D158" s="3" t="s">
        <v>780</v>
      </c>
      <c r="E158" s="3" t="s">
        <v>24</v>
      </c>
      <c r="F158" s="3" t="s">
        <v>112</v>
      </c>
      <c r="G158" s="3">
        <v>85</v>
      </c>
      <c r="H158" s="3">
        <f t="shared" si="4"/>
        <v>100</v>
      </c>
      <c r="I158" s="3">
        <v>20</v>
      </c>
    </row>
    <row r="159" spans="1:9" x14ac:dyDescent="0.25">
      <c r="A159" s="3">
        <v>4052678</v>
      </c>
      <c r="B159" s="3" t="s">
        <v>19</v>
      </c>
      <c r="C159" s="3" t="s">
        <v>691</v>
      </c>
      <c r="D159" s="3" t="s">
        <v>452</v>
      </c>
      <c r="E159" s="3" t="s">
        <v>24</v>
      </c>
      <c r="F159" s="3" t="s">
        <v>112</v>
      </c>
      <c r="G159" s="3">
        <v>100</v>
      </c>
      <c r="H159" s="3">
        <f t="shared" si="4"/>
        <v>100</v>
      </c>
      <c r="I159" s="3">
        <v>20</v>
      </c>
    </row>
    <row r="160" spans="1:9" x14ac:dyDescent="0.25">
      <c r="A160" s="3">
        <v>4052679</v>
      </c>
      <c r="B160" s="3" t="s">
        <v>19</v>
      </c>
      <c r="C160" s="3" t="s">
        <v>691</v>
      </c>
      <c r="D160" s="3" t="s">
        <v>33</v>
      </c>
      <c r="E160" s="3" t="s">
        <v>24</v>
      </c>
      <c r="F160" s="3" t="s">
        <v>112</v>
      </c>
      <c r="G160" s="3">
        <v>100</v>
      </c>
      <c r="H160" s="3">
        <f t="shared" si="4"/>
        <v>100</v>
      </c>
      <c r="I160" s="3">
        <v>20</v>
      </c>
    </row>
    <row r="161" spans="1:9" x14ac:dyDescent="0.25">
      <c r="A161" s="3">
        <v>4052680</v>
      </c>
      <c r="B161" s="3" t="s">
        <v>19</v>
      </c>
      <c r="C161" s="3" t="s">
        <v>691</v>
      </c>
      <c r="D161" s="3" t="s">
        <v>33</v>
      </c>
      <c r="E161" s="3" t="s">
        <v>24</v>
      </c>
      <c r="F161" s="3" t="s">
        <v>112</v>
      </c>
      <c r="G161" s="3">
        <v>100</v>
      </c>
      <c r="H161" s="3">
        <f t="shared" si="4"/>
        <v>100</v>
      </c>
      <c r="I161" s="3">
        <v>20</v>
      </c>
    </row>
    <row r="162" spans="1:9" x14ac:dyDescent="0.25">
      <c r="A162" s="3">
        <v>4052705</v>
      </c>
      <c r="B162" s="3" t="s">
        <v>19</v>
      </c>
      <c r="C162" s="3" t="s">
        <v>691</v>
      </c>
      <c r="D162" s="3" t="s">
        <v>2549</v>
      </c>
      <c r="E162" s="3" t="s">
        <v>24</v>
      </c>
      <c r="F162" s="3" t="s">
        <v>112</v>
      </c>
      <c r="G162" s="3">
        <v>100</v>
      </c>
      <c r="H162" s="3">
        <f t="shared" si="4"/>
        <v>100</v>
      </c>
      <c r="I162" s="3">
        <v>20</v>
      </c>
    </row>
    <row r="163" spans="1:9" x14ac:dyDescent="0.25">
      <c r="A163" s="3">
        <v>4052736</v>
      </c>
      <c r="B163" s="3" t="s">
        <v>19</v>
      </c>
      <c r="C163" s="3" t="s">
        <v>691</v>
      </c>
      <c r="D163" s="3" t="s">
        <v>3083</v>
      </c>
      <c r="E163" s="3" t="s">
        <v>24</v>
      </c>
      <c r="F163" s="3" t="s">
        <v>112</v>
      </c>
      <c r="G163" s="3">
        <v>100</v>
      </c>
      <c r="H163" s="3">
        <f t="shared" si="4"/>
        <v>100</v>
      </c>
      <c r="I163" s="3">
        <v>20</v>
      </c>
    </row>
    <row r="164" spans="1:9" x14ac:dyDescent="0.25">
      <c r="A164" s="3">
        <v>4052737</v>
      </c>
      <c r="B164" s="3" t="s">
        <v>19</v>
      </c>
      <c r="C164" s="3" t="s">
        <v>691</v>
      </c>
      <c r="D164" s="3" t="s">
        <v>433</v>
      </c>
      <c r="E164" s="3" t="s">
        <v>24</v>
      </c>
      <c r="F164" s="3" t="s">
        <v>112</v>
      </c>
      <c r="G164" s="3">
        <v>85</v>
      </c>
      <c r="H164" s="3">
        <f t="shared" si="4"/>
        <v>100</v>
      </c>
      <c r="I164" s="3">
        <v>20</v>
      </c>
    </row>
    <row r="165" spans="1:9" x14ac:dyDescent="0.25">
      <c r="A165" s="3">
        <v>4052741</v>
      </c>
      <c r="B165" s="3" t="s">
        <v>19</v>
      </c>
      <c r="C165" s="3" t="s">
        <v>691</v>
      </c>
      <c r="D165" s="3" t="s">
        <v>1284</v>
      </c>
      <c r="E165" s="3" t="s">
        <v>24</v>
      </c>
      <c r="F165" s="3" t="s">
        <v>112</v>
      </c>
      <c r="G165" s="3">
        <v>100</v>
      </c>
      <c r="H165" s="3">
        <f t="shared" si="4"/>
        <v>100</v>
      </c>
      <c r="I165" s="3">
        <v>20</v>
      </c>
    </row>
    <row r="166" spans="1:9" x14ac:dyDescent="0.25">
      <c r="A166" s="3">
        <v>4060336</v>
      </c>
      <c r="B166" s="3" t="s">
        <v>19</v>
      </c>
      <c r="C166" s="3" t="s">
        <v>691</v>
      </c>
      <c r="D166" s="3" t="s">
        <v>2737</v>
      </c>
      <c r="E166" s="3" t="s">
        <v>24</v>
      </c>
      <c r="F166" s="3" t="s">
        <v>112</v>
      </c>
      <c r="G166" s="3">
        <v>100</v>
      </c>
      <c r="H166" s="3">
        <f t="shared" si="4"/>
        <v>100</v>
      </c>
      <c r="I166" s="3">
        <v>20</v>
      </c>
    </row>
    <row r="167" spans="1:9" x14ac:dyDescent="0.25">
      <c r="A167" s="3">
        <v>4070372</v>
      </c>
      <c r="B167" s="3" t="s">
        <v>19</v>
      </c>
      <c r="C167" s="3" t="s">
        <v>691</v>
      </c>
      <c r="D167" s="3" t="s">
        <v>2737</v>
      </c>
      <c r="E167" s="3" t="s">
        <v>24</v>
      </c>
      <c r="F167" s="3" t="s">
        <v>112</v>
      </c>
      <c r="G167" s="3">
        <v>100</v>
      </c>
      <c r="H167" s="3">
        <f t="shared" ref="H167:H195" si="5">IF(G167&lt;=39,0,IF(AND(G167&gt;=40,G167&lt;=79),50,IF(AND(G167&gt;=80,G167&lt;=100),100)))</f>
        <v>100</v>
      </c>
      <c r="I167" s="3">
        <v>20</v>
      </c>
    </row>
    <row r="168" spans="1:9" x14ac:dyDescent="0.25">
      <c r="A168" s="3">
        <v>4070423</v>
      </c>
      <c r="B168" s="3" t="s">
        <v>19</v>
      </c>
      <c r="C168" s="3" t="s">
        <v>691</v>
      </c>
      <c r="D168" s="3" t="s">
        <v>6972</v>
      </c>
      <c r="E168" s="3" t="s">
        <v>24</v>
      </c>
      <c r="F168" s="3" t="s">
        <v>112</v>
      </c>
      <c r="G168" s="3">
        <v>85</v>
      </c>
      <c r="H168" s="3">
        <f t="shared" si="5"/>
        <v>100</v>
      </c>
      <c r="I168" s="3">
        <v>18</v>
      </c>
    </row>
    <row r="169" spans="1:9" x14ac:dyDescent="0.25">
      <c r="A169" s="3">
        <v>4070487</v>
      </c>
      <c r="B169" s="3" t="s">
        <v>19</v>
      </c>
      <c r="C169" s="3" t="s">
        <v>691</v>
      </c>
      <c r="D169" s="3" t="s">
        <v>1805</v>
      </c>
      <c r="E169" s="3" t="s">
        <v>24</v>
      </c>
      <c r="F169" s="3" t="s">
        <v>112</v>
      </c>
      <c r="G169" s="3">
        <v>86</v>
      </c>
      <c r="H169" s="3">
        <f t="shared" si="5"/>
        <v>100</v>
      </c>
      <c r="I169" s="3">
        <v>20</v>
      </c>
    </row>
    <row r="170" spans="1:9" x14ac:dyDescent="0.25">
      <c r="A170" s="3">
        <v>4070548</v>
      </c>
      <c r="B170" s="3" t="s">
        <v>19</v>
      </c>
      <c r="C170" s="3" t="s">
        <v>691</v>
      </c>
      <c r="D170" s="3" t="s">
        <v>2566</v>
      </c>
      <c r="E170" s="3" t="s">
        <v>24</v>
      </c>
      <c r="F170" s="3" t="s">
        <v>112</v>
      </c>
      <c r="G170" s="3">
        <v>100</v>
      </c>
      <c r="H170" s="3">
        <f t="shared" si="5"/>
        <v>100</v>
      </c>
      <c r="I170" s="3">
        <v>20</v>
      </c>
    </row>
    <row r="171" spans="1:9" x14ac:dyDescent="0.25">
      <c r="A171" s="3">
        <v>4070612</v>
      </c>
      <c r="B171" s="3" t="s">
        <v>19</v>
      </c>
      <c r="C171" s="3" t="s">
        <v>691</v>
      </c>
      <c r="D171" s="3" t="s">
        <v>4213</v>
      </c>
      <c r="E171" s="3" t="s">
        <v>24</v>
      </c>
      <c r="F171" s="3" t="s">
        <v>112</v>
      </c>
      <c r="G171" s="3">
        <v>85</v>
      </c>
      <c r="H171" s="3">
        <f t="shared" si="5"/>
        <v>100</v>
      </c>
      <c r="I171" s="3">
        <v>20</v>
      </c>
    </row>
    <row r="172" spans="1:9" x14ac:dyDescent="0.25">
      <c r="A172" s="3">
        <v>4070616</v>
      </c>
      <c r="B172" s="3" t="s">
        <v>19</v>
      </c>
      <c r="C172" s="3" t="s">
        <v>691</v>
      </c>
      <c r="D172" s="3" t="s">
        <v>991</v>
      </c>
      <c r="E172" s="3" t="s">
        <v>24</v>
      </c>
      <c r="F172" s="3" t="s">
        <v>112</v>
      </c>
      <c r="G172" s="3">
        <v>100</v>
      </c>
      <c r="H172" s="3">
        <f t="shared" si="5"/>
        <v>100</v>
      </c>
      <c r="I172" s="3">
        <v>20</v>
      </c>
    </row>
    <row r="173" spans="1:9" x14ac:dyDescent="0.25">
      <c r="A173" s="3">
        <v>4070671</v>
      </c>
      <c r="B173" s="3" t="s">
        <v>19</v>
      </c>
      <c r="C173" s="3" t="s">
        <v>691</v>
      </c>
      <c r="D173" s="3" t="s">
        <v>971</v>
      </c>
      <c r="E173" s="3" t="s">
        <v>24</v>
      </c>
      <c r="F173" s="3" t="s">
        <v>112</v>
      </c>
      <c r="G173" s="3">
        <v>100</v>
      </c>
      <c r="H173" s="3">
        <f t="shared" si="5"/>
        <v>100</v>
      </c>
      <c r="I173" s="3">
        <v>18</v>
      </c>
    </row>
    <row r="174" spans="1:9" x14ac:dyDescent="0.25">
      <c r="A174" s="3">
        <v>4811072</v>
      </c>
      <c r="B174" s="3" t="s">
        <v>19</v>
      </c>
      <c r="C174" s="3" t="s">
        <v>691</v>
      </c>
      <c r="D174" s="3" t="s">
        <v>2130</v>
      </c>
      <c r="E174" s="3" t="s">
        <v>415</v>
      </c>
      <c r="F174" s="3" t="s">
        <v>112</v>
      </c>
      <c r="G174" s="3">
        <v>100</v>
      </c>
      <c r="H174" s="3">
        <f t="shared" si="5"/>
        <v>100</v>
      </c>
      <c r="I174" s="3">
        <v>18</v>
      </c>
    </row>
    <row r="175" spans="1:9" x14ac:dyDescent="0.25">
      <c r="A175" s="3">
        <v>4811393</v>
      </c>
      <c r="B175" s="3" t="s">
        <v>19</v>
      </c>
      <c r="C175" s="3" t="s">
        <v>691</v>
      </c>
      <c r="D175" s="3" t="s">
        <v>3872</v>
      </c>
      <c r="E175" s="3" t="s">
        <v>24</v>
      </c>
      <c r="F175" s="3" t="s">
        <v>112</v>
      </c>
      <c r="G175" s="3">
        <v>100</v>
      </c>
      <c r="H175" s="3">
        <f t="shared" si="5"/>
        <v>100</v>
      </c>
      <c r="I175" s="3">
        <v>16</v>
      </c>
    </row>
    <row r="176" spans="1:9" x14ac:dyDescent="0.25">
      <c r="A176" s="3">
        <v>4811521</v>
      </c>
      <c r="B176" s="3" t="s">
        <v>19</v>
      </c>
      <c r="C176" s="3" t="s">
        <v>691</v>
      </c>
      <c r="D176" s="3" t="s">
        <v>3872</v>
      </c>
      <c r="E176" s="3" t="s">
        <v>24</v>
      </c>
      <c r="F176" s="3" t="s">
        <v>112</v>
      </c>
      <c r="G176" s="3">
        <v>100</v>
      </c>
      <c r="H176" s="3">
        <f t="shared" si="5"/>
        <v>100</v>
      </c>
      <c r="I176" s="3">
        <v>0</v>
      </c>
    </row>
    <row r="177" spans="1:9" x14ac:dyDescent="0.25">
      <c r="A177" s="3">
        <v>4920728</v>
      </c>
      <c r="B177" s="3" t="s">
        <v>19</v>
      </c>
      <c r="C177" s="3" t="s">
        <v>691</v>
      </c>
      <c r="D177" s="3" t="s">
        <v>1176</v>
      </c>
      <c r="E177" s="3" t="s">
        <v>24</v>
      </c>
      <c r="F177" s="3" t="s">
        <v>112</v>
      </c>
      <c r="G177" s="3">
        <v>100</v>
      </c>
      <c r="H177" s="3">
        <f t="shared" si="5"/>
        <v>100</v>
      </c>
      <c r="I177" s="3">
        <v>19</v>
      </c>
    </row>
    <row r="178" spans="1:9" x14ac:dyDescent="0.25">
      <c r="A178" s="3">
        <v>4920898</v>
      </c>
      <c r="B178" s="3" t="s">
        <v>19</v>
      </c>
      <c r="C178" s="3" t="s">
        <v>691</v>
      </c>
      <c r="D178" s="3" t="s">
        <v>1756</v>
      </c>
      <c r="E178" s="3" t="s">
        <v>24</v>
      </c>
      <c r="F178" s="3" t="s">
        <v>112</v>
      </c>
      <c r="G178" s="3">
        <v>100</v>
      </c>
      <c r="H178" s="3">
        <f t="shared" si="5"/>
        <v>100</v>
      </c>
      <c r="I178" s="3">
        <v>18</v>
      </c>
    </row>
    <row r="179" spans="1:9" x14ac:dyDescent="0.25">
      <c r="A179" s="3">
        <v>4921002</v>
      </c>
      <c r="B179" s="3" t="s">
        <v>19</v>
      </c>
      <c r="C179" s="3" t="s">
        <v>691</v>
      </c>
      <c r="D179" s="3" t="s">
        <v>194</v>
      </c>
      <c r="E179" s="3" t="s">
        <v>24</v>
      </c>
      <c r="F179" s="3" t="s">
        <v>112</v>
      </c>
      <c r="G179" s="3">
        <v>100</v>
      </c>
      <c r="H179" s="3">
        <f t="shared" si="5"/>
        <v>100</v>
      </c>
      <c r="I179" s="3">
        <v>18</v>
      </c>
    </row>
    <row r="180" spans="1:9" x14ac:dyDescent="0.25">
      <c r="A180" s="3">
        <v>4921175</v>
      </c>
      <c r="B180" s="3" t="s">
        <v>19</v>
      </c>
      <c r="C180" s="3" t="s">
        <v>691</v>
      </c>
      <c r="D180" s="3" t="s">
        <v>1814</v>
      </c>
      <c r="E180" s="3" t="s">
        <v>24</v>
      </c>
      <c r="F180" s="3" t="s">
        <v>112</v>
      </c>
      <c r="G180" s="3">
        <v>92</v>
      </c>
      <c r="H180" s="3">
        <f t="shared" si="5"/>
        <v>100</v>
      </c>
      <c r="I180" s="3">
        <v>20</v>
      </c>
    </row>
    <row r="181" spans="1:9" x14ac:dyDescent="0.25">
      <c r="A181" s="3">
        <v>5000973</v>
      </c>
      <c r="B181" s="3" t="s">
        <v>19</v>
      </c>
      <c r="C181" s="3" t="s">
        <v>691</v>
      </c>
      <c r="D181" s="3" t="s">
        <v>1116</v>
      </c>
      <c r="E181" s="3" t="s">
        <v>24</v>
      </c>
      <c r="F181" s="3" t="s">
        <v>112</v>
      </c>
      <c r="G181" s="3">
        <v>100</v>
      </c>
      <c r="H181" s="3">
        <f t="shared" si="5"/>
        <v>100</v>
      </c>
      <c r="I181" s="3">
        <v>20</v>
      </c>
    </row>
    <row r="182" spans="1:9" x14ac:dyDescent="0.25">
      <c r="A182" s="3">
        <v>5001553</v>
      </c>
      <c r="B182" s="3" t="s">
        <v>19</v>
      </c>
      <c r="C182" s="3" t="s">
        <v>691</v>
      </c>
      <c r="D182" s="3" t="s">
        <v>576</v>
      </c>
      <c r="E182" s="3" t="s">
        <v>24</v>
      </c>
      <c r="F182" s="3" t="s">
        <v>112</v>
      </c>
      <c r="G182" s="3">
        <v>100</v>
      </c>
      <c r="H182" s="3">
        <f t="shared" si="5"/>
        <v>100</v>
      </c>
      <c r="I182" s="3">
        <v>0</v>
      </c>
    </row>
    <row r="183" spans="1:9" x14ac:dyDescent="0.25">
      <c r="A183" s="3">
        <v>5001812</v>
      </c>
      <c r="B183" s="3" t="s">
        <v>19</v>
      </c>
      <c r="C183" s="3" t="s">
        <v>691</v>
      </c>
      <c r="D183" s="3" t="s">
        <v>1121</v>
      </c>
      <c r="E183" s="3" t="s">
        <v>24</v>
      </c>
      <c r="F183" s="3" t="s">
        <v>112</v>
      </c>
      <c r="G183" s="3">
        <v>89</v>
      </c>
      <c r="H183" s="3">
        <f t="shared" si="5"/>
        <v>100</v>
      </c>
      <c r="I183" s="3">
        <v>16</v>
      </c>
    </row>
    <row r="184" spans="1:9" x14ac:dyDescent="0.25">
      <c r="A184" s="3">
        <v>5002133</v>
      </c>
      <c r="B184" s="3" t="s">
        <v>19</v>
      </c>
      <c r="C184" s="3" t="s">
        <v>691</v>
      </c>
      <c r="D184" s="3" t="s">
        <v>2384</v>
      </c>
      <c r="E184" s="3" t="s">
        <v>24</v>
      </c>
      <c r="F184" s="3" t="s">
        <v>112</v>
      </c>
      <c r="G184" s="3">
        <v>100</v>
      </c>
      <c r="H184" s="3">
        <f t="shared" si="5"/>
        <v>100</v>
      </c>
      <c r="I184" s="3">
        <v>18</v>
      </c>
    </row>
    <row r="185" spans="1:9" x14ac:dyDescent="0.25">
      <c r="A185" s="3">
        <v>5002157</v>
      </c>
      <c r="B185" s="3" t="s">
        <v>19</v>
      </c>
      <c r="C185" s="3" t="s">
        <v>691</v>
      </c>
      <c r="D185" s="3" t="s">
        <v>1561</v>
      </c>
      <c r="E185" s="3" t="s">
        <v>24</v>
      </c>
      <c r="F185" s="3" t="s">
        <v>112</v>
      </c>
      <c r="G185" s="3">
        <v>100</v>
      </c>
      <c r="H185" s="3">
        <f t="shared" si="5"/>
        <v>100</v>
      </c>
      <c r="I185" s="3">
        <v>20</v>
      </c>
    </row>
    <row r="186" spans="1:9" x14ac:dyDescent="0.25">
      <c r="A186" s="3">
        <v>5002548</v>
      </c>
      <c r="B186" s="3" t="s">
        <v>19</v>
      </c>
      <c r="C186" s="3" t="s">
        <v>691</v>
      </c>
      <c r="D186" s="3" t="s">
        <v>1561</v>
      </c>
      <c r="E186" s="3" t="s">
        <v>24</v>
      </c>
      <c r="F186" s="3" t="s">
        <v>112</v>
      </c>
      <c r="G186" s="3">
        <v>100</v>
      </c>
      <c r="H186" s="3">
        <f t="shared" si="5"/>
        <v>100</v>
      </c>
      <c r="I186" s="3">
        <v>20</v>
      </c>
    </row>
    <row r="187" spans="1:9" x14ac:dyDescent="0.25">
      <c r="A187" s="3">
        <v>5002677</v>
      </c>
      <c r="B187" s="3" t="s">
        <v>19</v>
      </c>
      <c r="C187" s="3" t="s">
        <v>691</v>
      </c>
      <c r="D187" s="3" t="s">
        <v>1116</v>
      </c>
      <c r="E187" s="3" t="s">
        <v>24</v>
      </c>
      <c r="F187" s="3" t="s">
        <v>112</v>
      </c>
      <c r="G187" s="3">
        <v>100</v>
      </c>
      <c r="H187" s="3">
        <f t="shared" si="5"/>
        <v>100</v>
      </c>
      <c r="I187" s="3">
        <v>17</v>
      </c>
    </row>
    <row r="188" spans="1:9" x14ac:dyDescent="0.25">
      <c r="A188" s="3">
        <v>5002802</v>
      </c>
      <c r="B188" s="3" t="s">
        <v>19</v>
      </c>
      <c r="C188" s="3" t="s">
        <v>691</v>
      </c>
      <c r="D188" s="3" t="s">
        <v>1116</v>
      </c>
      <c r="E188" s="3" t="s">
        <v>24</v>
      </c>
      <c r="F188" s="3" t="s">
        <v>112</v>
      </c>
      <c r="G188" s="3">
        <v>100</v>
      </c>
      <c r="H188" s="3">
        <f t="shared" si="5"/>
        <v>100</v>
      </c>
      <c r="I188" s="3">
        <v>13</v>
      </c>
    </row>
    <row r="189" spans="1:9" x14ac:dyDescent="0.25">
      <c r="A189" s="3">
        <v>5004455</v>
      </c>
      <c r="B189" s="3" t="s">
        <v>19</v>
      </c>
      <c r="C189" s="3" t="s">
        <v>691</v>
      </c>
      <c r="D189" s="3" t="s">
        <v>1540</v>
      </c>
      <c r="E189" s="3" t="s">
        <v>24</v>
      </c>
      <c r="F189" s="3" t="s">
        <v>112</v>
      </c>
      <c r="G189" s="3">
        <v>83</v>
      </c>
      <c r="H189" s="3">
        <f t="shared" si="5"/>
        <v>100</v>
      </c>
      <c r="I189" s="3">
        <v>20</v>
      </c>
    </row>
    <row r="190" spans="1:9" x14ac:dyDescent="0.25">
      <c r="A190" s="3">
        <v>5005058</v>
      </c>
      <c r="B190" s="3" t="s">
        <v>19</v>
      </c>
      <c r="C190" s="3" t="s">
        <v>691</v>
      </c>
      <c r="D190" s="3" t="s">
        <v>2047</v>
      </c>
      <c r="E190" s="3" t="s">
        <v>24</v>
      </c>
      <c r="F190" s="3" t="s">
        <v>112</v>
      </c>
      <c r="G190" s="3">
        <v>100</v>
      </c>
      <c r="H190" s="3">
        <f t="shared" si="5"/>
        <v>100</v>
      </c>
      <c r="I190" s="3">
        <v>18</v>
      </c>
    </row>
    <row r="191" spans="1:9" x14ac:dyDescent="0.25">
      <c r="A191" s="3">
        <v>5005145</v>
      </c>
      <c r="B191" s="3" t="s">
        <v>19</v>
      </c>
      <c r="C191" s="3" t="s">
        <v>691</v>
      </c>
      <c r="D191" s="3" t="s">
        <v>1540</v>
      </c>
      <c r="E191" s="3" t="s">
        <v>24</v>
      </c>
      <c r="F191" s="3" t="s">
        <v>112</v>
      </c>
      <c r="G191" s="3">
        <v>83</v>
      </c>
      <c r="H191" s="3">
        <f t="shared" si="5"/>
        <v>100</v>
      </c>
      <c r="I191" s="3">
        <v>20</v>
      </c>
    </row>
    <row r="192" spans="1:9" x14ac:dyDescent="0.25">
      <c r="A192" s="3">
        <v>5010068</v>
      </c>
      <c r="B192" s="3" t="s">
        <v>19</v>
      </c>
      <c r="C192" s="3" t="s">
        <v>691</v>
      </c>
      <c r="D192" s="3" t="s">
        <v>2542</v>
      </c>
      <c r="E192" s="3" t="s">
        <v>24</v>
      </c>
      <c r="F192" s="3" t="s">
        <v>112</v>
      </c>
      <c r="G192" s="3">
        <v>100</v>
      </c>
      <c r="H192" s="3">
        <f t="shared" si="5"/>
        <v>100</v>
      </c>
      <c r="I192" s="3">
        <v>19</v>
      </c>
    </row>
    <row r="193" spans="1:9" x14ac:dyDescent="0.25">
      <c r="A193" s="3">
        <v>5010148</v>
      </c>
      <c r="B193" s="3" t="s">
        <v>19</v>
      </c>
      <c r="C193" s="3" t="s">
        <v>691</v>
      </c>
      <c r="D193" s="3" t="s">
        <v>1561</v>
      </c>
      <c r="E193" s="3" t="s">
        <v>24</v>
      </c>
      <c r="F193" s="3" t="s">
        <v>112</v>
      </c>
      <c r="G193" s="3">
        <v>100</v>
      </c>
      <c r="H193" s="3">
        <f t="shared" si="5"/>
        <v>100</v>
      </c>
      <c r="I193" s="3">
        <v>20</v>
      </c>
    </row>
    <row r="194" spans="1:9" x14ac:dyDescent="0.25">
      <c r="A194" s="3">
        <v>5010153</v>
      </c>
      <c r="B194" s="3" t="s">
        <v>19</v>
      </c>
      <c r="C194" s="3" t="s">
        <v>691</v>
      </c>
      <c r="D194" s="3" t="s">
        <v>3834</v>
      </c>
      <c r="E194" s="3" t="s">
        <v>24</v>
      </c>
      <c r="F194" s="3" t="s">
        <v>112</v>
      </c>
      <c r="G194" s="3">
        <v>100</v>
      </c>
      <c r="H194" s="3">
        <f t="shared" si="5"/>
        <v>100</v>
      </c>
      <c r="I194" s="3">
        <v>19</v>
      </c>
    </row>
    <row r="195" spans="1:9" x14ac:dyDescent="0.25">
      <c r="A195" s="3">
        <v>5010439</v>
      </c>
      <c r="B195" s="3" t="s">
        <v>19</v>
      </c>
      <c r="C195" s="3" t="s">
        <v>691</v>
      </c>
      <c r="D195" s="3" t="s">
        <v>1116</v>
      </c>
      <c r="E195" s="3" t="s">
        <v>24</v>
      </c>
      <c r="F195" s="3" t="s">
        <v>112</v>
      </c>
      <c r="G195" s="3">
        <v>100</v>
      </c>
      <c r="H195" s="3">
        <f t="shared" si="5"/>
        <v>100</v>
      </c>
      <c r="I195" s="3">
        <v>15</v>
      </c>
    </row>
    <row r="196" spans="1:9" x14ac:dyDescent="0.25">
      <c r="A196" s="3">
        <v>5010513</v>
      </c>
      <c r="B196" s="3" t="s">
        <v>19</v>
      </c>
      <c r="C196" s="3" t="s">
        <v>691</v>
      </c>
      <c r="D196" s="3" t="s">
        <v>347</v>
      </c>
      <c r="E196" s="3" t="s">
        <v>24</v>
      </c>
      <c r="F196" s="3" t="s">
        <v>112</v>
      </c>
      <c r="G196" s="3">
        <v>60</v>
      </c>
      <c r="H196" s="3">
        <f>G196</f>
        <v>60</v>
      </c>
      <c r="I196" s="3">
        <v>18</v>
      </c>
    </row>
    <row r="197" spans="1:9" x14ac:dyDescent="0.25">
      <c r="A197" s="3">
        <v>5010519</v>
      </c>
      <c r="B197" s="3" t="s">
        <v>19</v>
      </c>
      <c r="C197" s="3" t="s">
        <v>691</v>
      </c>
      <c r="D197" s="3" t="s">
        <v>4969</v>
      </c>
      <c r="E197" s="3" t="s">
        <v>24</v>
      </c>
      <c r="F197" s="3" t="s">
        <v>112</v>
      </c>
      <c r="G197" s="3">
        <v>89</v>
      </c>
      <c r="H197" s="3">
        <f t="shared" ref="H197:H224" si="6">IF(G197&lt;=39,0,IF(AND(G197&gt;=40,G197&lt;=79),50,IF(AND(G197&gt;=80,G197&lt;=100),100)))</f>
        <v>100</v>
      </c>
      <c r="I197" s="3">
        <v>16</v>
      </c>
    </row>
    <row r="198" spans="1:9" x14ac:dyDescent="0.25">
      <c r="A198" s="3">
        <v>5011067</v>
      </c>
      <c r="B198" s="3" t="s">
        <v>19</v>
      </c>
      <c r="C198" s="3" t="s">
        <v>691</v>
      </c>
      <c r="D198" s="3" t="s">
        <v>1318</v>
      </c>
      <c r="E198" s="3" t="s">
        <v>24</v>
      </c>
      <c r="F198" s="3" t="s">
        <v>112</v>
      </c>
      <c r="G198" s="3">
        <v>100</v>
      </c>
      <c r="H198" s="3">
        <f t="shared" si="6"/>
        <v>100</v>
      </c>
      <c r="I198" s="3">
        <v>20</v>
      </c>
    </row>
    <row r="199" spans="1:9" x14ac:dyDescent="0.25">
      <c r="A199" s="3">
        <v>5011107</v>
      </c>
      <c r="B199" s="3" t="s">
        <v>19</v>
      </c>
      <c r="C199" s="3" t="s">
        <v>691</v>
      </c>
      <c r="D199" s="3" t="s">
        <v>2276</v>
      </c>
      <c r="E199" s="3" t="s">
        <v>24</v>
      </c>
      <c r="F199" s="3" t="s">
        <v>112</v>
      </c>
      <c r="G199" s="3">
        <v>100</v>
      </c>
      <c r="H199" s="3">
        <f t="shared" si="6"/>
        <v>100</v>
      </c>
      <c r="I199" s="3">
        <v>17</v>
      </c>
    </row>
    <row r="200" spans="1:9" x14ac:dyDescent="0.25">
      <c r="A200" s="3">
        <v>5012429</v>
      </c>
      <c r="B200" s="3" t="s">
        <v>19</v>
      </c>
      <c r="C200" s="3" t="s">
        <v>691</v>
      </c>
      <c r="D200" s="3" t="s">
        <v>3368</v>
      </c>
      <c r="E200" s="3" t="s">
        <v>24</v>
      </c>
      <c r="F200" s="3" t="s">
        <v>112</v>
      </c>
      <c r="G200" s="3">
        <v>87</v>
      </c>
      <c r="H200" s="3">
        <f t="shared" si="6"/>
        <v>100</v>
      </c>
      <c r="I200" s="3">
        <v>19</v>
      </c>
    </row>
    <row r="201" spans="1:9" x14ac:dyDescent="0.25">
      <c r="A201" s="3">
        <v>5012440</v>
      </c>
      <c r="B201" s="3" t="s">
        <v>19</v>
      </c>
      <c r="C201" s="3" t="s">
        <v>691</v>
      </c>
      <c r="D201" s="3" t="s">
        <v>1935</v>
      </c>
      <c r="E201" s="3" t="s">
        <v>24</v>
      </c>
      <c r="F201" s="3" t="s">
        <v>112</v>
      </c>
      <c r="G201" s="3">
        <v>83</v>
      </c>
      <c r="H201" s="3">
        <f t="shared" si="6"/>
        <v>100</v>
      </c>
      <c r="I201" s="3">
        <v>19</v>
      </c>
    </row>
    <row r="202" spans="1:9" x14ac:dyDescent="0.25">
      <c r="A202" s="3">
        <v>5012442</v>
      </c>
      <c r="B202" s="3" t="s">
        <v>19</v>
      </c>
      <c r="C202" s="3" t="s">
        <v>691</v>
      </c>
      <c r="D202" s="3" t="s">
        <v>1561</v>
      </c>
      <c r="E202" s="3" t="s">
        <v>24</v>
      </c>
      <c r="F202" s="3" t="s">
        <v>112</v>
      </c>
      <c r="G202" s="3">
        <v>100</v>
      </c>
      <c r="H202" s="3">
        <f t="shared" si="6"/>
        <v>100</v>
      </c>
      <c r="I202" s="3">
        <v>20</v>
      </c>
    </row>
    <row r="203" spans="1:9" x14ac:dyDescent="0.25">
      <c r="A203" s="3">
        <v>5012453</v>
      </c>
      <c r="B203" s="3" t="s">
        <v>19</v>
      </c>
      <c r="C203" s="3" t="s">
        <v>691</v>
      </c>
      <c r="D203" s="3" t="s">
        <v>1561</v>
      </c>
      <c r="E203" s="3" t="s">
        <v>24</v>
      </c>
      <c r="F203" s="3" t="s">
        <v>112</v>
      </c>
      <c r="G203" s="3">
        <v>100</v>
      </c>
      <c r="H203" s="3">
        <f t="shared" si="6"/>
        <v>100</v>
      </c>
      <c r="I203" s="3">
        <v>20</v>
      </c>
    </row>
    <row r="204" spans="1:9" x14ac:dyDescent="0.25">
      <c r="A204" s="3">
        <v>5012461</v>
      </c>
      <c r="B204" s="3" t="s">
        <v>19</v>
      </c>
      <c r="C204" s="3" t="s">
        <v>691</v>
      </c>
      <c r="D204" s="3" t="s">
        <v>407</v>
      </c>
      <c r="E204" s="3" t="s">
        <v>24</v>
      </c>
      <c r="F204" s="3" t="s">
        <v>112</v>
      </c>
      <c r="G204" s="3">
        <v>100</v>
      </c>
      <c r="H204" s="3">
        <f t="shared" si="6"/>
        <v>100</v>
      </c>
      <c r="I204" s="3">
        <v>20</v>
      </c>
    </row>
    <row r="205" spans="1:9" x14ac:dyDescent="0.25">
      <c r="A205" s="3">
        <v>5012940</v>
      </c>
      <c r="B205" s="3" t="s">
        <v>19</v>
      </c>
      <c r="C205" s="3" t="s">
        <v>691</v>
      </c>
      <c r="D205" s="3" t="s">
        <v>1318</v>
      </c>
      <c r="E205" s="3" t="s">
        <v>24</v>
      </c>
      <c r="F205" s="3" t="s">
        <v>112</v>
      </c>
      <c r="G205" s="3">
        <v>100</v>
      </c>
      <c r="H205" s="3">
        <f t="shared" si="6"/>
        <v>100</v>
      </c>
      <c r="I205" s="3">
        <v>20</v>
      </c>
    </row>
    <row r="206" spans="1:9" x14ac:dyDescent="0.25">
      <c r="A206" s="3">
        <v>5013307</v>
      </c>
      <c r="B206" s="3" t="s">
        <v>19</v>
      </c>
      <c r="C206" s="3" t="s">
        <v>691</v>
      </c>
      <c r="D206" s="3" t="s">
        <v>1561</v>
      </c>
      <c r="E206" s="3" t="s">
        <v>24</v>
      </c>
      <c r="F206" s="3" t="s">
        <v>112</v>
      </c>
      <c r="G206" s="3">
        <v>100</v>
      </c>
      <c r="H206" s="3">
        <f t="shared" si="6"/>
        <v>100</v>
      </c>
      <c r="I206" s="3">
        <v>20</v>
      </c>
    </row>
    <row r="207" spans="1:9" x14ac:dyDescent="0.25">
      <c r="A207" s="3">
        <v>5013335</v>
      </c>
      <c r="B207" s="3" t="s">
        <v>19</v>
      </c>
      <c r="C207" s="3" t="s">
        <v>691</v>
      </c>
      <c r="D207" s="3" t="s">
        <v>1458</v>
      </c>
      <c r="E207" s="3" t="s">
        <v>24</v>
      </c>
      <c r="F207" s="3" t="s">
        <v>112</v>
      </c>
      <c r="G207" s="3">
        <v>87</v>
      </c>
      <c r="H207" s="3">
        <f t="shared" si="6"/>
        <v>100</v>
      </c>
      <c r="I207" s="3">
        <v>19</v>
      </c>
    </row>
    <row r="208" spans="1:9" x14ac:dyDescent="0.25">
      <c r="A208" s="3">
        <v>5013337</v>
      </c>
      <c r="B208" s="3" t="s">
        <v>19</v>
      </c>
      <c r="C208" s="3" t="s">
        <v>691</v>
      </c>
      <c r="D208" s="3" t="s">
        <v>1935</v>
      </c>
      <c r="E208" s="3" t="s">
        <v>24</v>
      </c>
      <c r="F208" s="3" t="s">
        <v>112</v>
      </c>
      <c r="G208" s="3">
        <v>83</v>
      </c>
      <c r="H208" s="3">
        <f t="shared" si="6"/>
        <v>100</v>
      </c>
      <c r="I208" s="3">
        <v>19</v>
      </c>
    </row>
    <row r="209" spans="1:9" x14ac:dyDescent="0.25">
      <c r="A209" s="3">
        <v>5013358</v>
      </c>
      <c r="B209" s="3" t="s">
        <v>19</v>
      </c>
      <c r="C209" s="3" t="s">
        <v>691</v>
      </c>
      <c r="D209" s="3" t="s">
        <v>3092</v>
      </c>
      <c r="E209" s="3" t="s">
        <v>24</v>
      </c>
      <c r="F209" s="3" t="s">
        <v>112</v>
      </c>
      <c r="G209" s="3">
        <v>80</v>
      </c>
      <c r="H209" s="3">
        <f t="shared" si="6"/>
        <v>100</v>
      </c>
      <c r="I209" s="3">
        <v>18</v>
      </c>
    </row>
    <row r="210" spans="1:9" x14ac:dyDescent="0.25">
      <c r="A210" s="3">
        <v>5013728</v>
      </c>
      <c r="B210" s="3" t="s">
        <v>19</v>
      </c>
      <c r="C210" s="3" t="s">
        <v>691</v>
      </c>
      <c r="D210" s="3" t="s">
        <v>4044</v>
      </c>
      <c r="E210" s="3" t="s">
        <v>24</v>
      </c>
      <c r="F210" s="3" t="s">
        <v>112</v>
      </c>
      <c r="G210" s="3">
        <v>89</v>
      </c>
      <c r="H210" s="3">
        <f t="shared" si="6"/>
        <v>100</v>
      </c>
      <c r="I210" s="3">
        <v>16</v>
      </c>
    </row>
    <row r="211" spans="1:9" x14ac:dyDescent="0.25">
      <c r="A211" s="3">
        <v>5013757</v>
      </c>
      <c r="B211" s="3" t="s">
        <v>19</v>
      </c>
      <c r="C211" s="3" t="s">
        <v>691</v>
      </c>
      <c r="D211" s="3" t="s">
        <v>2444</v>
      </c>
      <c r="E211" s="3" t="s">
        <v>24</v>
      </c>
      <c r="F211" s="3" t="s">
        <v>112</v>
      </c>
      <c r="G211" s="3">
        <v>87</v>
      </c>
      <c r="H211" s="3">
        <f t="shared" si="6"/>
        <v>100</v>
      </c>
      <c r="I211" s="3">
        <v>20</v>
      </c>
    </row>
    <row r="212" spans="1:9" x14ac:dyDescent="0.25">
      <c r="A212" s="3">
        <v>5014030</v>
      </c>
      <c r="B212" s="3" t="s">
        <v>19</v>
      </c>
      <c r="C212" s="3" t="s">
        <v>691</v>
      </c>
      <c r="D212" s="3" t="s">
        <v>1561</v>
      </c>
      <c r="E212" s="3" t="s">
        <v>24</v>
      </c>
      <c r="F212" s="3" t="s">
        <v>112</v>
      </c>
      <c r="G212" s="3">
        <v>100</v>
      </c>
      <c r="H212" s="3">
        <f t="shared" si="6"/>
        <v>100</v>
      </c>
      <c r="I212" s="3">
        <v>20</v>
      </c>
    </row>
    <row r="213" spans="1:9" x14ac:dyDescent="0.25">
      <c r="A213" s="3">
        <v>5014044</v>
      </c>
      <c r="B213" s="3" t="s">
        <v>19</v>
      </c>
      <c r="C213" s="3" t="s">
        <v>691</v>
      </c>
      <c r="D213" s="3" t="s">
        <v>4339</v>
      </c>
      <c r="E213" s="3" t="s">
        <v>24</v>
      </c>
      <c r="F213" s="3" t="s">
        <v>112</v>
      </c>
      <c r="G213" s="3">
        <v>100</v>
      </c>
      <c r="H213" s="3">
        <f t="shared" si="6"/>
        <v>100</v>
      </c>
      <c r="I213" s="3">
        <v>18</v>
      </c>
    </row>
    <row r="214" spans="1:9" x14ac:dyDescent="0.25">
      <c r="A214" s="3">
        <v>5014134</v>
      </c>
      <c r="B214" s="3" t="s">
        <v>19</v>
      </c>
      <c r="C214" s="3" t="s">
        <v>691</v>
      </c>
      <c r="D214" s="3" t="s">
        <v>10343</v>
      </c>
      <c r="E214" s="3" t="s">
        <v>24</v>
      </c>
      <c r="F214" s="3" t="s">
        <v>112</v>
      </c>
      <c r="G214" s="3">
        <v>100</v>
      </c>
      <c r="H214" s="3">
        <f t="shared" si="6"/>
        <v>100</v>
      </c>
      <c r="I214" s="3">
        <v>16</v>
      </c>
    </row>
    <row r="215" spans="1:9" x14ac:dyDescent="0.25">
      <c r="A215" s="3">
        <v>5014135</v>
      </c>
      <c r="B215" s="3" t="s">
        <v>19</v>
      </c>
      <c r="C215" s="3" t="s">
        <v>691</v>
      </c>
      <c r="D215" s="3" t="s">
        <v>1847</v>
      </c>
      <c r="E215" s="3" t="s">
        <v>24</v>
      </c>
      <c r="F215" s="3" t="s">
        <v>112</v>
      </c>
      <c r="G215" s="3">
        <v>100</v>
      </c>
      <c r="H215" s="3">
        <f t="shared" si="6"/>
        <v>100</v>
      </c>
      <c r="I215" s="3">
        <v>18</v>
      </c>
    </row>
    <row r="216" spans="1:9" x14ac:dyDescent="0.25">
      <c r="A216" s="3">
        <v>5014187</v>
      </c>
      <c r="B216" s="3" t="s">
        <v>19</v>
      </c>
      <c r="C216" s="3" t="s">
        <v>691</v>
      </c>
      <c r="D216" s="3" t="s">
        <v>3365</v>
      </c>
      <c r="E216" s="3" t="s">
        <v>24</v>
      </c>
      <c r="F216" s="3" t="s">
        <v>112</v>
      </c>
      <c r="G216" s="3">
        <v>87</v>
      </c>
      <c r="H216" s="3">
        <f t="shared" si="6"/>
        <v>100</v>
      </c>
      <c r="I216" s="3">
        <v>19</v>
      </c>
    </row>
    <row r="217" spans="1:9" x14ac:dyDescent="0.25">
      <c r="A217" s="3">
        <v>2501292</v>
      </c>
      <c r="B217" s="3" t="s">
        <v>19</v>
      </c>
      <c r="C217" s="3" t="s">
        <v>1367</v>
      </c>
      <c r="D217" s="3" t="s">
        <v>4533</v>
      </c>
      <c r="E217" s="3" t="s">
        <v>24</v>
      </c>
      <c r="F217" s="3" t="s">
        <v>112</v>
      </c>
      <c r="G217" s="3">
        <v>89</v>
      </c>
      <c r="H217" s="3">
        <f t="shared" si="6"/>
        <v>100</v>
      </c>
      <c r="I217" s="3">
        <v>19</v>
      </c>
    </row>
    <row r="218" spans="1:9" x14ac:dyDescent="0.25">
      <c r="A218" s="3">
        <v>3002900</v>
      </c>
      <c r="B218" s="3" t="s">
        <v>19</v>
      </c>
      <c r="C218" s="3" t="s">
        <v>1367</v>
      </c>
      <c r="D218" s="3" t="s">
        <v>1748</v>
      </c>
      <c r="E218" s="3" t="s">
        <v>24</v>
      </c>
      <c r="F218" s="3" t="s">
        <v>112</v>
      </c>
      <c r="G218" s="3">
        <v>100</v>
      </c>
      <c r="H218" s="3">
        <f t="shared" si="6"/>
        <v>100</v>
      </c>
      <c r="I218" s="3">
        <v>18</v>
      </c>
    </row>
    <row r="219" spans="1:9" x14ac:dyDescent="0.25">
      <c r="A219" s="3">
        <v>3021403</v>
      </c>
      <c r="B219" s="3" t="s">
        <v>19</v>
      </c>
      <c r="C219" s="3" t="s">
        <v>1367</v>
      </c>
      <c r="D219" s="3" t="s">
        <v>2528</v>
      </c>
      <c r="E219" s="3" t="s">
        <v>24</v>
      </c>
      <c r="F219" s="3" t="s">
        <v>112</v>
      </c>
      <c r="G219" s="3">
        <v>89</v>
      </c>
      <c r="H219" s="3">
        <f t="shared" si="6"/>
        <v>100</v>
      </c>
      <c r="I219" s="3">
        <v>19</v>
      </c>
    </row>
    <row r="220" spans="1:9" x14ac:dyDescent="0.25">
      <c r="A220" s="3">
        <v>4010611</v>
      </c>
      <c r="B220" s="3" t="s">
        <v>19</v>
      </c>
      <c r="C220" s="3" t="s">
        <v>1367</v>
      </c>
      <c r="D220" s="3" t="s">
        <v>1990</v>
      </c>
      <c r="E220" s="3" t="s">
        <v>415</v>
      </c>
      <c r="F220" s="3" t="s">
        <v>112</v>
      </c>
      <c r="G220" s="3">
        <v>89</v>
      </c>
      <c r="H220" s="3">
        <f t="shared" si="6"/>
        <v>100</v>
      </c>
      <c r="I220" s="3">
        <v>18</v>
      </c>
    </row>
    <row r="221" spans="1:9" x14ac:dyDescent="0.25">
      <c r="A221" s="3">
        <v>4041064</v>
      </c>
      <c r="B221" s="3" t="s">
        <v>19</v>
      </c>
      <c r="C221" s="3" t="s">
        <v>1367</v>
      </c>
      <c r="D221" s="3" t="s">
        <v>1748</v>
      </c>
      <c r="E221" s="3" t="s">
        <v>24</v>
      </c>
      <c r="F221" s="3" t="s">
        <v>112</v>
      </c>
      <c r="G221" s="3">
        <v>100</v>
      </c>
      <c r="H221" s="3">
        <f t="shared" si="6"/>
        <v>100</v>
      </c>
      <c r="I221" s="3">
        <v>16</v>
      </c>
    </row>
    <row r="222" spans="1:9" x14ac:dyDescent="0.25">
      <c r="A222" s="3">
        <v>4041518</v>
      </c>
      <c r="B222" s="3" t="s">
        <v>19</v>
      </c>
      <c r="C222" s="3" t="s">
        <v>1367</v>
      </c>
      <c r="D222" s="3" t="s">
        <v>6335</v>
      </c>
      <c r="E222" s="3" t="s">
        <v>24</v>
      </c>
      <c r="F222" s="3" t="s">
        <v>112</v>
      </c>
      <c r="G222" s="3">
        <v>100</v>
      </c>
      <c r="H222" s="3">
        <f t="shared" si="6"/>
        <v>100</v>
      </c>
      <c r="I222" s="3">
        <v>20</v>
      </c>
    </row>
    <row r="223" spans="1:9" x14ac:dyDescent="0.25">
      <c r="A223" s="3">
        <v>5010351</v>
      </c>
      <c r="B223" s="3" t="s">
        <v>19</v>
      </c>
      <c r="C223" s="3" t="s">
        <v>1367</v>
      </c>
      <c r="D223" s="3" t="s">
        <v>1369</v>
      </c>
      <c r="E223" s="3" t="s">
        <v>24</v>
      </c>
      <c r="F223" s="3" t="s">
        <v>112</v>
      </c>
      <c r="G223" s="3">
        <v>100</v>
      </c>
      <c r="H223" s="3">
        <f t="shared" si="6"/>
        <v>100</v>
      </c>
      <c r="I223" s="3">
        <v>20</v>
      </c>
    </row>
    <row r="224" spans="1:9" x14ac:dyDescent="0.25">
      <c r="A224" s="3">
        <v>5013169</v>
      </c>
      <c r="B224" s="3" t="s">
        <v>19</v>
      </c>
      <c r="C224" s="3" t="s">
        <v>1367</v>
      </c>
      <c r="D224" s="3" t="s">
        <v>1510</v>
      </c>
      <c r="E224" s="3" t="s">
        <v>24</v>
      </c>
      <c r="F224" s="3" t="s">
        <v>112</v>
      </c>
      <c r="G224" s="3">
        <v>100</v>
      </c>
      <c r="H224" s="3">
        <f t="shared" si="6"/>
        <v>100</v>
      </c>
      <c r="I224" s="3">
        <v>18</v>
      </c>
    </row>
  </sheetData>
  <autoFilter ref="A1:I224">
    <sortState ref="A2:L224">
      <sortCondition ref="C1:C224"/>
    </sortState>
  </autoFilter>
  <pageMargins left="0.70866141732283472" right="0.70866141732283472" top="0.74803149606299213" bottom="0.74803149606299213" header="0.31496062992125984" footer="0.31496062992125984"/>
  <pageSetup paperSize="9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99"/>
  <sheetViews>
    <sheetView tabSelected="1" zoomScale="85" zoomScaleNormal="85" workbookViewId="0">
      <pane ySplit="1" topLeftCell="A448" activePane="bottomLeft" state="frozen"/>
      <selection activeCell="D1" sqref="D1"/>
      <selection pane="bottomLeft" activeCell="L462" sqref="L462"/>
    </sheetView>
  </sheetViews>
  <sheetFormatPr defaultRowHeight="15" x14ac:dyDescent="0.25"/>
  <cols>
    <col min="1" max="1" width="11.28515625" customWidth="1"/>
    <col min="2" max="2" width="26.5703125" customWidth="1"/>
    <col min="3" max="3" width="42.140625" customWidth="1"/>
    <col min="4" max="4" width="18.5703125" customWidth="1"/>
    <col min="5" max="6" width="10.85546875" style="5" customWidth="1"/>
    <col min="7" max="7" width="9.140625" style="3" customWidth="1"/>
  </cols>
  <sheetData>
    <row r="1" spans="1:7" s="1" customFormat="1" ht="30" customHeight="1" x14ac:dyDescent="0.25">
      <c r="A1" s="1" t="s">
        <v>0</v>
      </c>
      <c r="B1" s="1" t="s">
        <v>8</v>
      </c>
      <c r="C1" s="1" t="s">
        <v>10</v>
      </c>
      <c r="D1" s="1" t="s">
        <v>15058</v>
      </c>
      <c r="E1" s="6" t="s">
        <v>15062</v>
      </c>
      <c r="F1" s="2" t="s">
        <v>15061</v>
      </c>
      <c r="G1" s="7" t="s">
        <v>15060</v>
      </c>
    </row>
    <row r="2" spans="1:7" x14ac:dyDescent="0.25">
      <c r="A2">
        <v>2500650</v>
      </c>
      <c r="B2" t="s">
        <v>109</v>
      </c>
      <c r="C2" t="s">
        <v>2501</v>
      </c>
      <c r="D2" t="s">
        <v>24</v>
      </c>
      <c r="E2" s="5">
        <v>100</v>
      </c>
      <c r="F2" s="3">
        <f t="shared" ref="F2:F48" si="0">IF(E2&lt;=39,0,IF(AND(E2&gt;=40,E2&lt;=79),50,IF(AND(E2&gt;=80,E2&lt;=100),100)))</f>
        <v>100</v>
      </c>
      <c r="G2" s="3">
        <v>19</v>
      </c>
    </row>
    <row r="3" spans="1:7" x14ac:dyDescent="0.25">
      <c r="A3">
        <v>2503462</v>
      </c>
      <c r="B3" t="s">
        <v>109</v>
      </c>
      <c r="C3" t="s">
        <v>2501</v>
      </c>
      <c r="D3" t="s">
        <v>24</v>
      </c>
      <c r="E3" s="5">
        <v>100</v>
      </c>
      <c r="F3" s="3">
        <f t="shared" si="0"/>
        <v>100</v>
      </c>
      <c r="G3" s="3">
        <v>18</v>
      </c>
    </row>
    <row r="4" spans="1:7" x14ac:dyDescent="0.25">
      <c r="A4">
        <v>2503233</v>
      </c>
      <c r="B4" t="s">
        <v>109</v>
      </c>
      <c r="C4" t="s">
        <v>2483</v>
      </c>
      <c r="D4" t="s">
        <v>24</v>
      </c>
      <c r="E4" s="5">
        <v>89</v>
      </c>
      <c r="F4" s="3">
        <f t="shared" si="0"/>
        <v>100</v>
      </c>
      <c r="G4" s="3">
        <v>20</v>
      </c>
    </row>
    <row r="5" spans="1:7" x14ac:dyDescent="0.25">
      <c r="A5">
        <v>2703662</v>
      </c>
      <c r="B5" t="s">
        <v>109</v>
      </c>
      <c r="C5" t="s">
        <v>2104</v>
      </c>
      <c r="D5" t="s">
        <v>24</v>
      </c>
      <c r="E5" s="5">
        <v>89</v>
      </c>
      <c r="F5" s="3">
        <f t="shared" si="0"/>
        <v>100</v>
      </c>
      <c r="G5" s="3">
        <v>19</v>
      </c>
    </row>
    <row r="6" spans="1:7" x14ac:dyDescent="0.25">
      <c r="A6">
        <v>2500406</v>
      </c>
      <c r="B6" t="s">
        <v>109</v>
      </c>
      <c r="C6" t="s">
        <v>1888</v>
      </c>
      <c r="D6" t="s">
        <v>24</v>
      </c>
      <c r="E6" s="5">
        <v>89</v>
      </c>
      <c r="F6" s="3">
        <f t="shared" si="0"/>
        <v>100</v>
      </c>
      <c r="G6" s="3">
        <v>20</v>
      </c>
    </row>
    <row r="7" spans="1:7" x14ac:dyDescent="0.25">
      <c r="A7">
        <v>2701218</v>
      </c>
      <c r="B7" t="s">
        <v>109</v>
      </c>
      <c r="C7" t="s">
        <v>1888</v>
      </c>
      <c r="D7" t="s">
        <v>24</v>
      </c>
      <c r="E7" s="5">
        <v>89</v>
      </c>
      <c r="F7" s="3">
        <f t="shared" si="0"/>
        <v>100</v>
      </c>
      <c r="G7" s="3">
        <v>14</v>
      </c>
    </row>
    <row r="8" spans="1:7" x14ac:dyDescent="0.25">
      <c r="A8">
        <v>2701610</v>
      </c>
      <c r="B8" t="s">
        <v>109</v>
      </c>
      <c r="C8" t="s">
        <v>6799</v>
      </c>
      <c r="D8" t="s">
        <v>1098</v>
      </c>
      <c r="E8" s="5">
        <v>100</v>
      </c>
      <c r="F8" s="3">
        <f t="shared" si="0"/>
        <v>100</v>
      </c>
      <c r="G8" s="3">
        <v>18</v>
      </c>
    </row>
    <row r="9" spans="1:7" x14ac:dyDescent="0.25">
      <c r="A9">
        <v>2310601</v>
      </c>
      <c r="B9" t="s">
        <v>109</v>
      </c>
      <c r="C9" t="s">
        <v>1669</v>
      </c>
      <c r="D9" t="s">
        <v>24</v>
      </c>
      <c r="E9" s="5">
        <v>100</v>
      </c>
      <c r="F9" s="3">
        <f t="shared" si="0"/>
        <v>100</v>
      </c>
      <c r="G9" s="3">
        <v>20</v>
      </c>
    </row>
    <row r="10" spans="1:7" x14ac:dyDescent="0.25">
      <c r="A10">
        <v>2500803</v>
      </c>
      <c r="B10" t="s">
        <v>109</v>
      </c>
      <c r="C10" t="s">
        <v>1669</v>
      </c>
      <c r="D10" t="s">
        <v>24</v>
      </c>
      <c r="E10" s="5">
        <v>100</v>
      </c>
      <c r="F10" s="3">
        <f t="shared" si="0"/>
        <v>100</v>
      </c>
      <c r="G10" s="3">
        <v>18</v>
      </c>
    </row>
    <row r="11" spans="1:7" x14ac:dyDescent="0.25">
      <c r="A11">
        <v>2500839</v>
      </c>
      <c r="B11" t="s">
        <v>109</v>
      </c>
      <c r="C11" t="s">
        <v>1669</v>
      </c>
      <c r="D11" t="s">
        <v>24</v>
      </c>
      <c r="E11" s="5">
        <v>100</v>
      </c>
      <c r="F11" s="3">
        <f t="shared" si="0"/>
        <v>100</v>
      </c>
      <c r="G11" s="3">
        <v>20</v>
      </c>
    </row>
    <row r="12" spans="1:7" x14ac:dyDescent="0.25">
      <c r="A12">
        <v>2500907</v>
      </c>
      <c r="B12" t="s">
        <v>109</v>
      </c>
      <c r="C12" t="s">
        <v>1669</v>
      </c>
      <c r="D12" t="s">
        <v>24</v>
      </c>
      <c r="E12" s="5">
        <v>100</v>
      </c>
      <c r="F12" s="3">
        <f t="shared" si="0"/>
        <v>100</v>
      </c>
      <c r="G12" s="3">
        <v>20</v>
      </c>
    </row>
    <row r="13" spans="1:7" x14ac:dyDescent="0.25">
      <c r="A13">
        <v>2503001</v>
      </c>
      <c r="B13" t="s">
        <v>109</v>
      </c>
      <c r="C13" t="s">
        <v>1669</v>
      </c>
      <c r="D13" t="s">
        <v>24</v>
      </c>
      <c r="E13" s="5">
        <v>100</v>
      </c>
      <c r="F13" s="3">
        <f t="shared" si="0"/>
        <v>100</v>
      </c>
      <c r="G13" s="3">
        <v>20</v>
      </c>
    </row>
    <row r="14" spans="1:7" x14ac:dyDescent="0.25">
      <c r="A14">
        <v>2503005</v>
      </c>
      <c r="B14" t="s">
        <v>109</v>
      </c>
      <c r="C14" t="s">
        <v>1669</v>
      </c>
      <c r="D14" t="s">
        <v>24</v>
      </c>
      <c r="E14" s="5">
        <v>100</v>
      </c>
      <c r="F14" s="3">
        <f t="shared" si="0"/>
        <v>100</v>
      </c>
      <c r="G14" s="3">
        <v>20</v>
      </c>
    </row>
    <row r="15" spans="1:7" x14ac:dyDescent="0.25">
      <c r="A15">
        <v>2700774</v>
      </c>
      <c r="B15" t="s">
        <v>109</v>
      </c>
      <c r="C15" t="s">
        <v>1669</v>
      </c>
      <c r="D15" t="s">
        <v>24</v>
      </c>
      <c r="E15" s="5">
        <v>100</v>
      </c>
      <c r="F15" s="3">
        <f t="shared" si="0"/>
        <v>100</v>
      </c>
      <c r="G15" s="3">
        <v>20</v>
      </c>
    </row>
    <row r="16" spans="1:7" x14ac:dyDescent="0.25">
      <c r="A16">
        <v>2701251</v>
      </c>
      <c r="B16" t="s">
        <v>109</v>
      </c>
      <c r="C16" t="s">
        <v>1669</v>
      </c>
      <c r="D16" t="s">
        <v>24</v>
      </c>
      <c r="E16" s="5">
        <v>100</v>
      </c>
      <c r="F16" s="3">
        <f t="shared" si="0"/>
        <v>100</v>
      </c>
      <c r="G16" s="3">
        <v>20</v>
      </c>
    </row>
    <row r="17" spans="1:7" x14ac:dyDescent="0.25">
      <c r="A17">
        <v>2701258</v>
      </c>
      <c r="B17" t="s">
        <v>109</v>
      </c>
      <c r="C17" t="s">
        <v>1669</v>
      </c>
      <c r="D17" t="s">
        <v>24</v>
      </c>
      <c r="E17" s="5">
        <v>100</v>
      </c>
      <c r="F17" s="3">
        <f t="shared" si="0"/>
        <v>100</v>
      </c>
      <c r="G17" s="3">
        <v>20</v>
      </c>
    </row>
    <row r="18" spans="1:7" x14ac:dyDescent="0.25">
      <c r="A18">
        <v>2701641</v>
      </c>
      <c r="B18" t="s">
        <v>109</v>
      </c>
      <c r="C18" t="s">
        <v>1669</v>
      </c>
      <c r="D18" t="s">
        <v>24</v>
      </c>
      <c r="E18" s="5">
        <v>100</v>
      </c>
      <c r="F18" s="3">
        <f t="shared" si="0"/>
        <v>100</v>
      </c>
      <c r="G18" s="3">
        <v>20</v>
      </c>
    </row>
    <row r="19" spans="1:7" x14ac:dyDescent="0.25">
      <c r="A19">
        <v>2702109</v>
      </c>
      <c r="B19" t="s">
        <v>109</v>
      </c>
      <c r="C19" t="s">
        <v>1669</v>
      </c>
      <c r="D19" t="s">
        <v>24</v>
      </c>
      <c r="E19" s="5">
        <v>100</v>
      </c>
      <c r="F19" s="3">
        <f t="shared" si="0"/>
        <v>100</v>
      </c>
      <c r="G19" s="3">
        <v>17</v>
      </c>
    </row>
    <row r="20" spans="1:7" x14ac:dyDescent="0.25">
      <c r="A20">
        <v>2702126</v>
      </c>
      <c r="B20" t="s">
        <v>109</v>
      </c>
      <c r="C20" t="s">
        <v>1669</v>
      </c>
      <c r="D20" t="s">
        <v>24</v>
      </c>
      <c r="E20" s="5">
        <v>100</v>
      </c>
      <c r="F20" s="3">
        <f t="shared" si="0"/>
        <v>100</v>
      </c>
      <c r="G20" s="3">
        <v>18</v>
      </c>
    </row>
    <row r="21" spans="1:7" x14ac:dyDescent="0.25">
      <c r="A21">
        <v>2500449</v>
      </c>
      <c r="B21" t="s">
        <v>109</v>
      </c>
      <c r="C21" t="s">
        <v>650</v>
      </c>
      <c r="D21" t="s">
        <v>24</v>
      </c>
      <c r="E21" s="5">
        <v>100</v>
      </c>
      <c r="F21" s="3">
        <f t="shared" si="0"/>
        <v>100</v>
      </c>
      <c r="G21" s="3">
        <v>19</v>
      </c>
    </row>
    <row r="22" spans="1:7" x14ac:dyDescent="0.25">
      <c r="A22">
        <v>2501439</v>
      </c>
      <c r="B22" t="s">
        <v>109</v>
      </c>
      <c r="C22" t="s">
        <v>650</v>
      </c>
      <c r="D22" t="s">
        <v>24</v>
      </c>
      <c r="E22" s="5">
        <v>100</v>
      </c>
      <c r="F22" s="3">
        <f t="shared" si="0"/>
        <v>100</v>
      </c>
      <c r="G22" s="3">
        <v>16</v>
      </c>
    </row>
    <row r="23" spans="1:7" x14ac:dyDescent="0.25">
      <c r="A23">
        <v>2501691</v>
      </c>
      <c r="B23" t="s">
        <v>109</v>
      </c>
      <c r="C23" t="s">
        <v>650</v>
      </c>
      <c r="D23" t="s">
        <v>24</v>
      </c>
      <c r="E23" s="5">
        <v>100</v>
      </c>
      <c r="F23" s="3">
        <f t="shared" si="0"/>
        <v>100</v>
      </c>
      <c r="G23" s="3">
        <v>17</v>
      </c>
    </row>
    <row r="24" spans="1:7" x14ac:dyDescent="0.25">
      <c r="A24">
        <v>2501692</v>
      </c>
      <c r="B24" t="s">
        <v>109</v>
      </c>
      <c r="C24" t="s">
        <v>650</v>
      </c>
      <c r="D24" t="s">
        <v>24</v>
      </c>
      <c r="E24" s="5">
        <v>100</v>
      </c>
      <c r="F24" s="3">
        <f t="shared" si="0"/>
        <v>100</v>
      </c>
      <c r="G24" s="3">
        <v>20</v>
      </c>
    </row>
    <row r="25" spans="1:7" x14ac:dyDescent="0.25">
      <c r="A25">
        <v>2700122</v>
      </c>
      <c r="B25" t="s">
        <v>109</v>
      </c>
      <c r="C25" t="s">
        <v>650</v>
      </c>
      <c r="D25" t="s">
        <v>24</v>
      </c>
      <c r="E25" s="5">
        <v>100</v>
      </c>
      <c r="F25" s="3">
        <f t="shared" si="0"/>
        <v>100</v>
      </c>
      <c r="G25" s="3">
        <v>20</v>
      </c>
    </row>
    <row r="26" spans="1:7" x14ac:dyDescent="0.25">
      <c r="A26">
        <v>2500704</v>
      </c>
      <c r="B26" t="s">
        <v>109</v>
      </c>
      <c r="C26" t="s">
        <v>515</v>
      </c>
      <c r="D26" t="s">
        <v>24</v>
      </c>
      <c r="E26" s="5">
        <v>100</v>
      </c>
      <c r="F26" s="3">
        <f t="shared" si="0"/>
        <v>100</v>
      </c>
      <c r="G26" s="3">
        <v>19</v>
      </c>
    </row>
    <row r="27" spans="1:7" x14ac:dyDescent="0.25">
      <c r="A27">
        <v>2500916</v>
      </c>
      <c r="B27" t="s">
        <v>109</v>
      </c>
      <c r="C27" t="s">
        <v>515</v>
      </c>
      <c r="D27" t="s">
        <v>24</v>
      </c>
      <c r="E27" s="5">
        <v>100</v>
      </c>
      <c r="F27" s="3">
        <f t="shared" si="0"/>
        <v>100</v>
      </c>
      <c r="G27" s="3">
        <v>18</v>
      </c>
    </row>
    <row r="28" spans="1:7" x14ac:dyDescent="0.25">
      <c r="A28">
        <v>2501854</v>
      </c>
      <c r="B28" t="s">
        <v>109</v>
      </c>
      <c r="C28" t="s">
        <v>515</v>
      </c>
      <c r="D28" t="s">
        <v>24</v>
      </c>
      <c r="E28" s="5">
        <v>100</v>
      </c>
      <c r="F28" s="3">
        <f t="shared" si="0"/>
        <v>100</v>
      </c>
      <c r="G28" s="3">
        <v>20</v>
      </c>
    </row>
    <row r="29" spans="1:7" x14ac:dyDescent="0.25">
      <c r="A29">
        <v>2501855</v>
      </c>
      <c r="B29" t="s">
        <v>109</v>
      </c>
      <c r="C29" t="s">
        <v>515</v>
      </c>
      <c r="D29" t="s">
        <v>24</v>
      </c>
      <c r="E29" s="5">
        <v>100</v>
      </c>
      <c r="F29" s="3">
        <f t="shared" si="0"/>
        <v>100</v>
      </c>
      <c r="G29" s="3">
        <v>18</v>
      </c>
    </row>
    <row r="30" spans="1:7" x14ac:dyDescent="0.25">
      <c r="A30">
        <v>2501856</v>
      </c>
      <c r="B30" t="s">
        <v>109</v>
      </c>
      <c r="C30" t="s">
        <v>515</v>
      </c>
      <c r="D30" t="s">
        <v>24</v>
      </c>
      <c r="E30" s="5">
        <v>100</v>
      </c>
      <c r="F30" s="3">
        <f t="shared" si="0"/>
        <v>100</v>
      </c>
      <c r="G30" s="3">
        <v>20</v>
      </c>
    </row>
    <row r="31" spans="1:7" x14ac:dyDescent="0.25">
      <c r="A31">
        <v>2501857</v>
      </c>
      <c r="B31" t="s">
        <v>109</v>
      </c>
      <c r="C31" t="s">
        <v>515</v>
      </c>
      <c r="D31" t="s">
        <v>24</v>
      </c>
      <c r="E31" s="5">
        <v>100</v>
      </c>
      <c r="F31" s="3">
        <f t="shared" si="0"/>
        <v>100</v>
      </c>
      <c r="G31" s="3">
        <v>20</v>
      </c>
    </row>
    <row r="32" spans="1:7" x14ac:dyDescent="0.25">
      <c r="A32">
        <v>2501864</v>
      </c>
      <c r="B32" t="s">
        <v>109</v>
      </c>
      <c r="C32" t="s">
        <v>515</v>
      </c>
      <c r="D32" t="s">
        <v>24</v>
      </c>
      <c r="E32" s="5">
        <v>100</v>
      </c>
      <c r="F32" s="3">
        <f t="shared" si="0"/>
        <v>100</v>
      </c>
      <c r="G32" s="3">
        <v>19</v>
      </c>
    </row>
    <row r="33" spans="1:7" x14ac:dyDescent="0.25">
      <c r="A33">
        <v>2501892</v>
      </c>
      <c r="B33" t="s">
        <v>109</v>
      </c>
      <c r="C33" t="s">
        <v>515</v>
      </c>
      <c r="D33" t="s">
        <v>24</v>
      </c>
      <c r="E33" s="5">
        <v>100</v>
      </c>
      <c r="F33" s="3">
        <f t="shared" si="0"/>
        <v>100</v>
      </c>
      <c r="G33" s="3">
        <v>20</v>
      </c>
    </row>
    <row r="34" spans="1:7" x14ac:dyDescent="0.25">
      <c r="A34">
        <v>2503191</v>
      </c>
      <c r="B34" t="s">
        <v>109</v>
      </c>
      <c r="C34" t="s">
        <v>515</v>
      </c>
      <c r="D34" t="s">
        <v>24</v>
      </c>
      <c r="E34" s="5">
        <v>100</v>
      </c>
      <c r="F34" s="3">
        <f t="shared" si="0"/>
        <v>100</v>
      </c>
      <c r="G34" s="3">
        <v>20</v>
      </c>
    </row>
    <row r="35" spans="1:7" x14ac:dyDescent="0.25">
      <c r="A35">
        <v>2503299</v>
      </c>
      <c r="B35" t="s">
        <v>109</v>
      </c>
      <c r="C35" t="s">
        <v>515</v>
      </c>
      <c r="D35" t="s">
        <v>24</v>
      </c>
      <c r="E35" s="5">
        <v>100</v>
      </c>
      <c r="F35" s="3">
        <f t="shared" si="0"/>
        <v>100</v>
      </c>
      <c r="G35" s="3">
        <v>20</v>
      </c>
    </row>
    <row r="36" spans="1:7" x14ac:dyDescent="0.25">
      <c r="A36">
        <v>2701243</v>
      </c>
      <c r="B36" t="s">
        <v>109</v>
      </c>
      <c r="C36" t="s">
        <v>515</v>
      </c>
      <c r="D36" t="s">
        <v>24</v>
      </c>
      <c r="E36" s="5">
        <v>100</v>
      </c>
      <c r="F36" s="3">
        <f t="shared" si="0"/>
        <v>100</v>
      </c>
      <c r="G36" s="3">
        <v>18</v>
      </c>
    </row>
    <row r="37" spans="1:7" x14ac:dyDescent="0.25">
      <c r="A37">
        <v>2701643</v>
      </c>
      <c r="B37" t="s">
        <v>109</v>
      </c>
      <c r="C37" t="s">
        <v>515</v>
      </c>
      <c r="D37" t="s">
        <v>415</v>
      </c>
      <c r="E37" s="5">
        <v>100</v>
      </c>
      <c r="F37" s="3">
        <f t="shared" si="0"/>
        <v>100</v>
      </c>
      <c r="G37" s="3">
        <v>18</v>
      </c>
    </row>
    <row r="38" spans="1:7" x14ac:dyDescent="0.25">
      <c r="A38">
        <v>2702099</v>
      </c>
      <c r="B38" t="s">
        <v>109</v>
      </c>
      <c r="C38" t="s">
        <v>515</v>
      </c>
      <c r="D38" t="s">
        <v>24</v>
      </c>
      <c r="E38" s="5">
        <v>100</v>
      </c>
      <c r="F38" s="3">
        <f t="shared" si="0"/>
        <v>100</v>
      </c>
      <c r="G38" s="3">
        <v>18</v>
      </c>
    </row>
    <row r="39" spans="1:7" x14ac:dyDescent="0.25">
      <c r="A39">
        <v>2702118</v>
      </c>
      <c r="B39" t="s">
        <v>109</v>
      </c>
      <c r="C39" t="s">
        <v>515</v>
      </c>
      <c r="D39" t="s">
        <v>24</v>
      </c>
      <c r="E39" s="5">
        <v>100</v>
      </c>
      <c r="F39" s="3">
        <f t="shared" si="0"/>
        <v>100</v>
      </c>
      <c r="G39" s="3">
        <v>18</v>
      </c>
    </row>
    <row r="40" spans="1:7" x14ac:dyDescent="0.25">
      <c r="A40">
        <v>2502404</v>
      </c>
      <c r="B40" t="s">
        <v>109</v>
      </c>
      <c r="C40" t="s">
        <v>1702</v>
      </c>
      <c r="D40" t="s">
        <v>24</v>
      </c>
      <c r="E40" s="5">
        <v>100</v>
      </c>
      <c r="F40" s="3">
        <f t="shared" si="0"/>
        <v>100</v>
      </c>
      <c r="G40" s="3">
        <v>19</v>
      </c>
    </row>
    <row r="41" spans="1:7" x14ac:dyDescent="0.25">
      <c r="A41">
        <v>2701606</v>
      </c>
      <c r="B41" t="s">
        <v>109</v>
      </c>
      <c r="C41" t="s">
        <v>1702</v>
      </c>
      <c r="D41" t="s">
        <v>24</v>
      </c>
      <c r="E41" s="5">
        <v>100</v>
      </c>
      <c r="F41" s="3">
        <f t="shared" si="0"/>
        <v>100</v>
      </c>
      <c r="G41" s="3">
        <v>19</v>
      </c>
    </row>
    <row r="42" spans="1:7" x14ac:dyDescent="0.25">
      <c r="A42">
        <v>2502070</v>
      </c>
      <c r="B42" t="s">
        <v>109</v>
      </c>
      <c r="C42" t="s">
        <v>4610</v>
      </c>
      <c r="D42" t="s">
        <v>24</v>
      </c>
      <c r="E42" s="5">
        <v>100</v>
      </c>
      <c r="F42" s="3">
        <f t="shared" si="0"/>
        <v>100</v>
      </c>
      <c r="G42" s="3">
        <v>19</v>
      </c>
    </row>
    <row r="43" spans="1:7" x14ac:dyDescent="0.25">
      <c r="A43">
        <v>2503429</v>
      </c>
      <c r="B43" t="s">
        <v>109</v>
      </c>
      <c r="C43" t="s">
        <v>4610</v>
      </c>
      <c r="D43" t="s">
        <v>24</v>
      </c>
      <c r="E43" s="5">
        <v>100</v>
      </c>
      <c r="F43" s="3">
        <f t="shared" si="0"/>
        <v>100</v>
      </c>
      <c r="G43" s="3">
        <v>19</v>
      </c>
    </row>
    <row r="44" spans="1:7" x14ac:dyDescent="0.25">
      <c r="A44">
        <v>2702101</v>
      </c>
      <c r="B44" t="s">
        <v>109</v>
      </c>
      <c r="C44" t="s">
        <v>4610</v>
      </c>
      <c r="D44" t="s">
        <v>24</v>
      </c>
      <c r="E44" s="5">
        <v>100</v>
      </c>
      <c r="F44" s="3">
        <f t="shared" si="0"/>
        <v>100</v>
      </c>
      <c r="G44" s="3">
        <v>20</v>
      </c>
    </row>
    <row r="45" spans="1:7" x14ac:dyDescent="0.25">
      <c r="A45">
        <v>2702107</v>
      </c>
      <c r="B45" t="s">
        <v>109</v>
      </c>
      <c r="C45" t="s">
        <v>4610</v>
      </c>
      <c r="D45" t="s">
        <v>24</v>
      </c>
      <c r="E45" s="5">
        <v>100</v>
      </c>
      <c r="F45" s="3">
        <f t="shared" si="0"/>
        <v>100</v>
      </c>
      <c r="G45" s="3">
        <v>20</v>
      </c>
    </row>
    <row r="46" spans="1:7" x14ac:dyDescent="0.25">
      <c r="A46">
        <v>2501831</v>
      </c>
      <c r="B46" t="s">
        <v>109</v>
      </c>
      <c r="C46" t="s">
        <v>7514</v>
      </c>
      <c r="D46" t="s">
        <v>24</v>
      </c>
      <c r="E46" s="5">
        <v>100</v>
      </c>
      <c r="F46" s="3">
        <f t="shared" si="0"/>
        <v>100</v>
      </c>
      <c r="G46" s="3">
        <v>20</v>
      </c>
    </row>
    <row r="47" spans="1:7" x14ac:dyDescent="0.25">
      <c r="A47">
        <v>3001290</v>
      </c>
      <c r="B47" t="s">
        <v>109</v>
      </c>
      <c r="C47" t="s">
        <v>7514</v>
      </c>
      <c r="D47" t="s">
        <v>24</v>
      </c>
      <c r="E47" s="5">
        <v>100</v>
      </c>
      <c r="F47" s="3">
        <f t="shared" si="0"/>
        <v>100</v>
      </c>
      <c r="G47" s="3">
        <v>20</v>
      </c>
    </row>
    <row r="48" spans="1:7" x14ac:dyDescent="0.25">
      <c r="A48">
        <v>2501635</v>
      </c>
      <c r="B48" t="s">
        <v>109</v>
      </c>
      <c r="C48" t="s">
        <v>2875</v>
      </c>
      <c r="D48" t="s">
        <v>24</v>
      </c>
      <c r="E48" s="5">
        <v>100</v>
      </c>
      <c r="F48" s="3">
        <f t="shared" si="0"/>
        <v>100</v>
      </c>
      <c r="G48" s="3">
        <v>20</v>
      </c>
    </row>
    <row r="49" spans="1:7" x14ac:dyDescent="0.25">
      <c r="A49">
        <v>2502472</v>
      </c>
      <c r="B49" t="s">
        <v>109</v>
      </c>
      <c r="C49" t="s">
        <v>2875</v>
      </c>
      <c r="D49" t="s">
        <v>24</v>
      </c>
      <c r="E49" s="5">
        <v>100</v>
      </c>
      <c r="F49" s="3">
        <v>0</v>
      </c>
      <c r="G49" s="3">
        <v>19</v>
      </c>
    </row>
    <row r="50" spans="1:7" x14ac:dyDescent="0.25">
      <c r="A50">
        <v>2503349</v>
      </c>
      <c r="B50" t="s">
        <v>109</v>
      </c>
      <c r="C50" t="s">
        <v>2875</v>
      </c>
      <c r="D50" t="s">
        <v>24</v>
      </c>
      <c r="E50" s="5">
        <v>100</v>
      </c>
      <c r="F50" s="3">
        <f>IF(E50&lt;=39,0,IF(AND(E50&gt;=40,E50&lt;=79),50,IF(AND(E50&gt;=80,E50&lt;=100),100)))</f>
        <v>100</v>
      </c>
      <c r="G50" s="3">
        <v>20</v>
      </c>
    </row>
    <row r="51" spans="1:7" x14ac:dyDescent="0.25">
      <c r="A51">
        <v>4042911</v>
      </c>
      <c r="B51" t="s">
        <v>109</v>
      </c>
      <c r="C51" t="s">
        <v>2875</v>
      </c>
      <c r="D51" t="s">
        <v>1098</v>
      </c>
      <c r="E51" s="5">
        <v>100</v>
      </c>
      <c r="F51" s="3">
        <v>0</v>
      </c>
      <c r="G51" s="3">
        <v>20</v>
      </c>
    </row>
    <row r="52" spans="1:7" x14ac:dyDescent="0.25">
      <c r="A52">
        <v>5004888</v>
      </c>
      <c r="B52" t="s">
        <v>109</v>
      </c>
      <c r="C52" t="s">
        <v>2875</v>
      </c>
      <c r="D52" t="s">
        <v>24</v>
      </c>
      <c r="E52" s="5">
        <v>100</v>
      </c>
      <c r="F52" s="3">
        <f>IF(E52&lt;=39,0,IF(AND(E52&gt;=40,E52&lt;=79),50,IF(AND(E52&gt;=80,E52&lt;=100),100)))</f>
        <v>100</v>
      </c>
      <c r="G52" s="3">
        <v>20</v>
      </c>
    </row>
    <row r="53" spans="1:7" x14ac:dyDescent="0.25">
      <c r="A53">
        <v>2500708</v>
      </c>
      <c r="B53" t="s">
        <v>109</v>
      </c>
      <c r="C53" t="s">
        <v>1496</v>
      </c>
      <c r="D53" t="s">
        <v>24</v>
      </c>
      <c r="E53" s="5">
        <v>100</v>
      </c>
      <c r="F53" s="3">
        <f>IF(E53&lt;=39,0,IF(AND(E53&gt;=40,E53&lt;=79),50,IF(AND(E53&gt;=80,E53&lt;=100),100)))</f>
        <v>100</v>
      </c>
      <c r="G53" s="3">
        <v>20</v>
      </c>
    </row>
    <row r="54" spans="1:7" x14ac:dyDescent="0.25">
      <c r="A54">
        <v>2501941</v>
      </c>
      <c r="B54" t="s">
        <v>109</v>
      </c>
      <c r="C54" t="s">
        <v>1496</v>
      </c>
      <c r="D54" t="s">
        <v>24</v>
      </c>
      <c r="E54" s="5">
        <v>100</v>
      </c>
      <c r="F54" s="3">
        <f>IF(E54&lt;=39,0,IF(AND(E54&gt;=40,E54&lt;=79),50,IF(AND(E54&gt;=80,E54&lt;=100),100)))</f>
        <v>100</v>
      </c>
      <c r="G54" s="3">
        <v>20</v>
      </c>
    </row>
    <row r="55" spans="1:7" x14ac:dyDescent="0.25">
      <c r="A55">
        <v>2501978</v>
      </c>
      <c r="B55" t="s">
        <v>109</v>
      </c>
      <c r="C55" t="s">
        <v>3236</v>
      </c>
      <c r="D55" t="s">
        <v>24</v>
      </c>
      <c r="E55" s="5">
        <v>100</v>
      </c>
      <c r="F55" s="3">
        <f>IF(E55&lt;=39,0,IF(AND(E55&gt;=40,E55&lt;=79),50,IF(AND(E55&gt;=80,E55&lt;=100),100)))</f>
        <v>100</v>
      </c>
      <c r="G55" s="3">
        <v>17</v>
      </c>
    </row>
    <row r="56" spans="1:7" x14ac:dyDescent="0.25">
      <c r="A56">
        <v>2500604</v>
      </c>
      <c r="B56" t="s">
        <v>109</v>
      </c>
      <c r="C56" t="s">
        <v>2085</v>
      </c>
      <c r="D56" t="s">
        <v>24</v>
      </c>
      <c r="E56" s="5">
        <v>100</v>
      </c>
      <c r="F56" s="3">
        <v>0</v>
      </c>
      <c r="G56" s="3">
        <v>20</v>
      </c>
    </row>
    <row r="57" spans="1:7" x14ac:dyDescent="0.25">
      <c r="A57">
        <v>2500752</v>
      </c>
      <c r="B57" t="s">
        <v>109</v>
      </c>
      <c r="C57" t="s">
        <v>2085</v>
      </c>
      <c r="D57" t="s">
        <v>24</v>
      </c>
      <c r="E57" s="5">
        <v>100</v>
      </c>
      <c r="F57" s="3">
        <f>IF(E57&lt;=39,0,IF(AND(E57&gt;=40,E57&lt;=79),50,IF(AND(E57&gt;=80,E57&lt;=100),100)))</f>
        <v>100</v>
      </c>
      <c r="G57" s="3">
        <v>20</v>
      </c>
    </row>
    <row r="58" spans="1:7" x14ac:dyDescent="0.25">
      <c r="A58">
        <v>2502367</v>
      </c>
      <c r="B58" t="s">
        <v>109</v>
      </c>
      <c r="C58" t="s">
        <v>2085</v>
      </c>
      <c r="D58" t="s">
        <v>24</v>
      </c>
      <c r="E58" s="5">
        <v>100</v>
      </c>
      <c r="F58" s="3">
        <f>IF(E58&lt;=39,0,IF(AND(E58&gt;=40,E58&lt;=79),50,IF(AND(E58&gt;=80,E58&lt;=100),100)))</f>
        <v>100</v>
      </c>
      <c r="G58" s="3">
        <v>18</v>
      </c>
    </row>
    <row r="59" spans="1:7" x14ac:dyDescent="0.25">
      <c r="A59">
        <v>4041450</v>
      </c>
      <c r="B59" t="s">
        <v>109</v>
      </c>
      <c r="C59" t="s">
        <v>2085</v>
      </c>
      <c r="D59" t="s">
        <v>24</v>
      </c>
      <c r="E59" s="5">
        <v>100</v>
      </c>
      <c r="F59" s="3">
        <f>IF(E59&lt;=39,0,IF(AND(E59&gt;=40,E59&lt;=79),50,IF(AND(E59&gt;=80,E59&lt;=100),100)))</f>
        <v>100</v>
      </c>
      <c r="G59" s="3">
        <v>18</v>
      </c>
    </row>
    <row r="60" spans="1:7" x14ac:dyDescent="0.25">
      <c r="A60">
        <v>2701568</v>
      </c>
      <c r="B60" t="s">
        <v>109</v>
      </c>
      <c r="C60" t="s">
        <v>3592</v>
      </c>
      <c r="D60" t="s">
        <v>24</v>
      </c>
      <c r="E60" s="5">
        <v>100</v>
      </c>
      <c r="F60" s="3">
        <f>IF(E60&lt;=39,0,IF(AND(E60&gt;=40,E60&lt;=79),50,IF(AND(E60&gt;=80,E60&lt;=100),100)))</f>
        <v>100</v>
      </c>
      <c r="G60" s="3">
        <v>20</v>
      </c>
    </row>
    <row r="61" spans="1:7" x14ac:dyDescent="0.25">
      <c r="A61">
        <v>2501296</v>
      </c>
      <c r="B61" t="s">
        <v>109</v>
      </c>
      <c r="C61" t="s">
        <v>380</v>
      </c>
      <c r="D61" t="s">
        <v>24</v>
      </c>
      <c r="E61" s="5">
        <v>100</v>
      </c>
      <c r="F61" s="3">
        <f>IF(E61&lt;=39,0,IF(AND(E61&gt;=40,E61&lt;=79),50,IF(AND(E61&gt;=80,E61&lt;=100),100)))</f>
        <v>100</v>
      </c>
      <c r="G61" s="3">
        <v>20</v>
      </c>
    </row>
    <row r="62" spans="1:7" x14ac:dyDescent="0.25">
      <c r="A62">
        <v>2501704</v>
      </c>
      <c r="B62" t="s">
        <v>109</v>
      </c>
      <c r="C62" t="s">
        <v>380</v>
      </c>
      <c r="D62" t="s">
        <v>24</v>
      </c>
      <c r="E62" s="5">
        <v>100</v>
      </c>
      <c r="F62" s="3">
        <v>0</v>
      </c>
      <c r="G62" s="3">
        <v>18</v>
      </c>
    </row>
    <row r="63" spans="1:7" x14ac:dyDescent="0.25">
      <c r="A63">
        <v>2501705</v>
      </c>
      <c r="B63" t="s">
        <v>109</v>
      </c>
      <c r="C63" t="s">
        <v>380</v>
      </c>
      <c r="D63" t="s">
        <v>24</v>
      </c>
      <c r="E63" s="5">
        <v>100</v>
      </c>
      <c r="F63" s="3">
        <f t="shared" ref="F63:F71" si="1">IF(E63&lt;=39,0,IF(AND(E63&gt;=40,E63&lt;=79),50,IF(AND(E63&gt;=80,E63&lt;=100),100)))</f>
        <v>100</v>
      </c>
      <c r="G63" s="3">
        <v>16</v>
      </c>
    </row>
    <row r="64" spans="1:7" x14ac:dyDescent="0.25">
      <c r="A64">
        <v>2503103</v>
      </c>
      <c r="B64" t="s">
        <v>109</v>
      </c>
      <c r="C64" t="s">
        <v>380</v>
      </c>
      <c r="D64" t="s">
        <v>24</v>
      </c>
      <c r="E64" s="5">
        <v>100</v>
      </c>
      <c r="F64" s="3">
        <f t="shared" si="1"/>
        <v>100</v>
      </c>
      <c r="G64" s="3">
        <v>20</v>
      </c>
    </row>
    <row r="65" spans="1:7" x14ac:dyDescent="0.25">
      <c r="A65">
        <v>2503174</v>
      </c>
      <c r="B65" t="s">
        <v>109</v>
      </c>
      <c r="C65" t="s">
        <v>380</v>
      </c>
      <c r="D65" t="s">
        <v>24</v>
      </c>
      <c r="E65" s="5">
        <v>100</v>
      </c>
      <c r="F65" s="3">
        <f t="shared" si="1"/>
        <v>100</v>
      </c>
      <c r="G65" s="3">
        <v>20</v>
      </c>
    </row>
    <row r="66" spans="1:7" x14ac:dyDescent="0.25">
      <c r="A66">
        <v>2503337</v>
      </c>
      <c r="B66" t="s">
        <v>109</v>
      </c>
      <c r="C66" t="s">
        <v>380</v>
      </c>
      <c r="D66" t="s">
        <v>24</v>
      </c>
      <c r="E66" s="5">
        <v>100</v>
      </c>
      <c r="F66" s="3">
        <f t="shared" si="1"/>
        <v>100</v>
      </c>
      <c r="G66" s="3">
        <v>20</v>
      </c>
    </row>
    <row r="67" spans="1:7" x14ac:dyDescent="0.25">
      <c r="A67">
        <v>2503372</v>
      </c>
      <c r="B67" t="s">
        <v>109</v>
      </c>
      <c r="C67" t="s">
        <v>380</v>
      </c>
      <c r="D67" t="s">
        <v>24</v>
      </c>
      <c r="E67" s="5">
        <v>100</v>
      </c>
      <c r="F67" s="3">
        <f t="shared" si="1"/>
        <v>100</v>
      </c>
      <c r="G67" s="3">
        <v>18</v>
      </c>
    </row>
    <row r="68" spans="1:7" x14ac:dyDescent="0.25">
      <c r="A68">
        <v>2703020</v>
      </c>
      <c r="B68" t="s">
        <v>109</v>
      </c>
      <c r="C68" t="s">
        <v>380</v>
      </c>
      <c r="D68" t="s">
        <v>24</v>
      </c>
      <c r="E68" s="5">
        <v>100</v>
      </c>
      <c r="F68" s="3">
        <f t="shared" si="1"/>
        <v>100</v>
      </c>
      <c r="G68" s="3">
        <v>20</v>
      </c>
    </row>
    <row r="69" spans="1:7" x14ac:dyDescent="0.25">
      <c r="A69">
        <v>4020311</v>
      </c>
      <c r="B69" t="s">
        <v>109</v>
      </c>
      <c r="C69" t="s">
        <v>380</v>
      </c>
      <c r="D69" t="s">
        <v>24</v>
      </c>
      <c r="E69" s="5">
        <v>100</v>
      </c>
      <c r="F69" s="3">
        <f t="shared" si="1"/>
        <v>100</v>
      </c>
      <c r="G69" s="3">
        <v>16</v>
      </c>
    </row>
    <row r="70" spans="1:7" x14ac:dyDescent="0.25">
      <c r="A70">
        <v>4070722</v>
      </c>
      <c r="B70" t="s">
        <v>109</v>
      </c>
      <c r="C70" t="s">
        <v>380</v>
      </c>
      <c r="D70" t="s">
        <v>24</v>
      </c>
      <c r="E70" s="5">
        <v>100</v>
      </c>
      <c r="F70" s="3">
        <f t="shared" si="1"/>
        <v>100</v>
      </c>
      <c r="G70" s="3">
        <v>10</v>
      </c>
    </row>
    <row r="71" spans="1:7" x14ac:dyDescent="0.25">
      <c r="A71">
        <v>2500711</v>
      </c>
      <c r="B71" t="s">
        <v>109</v>
      </c>
      <c r="C71" t="s">
        <v>1362</v>
      </c>
      <c r="D71" t="s">
        <v>24</v>
      </c>
      <c r="E71" s="5">
        <v>100</v>
      </c>
      <c r="F71" s="3">
        <f t="shared" si="1"/>
        <v>100</v>
      </c>
      <c r="G71" s="3">
        <v>19</v>
      </c>
    </row>
    <row r="72" spans="1:7" x14ac:dyDescent="0.25">
      <c r="A72">
        <v>2501861</v>
      </c>
      <c r="B72" t="s">
        <v>109</v>
      </c>
      <c r="C72" t="s">
        <v>67</v>
      </c>
      <c r="D72" t="s">
        <v>24</v>
      </c>
      <c r="E72" s="5">
        <v>100</v>
      </c>
      <c r="F72" s="3">
        <v>0</v>
      </c>
      <c r="G72" s="3">
        <v>20</v>
      </c>
    </row>
    <row r="73" spans="1:7" x14ac:dyDescent="0.25">
      <c r="A73">
        <v>2503253</v>
      </c>
      <c r="B73" t="s">
        <v>109</v>
      </c>
      <c r="C73" t="s">
        <v>67</v>
      </c>
      <c r="D73" t="s">
        <v>24</v>
      </c>
      <c r="E73" s="5">
        <v>100</v>
      </c>
      <c r="F73" s="3">
        <f t="shared" ref="F73:F88" si="2">IF(E73&lt;=39,0,IF(AND(E73&gt;=40,E73&lt;=79),50,IF(AND(E73&gt;=80,E73&lt;=100),100)))</f>
        <v>100</v>
      </c>
      <c r="G73" s="3">
        <v>0</v>
      </c>
    </row>
    <row r="74" spans="1:7" x14ac:dyDescent="0.25">
      <c r="A74">
        <v>2503401</v>
      </c>
      <c r="B74" t="s">
        <v>109</v>
      </c>
      <c r="C74" t="s">
        <v>67</v>
      </c>
      <c r="D74" t="s">
        <v>24</v>
      </c>
      <c r="E74" s="5">
        <v>100</v>
      </c>
      <c r="F74" s="3">
        <f t="shared" si="2"/>
        <v>100</v>
      </c>
      <c r="G74" s="3">
        <v>19</v>
      </c>
    </row>
    <row r="75" spans="1:7" x14ac:dyDescent="0.25">
      <c r="A75">
        <v>4041180</v>
      </c>
      <c r="B75" t="s">
        <v>109</v>
      </c>
      <c r="C75" t="s">
        <v>67</v>
      </c>
      <c r="D75" t="s">
        <v>24</v>
      </c>
      <c r="E75" s="5">
        <v>100</v>
      </c>
      <c r="F75" s="3">
        <f t="shared" si="2"/>
        <v>100</v>
      </c>
      <c r="G75" s="3">
        <v>18</v>
      </c>
    </row>
    <row r="76" spans="1:7" x14ac:dyDescent="0.25">
      <c r="A76">
        <v>2703896</v>
      </c>
      <c r="B76" t="s">
        <v>109</v>
      </c>
      <c r="C76" t="s">
        <v>2028</v>
      </c>
      <c r="D76" t="s">
        <v>24</v>
      </c>
      <c r="E76" s="5">
        <v>92</v>
      </c>
      <c r="F76" s="3">
        <f t="shared" si="2"/>
        <v>100</v>
      </c>
      <c r="G76" s="3">
        <v>20</v>
      </c>
    </row>
    <row r="77" spans="1:7" x14ac:dyDescent="0.25">
      <c r="A77">
        <v>2501483</v>
      </c>
      <c r="B77" t="s">
        <v>109</v>
      </c>
      <c r="C77" t="s">
        <v>1476</v>
      </c>
      <c r="D77" t="s">
        <v>24</v>
      </c>
      <c r="E77" s="5">
        <v>100</v>
      </c>
      <c r="F77" s="3">
        <f t="shared" si="2"/>
        <v>100</v>
      </c>
      <c r="G77" s="3">
        <v>18</v>
      </c>
    </row>
    <row r="78" spans="1:7" x14ac:dyDescent="0.25">
      <c r="A78">
        <v>2503056</v>
      </c>
      <c r="B78" t="s">
        <v>109</v>
      </c>
      <c r="C78" t="s">
        <v>1476</v>
      </c>
      <c r="D78" t="s">
        <v>24</v>
      </c>
      <c r="E78" s="5">
        <v>100</v>
      </c>
      <c r="F78" s="3">
        <f t="shared" si="2"/>
        <v>100</v>
      </c>
      <c r="G78" s="3">
        <v>19</v>
      </c>
    </row>
    <row r="79" spans="1:7" x14ac:dyDescent="0.25">
      <c r="A79">
        <v>2700763</v>
      </c>
      <c r="B79" t="s">
        <v>109</v>
      </c>
      <c r="C79" t="s">
        <v>1476</v>
      </c>
      <c r="D79" t="s">
        <v>24</v>
      </c>
      <c r="E79" s="5">
        <v>100</v>
      </c>
      <c r="F79" s="3">
        <f t="shared" si="2"/>
        <v>100</v>
      </c>
      <c r="G79" s="3">
        <v>19</v>
      </c>
    </row>
    <row r="80" spans="1:7" x14ac:dyDescent="0.25">
      <c r="A80">
        <v>2701215</v>
      </c>
      <c r="B80" t="s">
        <v>109</v>
      </c>
      <c r="C80" t="s">
        <v>1476</v>
      </c>
      <c r="D80" t="s">
        <v>24</v>
      </c>
      <c r="E80" s="5">
        <v>100</v>
      </c>
      <c r="F80" s="3">
        <f t="shared" si="2"/>
        <v>100</v>
      </c>
      <c r="G80" s="3">
        <v>20</v>
      </c>
    </row>
    <row r="81" spans="1:7" x14ac:dyDescent="0.25">
      <c r="A81">
        <v>2701569</v>
      </c>
      <c r="B81" t="s">
        <v>109</v>
      </c>
      <c r="C81" t="s">
        <v>1476</v>
      </c>
      <c r="D81" t="s">
        <v>24</v>
      </c>
      <c r="E81" s="5">
        <v>100</v>
      </c>
      <c r="F81" s="3">
        <f t="shared" si="2"/>
        <v>100</v>
      </c>
      <c r="G81" s="3">
        <v>20</v>
      </c>
    </row>
    <row r="82" spans="1:7" x14ac:dyDescent="0.25">
      <c r="A82">
        <v>2701590</v>
      </c>
      <c r="B82" t="s">
        <v>109</v>
      </c>
      <c r="C82" t="s">
        <v>1476</v>
      </c>
      <c r="D82" t="s">
        <v>24</v>
      </c>
      <c r="E82" s="5">
        <v>100</v>
      </c>
      <c r="F82" s="3">
        <f t="shared" si="2"/>
        <v>100</v>
      </c>
      <c r="G82" s="3">
        <v>20</v>
      </c>
    </row>
    <row r="83" spans="1:7" x14ac:dyDescent="0.25">
      <c r="A83">
        <v>2702106</v>
      </c>
      <c r="B83" t="s">
        <v>109</v>
      </c>
      <c r="C83" t="s">
        <v>1476</v>
      </c>
      <c r="D83" t="s">
        <v>24</v>
      </c>
      <c r="E83" s="5">
        <v>100</v>
      </c>
      <c r="F83" s="3">
        <f t="shared" si="2"/>
        <v>100</v>
      </c>
      <c r="G83" s="3">
        <v>19</v>
      </c>
    </row>
    <row r="84" spans="1:7" x14ac:dyDescent="0.25">
      <c r="A84">
        <v>2704165</v>
      </c>
      <c r="B84" t="s">
        <v>109</v>
      </c>
      <c r="C84" t="s">
        <v>1476</v>
      </c>
      <c r="D84" t="s">
        <v>24</v>
      </c>
      <c r="E84" s="5">
        <v>100</v>
      </c>
      <c r="F84" s="3">
        <f t="shared" si="2"/>
        <v>100</v>
      </c>
      <c r="G84" s="3">
        <v>18</v>
      </c>
    </row>
    <row r="85" spans="1:7" x14ac:dyDescent="0.25">
      <c r="A85">
        <v>2701572</v>
      </c>
      <c r="B85" t="s">
        <v>109</v>
      </c>
      <c r="C85" t="s">
        <v>653</v>
      </c>
      <c r="D85" t="s">
        <v>24</v>
      </c>
      <c r="E85" s="5">
        <v>100</v>
      </c>
      <c r="F85" s="3">
        <f t="shared" si="2"/>
        <v>100</v>
      </c>
      <c r="G85" s="3">
        <v>19</v>
      </c>
    </row>
    <row r="86" spans="1:7" x14ac:dyDescent="0.25">
      <c r="A86">
        <v>2702120</v>
      </c>
      <c r="B86" t="s">
        <v>109</v>
      </c>
      <c r="C86" t="s">
        <v>96</v>
      </c>
      <c r="D86" t="s">
        <v>24</v>
      </c>
      <c r="E86" s="5">
        <v>100</v>
      </c>
      <c r="F86" s="3">
        <f t="shared" si="2"/>
        <v>100</v>
      </c>
      <c r="G86" s="3">
        <v>20</v>
      </c>
    </row>
    <row r="87" spans="1:7" x14ac:dyDescent="0.25">
      <c r="A87">
        <v>2703617</v>
      </c>
      <c r="B87" t="s">
        <v>109</v>
      </c>
      <c r="C87" t="s">
        <v>96</v>
      </c>
      <c r="D87" t="s">
        <v>24</v>
      </c>
      <c r="E87" s="5">
        <v>100</v>
      </c>
      <c r="F87" s="3">
        <f t="shared" si="2"/>
        <v>100</v>
      </c>
      <c r="G87" s="3">
        <v>20</v>
      </c>
    </row>
    <row r="88" spans="1:7" x14ac:dyDescent="0.25">
      <c r="A88">
        <v>2701587</v>
      </c>
      <c r="B88" t="s">
        <v>109</v>
      </c>
      <c r="C88" t="s">
        <v>6197</v>
      </c>
      <c r="D88" t="s">
        <v>24</v>
      </c>
      <c r="E88" s="5">
        <v>100</v>
      </c>
      <c r="F88" s="3">
        <f t="shared" si="2"/>
        <v>100</v>
      </c>
      <c r="G88" s="3">
        <v>19</v>
      </c>
    </row>
    <row r="89" spans="1:7" x14ac:dyDescent="0.25">
      <c r="A89">
        <v>2501713</v>
      </c>
      <c r="B89" t="s">
        <v>109</v>
      </c>
      <c r="C89" t="s">
        <v>1066</v>
      </c>
      <c r="D89" t="s">
        <v>24</v>
      </c>
      <c r="E89" s="5">
        <v>100</v>
      </c>
      <c r="F89" s="3">
        <v>0</v>
      </c>
      <c r="G89" s="3">
        <v>20</v>
      </c>
    </row>
    <row r="90" spans="1:7" x14ac:dyDescent="0.25">
      <c r="A90">
        <v>2501905</v>
      </c>
      <c r="B90" t="s">
        <v>109</v>
      </c>
      <c r="C90" t="s">
        <v>1066</v>
      </c>
      <c r="D90" t="s">
        <v>24</v>
      </c>
      <c r="E90" s="5">
        <v>100</v>
      </c>
      <c r="F90" s="3">
        <f t="shared" ref="F90:F109" si="3">IF(E90&lt;=39,0,IF(AND(E90&gt;=40,E90&lt;=79),50,IF(AND(E90&gt;=80,E90&lt;=100),100)))</f>
        <v>100</v>
      </c>
      <c r="G90" s="3">
        <v>20</v>
      </c>
    </row>
    <row r="91" spans="1:7" x14ac:dyDescent="0.25">
      <c r="A91">
        <v>2194500</v>
      </c>
      <c r="B91" t="s">
        <v>109</v>
      </c>
      <c r="C91" t="s">
        <v>396</v>
      </c>
      <c r="D91" t="s">
        <v>24</v>
      </c>
      <c r="E91" s="5">
        <v>100</v>
      </c>
      <c r="F91" s="3">
        <f t="shared" si="3"/>
        <v>100</v>
      </c>
      <c r="G91" s="3">
        <v>20</v>
      </c>
    </row>
    <row r="92" spans="1:7" x14ac:dyDescent="0.25">
      <c r="A92">
        <v>2500371</v>
      </c>
      <c r="B92" t="s">
        <v>109</v>
      </c>
      <c r="C92" t="s">
        <v>396</v>
      </c>
      <c r="D92" t="s">
        <v>24</v>
      </c>
      <c r="E92" s="5">
        <v>100</v>
      </c>
      <c r="F92" s="3">
        <f t="shared" si="3"/>
        <v>100</v>
      </c>
      <c r="G92" s="3">
        <v>18</v>
      </c>
    </row>
    <row r="93" spans="1:7" x14ac:dyDescent="0.25">
      <c r="A93">
        <v>2501030</v>
      </c>
      <c r="B93" t="s">
        <v>109</v>
      </c>
      <c r="C93" t="s">
        <v>396</v>
      </c>
      <c r="D93" t="s">
        <v>24</v>
      </c>
      <c r="E93" s="5">
        <v>100</v>
      </c>
      <c r="F93" s="3">
        <f t="shared" si="3"/>
        <v>100</v>
      </c>
      <c r="G93" s="3">
        <v>20</v>
      </c>
    </row>
    <row r="94" spans="1:7" x14ac:dyDescent="0.25">
      <c r="A94">
        <v>2501482</v>
      </c>
      <c r="B94" t="s">
        <v>109</v>
      </c>
      <c r="C94" t="s">
        <v>396</v>
      </c>
      <c r="D94" t="s">
        <v>24</v>
      </c>
      <c r="E94" s="5">
        <v>100</v>
      </c>
      <c r="F94" s="3">
        <f t="shared" si="3"/>
        <v>100</v>
      </c>
      <c r="G94" s="3">
        <v>19</v>
      </c>
    </row>
    <row r="95" spans="1:7" x14ac:dyDescent="0.25">
      <c r="A95">
        <v>2501485</v>
      </c>
      <c r="B95" t="s">
        <v>109</v>
      </c>
      <c r="C95" t="s">
        <v>396</v>
      </c>
      <c r="D95" t="s">
        <v>24</v>
      </c>
      <c r="E95" s="5">
        <v>100</v>
      </c>
      <c r="F95" s="3">
        <f t="shared" si="3"/>
        <v>100</v>
      </c>
      <c r="G95" s="3">
        <v>19</v>
      </c>
    </row>
    <row r="96" spans="1:7" x14ac:dyDescent="0.25">
      <c r="A96">
        <v>2700701</v>
      </c>
      <c r="B96" t="s">
        <v>109</v>
      </c>
      <c r="C96" t="s">
        <v>396</v>
      </c>
      <c r="D96" t="s">
        <v>24</v>
      </c>
      <c r="E96" s="5">
        <v>100</v>
      </c>
      <c r="F96" s="3">
        <f t="shared" si="3"/>
        <v>100</v>
      </c>
      <c r="G96" s="3">
        <v>20</v>
      </c>
    </row>
    <row r="97" spans="1:7" x14ac:dyDescent="0.25">
      <c r="A97">
        <v>2701220</v>
      </c>
      <c r="B97" t="s">
        <v>109</v>
      </c>
      <c r="C97" t="s">
        <v>396</v>
      </c>
      <c r="D97" t="s">
        <v>415</v>
      </c>
      <c r="E97" s="5">
        <v>100</v>
      </c>
      <c r="F97" s="3">
        <f t="shared" si="3"/>
        <v>100</v>
      </c>
      <c r="G97" s="3">
        <v>19</v>
      </c>
    </row>
    <row r="98" spans="1:7" x14ac:dyDescent="0.25">
      <c r="A98">
        <v>4010754</v>
      </c>
      <c r="B98" t="s">
        <v>109</v>
      </c>
      <c r="C98" t="s">
        <v>682</v>
      </c>
      <c r="D98" t="s">
        <v>24</v>
      </c>
      <c r="E98" s="5">
        <v>100</v>
      </c>
      <c r="F98" s="3">
        <f t="shared" si="3"/>
        <v>100</v>
      </c>
      <c r="G98" s="3">
        <v>19</v>
      </c>
    </row>
    <row r="99" spans="1:7" x14ac:dyDescent="0.25">
      <c r="A99">
        <v>4040125</v>
      </c>
      <c r="B99" t="s">
        <v>109</v>
      </c>
      <c r="C99" t="s">
        <v>682</v>
      </c>
      <c r="D99" t="s">
        <v>24</v>
      </c>
      <c r="E99" s="5">
        <v>100</v>
      </c>
      <c r="F99" s="3">
        <f t="shared" si="3"/>
        <v>100</v>
      </c>
      <c r="G99" s="3">
        <v>16</v>
      </c>
    </row>
    <row r="100" spans="1:7" x14ac:dyDescent="0.25">
      <c r="A100">
        <v>2020219</v>
      </c>
      <c r="B100" t="s">
        <v>109</v>
      </c>
      <c r="C100" t="s">
        <v>105</v>
      </c>
      <c r="D100" t="s">
        <v>24</v>
      </c>
      <c r="E100" s="5">
        <v>100</v>
      </c>
      <c r="F100" s="3">
        <f t="shared" si="3"/>
        <v>100</v>
      </c>
      <c r="G100" s="3">
        <v>17</v>
      </c>
    </row>
    <row r="101" spans="1:7" x14ac:dyDescent="0.25">
      <c r="A101">
        <v>2494828</v>
      </c>
      <c r="B101" t="s">
        <v>109</v>
      </c>
      <c r="C101" t="s">
        <v>105</v>
      </c>
      <c r="D101" t="s">
        <v>24</v>
      </c>
      <c r="E101" s="5">
        <v>100</v>
      </c>
      <c r="F101" s="3">
        <f t="shared" si="3"/>
        <v>100</v>
      </c>
      <c r="G101" s="3">
        <v>19</v>
      </c>
    </row>
    <row r="102" spans="1:7" x14ac:dyDescent="0.25">
      <c r="A102">
        <v>2501304</v>
      </c>
      <c r="B102" t="s">
        <v>109</v>
      </c>
      <c r="C102" t="s">
        <v>105</v>
      </c>
      <c r="D102" t="s">
        <v>24</v>
      </c>
      <c r="E102" s="5">
        <v>100</v>
      </c>
      <c r="F102" s="3">
        <f t="shared" si="3"/>
        <v>100</v>
      </c>
      <c r="G102" s="3">
        <v>20</v>
      </c>
    </row>
    <row r="103" spans="1:7" x14ac:dyDescent="0.25">
      <c r="A103">
        <v>2501592</v>
      </c>
      <c r="B103" t="s">
        <v>109</v>
      </c>
      <c r="C103" t="s">
        <v>105</v>
      </c>
      <c r="D103" t="s">
        <v>24</v>
      </c>
      <c r="E103" s="5">
        <v>100</v>
      </c>
      <c r="F103" s="3">
        <f t="shared" si="3"/>
        <v>100</v>
      </c>
      <c r="G103" s="3">
        <v>20</v>
      </c>
    </row>
    <row r="104" spans="1:7" x14ac:dyDescent="0.25">
      <c r="A104">
        <v>2501988</v>
      </c>
      <c r="B104" t="s">
        <v>109</v>
      </c>
      <c r="C104" t="s">
        <v>105</v>
      </c>
      <c r="D104" t="s">
        <v>24</v>
      </c>
      <c r="E104" s="5">
        <v>100</v>
      </c>
      <c r="F104" s="3">
        <f t="shared" si="3"/>
        <v>100</v>
      </c>
      <c r="G104" s="3">
        <v>17</v>
      </c>
    </row>
    <row r="105" spans="1:7" x14ac:dyDescent="0.25">
      <c r="A105">
        <v>2703566</v>
      </c>
      <c r="B105" t="s">
        <v>109</v>
      </c>
      <c r="C105" t="s">
        <v>105</v>
      </c>
      <c r="D105" t="s">
        <v>24</v>
      </c>
      <c r="E105" s="5">
        <v>100</v>
      </c>
      <c r="F105" s="3">
        <f t="shared" si="3"/>
        <v>100</v>
      </c>
      <c r="G105" s="3">
        <v>18</v>
      </c>
    </row>
    <row r="106" spans="1:7" x14ac:dyDescent="0.25">
      <c r="A106">
        <v>2703627</v>
      </c>
      <c r="B106" t="s">
        <v>109</v>
      </c>
      <c r="C106" t="s">
        <v>105</v>
      </c>
      <c r="D106" t="s">
        <v>24</v>
      </c>
      <c r="E106" s="5">
        <v>100</v>
      </c>
      <c r="F106" s="3">
        <f t="shared" si="3"/>
        <v>100</v>
      </c>
      <c r="G106" s="3">
        <v>17</v>
      </c>
    </row>
    <row r="107" spans="1:7" x14ac:dyDescent="0.25">
      <c r="A107">
        <v>2704257</v>
      </c>
      <c r="B107" t="s">
        <v>109</v>
      </c>
      <c r="C107" t="s">
        <v>105</v>
      </c>
      <c r="D107" t="s">
        <v>24</v>
      </c>
      <c r="E107" s="5">
        <v>100</v>
      </c>
      <c r="F107" s="3">
        <f t="shared" si="3"/>
        <v>100</v>
      </c>
      <c r="G107" s="3">
        <v>19</v>
      </c>
    </row>
    <row r="108" spans="1:7" x14ac:dyDescent="0.25">
      <c r="A108">
        <v>2701229</v>
      </c>
      <c r="B108" t="s">
        <v>109</v>
      </c>
      <c r="C108" t="s">
        <v>4878</v>
      </c>
      <c r="D108" t="s">
        <v>24</v>
      </c>
      <c r="E108" s="5">
        <v>100</v>
      </c>
      <c r="F108" s="3">
        <f t="shared" si="3"/>
        <v>100</v>
      </c>
      <c r="G108" s="3">
        <v>20</v>
      </c>
    </row>
    <row r="109" spans="1:7" x14ac:dyDescent="0.25">
      <c r="A109">
        <v>2500760</v>
      </c>
      <c r="B109" t="s">
        <v>109</v>
      </c>
      <c r="C109" t="s">
        <v>5095</v>
      </c>
      <c r="D109" t="s">
        <v>24</v>
      </c>
      <c r="E109" s="5">
        <v>93</v>
      </c>
      <c r="F109" s="3">
        <f t="shared" si="3"/>
        <v>100</v>
      </c>
      <c r="G109" s="3">
        <v>20</v>
      </c>
    </row>
    <row r="110" spans="1:7" x14ac:dyDescent="0.25">
      <c r="A110">
        <v>2501819</v>
      </c>
      <c r="B110" t="s">
        <v>109</v>
      </c>
      <c r="C110" t="s">
        <v>685</v>
      </c>
      <c r="D110" t="s">
        <v>24</v>
      </c>
      <c r="E110" s="5">
        <v>77</v>
      </c>
      <c r="F110" s="3">
        <v>0</v>
      </c>
      <c r="G110" s="3">
        <v>20</v>
      </c>
    </row>
    <row r="111" spans="1:7" x14ac:dyDescent="0.25">
      <c r="A111">
        <v>2501820</v>
      </c>
      <c r="B111" t="s">
        <v>109</v>
      </c>
      <c r="C111" t="s">
        <v>685</v>
      </c>
      <c r="D111" t="s">
        <v>24</v>
      </c>
      <c r="E111" s="5">
        <v>77</v>
      </c>
      <c r="F111" s="3">
        <v>0</v>
      </c>
      <c r="G111" s="3">
        <v>0</v>
      </c>
    </row>
    <row r="112" spans="1:7" x14ac:dyDescent="0.25">
      <c r="A112">
        <v>2502211</v>
      </c>
      <c r="B112" t="s">
        <v>109</v>
      </c>
      <c r="C112" t="s">
        <v>685</v>
      </c>
      <c r="D112" t="s">
        <v>24</v>
      </c>
      <c r="E112" s="5">
        <v>77</v>
      </c>
      <c r="F112" s="5">
        <f t="shared" ref="F112:F119" si="4">E112</f>
        <v>77</v>
      </c>
      <c r="G112" s="3">
        <v>18</v>
      </c>
    </row>
    <row r="113" spans="1:7" x14ac:dyDescent="0.25">
      <c r="A113">
        <v>2502225</v>
      </c>
      <c r="B113" t="s">
        <v>109</v>
      </c>
      <c r="C113" t="s">
        <v>685</v>
      </c>
      <c r="D113" t="s">
        <v>24</v>
      </c>
      <c r="E113" s="5">
        <v>77</v>
      </c>
      <c r="F113" s="5">
        <f t="shared" si="4"/>
        <v>77</v>
      </c>
      <c r="G113" s="3">
        <v>17</v>
      </c>
    </row>
    <row r="114" spans="1:7" x14ac:dyDescent="0.25">
      <c r="A114">
        <v>2502294</v>
      </c>
      <c r="B114" t="s">
        <v>109</v>
      </c>
      <c r="C114" t="s">
        <v>685</v>
      </c>
      <c r="D114" t="s">
        <v>24</v>
      </c>
      <c r="E114" s="5">
        <v>77</v>
      </c>
      <c r="F114" s="5">
        <f t="shared" si="4"/>
        <v>77</v>
      </c>
      <c r="G114" s="3">
        <v>20</v>
      </c>
    </row>
    <row r="115" spans="1:7" x14ac:dyDescent="0.25">
      <c r="A115">
        <v>2503469</v>
      </c>
      <c r="B115" t="s">
        <v>109</v>
      </c>
      <c r="C115" t="s">
        <v>685</v>
      </c>
      <c r="D115" t="s">
        <v>24</v>
      </c>
      <c r="E115" s="5">
        <v>77</v>
      </c>
      <c r="F115" s="5">
        <f t="shared" si="4"/>
        <v>77</v>
      </c>
      <c r="G115" s="3">
        <v>20</v>
      </c>
    </row>
    <row r="116" spans="1:7" x14ac:dyDescent="0.25">
      <c r="A116">
        <v>2701250</v>
      </c>
      <c r="B116" t="s">
        <v>109</v>
      </c>
      <c r="C116" t="s">
        <v>685</v>
      </c>
      <c r="D116" t="s">
        <v>24</v>
      </c>
      <c r="E116" s="5">
        <v>77</v>
      </c>
      <c r="F116" s="5">
        <f t="shared" si="4"/>
        <v>77</v>
      </c>
      <c r="G116" s="3">
        <v>20</v>
      </c>
    </row>
    <row r="117" spans="1:7" x14ac:dyDescent="0.25">
      <c r="A117">
        <v>2701593</v>
      </c>
      <c r="B117" t="s">
        <v>109</v>
      </c>
      <c r="C117" t="s">
        <v>685</v>
      </c>
      <c r="D117" t="s">
        <v>24</v>
      </c>
      <c r="E117" s="5">
        <v>77</v>
      </c>
      <c r="F117" s="5">
        <f t="shared" si="4"/>
        <v>77</v>
      </c>
      <c r="G117" s="3">
        <v>18</v>
      </c>
    </row>
    <row r="118" spans="1:7" x14ac:dyDescent="0.25">
      <c r="A118">
        <v>2703548</v>
      </c>
      <c r="B118" t="s">
        <v>109</v>
      </c>
      <c r="C118" t="s">
        <v>685</v>
      </c>
      <c r="D118" t="s">
        <v>24</v>
      </c>
      <c r="E118" s="5">
        <v>77</v>
      </c>
      <c r="F118" s="5">
        <f t="shared" si="4"/>
        <v>77</v>
      </c>
      <c r="G118" s="3">
        <v>20</v>
      </c>
    </row>
    <row r="119" spans="1:7" x14ac:dyDescent="0.25">
      <c r="A119">
        <v>2701231</v>
      </c>
      <c r="B119" t="s">
        <v>109</v>
      </c>
      <c r="C119" t="s">
        <v>90</v>
      </c>
      <c r="D119" t="s">
        <v>24</v>
      </c>
      <c r="E119" s="5">
        <v>57.999999999999993</v>
      </c>
      <c r="F119" s="5">
        <f t="shared" si="4"/>
        <v>57.999999999999993</v>
      </c>
      <c r="G119" s="3">
        <v>20</v>
      </c>
    </row>
    <row r="120" spans="1:7" x14ac:dyDescent="0.25">
      <c r="A120">
        <v>2701264</v>
      </c>
      <c r="B120" t="s">
        <v>109</v>
      </c>
      <c r="C120" t="s">
        <v>90</v>
      </c>
      <c r="D120" t="s">
        <v>24</v>
      </c>
      <c r="E120" s="5">
        <v>57.999999999999993</v>
      </c>
      <c r="F120" s="3">
        <v>0</v>
      </c>
      <c r="G120" s="3">
        <v>20</v>
      </c>
    </row>
    <row r="121" spans="1:7" x14ac:dyDescent="0.25">
      <c r="A121">
        <v>2701574</v>
      </c>
      <c r="B121" t="s">
        <v>109</v>
      </c>
      <c r="C121" t="s">
        <v>90</v>
      </c>
      <c r="D121" t="s">
        <v>24</v>
      </c>
      <c r="E121" s="5">
        <v>57.999999999999993</v>
      </c>
      <c r="F121" s="5">
        <f>E121</f>
        <v>57.999999999999993</v>
      </c>
      <c r="G121" s="3">
        <v>20</v>
      </c>
    </row>
    <row r="122" spans="1:7" x14ac:dyDescent="0.25">
      <c r="A122">
        <v>2701248</v>
      </c>
      <c r="B122" t="s">
        <v>109</v>
      </c>
      <c r="C122" t="s">
        <v>1590</v>
      </c>
      <c r="D122" t="s">
        <v>24</v>
      </c>
      <c r="E122" s="5">
        <v>100</v>
      </c>
      <c r="F122" s="3">
        <f>IF(E122&lt;=39,0,IF(AND(E122&gt;=40,E122&lt;=79),50,IF(AND(E122&gt;=80,E122&lt;=100),100)))</f>
        <v>100</v>
      </c>
      <c r="G122" s="3">
        <v>18</v>
      </c>
    </row>
    <row r="123" spans="1:7" x14ac:dyDescent="0.25">
      <c r="A123">
        <v>2702321</v>
      </c>
      <c r="B123" t="s">
        <v>109</v>
      </c>
      <c r="C123" t="s">
        <v>1590</v>
      </c>
      <c r="D123" t="s">
        <v>24</v>
      </c>
      <c r="E123" s="5">
        <v>100</v>
      </c>
      <c r="F123" s="3">
        <f>IF(E123&lt;=39,0,IF(AND(E123&gt;=40,E123&lt;=79),50,IF(AND(E123&gt;=80,E123&lt;=100),100)))</f>
        <v>100</v>
      </c>
      <c r="G123" s="3">
        <v>20</v>
      </c>
    </row>
    <row r="124" spans="1:7" x14ac:dyDescent="0.25">
      <c r="A124">
        <v>2501913</v>
      </c>
      <c r="B124" t="s">
        <v>109</v>
      </c>
      <c r="C124" t="s">
        <v>121</v>
      </c>
      <c r="D124" t="s">
        <v>24</v>
      </c>
      <c r="E124" s="5">
        <v>100</v>
      </c>
      <c r="F124" s="3">
        <f>IF(E124&lt;=39,0,IF(AND(E124&gt;=40,E124&lt;=79),50,IF(AND(E124&gt;=80,E124&lt;=100),100)))</f>
        <v>100</v>
      </c>
      <c r="G124" s="3">
        <v>18</v>
      </c>
    </row>
    <row r="125" spans="1:7" x14ac:dyDescent="0.25">
      <c r="A125">
        <v>2501984</v>
      </c>
      <c r="B125" t="s">
        <v>109</v>
      </c>
      <c r="C125" t="s">
        <v>121</v>
      </c>
      <c r="D125" t="s">
        <v>24</v>
      </c>
      <c r="E125" s="5">
        <v>100</v>
      </c>
      <c r="F125" s="3">
        <f>IF(E125&lt;=39,0,IF(AND(E125&gt;=40,E125&lt;=79),50,IF(AND(E125&gt;=80,E125&lt;=100),100)))</f>
        <v>100</v>
      </c>
      <c r="G125" s="3">
        <v>20</v>
      </c>
    </row>
    <row r="126" spans="1:7" x14ac:dyDescent="0.25">
      <c r="A126">
        <v>2503441</v>
      </c>
      <c r="B126" t="s">
        <v>109</v>
      </c>
      <c r="C126" t="s">
        <v>121</v>
      </c>
      <c r="D126" t="s">
        <v>24</v>
      </c>
      <c r="E126" s="5">
        <v>100</v>
      </c>
      <c r="F126" s="3">
        <f>IF(E126&lt;=39,0,IF(AND(E126&gt;=40,E126&lt;=79),50,IF(AND(E126&gt;=80,E126&lt;=100),100)))</f>
        <v>100</v>
      </c>
      <c r="G126" s="3">
        <v>20</v>
      </c>
    </row>
    <row r="127" spans="1:7" x14ac:dyDescent="0.25">
      <c r="A127">
        <v>2701240</v>
      </c>
      <c r="B127" t="s">
        <v>109</v>
      </c>
      <c r="C127" t="s">
        <v>121</v>
      </c>
      <c r="D127" t="s">
        <v>24</v>
      </c>
      <c r="E127" s="5">
        <v>100</v>
      </c>
      <c r="F127" s="3">
        <v>0</v>
      </c>
      <c r="G127" s="3">
        <v>18</v>
      </c>
    </row>
    <row r="128" spans="1:7" x14ac:dyDescent="0.25">
      <c r="A128">
        <v>2702096</v>
      </c>
      <c r="B128" t="s">
        <v>109</v>
      </c>
      <c r="C128" t="s">
        <v>121</v>
      </c>
      <c r="D128" t="s">
        <v>24</v>
      </c>
      <c r="E128" s="5">
        <v>100</v>
      </c>
      <c r="F128" s="3">
        <f>IF(E128&lt;=39,0,IF(AND(E128&gt;=40,E128&lt;=79),50,IF(AND(E128&gt;=80,E128&lt;=100),100)))</f>
        <v>100</v>
      </c>
      <c r="G128" s="3">
        <v>18</v>
      </c>
    </row>
    <row r="129" spans="1:7" x14ac:dyDescent="0.25">
      <c r="A129">
        <v>2501751</v>
      </c>
      <c r="B129" t="s">
        <v>109</v>
      </c>
      <c r="C129" t="s">
        <v>1134</v>
      </c>
      <c r="D129" t="s">
        <v>24</v>
      </c>
      <c r="E129" s="5">
        <v>90</v>
      </c>
      <c r="F129" s="3">
        <f>IF(E129&lt;=39,0,IF(AND(E129&gt;=40,E129&lt;=79),50,IF(AND(E129&gt;=80,E129&lt;=100),100)))</f>
        <v>100</v>
      </c>
      <c r="G129" s="3">
        <v>20</v>
      </c>
    </row>
    <row r="130" spans="1:7" x14ac:dyDescent="0.25">
      <c r="A130">
        <v>2701579</v>
      </c>
      <c r="B130" t="s">
        <v>109</v>
      </c>
      <c r="C130" t="s">
        <v>1134</v>
      </c>
      <c r="D130" t="s">
        <v>24</v>
      </c>
      <c r="E130" s="5">
        <v>90</v>
      </c>
      <c r="F130" s="3">
        <v>0</v>
      </c>
      <c r="G130" s="3">
        <v>20</v>
      </c>
    </row>
    <row r="131" spans="1:7" x14ac:dyDescent="0.25">
      <c r="A131">
        <v>2702097</v>
      </c>
      <c r="B131" t="s">
        <v>109</v>
      </c>
      <c r="C131" t="s">
        <v>1134</v>
      </c>
      <c r="D131" t="s">
        <v>24</v>
      </c>
      <c r="E131" s="5">
        <v>90</v>
      </c>
      <c r="F131" s="3">
        <f>IF(E131&lt;=39,0,IF(AND(E131&gt;=40,E131&lt;=79),50,IF(AND(E131&gt;=80,E131&lt;=100),100)))</f>
        <v>100</v>
      </c>
      <c r="G131" s="3">
        <v>20</v>
      </c>
    </row>
    <row r="132" spans="1:7" x14ac:dyDescent="0.25">
      <c r="A132">
        <v>2702111</v>
      </c>
      <c r="B132" t="s">
        <v>109</v>
      </c>
      <c r="C132" t="s">
        <v>1134</v>
      </c>
      <c r="D132" t="s">
        <v>24</v>
      </c>
      <c r="E132" s="5">
        <v>90</v>
      </c>
      <c r="F132" s="3">
        <f>IF(E132&lt;=39,0,IF(AND(E132&gt;=40,E132&lt;=79),50,IF(AND(E132&gt;=80,E132&lt;=100),100)))</f>
        <v>100</v>
      </c>
      <c r="G132" s="3">
        <v>19</v>
      </c>
    </row>
    <row r="133" spans="1:7" x14ac:dyDescent="0.25">
      <c r="A133">
        <v>2703438</v>
      </c>
      <c r="B133" t="s">
        <v>109</v>
      </c>
      <c r="C133" t="s">
        <v>1134</v>
      </c>
      <c r="D133" t="s">
        <v>24</v>
      </c>
      <c r="E133" s="5">
        <v>90</v>
      </c>
      <c r="F133" s="3">
        <f>IF(E133&lt;=39,0,IF(AND(E133&gt;=40,E133&lt;=79),50,IF(AND(E133&gt;=80,E133&lt;=100),100)))</f>
        <v>100</v>
      </c>
      <c r="G133" s="3">
        <v>20</v>
      </c>
    </row>
    <row r="134" spans="1:7" x14ac:dyDescent="0.25">
      <c r="A134">
        <v>5014315</v>
      </c>
      <c r="B134" t="s">
        <v>109</v>
      </c>
      <c r="C134" t="s">
        <v>1134</v>
      </c>
      <c r="D134" t="s">
        <v>24</v>
      </c>
      <c r="E134" s="5">
        <v>90</v>
      </c>
      <c r="F134" s="3">
        <f>IF(E134&lt;=39,0,IF(AND(E134&gt;=40,E134&lt;=79),50,IF(AND(E134&gt;=80,E134&lt;=100),100)))</f>
        <v>100</v>
      </c>
      <c r="G134" s="3">
        <v>16</v>
      </c>
    </row>
    <row r="135" spans="1:7" x14ac:dyDescent="0.25">
      <c r="A135">
        <v>2020162</v>
      </c>
      <c r="B135" t="s">
        <v>109</v>
      </c>
      <c r="C135" t="s">
        <v>62</v>
      </c>
      <c r="D135" t="s">
        <v>24</v>
      </c>
      <c r="E135" s="5">
        <v>100</v>
      </c>
      <c r="F135" s="3">
        <v>0</v>
      </c>
      <c r="G135" s="3">
        <v>20</v>
      </c>
    </row>
    <row r="136" spans="1:7" x14ac:dyDescent="0.25">
      <c r="A136">
        <v>2501675</v>
      </c>
      <c r="B136" t="s">
        <v>109</v>
      </c>
      <c r="C136" t="s">
        <v>62</v>
      </c>
      <c r="D136" t="s">
        <v>24</v>
      </c>
      <c r="E136" s="5">
        <v>100</v>
      </c>
      <c r="F136" s="3">
        <v>0</v>
      </c>
      <c r="G136" s="3">
        <v>16</v>
      </c>
    </row>
    <row r="137" spans="1:7" x14ac:dyDescent="0.25">
      <c r="A137">
        <v>2501741</v>
      </c>
      <c r="B137" t="s">
        <v>109</v>
      </c>
      <c r="C137" t="s">
        <v>62</v>
      </c>
      <c r="D137" t="s">
        <v>24</v>
      </c>
      <c r="E137" s="5">
        <v>100</v>
      </c>
      <c r="F137" s="3">
        <v>0</v>
      </c>
      <c r="G137" s="3">
        <v>18</v>
      </c>
    </row>
    <row r="138" spans="1:7" x14ac:dyDescent="0.25">
      <c r="A138">
        <v>2502185</v>
      </c>
      <c r="B138" t="s">
        <v>109</v>
      </c>
      <c r="C138" t="s">
        <v>62</v>
      </c>
      <c r="D138" t="s">
        <v>415</v>
      </c>
      <c r="E138" s="5">
        <v>100</v>
      </c>
      <c r="F138" s="3">
        <f>IF(E138&lt;=39,0,IF(AND(E138&gt;=40,E138&lt;=79),50,IF(AND(E138&gt;=80,E138&lt;=100),100)))</f>
        <v>100</v>
      </c>
      <c r="G138" s="3">
        <v>20</v>
      </c>
    </row>
    <row r="139" spans="1:7" x14ac:dyDescent="0.25">
      <c r="A139">
        <v>2502411</v>
      </c>
      <c r="B139" t="s">
        <v>109</v>
      </c>
      <c r="C139" t="s">
        <v>62</v>
      </c>
      <c r="D139" t="s">
        <v>24</v>
      </c>
      <c r="E139" s="5">
        <v>100</v>
      </c>
      <c r="F139" s="3">
        <v>0</v>
      </c>
      <c r="G139" s="3">
        <v>18</v>
      </c>
    </row>
    <row r="140" spans="1:7" x14ac:dyDescent="0.25">
      <c r="A140">
        <v>2503440</v>
      </c>
      <c r="B140" t="s">
        <v>109</v>
      </c>
      <c r="C140" t="s">
        <v>62</v>
      </c>
      <c r="D140" t="s">
        <v>24</v>
      </c>
      <c r="E140" s="5">
        <v>100</v>
      </c>
      <c r="F140" s="3">
        <f>IF(E140&lt;=39,0,IF(AND(E140&gt;=40,E140&lt;=79),50,IF(AND(E140&gt;=80,E140&lt;=100),100)))</f>
        <v>100</v>
      </c>
      <c r="G140" s="3">
        <v>19</v>
      </c>
    </row>
    <row r="141" spans="1:7" x14ac:dyDescent="0.25">
      <c r="A141">
        <v>2503467</v>
      </c>
      <c r="B141" t="s">
        <v>109</v>
      </c>
      <c r="C141" t="s">
        <v>62</v>
      </c>
      <c r="D141" t="s">
        <v>24</v>
      </c>
      <c r="E141" s="5">
        <v>100</v>
      </c>
      <c r="F141" s="3">
        <v>0</v>
      </c>
      <c r="G141" s="3">
        <v>20</v>
      </c>
    </row>
    <row r="142" spans="1:7" x14ac:dyDescent="0.25">
      <c r="A142">
        <v>2700072</v>
      </c>
      <c r="B142" t="s">
        <v>109</v>
      </c>
      <c r="C142" t="s">
        <v>62</v>
      </c>
      <c r="D142" t="s">
        <v>24</v>
      </c>
      <c r="E142" s="5">
        <v>100</v>
      </c>
      <c r="F142" s="3">
        <v>0</v>
      </c>
      <c r="G142" s="3">
        <v>20</v>
      </c>
    </row>
    <row r="143" spans="1:7" x14ac:dyDescent="0.25">
      <c r="A143">
        <v>2701591</v>
      </c>
      <c r="B143" t="s">
        <v>109</v>
      </c>
      <c r="C143" t="s">
        <v>62</v>
      </c>
      <c r="D143" t="s">
        <v>24</v>
      </c>
      <c r="E143" s="5">
        <v>100</v>
      </c>
      <c r="F143" s="3">
        <f>IF(E143&lt;=39,0,IF(AND(E143&gt;=40,E143&lt;=79),50,IF(AND(E143&gt;=80,E143&lt;=100),100)))</f>
        <v>100</v>
      </c>
      <c r="G143" s="3">
        <v>19</v>
      </c>
    </row>
    <row r="144" spans="1:7" x14ac:dyDescent="0.25">
      <c r="A144">
        <v>2701619</v>
      </c>
      <c r="B144" t="s">
        <v>109</v>
      </c>
      <c r="C144" t="s">
        <v>62</v>
      </c>
      <c r="D144" t="s">
        <v>24</v>
      </c>
      <c r="E144" s="5">
        <v>100</v>
      </c>
      <c r="F144" s="3">
        <f>IF(E144&lt;=39,0,IF(AND(E144&gt;=40,E144&lt;=79),50,IF(AND(E144&gt;=80,E144&lt;=100),100)))</f>
        <v>100</v>
      </c>
      <c r="G144" s="3">
        <v>20</v>
      </c>
    </row>
    <row r="145" spans="1:7" x14ac:dyDescent="0.25">
      <c r="A145">
        <v>2702117</v>
      </c>
      <c r="B145" t="s">
        <v>109</v>
      </c>
      <c r="C145" t="s">
        <v>62</v>
      </c>
      <c r="D145" t="s">
        <v>24</v>
      </c>
      <c r="E145" s="5">
        <v>100</v>
      </c>
      <c r="F145" s="3">
        <v>0</v>
      </c>
      <c r="G145" s="3">
        <v>20</v>
      </c>
    </row>
    <row r="146" spans="1:7" x14ac:dyDescent="0.25">
      <c r="A146">
        <v>2703752</v>
      </c>
      <c r="B146" t="s">
        <v>109</v>
      </c>
      <c r="C146" t="s">
        <v>62</v>
      </c>
      <c r="D146" t="s">
        <v>24</v>
      </c>
      <c r="E146" s="5">
        <v>100</v>
      </c>
      <c r="F146" s="3">
        <v>0</v>
      </c>
      <c r="G146" s="3">
        <v>20</v>
      </c>
    </row>
    <row r="147" spans="1:7" x14ac:dyDescent="0.25">
      <c r="A147">
        <v>3023668</v>
      </c>
      <c r="B147" t="s">
        <v>109</v>
      </c>
      <c r="C147" t="s">
        <v>62</v>
      </c>
      <c r="D147" t="s">
        <v>24</v>
      </c>
      <c r="E147" s="5">
        <v>100</v>
      </c>
      <c r="F147" s="3">
        <f t="shared" ref="F147:F152" si="5">IF(E147&lt;=39,0,IF(AND(E147&gt;=40,E147&lt;=79),50,IF(AND(E147&gt;=80,E147&lt;=100),100)))</f>
        <v>100</v>
      </c>
      <c r="G147" s="3">
        <v>20</v>
      </c>
    </row>
    <row r="148" spans="1:7" x14ac:dyDescent="0.25">
      <c r="A148">
        <v>4013263</v>
      </c>
      <c r="B148" t="s">
        <v>109</v>
      </c>
      <c r="C148" t="s">
        <v>62</v>
      </c>
      <c r="D148" t="s">
        <v>24</v>
      </c>
      <c r="E148" s="5">
        <v>100</v>
      </c>
      <c r="F148" s="3">
        <f t="shared" si="5"/>
        <v>100</v>
      </c>
      <c r="G148" s="3">
        <v>20</v>
      </c>
    </row>
    <row r="149" spans="1:7" x14ac:dyDescent="0.25">
      <c r="A149">
        <v>2501605</v>
      </c>
      <c r="B149" t="s">
        <v>109</v>
      </c>
      <c r="C149" t="s">
        <v>1223</v>
      </c>
      <c r="D149" t="s">
        <v>24</v>
      </c>
      <c r="E149" s="5">
        <v>81</v>
      </c>
      <c r="F149" s="3">
        <f t="shared" si="5"/>
        <v>100</v>
      </c>
      <c r="G149" s="3">
        <v>20</v>
      </c>
    </row>
    <row r="150" spans="1:7" x14ac:dyDescent="0.25">
      <c r="A150">
        <v>2501873</v>
      </c>
      <c r="B150" t="s">
        <v>109</v>
      </c>
      <c r="C150" t="s">
        <v>1223</v>
      </c>
      <c r="D150" t="s">
        <v>24</v>
      </c>
      <c r="E150" s="5">
        <v>81</v>
      </c>
      <c r="F150" s="3">
        <f t="shared" si="5"/>
        <v>100</v>
      </c>
      <c r="G150" s="3">
        <v>20</v>
      </c>
    </row>
    <row r="151" spans="1:7" x14ac:dyDescent="0.25">
      <c r="A151">
        <v>2501886</v>
      </c>
      <c r="B151" t="s">
        <v>109</v>
      </c>
      <c r="C151" t="s">
        <v>1223</v>
      </c>
      <c r="D151" t="s">
        <v>24</v>
      </c>
      <c r="E151" s="5">
        <v>81</v>
      </c>
      <c r="F151" s="3">
        <f t="shared" si="5"/>
        <v>100</v>
      </c>
      <c r="G151" s="3">
        <v>18</v>
      </c>
    </row>
    <row r="152" spans="1:7" x14ac:dyDescent="0.25">
      <c r="A152">
        <v>2700033</v>
      </c>
      <c r="B152" t="s">
        <v>109</v>
      </c>
      <c r="C152" t="s">
        <v>1223</v>
      </c>
      <c r="D152" t="s">
        <v>24</v>
      </c>
      <c r="E152" s="5">
        <v>81</v>
      </c>
      <c r="F152" s="3">
        <f t="shared" si="5"/>
        <v>100</v>
      </c>
      <c r="G152" s="3">
        <v>18</v>
      </c>
    </row>
    <row r="153" spans="1:7" x14ac:dyDescent="0.25">
      <c r="A153">
        <v>2701577</v>
      </c>
      <c r="B153" t="s">
        <v>109</v>
      </c>
      <c r="C153" t="s">
        <v>1223</v>
      </c>
      <c r="D153" t="s">
        <v>24</v>
      </c>
      <c r="E153" s="5">
        <v>81</v>
      </c>
      <c r="F153" s="3">
        <v>0</v>
      </c>
      <c r="G153" s="3">
        <v>18</v>
      </c>
    </row>
    <row r="154" spans="1:7" x14ac:dyDescent="0.25">
      <c r="A154">
        <v>2701582</v>
      </c>
      <c r="B154" t="s">
        <v>109</v>
      </c>
      <c r="C154" t="s">
        <v>1223</v>
      </c>
      <c r="D154" t="s">
        <v>24</v>
      </c>
      <c r="E154" s="5">
        <v>81</v>
      </c>
      <c r="F154" s="3">
        <f>IF(E154&lt;=39,0,IF(AND(E154&gt;=40,E154&lt;=79),50,IF(AND(E154&gt;=80,E154&lt;=100),100)))</f>
        <v>100</v>
      </c>
      <c r="G154" s="3">
        <v>20</v>
      </c>
    </row>
    <row r="155" spans="1:7" x14ac:dyDescent="0.25">
      <c r="A155">
        <v>2701598</v>
      </c>
      <c r="B155" t="s">
        <v>109</v>
      </c>
      <c r="C155" t="s">
        <v>1223</v>
      </c>
      <c r="D155" t="s">
        <v>24</v>
      </c>
      <c r="E155" s="5">
        <v>81</v>
      </c>
      <c r="F155" s="3">
        <f>IF(E155&lt;=39,0,IF(AND(E155&gt;=40,E155&lt;=79),50,IF(AND(E155&gt;=80,E155&lt;=100),100)))</f>
        <v>100</v>
      </c>
      <c r="G155" s="3">
        <v>18</v>
      </c>
    </row>
    <row r="156" spans="1:7" x14ac:dyDescent="0.25">
      <c r="A156">
        <v>2701622</v>
      </c>
      <c r="B156" t="s">
        <v>109</v>
      </c>
      <c r="C156" t="s">
        <v>1223</v>
      </c>
      <c r="D156" t="s">
        <v>24</v>
      </c>
      <c r="E156" s="5">
        <v>81</v>
      </c>
      <c r="F156" s="3">
        <f>IF(E156&lt;=39,0,IF(AND(E156&gt;=40,E156&lt;=79),50,IF(AND(E156&gt;=80,E156&lt;=100),100)))</f>
        <v>100</v>
      </c>
      <c r="G156" s="3">
        <v>18</v>
      </c>
    </row>
    <row r="157" spans="1:7" x14ac:dyDescent="0.25">
      <c r="A157">
        <v>2701634</v>
      </c>
      <c r="B157" t="s">
        <v>109</v>
      </c>
      <c r="C157" t="s">
        <v>1223</v>
      </c>
      <c r="D157" t="s">
        <v>24</v>
      </c>
      <c r="E157" s="5">
        <v>81</v>
      </c>
      <c r="F157" s="3">
        <f>IF(E157&lt;=39,0,IF(AND(E157&gt;=40,E157&lt;=79),50,IF(AND(E157&gt;=80,E157&lt;=100),100)))</f>
        <v>100</v>
      </c>
      <c r="G157" s="3">
        <v>18</v>
      </c>
    </row>
    <row r="158" spans="1:7" x14ac:dyDescent="0.25">
      <c r="A158">
        <v>2702119</v>
      </c>
      <c r="B158" t="s">
        <v>109</v>
      </c>
      <c r="C158" t="s">
        <v>1223</v>
      </c>
      <c r="D158" t="s">
        <v>24</v>
      </c>
      <c r="E158" s="5">
        <v>81</v>
      </c>
      <c r="F158" s="3">
        <f>IF(E158&lt;=39,0,IF(AND(E158&gt;=40,E158&lt;=79),50,IF(AND(E158&gt;=80,E158&lt;=100),100)))</f>
        <v>100</v>
      </c>
      <c r="G158" s="3">
        <v>20</v>
      </c>
    </row>
    <row r="159" spans="1:7" x14ac:dyDescent="0.25">
      <c r="A159">
        <v>2501712</v>
      </c>
      <c r="B159" t="s">
        <v>109</v>
      </c>
      <c r="C159" t="s">
        <v>688</v>
      </c>
      <c r="D159" t="s">
        <v>24</v>
      </c>
      <c r="E159" s="5">
        <v>50</v>
      </c>
      <c r="F159" s="5">
        <f t="shared" ref="F159:F166" si="6">E159</f>
        <v>50</v>
      </c>
      <c r="G159" s="3">
        <v>20</v>
      </c>
    </row>
    <row r="160" spans="1:7" x14ac:dyDescent="0.25">
      <c r="A160">
        <v>2501959</v>
      </c>
      <c r="B160" t="s">
        <v>109</v>
      </c>
      <c r="C160" t="s">
        <v>688</v>
      </c>
      <c r="D160" t="s">
        <v>24</v>
      </c>
      <c r="E160" s="5">
        <v>50</v>
      </c>
      <c r="F160" s="5">
        <f t="shared" si="6"/>
        <v>50</v>
      </c>
      <c r="G160" s="3">
        <v>20</v>
      </c>
    </row>
    <row r="161" spans="1:7" x14ac:dyDescent="0.25">
      <c r="A161">
        <v>2502094</v>
      </c>
      <c r="B161" t="s">
        <v>109</v>
      </c>
      <c r="C161" t="s">
        <v>688</v>
      </c>
      <c r="D161" t="s">
        <v>24</v>
      </c>
      <c r="E161" s="5">
        <v>50</v>
      </c>
      <c r="F161" s="5">
        <f t="shared" si="6"/>
        <v>50</v>
      </c>
      <c r="G161" s="3">
        <v>19</v>
      </c>
    </row>
    <row r="162" spans="1:7" x14ac:dyDescent="0.25">
      <c r="A162">
        <v>2502296</v>
      </c>
      <c r="B162" t="s">
        <v>109</v>
      </c>
      <c r="C162" t="s">
        <v>688</v>
      </c>
      <c r="D162" t="s">
        <v>24</v>
      </c>
      <c r="E162" s="5">
        <v>50</v>
      </c>
      <c r="F162" s="5">
        <f t="shared" si="6"/>
        <v>50</v>
      </c>
      <c r="G162" s="3">
        <v>18</v>
      </c>
    </row>
    <row r="163" spans="1:7" x14ac:dyDescent="0.25">
      <c r="A163">
        <v>2502390</v>
      </c>
      <c r="B163" t="s">
        <v>109</v>
      </c>
      <c r="C163" t="s">
        <v>688</v>
      </c>
      <c r="D163" t="s">
        <v>24</v>
      </c>
      <c r="E163" s="5">
        <v>50</v>
      </c>
      <c r="F163" s="5">
        <f t="shared" si="6"/>
        <v>50</v>
      </c>
      <c r="G163" s="3">
        <v>20</v>
      </c>
    </row>
    <row r="164" spans="1:7" x14ac:dyDescent="0.25">
      <c r="A164">
        <v>2701263</v>
      </c>
      <c r="B164" t="s">
        <v>109</v>
      </c>
      <c r="C164" t="s">
        <v>688</v>
      </c>
      <c r="D164" t="s">
        <v>415</v>
      </c>
      <c r="E164" s="5">
        <v>50</v>
      </c>
      <c r="F164" s="5">
        <f t="shared" si="6"/>
        <v>50</v>
      </c>
      <c r="G164" s="3">
        <v>20</v>
      </c>
    </row>
    <row r="165" spans="1:7" x14ac:dyDescent="0.25">
      <c r="A165">
        <v>2701586</v>
      </c>
      <c r="B165" t="s">
        <v>109</v>
      </c>
      <c r="C165" t="s">
        <v>688</v>
      </c>
      <c r="D165" t="s">
        <v>24</v>
      </c>
      <c r="E165" s="5">
        <v>50</v>
      </c>
      <c r="F165" s="5">
        <f t="shared" si="6"/>
        <v>50</v>
      </c>
      <c r="G165" s="3">
        <v>18</v>
      </c>
    </row>
    <row r="166" spans="1:7" x14ac:dyDescent="0.25">
      <c r="A166">
        <v>2703036</v>
      </c>
      <c r="B166" t="s">
        <v>109</v>
      </c>
      <c r="C166" t="s">
        <v>688</v>
      </c>
      <c r="D166" t="s">
        <v>24</v>
      </c>
      <c r="E166" s="5">
        <v>50</v>
      </c>
      <c r="F166" s="5">
        <f t="shared" si="6"/>
        <v>50</v>
      </c>
      <c r="G166" s="3">
        <v>17</v>
      </c>
    </row>
    <row r="167" spans="1:7" x14ac:dyDescent="0.25">
      <c r="A167">
        <v>3023631</v>
      </c>
      <c r="B167" t="s">
        <v>109</v>
      </c>
      <c r="C167" t="s">
        <v>688</v>
      </c>
      <c r="D167" t="s">
        <v>24</v>
      </c>
      <c r="E167" s="5">
        <v>50</v>
      </c>
      <c r="F167" s="3">
        <v>0</v>
      </c>
      <c r="G167" s="3">
        <v>20</v>
      </c>
    </row>
    <row r="168" spans="1:7" x14ac:dyDescent="0.25">
      <c r="A168">
        <v>2502048</v>
      </c>
      <c r="B168" t="s">
        <v>109</v>
      </c>
      <c r="C168" t="s">
        <v>674</v>
      </c>
      <c r="D168" t="s">
        <v>24</v>
      </c>
      <c r="E168" s="5">
        <v>97</v>
      </c>
      <c r="F168" s="3">
        <f>IF(E168&lt;=39,0,IF(AND(E168&gt;=40,E168&lt;=79),50,IF(AND(E168&gt;=80,E168&lt;=100),100)))</f>
        <v>100</v>
      </c>
      <c r="G168" s="3">
        <v>20</v>
      </c>
    </row>
    <row r="169" spans="1:7" x14ac:dyDescent="0.25">
      <c r="A169">
        <v>2502334</v>
      </c>
      <c r="B169" t="s">
        <v>109</v>
      </c>
      <c r="C169" t="s">
        <v>674</v>
      </c>
      <c r="D169" t="s">
        <v>24</v>
      </c>
      <c r="E169" s="5">
        <v>97</v>
      </c>
      <c r="F169" s="3">
        <v>0</v>
      </c>
      <c r="G169" s="3">
        <v>18</v>
      </c>
    </row>
    <row r="170" spans="1:7" x14ac:dyDescent="0.25">
      <c r="A170">
        <v>2702105</v>
      </c>
      <c r="B170" t="s">
        <v>109</v>
      </c>
      <c r="C170" t="s">
        <v>674</v>
      </c>
      <c r="D170" t="s">
        <v>24</v>
      </c>
      <c r="E170" s="5">
        <v>97</v>
      </c>
      <c r="F170" s="3">
        <f>IF(E170&lt;=39,0,IF(AND(E170&gt;=40,E170&lt;=79),50,IF(AND(E170&gt;=80,E170&lt;=100),100)))</f>
        <v>100</v>
      </c>
      <c r="G170" s="3">
        <v>19</v>
      </c>
    </row>
    <row r="171" spans="1:7" x14ac:dyDescent="0.25">
      <c r="A171">
        <v>4042488</v>
      </c>
      <c r="B171" t="s">
        <v>109</v>
      </c>
      <c r="C171" t="s">
        <v>674</v>
      </c>
      <c r="D171" t="s">
        <v>24</v>
      </c>
      <c r="E171" s="5">
        <v>97</v>
      </c>
      <c r="F171" s="3">
        <f>IF(E171&lt;=39,0,IF(AND(E171&gt;=40,E171&lt;=79),50,IF(AND(E171&gt;=80,E171&lt;=100),100)))</f>
        <v>100</v>
      </c>
      <c r="G171" s="3">
        <v>20</v>
      </c>
    </row>
    <row r="172" spans="1:7" x14ac:dyDescent="0.25">
      <c r="A172">
        <v>2502157</v>
      </c>
      <c r="B172" t="s">
        <v>109</v>
      </c>
      <c r="C172" t="s">
        <v>695</v>
      </c>
      <c r="D172" t="s">
        <v>24</v>
      </c>
      <c r="E172" s="5">
        <v>78</v>
      </c>
      <c r="F172" s="3">
        <v>0</v>
      </c>
      <c r="G172" s="3">
        <v>0</v>
      </c>
    </row>
    <row r="173" spans="1:7" x14ac:dyDescent="0.25">
      <c r="A173">
        <v>2502160</v>
      </c>
      <c r="B173" t="s">
        <v>109</v>
      </c>
      <c r="C173" t="s">
        <v>695</v>
      </c>
      <c r="D173" t="s">
        <v>24</v>
      </c>
      <c r="E173" s="5">
        <v>78</v>
      </c>
      <c r="F173" s="5">
        <f>E173</f>
        <v>78</v>
      </c>
      <c r="G173" s="3">
        <v>20</v>
      </c>
    </row>
    <row r="174" spans="1:7" x14ac:dyDescent="0.25">
      <c r="A174">
        <v>2502362</v>
      </c>
      <c r="B174" t="s">
        <v>109</v>
      </c>
      <c r="C174" t="s">
        <v>695</v>
      </c>
      <c r="D174" t="s">
        <v>24</v>
      </c>
      <c r="E174" s="5">
        <v>78</v>
      </c>
      <c r="F174" s="5">
        <f>E174</f>
        <v>78</v>
      </c>
      <c r="G174" s="3">
        <v>16</v>
      </c>
    </row>
    <row r="175" spans="1:7" x14ac:dyDescent="0.25">
      <c r="A175">
        <v>2502363</v>
      </c>
      <c r="B175" t="s">
        <v>109</v>
      </c>
      <c r="C175" t="s">
        <v>695</v>
      </c>
      <c r="D175" t="s">
        <v>24</v>
      </c>
      <c r="E175" s="5">
        <v>78</v>
      </c>
      <c r="F175" s="5">
        <f>E175</f>
        <v>78</v>
      </c>
      <c r="G175" s="3">
        <v>20</v>
      </c>
    </row>
    <row r="176" spans="1:7" x14ac:dyDescent="0.25">
      <c r="A176">
        <v>2502374</v>
      </c>
      <c r="B176" t="s">
        <v>109</v>
      </c>
      <c r="C176" t="s">
        <v>695</v>
      </c>
      <c r="D176" t="s">
        <v>24</v>
      </c>
      <c r="E176" s="5">
        <v>78</v>
      </c>
      <c r="F176" s="3">
        <v>0</v>
      </c>
      <c r="G176" s="3">
        <v>20</v>
      </c>
    </row>
    <row r="177" spans="1:7" x14ac:dyDescent="0.25">
      <c r="A177">
        <v>2503439</v>
      </c>
      <c r="B177" t="s">
        <v>109</v>
      </c>
      <c r="C177" t="s">
        <v>695</v>
      </c>
      <c r="D177" t="s">
        <v>24</v>
      </c>
      <c r="E177" s="5">
        <v>78</v>
      </c>
      <c r="F177" s="5">
        <f>E177</f>
        <v>78</v>
      </c>
      <c r="G177" s="3">
        <v>18</v>
      </c>
    </row>
    <row r="178" spans="1:7" x14ac:dyDescent="0.25">
      <c r="A178">
        <v>2503463</v>
      </c>
      <c r="B178" t="s">
        <v>109</v>
      </c>
      <c r="C178" t="s">
        <v>695</v>
      </c>
      <c r="D178" t="s">
        <v>24</v>
      </c>
      <c r="E178" s="5">
        <v>78</v>
      </c>
      <c r="F178" s="5">
        <f>E178</f>
        <v>78</v>
      </c>
      <c r="G178" s="3">
        <v>20</v>
      </c>
    </row>
    <row r="179" spans="1:7" x14ac:dyDescent="0.25">
      <c r="A179">
        <v>2704009</v>
      </c>
      <c r="B179" t="s">
        <v>109</v>
      </c>
      <c r="C179" t="s">
        <v>695</v>
      </c>
      <c r="D179" t="s">
        <v>24</v>
      </c>
      <c r="E179" s="5">
        <v>78</v>
      </c>
      <c r="F179" s="3">
        <v>0</v>
      </c>
      <c r="G179" s="3">
        <v>20</v>
      </c>
    </row>
    <row r="180" spans="1:7" x14ac:dyDescent="0.25">
      <c r="A180">
        <v>2500314</v>
      </c>
      <c r="B180" t="s">
        <v>109</v>
      </c>
      <c r="C180" t="s">
        <v>472</v>
      </c>
      <c r="D180" t="s">
        <v>24</v>
      </c>
      <c r="E180" s="5">
        <v>83</v>
      </c>
      <c r="F180" s="3">
        <f t="shared" ref="F180:F185" si="7">IF(E180&lt;=39,0,IF(AND(E180&gt;=40,E180&lt;=79),50,IF(AND(E180&gt;=80,E180&lt;=100),100)))</f>
        <v>100</v>
      </c>
      <c r="G180" s="3">
        <v>20</v>
      </c>
    </row>
    <row r="181" spans="1:7" x14ac:dyDescent="0.25">
      <c r="A181">
        <v>2500691</v>
      </c>
      <c r="B181" t="s">
        <v>109</v>
      </c>
      <c r="C181" t="s">
        <v>472</v>
      </c>
      <c r="D181" t="s">
        <v>24</v>
      </c>
      <c r="E181" s="5">
        <v>83</v>
      </c>
      <c r="F181" s="3">
        <f t="shared" si="7"/>
        <v>100</v>
      </c>
      <c r="G181" s="3">
        <v>19</v>
      </c>
    </row>
    <row r="182" spans="1:7" x14ac:dyDescent="0.25">
      <c r="A182">
        <v>2500971</v>
      </c>
      <c r="B182" t="s">
        <v>109</v>
      </c>
      <c r="C182" t="s">
        <v>472</v>
      </c>
      <c r="D182" t="s">
        <v>24</v>
      </c>
      <c r="E182" s="5">
        <v>83</v>
      </c>
      <c r="F182" s="3">
        <f t="shared" si="7"/>
        <v>100</v>
      </c>
      <c r="G182" s="3">
        <v>20</v>
      </c>
    </row>
    <row r="183" spans="1:7" x14ac:dyDescent="0.25">
      <c r="A183">
        <v>2501789</v>
      </c>
      <c r="B183" t="s">
        <v>109</v>
      </c>
      <c r="C183" t="s">
        <v>472</v>
      </c>
      <c r="D183" t="s">
        <v>24</v>
      </c>
      <c r="E183" s="5">
        <v>83</v>
      </c>
      <c r="F183" s="3">
        <f t="shared" si="7"/>
        <v>100</v>
      </c>
      <c r="G183" s="3">
        <v>19</v>
      </c>
    </row>
    <row r="184" spans="1:7" x14ac:dyDescent="0.25">
      <c r="A184">
        <v>2502369</v>
      </c>
      <c r="B184" t="s">
        <v>109</v>
      </c>
      <c r="C184" t="s">
        <v>472</v>
      </c>
      <c r="D184" t="s">
        <v>24</v>
      </c>
      <c r="E184" s="5">
        <v>83</v>
      </c>
      <c r="F184" s="3">
        <f t="shared" si="7"/>
        <v>100</v>
      </c>
      <c r="G184" s="3">
        <v>20</v>
      </c>
    </row>
    <row r="185" spans="1:7" x14ac:dyDescent="0.25">
      <c r="A185">
        <v>3049021</v>
      </c>
      <c r="B185" t="s">
        <v>109</v>
      </c>
      <c r="C185" t="s">
        <v>472</v>
      </c>
      <c r="D185" t="s">
        <v>24</v>
      </c>
      <c r="E185" s="5">
        <v>83</v>
      </c>
      <c r="F185" s="3">
        <f t="shared" si="7"/>
        <v>100</v>
      </c>
      <c r="G185" s="3">
        <v>20</v>
      </c>
    </row>
    <row r="186" spans="1:7" x14ac:dyDescent="0.25">
      <c r="A186">
        <v>2494690</v>
      </c>
      <c r="B186" t="s">
        <v>109</v>
      </c>
      <c r="C186" t="s">
        <v>956</v>
      </c>
      <c r="D186" t="s">
        <v>24</v>
      </c>
      <c r="E186" s="5">
        <v>78</v>
      </c>
      <c r="F186" s="5">
        <f>E186</f>
        <v>78</v>
      </c>
      <c r="G186" s="3">
        <v>19</v>
      </c>
    </row>
    <row r="187" spans="1:7" x14ac:dyDescent="0.25">
      <c r="A187">
        <v>2501521</v>
      </c>
      <c r="B187" t="s">
        <v>109</v>
      </c>
      <c r="C187" t="s">
        <v>956</v>
      </c>
      <c r="D187" t="s">
        <v>24</v>
      </c>
      <c r="E187" s="5">
        <v>78</v>
      </c>
      <c r="F187" s="5">
        <f>E187</f>
        <v>78</v>
      </c>
      <c r="G187" s="3">
        <v>20</v>
      </c>
    </row>
    <row r="188" spans="1:7" x14ac:dyDescent="0.25">
      <c r="A188">
        <v>2501574</v>
      </c>
      <c r="B188" t="s">
        <v>109</v>
      </c>
      <c r="C188" t="s">
        <v>956</v>
      </c>
      <c r="D188" t="s">
        <v>24</v>
      </c>
      <c r="E188" s="5">
        <v>78</v>
      </c>
      <c r="F188" s="3">
        <v>0</v>
      </c>
      <c r="G188" s="3">
        <v>19</v>
      </c>
    </row>
    <row r="189" spans="1:7" x14ac:dyDescent="0.25">
      <c r="A189">
        <v>2501584</v>
      </c>
      <c r="B189" t="s">
        <v>109</v>
      </c>
      <c r="C189" t="s">
        <v>956</v>
      </c>
      <c r="D189" t="s">
        <v>24</v>
      </c>
      <c r="E189" s="5">
        <v>78</v>
      </c>
      <c r="F189" s="5">
        <f>E189</f>
        <v>78</v>
      </c>
      <c r="G189" s="3">
        <v>20</v>
      </c>
    </row>
    <row r="190" spans="1:7" x14ac:dyDescent="0.25">
      <c r="A190">
        <v>2501748</v>
      </c>
      <c r="B190" t="s">
        <v>109</v>
      </c>
      <c r="C190" t="s">
        <v>956</v>
      </c>
      <c r="D190" t="s">
        <v>24</v>
      </c>
      <c r="E190" s="5">
        <v>78</v>
      </c>
      <c r="F190" s="5">
        <f>E190</f>
        <v>78</v>
      </c>
      <c r="G190" s="3">
        <v>20</v>
      </c>
    </row>
    <row r="191" spans="1:7" x14ac:dyDescent="0.25">
      <c r="A191">
        <v>2502143</v>
      </c>
      <c r="B191" t="s">
        <v>109</v>
      </c>
      <c r="C191" t="s">
        <v>956</v>
      </c>
      <c r="D191" t="s">
        <v>24</v>
      </c>
      <c r="E191" s="5">
        <v>78</v>
      </c>
      <c r="F191" s="3">
        <v>0</v>
      </c>
      <c r="G191" s="3">
        <v>20</v>
      </c>
    </row>
    <row r="192" spans="1:7" x14ac:dyDescent="0.25">
      <c r="A192">
        <v>2502215</v>
      </c>
      <c r="B192" t="s">
        <v>109</v>
      </c>
      <c r="C192" t="s">
        <v>956</v>
      </c>
      <c r="D192" t="s">
        <v>24</v>
      </c>
      <c r="E192" s="5">
        <v>78</v>
      </c>
      <c r="F192" s="3">
        <v>0</v>
      </c>
      <c r="G192" s="3">
        <v>20</v>
      </c>
    </row>
    <row r="193" spans="1:7" x14ac:dyDescent="0.25">
      <c r="A193">
        <v>4020366</v>
      </c>
      <c r="B193" t="s">
        <v>109</v>
      </c>
      <c r="C193" t="s">
        <v>956</v>
      </c>
      <c r="D193" t="s">
        <v>24</v>
      </c>
      <c r="E193" s="5">
        <v>78</v>
      </c>
      <c r="F193" s="5">
        <f>E193</f>
        <v>78</v>
      </c>
      <c r="G193" s="3">
        <v>20</v>
      </c>
    </row>
    <row r="194" spans="1:7" x14ac:dyDescent="0.25">
      <c r="A194">
        <v>2500684</v>
      </c>
      <c r="B194" t="s">
        <v>109</v>
      </c>
      <c r="C194" t="s">
        <v>1569</v>
      </c>
      <c r="D194" t="s">
        <v>24</v>
      </c>
      <c r="E194" s="5">
        <v>100</v>
      </c>
      <c r="F194" s="3">
        <f>IF(E194&lt;=39,0,IF(AND(E194&gt;=40,E194&lt;=79),50,IF(AND(E194&gt;=80,E194&lt;=100),100)))</f>
        <v>100</v>
      </c>
      <c r="G194" s="3">
        <v>20</v>
      </c>
    </row>
    <row r="195" spans="1:7" x14ac:dyDescent="0.25">
      <c r="A195">
        <v>2500690</v>
      </c>
      <c r="B195" t="s">
        <v>109</v>
      </c>
      <c r="C195" t="s">
        <v>1569</v>
      </c>
      <c r="D195" t="s">
        <v>24</v>
      </c>
      <c r="E195" s="5">
        <v>100</v>
      </c>
      <c r="F195" s="3">
        <f>IF(E195&lt;=39,0,IF(AND(E195&gt;=40,E195&lt;=79),50,IF(AND(E195&gt;=80,E195&lt;=100),100)))</f>
        <v>100</v>
      </c>
      <c r="G195" s="3">
        <v>19</v>
      </c>
    </row>
    <row r="196" spans="1:7" x14ac:dyDescent="0.25">
      <c r="A196">
        <v>2501203</v>
      </c>
      <c r="B196" t="s">
        <v>109</v>
      </c>
      <c r="C196" t="s">
        <v>1569</v>
      </c>
      <c r="D196" t="s">
        <v>24</v>
      </c>
      <c r="E196" s="5">
        <v>100</v>
      </c>
      <c r="F196" s="3">
        <f>IF(E196&lt;=39,0,IF(AND(E196&gt;=40,E196&lt;=79),50,IF(AND(E196&gt;=80,E196&lt;=100),100)))</f>
        <v>100</v>
      </c>
      <c r="G196" s="3">
        <v>20</v>
      </c>
    </row>
    <row r="197" spans="1:7" x14ac:dyDescent="0.25">
      <c r="A197">
        <v>2501571</v>
      </c>
      <c r="B197" t="s">
        <v>109</v>
      </c>
      <c r="C197" t="s">
        <v>1569</v>
      </c>
      <c r="D197" t="s">
        <v>415</v>
      </c>
      <c r="E197" s="5">
        <v>100</v>
      </c>
      <c r="F197" s="3">
        <v>0</v>
      </c>
      <c r="G197" s="3">
        <v>19</v>
      </c>
    </row>
    <row r="198" spans="1:7" x14ac:dyDescent="0.25">
      <c r="A198">
        <v>2501883</v>
      </c>
      <c r="B198" t="s">
        <v>109</v>
      </c>
      <c r="C198" t="s">
        <v>1569</v>
      </c>
      <c r="D198" t="s">
        <v>24</v>
      </c>
      <c r="E198" s="5">
        <v>100</v>
      </c>
      <c r="F198" s="3">
        <f t="shared" ref="F198:F216" si="8">IF(E198&lt;=39,0,IF(AND(E198&gt;=40,E198&lt;=79),50,IF(AND(E198&gt;=80,E198&lt;=100),100)))</f>
        <v>100</v>
      </c>
      <c r="G198" s="3">
        <v>20</v>
      </c>
    </row>
    <row r="199" spans="1:7" x14ac:dyDescent="0.25">
      <c r="A199">
        <v>2501960</v>
      </c>
      <c r="B199" t="s">
        <v>109</v>
      </c>
      <c r="C199" t="s">
        <v>1569</v>
      </c>
      <c r="D199" t="s">
        <v>24</v>
      </c>
      <c r="E199" s="5">
        <v>100</v>
      </c>
      <c r="F199" s="3">
        <f t="shared" si="8"/>
        <v>100</v>
      </c>
      <c r="G199" s="3">
        <v>19</v>
      </c>
    </row>
    <row r="200" spans="1:7" x14ac:dyDescent="0.25">
      <c r="A200">
        <v>2502153</v>
      </c>
      <c r="B200" t="s">
        <v>109</v>
      </c>
      <c r="C200" t="s">
        <v>1569</v>
      </c>
      <c r="D200" t="s">
        <v>24</v>
      </c>
      <c r="E200" s="5">
        <v>100</v>
      </c>
      <c r="F200" s="3">
        <f t="shared" si="8"/>
        <v>100</v>
      </c>
      <c r="G200" s="3">
        <v>20</v>
      </c>
    </row>
    <row r="201" spans="1:7" x14ac:dyDescent="0.25">
      <c r="A201">
        <v>2502476</v>
      </c>
      <c r="B201" t="s">
        <v>109</v>
      </c>
      <c r="C201" t="s">
        <v>1569</v>
      </c>
      <c r="D201" t="s">
        <v>415</v>
      </c>
      <c r="E201" s="5">
        <v>100</v>
      </c>
      <c r="F201" s="3">
        <f t="shared" si="8"/>
        <v>100</v>
      </c>
      <c r="G201" s="3">
        <v>16</v>
      </c>
    </row>
    <row r="202" spans="1:7" x14ac:dyDescent="0.25">
      <c r="A202">
        <v>2702103</v>
      </c>
      <c r="B202" t="s">
        <v>109</v>
      </c>
      <c r="C202" t="s">
        <v>1569</v>
      </c>
      <c r="D202" t="s">
        <v>24</v>
      </c>
      <c r="E202" s="5">
        <v>100</v>
      </c>
      <c r="F202" s="3">
        <f t="shared" si="8"/>
        <v>100</v>
      </c>
      <c r="G202" s="3">
        <v>20</v>
      </c>
    </row>
    <row r="203" spans="1:7" x14ac:dyDescent="0.25">
      <c r="A203">
        <v>3026402</v>
      </c>
      <c r="B203" t="s">
        <v>109</v>
      </c>
      <c r="C203" t="s">
        <v>1569</v>
      </c>
      <c r="D203" t="s">
        <v>24</v>
      </c>
      <c r="E203" s="5">
        <v>100</v>
      </c>
      <c r="F203" s="3">
        <f t="shared" si="8"/>
        <v>100</v>
      </c>
      <c r="G203" s="3">
        <v>18</v>
      </c>
    </row>
    <row r="204" spans="1:7" x14ac:dyDescent="0.25">
      <c r="A204">
        <v>4812697</v>
      </c>
      <c r="B204" t="s">
        <v>109</v>
      </c>
      <c r="C204" t="s">
        <v>1569</v>
      </c>
      <c r="D204" t="s">
        <v>24</v>
      </c>
      <c r="E204" s="5">
        <v>100</v>
      </c>
      <c r="F204" s="3">
        <f t="shared" si="8"/>
        <v>100</v>
      </c>
      <c r="G204" s="3">
        <v>18</v>
      </c>
    </row>
    <row r="205" spans="1:7" x14ac:dyDescent="0.25">
      <c r="A205">
        <v>2501560</v>
      </c>
      <c r="B205" t="s">
        <v>109</v>
      </c>
      <c r="C205" t="s">
        <v>1227</v>
      </c>
      <c r="D205" t="s">
        <v>24</v>
      </c>
      <c r="E205" s="5">
        <v>100</v>
      </c>
      <c r="F205" s="3">
        <f t="shared" si="8"/>
        <v>100</v>
      </c>
      <c r="G205" s="3">
        <v>18</v>
      </c>
    </row>
    <row r="206" spans="1:7" x14ac:dyDescent="0.25">
      <c r="A206">
        <v>2500681</v>
      </c>
      <c r="B206" t="s">
        <v>109</v>
      </c>
      <c r="C206" t="s">
        <v>549</v>
      </c>
      <c r="D206" t="s">
        <v>24</v>
      </c>
      <c r="E206" s="5">
        <v>93</v>
      </c>
      <c r="F206" s="3">
        <f t="shared" si="8"/>
        <v>100</v>
      </c>
      <c r="G206" s="3">
        <v>18</v>
      </c>
    </row>
    <row r="207" spans="1:7" x14ac:dyDescent="0.25">
      <c r="A207">
        <v>2500925</v>
      </c>
      <c r="B207" t="s">
        <v>109</v>
      </c>
      <c r="C207" t="s">
        <v>549</v>
      </c>
      <c r="D207" t="s">
        <v>24</v>
      </c>
      <c r="E207" s="5">
        <v>93</v>
      </c>
      <c r="F207" s="3">
        <f t="shared" si="8"/>
        <v>100</v>
      </c>
      <c r="G207" s="3">
        <v>20</v>
      </c>
    </row>
    <row r="208" spans="1:7" x14ac:dyDescent="0.25">
      <c r="A208">
        <v>2500926</v>
      </c>
      <c r="B208" t="s">
        <v>109</v>
      </c>
      <c r="C208" t="s">
        <v>549</v>
      </c>
      <c r="D208" t="s">
        <v>24</v>
      </c>
      <c r="E208" s="5">
        <v>93</v>
      </c>
      <c r="F208" s="3">
        <f t="shared" si="8"/>
        <v>100</v>
      </c>
      <c r="G208" s="3">
        <v>16</v>
      </c>
    </row>
    <row r="209" spans="1:7" x14ac:dyDescent="0.25">
      <c r="A209">
        <v>2500927</v>
      </c>
      <c r="B209" t="s">
        <v>109</v>
      </c>
      <c r="C209" t="s">
        <v>549</v>
      </c>
      <c r="D209" t="s">
        <v>24</v>
      </c>
      <c r="E209" s="5">
        <v>93</v>
      </c>
      <c r="F209" s="3">
        <f t="shared" si="8"/>
        <v>100</v>
      </c>
      <c r="G209" s="3">
        <v>19</v>
      </c>
    </row>
    <row r="210" spans="1:7" x14ac:dyDescent="0.25">
      <c r="A210">
        <v>2500934</v>
      </c>
      <c r="B210" t="s">
        <v>109</v>
      </c>
      <c r="C210" t="s">
        <v>549</v>
      </c>
      <c r="D210" t="s">
        <v>24</v>
      </c>
      <c r="E210" s="5">
        <v>93</v>
      </c>
      <c r="F210" s="3">
        <f t="shared" si="8"/>
        <v>100</v>
      </c>
      <c r="G210" s="3">
        <v>20</v>
      </c>
    </row>
    <row r="211" spans="1:7" x14ac:dyDescent="0.25">
      <c r="A211">
        <v>2501585</v>
      </c>
      <c r="B211" t="s">
        <v>109</v>
      </c>
      <c r="C211" t="s">
        <v>549</v>
      </c>
      <c r="D211" t="s">
        <v>24</v>
      </c>
      <c r="E211" s="5">
        <v>93</v>
      </c>
      <c r="F211" s="3">
        <f t="shared" si="8"/>
        <v>100</v>
      </c>
      <c r="G211" s="3">
        <v>20</v>
      </c>
    </row>
    <row r="212" spans="1:7" x14ac:dyDescent="0.25">
      <c r="A212">
        <v>2501586</v>
      </c>
      <c r="B212" t="s">
        <v>109</v>
      </c>
      <c r="C212" t="s">
        <v>549</v>
      </c>
      <c r="D212" t="s">
        <v>24</v>
      </c>
      <c r="E212" s="5">
        <v>93</v>
      </c>
      <c r="F212" s="3">
        <f t="shared" si="8"/>
        <v>100</v>
      </c>
      <c r="G212" s="3">
        <v>20</v>
      </c>
    </row>
    <row r="213" spans="1:7" x14ac:dyDescent="0.25">
      <c r="A213">
        <v>2501707</v>
      </c>
      <c r="B213" t="s">
        <v>109</v>
      </c>
      <c r="C213" t="s">
        <v>549</v>
      </c>
      <c r="D213" t="s">
        <v>24</v>
      </c>
      <c r="E213" s="5">
        <v>93</v>
      </c>
      <c r="F213" s="3">
        <f t="shared" si="8"/>
        <v>100</v>
      </c>
      <c r="G213" s="3">
        <v>19</v>
      </c>
    </row>
    <row r="214" spans="1:7" x14ac:dyDescent="0.25">
      <c r="A214">
        <v>2502163</v>
      </c>
      <c r="B214" t="s">
        <v>109</v>
      </c>
      <c r="C214" t="s">
        <v>549</v>
      </c>
      <c r="D214" t="s">
        <v>24</v>
      </c>
      <c r="E214" s="5">
        <v>93</v>
      </c>
      <c r="F214" s="3">
        <f t="shared" si="8"/>
        <v>100</v>
      </c>
      <c r="G214" s="3">
        <v>20</v>
      </c>
    </row>
    <row r="215" spans="1:7" x14ac:dyDescent="0.25">
      <c r="A215">
        <v>2503420</v>
      </c>
      <c r="B215" t="s">
        <v>109</v>
      </c>
      <c r="C215" t="s">
        <v>549</v>
      </c>
      <c r="D215" t="s">
        <v>24</v>
      </c>
      <c r="E215" s="5">
        <v>93</v>
      </c>
      <c r="F215" s="3">
        <f t="shared" si="8"/>
        <v>100</v>
      </c>
      <c r="G215" s="3">
        <v>20</v>
      </c>
    </row>
    <row r="216" spans="1:7" x14ac:dyDescent="0.25">
      <c r="A216">
        <v>5012887</v>
      </c>
      <c r="B216" t="s">
        <v>109</v>
      </c>
      <c r="C216" t="s">
        <v>549</v>
      </c>
      <c r="D216" t="s">
        <v>24</v>
      </c>
      <c r="E216" s="5">
        <v>93</v>
      </c>
      <c r="F216" s="3">
        <f t="shared" si="8"/>
        <v>100</v>
      </c>
      <c r="G216" s="3">
        <v>18</v>
      </c>
    </row>
    <row r="217" spans="1:7" x14ac:dyDescent="0.25">
      <c r="A217">
        <v>2500573</v>
      </c>
      <c r="B217" t="s">
        <v>109</v>
      </c>
      <c r="C217" t="s">
        <v>71</v>
      </c>
      <c r="D217" t="s">
        <v>24</v>
      </c>
      <c r="E217" s="5">
        <v>60</v>
      </c>
      <c r="F217" s="5">
        <f>E217</f>
        <v>60</v>
      </c>
      <c r="G217" s="3">
        <v>18</v>
      </c>
    </row>
    <row r="218" spans="1:7" x14ac:dyDescent="0.25">
      <c r="A218">
        <v>2500644</v>
      </c>
      <c r="B218" t="s">
        <v>109</v>
      </c>
      <c r="C218" t="s">
        <v>71</v>
      </c>
      <c r="D218" t="s">
        <v>24</v>
      </c>
      <c r="E218" s="5">
        <v>60</v>
      </c>
      <c r="F218" s="5">
        <f>E218</f>
        <v>60</v>
      </c>
      <c r="G218" s="3">
        <v>20</v>
      </c>
    </row>
    <row r="219" spans="1:7" x14ac:dyDescent="0.25">
      <c r="A219">
        <v>2501322</v>
      </c>
      <c r="B219" t="s">
        <v>109</v>
      </c>
      <c r="C219" t="s">
        <v>71</v>
      </c>
      <c r="D219" t="s">
        <v>24</v>
      </c>
      <c r="E219" s="5">
        <v>60</v>
      </c>
      <c r="F219" s="5">
        <f>E219</f>
        <v>60</v>
      </c>
      <c r="G219" s="3">
        <v>20</v>
      </c>
    </row>
    <row r="220" spans="1:7" x14ac:dyDescent="0.25">
      <c r="A220">
        <v>2501617</v>
      </c>
      <c r="B220" t="s">
        <v>109</v>
      </c>
      <c r="C220" t="s">
        <v>71</v>
      </c>
      <c r="D220" t="s">
        <v>24</v>
      </c>
      <c r="E220" s="5">
        <v>60</v>
      </c>
      <c r="F220" s="3">
        <v>0</v>
      </c>
      <c r="G220" s="3">
        <v>20</v>
      </c>
    </row>
    <row r="221" spans="1:7" x14ac:dyDescent="0.25">
      <c r="A221">
        <v>2501745</v>
      </c>
      <c r="B221" t="s">
        <v>109</v>
      </c>
      <c r="C221" t="s">
        <v>71</v>
      </c>
      <c r="D221" t="s">
        <v>24</v>
      </c>
      <c r="E221" s="5">
        <v>60</v>
      </c>
      <c r="F221" s="5">
        <f>E221</f>
        <v>60</v>
      </c>
      <c r="G221" s="3">
        <v>20</v>
      </c>
    </row>
    <row r="222" spans="1:7" x14ac:dyDescent="0.25">
      <c r="A222">
        <v>2501818</v>
      </c>
      <c r="B222" t="s">
        <v>109</v>
      </c>
      <c r="C222" t="s">
        <v>71</v>
      </c>
      <c r="D222" t="s">
        <v>24</v>
      </c>
      <c r="E222" s="5">
        <v>60</v>
      </c>
      <c r="F222" s="3">
        <v>0</v>
      </c>
      <c r="G222" s="3">
        <v>20</v>
      </c>
    </row>
    <row r="223" spans="1:7" x14ac:dyDescent="0.25">
      <c r="A223">
        <v>2001098</v>
      </c>
      <c r="B223" t="s">
        <v>109</v>
      </c>
      <c r="C223" t="s">
        <v>1673</v>
      </c>
      <c r="D223" t="s">
        <v>24</v>
      </c>
      <c r="E223" s="5">
        <v>93</v>
      </c>
      <c r="F223" s="3">
        <f t="shared" ref="F223:F235" si="9">IF(E223&lt;=39,0,IF(AND(E223&gt;=40,E223&lt;=79),50,IF(AND(E223&gt;=80,E223&lt;=100),100)))</f>
        <v>100</v>
      </c>
      <c r="G223" s="3">
        <v>19</v>
      </c>
    </row>
    <row r="224" spans="1:7" x14ac:dyDescent="0.25">
      <c r="A224">
        <v>2503175</v>
      </c>
      <c r="B224" t="s">
        <v>109</v>
      </c>
      <c r="C224" t="s">
        <v>1673</v>
      </c>
      <c r="D224" t="s">
        <v>24</v>
      </c>
      <c r="E224" s="5">
        <v>93</v>
      </c>
      <c r="F224" s="3">
        <f t="shared" si="9"/>
        <v>100</v>
      </c>
      <c r="G224" s="3">
        <v>18</v>
      </c>
    </row>
    <row r="225" spans="1:7" x14ac:dyDescent="0.25">
      <c r="A225">
        <v>2503402</v>
      </c>
      <c r="B225" t="s">
        <v>109</v>
      </c>
      <c r="C225" t="s">
        <v>1673</v>
      </c>
      <c r="D225" t="s">
        <v>24</v>
      </c>
      <c r="E225" s="5">
        <v>93</v>
      </c>
      <c r="F225" s="3">
        <f t="shared" si="9"/>
        <v>100</v>
      </c>
      <c r="G225" s="3">
        <v>18</v>
      </c>
    </row>
    <row r="226" spans="1:7" x14ac:dyDescent="0.25">
      <c r="A226">
        <v>2501230</v>
      </c>
      <c r="B226" t="s">
        <v>109</v>
      </c>
      <c r="C226" t="s">
        <v>4229</v>
      </c>
      <c r="D226" t="s">
        <v>24</v>
      </c>
      <c r="E226" s="5">
        <v>81</v>
      </c>
      <c r="F226" s="3">
        <f t="shared" si="9"/>
        <v>100</v>
      </c>
      <c r="G226" s="3">
        <v>20</v>
      </c>
    </row>
    <row r="227" spans="1:7" x14ac:dyDescent="0.25">
      <c r="A227">
        <v>2701638</v>
      </c>
      <c r="B227" t="s">
        <v>109</v>
      </c>
      <c r="C227" t="s">
        <v>4229</v>
      </c>
      <c r="D227" t="s">
        <v>24</v>
      </c>
      <c r="E227" s="5">
        <v>81</v>
      </c>
      <c r="F227" s="3">
        <f t="shared" si="9"/>
        <v>100</v>
      </c>
      <c r="G227" s="3">
        <v>20</v>
      </c>
    </row>
    <row r="228" spans="1:7" x14ac:dyDescent="0.25">
      <c r="A228">
        <v>2501036</v>
      </c>
      <c r="B228" t="s">
        <v>109</v>
      </c>
      <c r="C228" t="s">
        <v>522</v>
      </c>
      <c r="D228" t="s">
        <v>24</v>
      </c>
      <c r="E228" s="5">
        <v>80</v>
      </c>
      <c r="F228" s="3">
        <f t="shared" si="9"/>
        <v>100</v>
      </c>
      <c r="G228" s="3">
        <v>20</v>
      </c>
    </row>
    <row r="229" spans="1:7" x14ac:dyDescent="0.25">
      <c r="A229">
        <v>2501313</v>
      </c>
      <c r="B229" t="s">
        <v>109</v>
      </c>
      <c r="C229" t="s">
        <v>522</v>
      </c>
      <c r="D229" t="s">
        <v>24</v>
      </c>
      <c r="E229" s="5">
        <v>80</v>
      </c>
      <c r="F229" s="3">
        <f t="shared" si="9"/>
        <v>100</v>
      </c>
      <c r="G229" s="3">
        <v>20</v>
      </c>
    </row>
    <row r="230" spans="1:7" x14ac:dyDescent="0.25">
      <c r="A230">
        <v>2501331</v>
      </c>
      <c r="B230" t="s">
        <v>109</v>
      </c>
      <c r="C230" t="s">
        <v>522</v>
      </c>
      <c r="D230" t="s">
        <v>24</v>
      </c>
      <c r="E230" s="5">
        <v>80</v>
      </c>
      <c r="F230" s="3">
        <f t="shared" si="9"/>
        <v>100</v>
      </c>
      <c r="G230" s="3">
        <v>19</v>
      </c>
    </row>
    <row r="231" spans="1:7" x14ac:dyDescent="0.25">
      <c r="A231">
        <v>2501706</v>
      </c>
      <c r="B231" t="s">
        <v>109</v>
      </c>
      <c r="C231" t="s">
        <v>522</v>
      </c>
      <c r="D231" t="s">
        <v>24</v>
      </c>
      <c r="E231" s="5">
        <v>80</v>
      </c>
      <c r="F231" s="3">
        <f t="shared" si="9"/>
        <v>100</v>
      </c>
      <c r="G231" s="3">
        <v>20</v>
      </c>
    </row>
    <row r="232" spans="1:7" x14ac:dyDescent="0.25">
      <c r="A232">
        <v>2502420</v>
      </c>
      <c r="B232" t="s">
        <v>109</v>
      </c>
      <c r="C232" t="s">
        <v>522</v>
      </c>
      <c r="D232" t="s">
        <v>24</v>
      </c>
      <c r="E232" s="5">
        <v>80</v>
      </c>
      <c r="F232" s="3">
        <f t="shared" si="9"/>
        <v>100</v>
      </c>
      <c r="G232" s="3">
        <v>20</v>
      </c>
    </row>
    <row r="233" spans="1:7" x14ac:dyDescent="0.25">
      <c r="A233">
        <v>2502477</v>
      </c>
      <c r="B233" t="s">
        <v>109</v>
      </c>
      <c r="C233" t="s">
        <v>522</v>
      </c>
      <c r="D233" t="s">
        <v>415</v>
      </c>
      <c r="E233" s="5">
        <v>80</v>
      </c>
      <c r="F233" s="3">
        <f t="shared" si="9"/>
        <v>100</v>
      </c>
      <c r="G233" s="3">
        <v>19</v>
      </c>
    </row>
    <row r="234" spans="1:7" x14ac:dyDescent="0.25">
      <c r="A234">
        <v>2503456</v>
      </c>
      <c r="B234" t="s">
        <v>109</v>
      </c>
      <c r="C234" t="s">
        <v>522</v>
      </c>
      <c r="D234" t="s">
        <v>24</v>
      </c>
      <c r="E234" s="5">
        <v>80</v>
      </c>
      <c r="F234" s="3">
        <f t="shared" si="9"/>
        <v>100</v>
      </c>
      <c r="G234" s="3">
        <v>20</v>
      </c>
    </row>
    <row r="235" spans="1:7" x14ac:dyDescent="0.25">
      <c r="A235">
        <v>2503457</v>
      </c>
      <c r="B235" t="s">
        <v>109</v>
      </c>
      <c r="C235" t="s">
        <v>522</v>
      </c>
      <c r="D235" t="s">
        <v>24</v>
      </c>
      <c r="E235" s="5">
        <v>80</v>
      </c>
      <c r="F235" s="3">
        <f t="shared" si="9"/>
        <v>100</v>
      </c>
      <c r="G235" s="3">
        <v>20</v>
      </c>
    </row>
    <row r="236" spans="1:7" x14ac:dyDescent="0.25">
      <c r="A236">
        <v>2503472</v>
      </c>
      <c r="B236" t="s">
        <v>109</v>
      </c>
      <c r="C236" t="s">
        <v>522</v>
      </c>
      <c r="D236" t="s">
        <v>24</v>
      </c>
      <c r="E236" s="5">
        <v>80</v>
      </c>
      <c r="F236" s="3">
        <v>0</v>
      </c>
      <c r="G236" s="3">
        <v>18</v>
      </c>
    </row>
    <row r="237" spans="1:7" x14ac:dyDescent="0.25">
      <c r="A237">
        <v>3023608</v>
      </c>
      <c r="B237" t="s">
        <v>109</v>
      </c>
      <c r="C237" t="s">
        <v>522</v>
      </c>
      <c r="D237" t="s">
        <v>24</v>
      </c>
      <c r="E237" s="5">
        <v>80</v>
      </c>
      <c r="F237" s="3">
        <f t="shared" ref="F237:F254" si="10">IF(E237&lt;=39,0,IF(AND(E237&gt;=40,E237&lt;=79),50,IF(AND(E237&gt;=80,E237&lt;=100),100)))</f>
        <v>100</v>
      </c>
      <c r="G237" s="3">
        <v>20</v>
      </c>
    </row>
    <row r="238" spans="1:7" x14ac:dyDescent="0.25">
      <c r="A238">
        <v>3026463</v>
      </c>
      <c r="B238" t="s">
        <v>109</v>
      </c>
      <c r="C238" t="s">
        <v>522</v>
      </c>
      <c r="D238" t="s">
        <v>24</v>
      </c>
      <c r="E238" s="5">
        <v>80</v>
      </c>
      <c r="F238" s="3">
        <f t="shared" si="10"/>
        <v>100</v>
      </c>
      <c r="G238" s="3">
        <v>20</v>
      </c>
    </row>
    <row r="239" spans="1:7" x14ac:dyDescent="0.25">
      <c r="A239">
        <v>4042799</v>
      </c>
      <c r="B239" t="s">
        <v>109</v>
      </c>
      <c r="C239" t="s">
        <v>522</v>
      </c>
      <c r="D239" t="s">
        <v>24</v>
      </c>
      <c r="E239" s="5">
        <v>80</v>
      </c>
      <c r="F239" s="3">
        <f t="shared" si="10"/>
        <v>100</v>
      </c>
      <c r="G239" s="3">
        <v>16</v>
      </c>
    </row>
    <row r="240" spans="1:7" x14ac:dyDescent="0.25">
      <c r="A240">
        <v>5014316</v>
      </c>
      <c r="B240" t="s">
        <v>109</v>
      </c>
      <c r="C240" t="s">
        <v>522</v>
      </c>
      <c r="D240" t="s">
        <v>24</v>
      </c>
      <c r="E240" s="5">
        <v>80</v>
      </c>
      <c r="F240" s="3">
        <f t="shared" si="10"/>
        <v>100</v>
      </c>
      <c r="G240" s="3">
        <v>20</v>
      </c>
    </row>
    <row r="241" spans="1:7" x14ac:dyDescent="0.25">
      <c r="A241">
        <v>5014362</v>
      </c>
      <c r="B241" t="s">
        <v>109</v>
      </c>
      <c r="C241" t="s">
        <v>522</v>
      </c>
      <c r="D241" t="s">
        <v>24</v>
      </c>
      <c r="E241" s="5">
        <v>80</v>
      </c>
      <c r="F241" s="3">
        <f t="shared" si="10"/>
        <v>100</v>
      </c>
      <c r="G241" s="3">
        <v>20</v>
      </c>
    </row>
    <row r="242" spans="1:7" x14ac:dyDescent="0.25">
      <c r="A242">
        <v>2500941</v>
      </c>
      <c r="B242" t="s">
        <v>109</v>
      </c>
      <c r="C242" t="s">
        <v>3709</v>
      </c>
      <c r="D242" t="s">
        <v>24</v>
      </c>
      <c r="E242" s="5">
        <v>97</v>
      </c>
      <c r="F242" s="3">
        <f t="shared" si="10"/>
        <v>100</v>
      </c>
      <c r="G242" s="3">
        <v>20</v>
      </c>
    </row>
    <row r="243" spans="1:7" x14ac:dyDescent="0.25">
      <c r="A243">
        <v>2501567</v>
      </c>
      <c r="B243" t="s">
        <v>109</v>
      </c>
      <c r="C243" t="s">
        <v>3709</v>
      </c>
      <c r="D243" t="s">
        <v>24</v>
      </c>
      <c r="E243" s="5">
        <v>97</v>
      </c>
      <c r="F243" s="3">
        <f t="shared" si="10"/>
        <v>100</v>
      </c>
      <c r="G243" s="3">
        <v>20</v>
      </c>
    </row>
    <row r="244" spans="1:7" x14ac:dyDescent="0.25">
      <c r="A244">
        <v>2502482</v>
      </c>
      <c r="B244" t="s">
        <v>109</v>
      </c>
      <c r="C244" t="s">
        <v>3709</v>
      </c>
      <c r="D244" t="s">
        <v>24</v>
      </c>
      <c r="E244" s="5">
        <v>97</v>
      </c>
      <c r="F244" s="3">
        <f t="shared" si="10"/>
        <v>100</v>
      </c>
      <c r="G244" s="3">
        <v>18</v>
      </c>
    </row>
    <row r="245" spans="1:7" x14ac:dyDescent="0.25">
      <c r="A245">
        <v>2503409</v>
      </c>
      <c r="B245" t="s">
        <v>109</v>
      </c>
      <c r="C245" t="s">
        <v>3709</v>
      </c>
      <c r="D245" t="s">
        <v>24</v>
      </c>
      <c r="E245" s="5">
        <v>97</v>
      </c>
      <c r="F245" s="3">
        <f t="shared" si="10"/>
        <v>100</v>
      </c>
      <c r="G245" s="3">
        <v>17</v>
      </c>
    </row>
    <row r="246" spans="1:7" x14ac:dyDescent="0.25">
      <c r="A246">
        <v>2503438</v>
      </c>
      <c r="B246" t="s">
        <v>109</v>
      </c>
      <c r="C246" t="s">
        <v>3709</v>
      </c>
      <c r="D246" t="s">
        <v>415</v>
      </c>
      <c r="E246" s="5">
        <v>97</v>
      </c>
      <c r="F246" s="3">
        <f t="shared" si="10"/>
        <v>100</v>
      </c>
      <c r="G246" s="3">
        <v>20</v>
      </c>
    </row>
    <row r="247" spans="1:7" x14ac:dyDescent="0.25">
      <c r="A247">
        <v>2503460</v>
      </c>
      <c r="B247" t="s">
        <v>109</v>
      </c>
      <c r="C247" t="s">
        <v>3709</v>
      </c>
      <c r="D247" t="s">
        <v>24</v>
      </c>
      <c r="E247" s="5">
        <v>97</v>
      </c>
      <c r="F247" s="3">
        <f t="shared" si="10"/>
        <v>100</v>
      </c>
      <c r="G247" s="3">
        <v>20</v>
      </c>
    </row>
    <row r="248" spans="1:7" x14ac:dyDescent="0.25">
      <c r="A248">
        <v>2500534</v>
      </c>
      <c r="B248" t="s">
        <v>109</v>
      </c>
      <c r="C248" t="s">
        <v>422</v>
      </c>
      <c r="D248" t="s">
        <v>24</v>
      </c>
      <c r="E248" s="5">
        <v>93</v>
      </c>
      <c r="F248" s="3">
        <f t="shared" si="10"/>
        <v>100</v>
      </c>
      <c r="G248" s="3">
        <v>20</v>
      </c>
    </row>
    <row r="249" spans="1:7" x14ac:dyDescent="0.25">
      <c r="A249">
        <v>2500603</v>
      </c>
      <c r="B249" t="s">
        <v>109</v>
      </c>
      <c r="C249" t="s">
        <v>422</v>
      </c>
      <c r="D249" t="s">
        <v>24</v>
      </c>
      <c r="E249" s="5">
        <v>93</v>
      </c>
      <c r="F249" s="3">
        <f t="shared" si="10"/>
        <v>100</v>
      </c>
      <c r="G249" s="3">
        <v>20</v>
      </c>
    </row>
    <row r="250" spans="1:7" x14ac:dyDescent="0.25">
      <c r="A250">
        <v>2500717</v>
      </c>
      <c r="B250" t="s">
        <v>109</v>
      </c>
      <c r="C250" t="s">
        <v>422</v>
      </c>
      <c r="D250" t="s">
        <v>24</v>
      </c>
      <c r="E250" s="5">
        <v>93</v>
      </c>
      <c r="F250" s="3">
        <f t="shared" si="10"/>
        <v>100</v>
      </c>
      <c r="G250" s="3">
        <v>16</v>
      </c>
    </row>
    <row r="251" spans="1:7" x14ac:dyDescent="0.25">
      <c r="A251">
        <v>2501455</v>
      </c>
      <c r="B251" t="s">
        <v>109</v>
      </c>
      <c r="C251" t="s">
        <v>422</v>
      </c>
      <c r="D251" t="s">
        <v>24</v>
      </c>
      <c r="E251" s="5">
        <v>93</v>
      </c>
      <c r="F251" s="3">
        <f t="shared" si="10"/>
        <v>100</v>
      </c>
      <c r="G251" s="3">
        <v>19</v>
      </c>
    </row>
    <row r="252" spans="1:7" x14ac:dyDescent="0.25">
      <c r="A252">
        <v>2501765</v>
      </c>
      <c r="B252" t="s">
        <v>109</v>
      </c>
      <c r="C252" t="s">
        <v>422</v>
      </c>
      <c r="D252" t="s">
        <v>24</v>
      </c>
      <c r="E252" s="5">
        <v>93</v>
      </c>
      <c r="F252" s="3">
        <f t="shared" si="10"/>
        <v>100</v>
      </c>
      <c r="G252" s="3">
        <v>20</v>
      </c>
    </row>
    <row r="253" spans="1:7" x14ac:dyDescent="0.25">
      <c r="A253">
        <v>2502095</v>
      </c>
      <c r="B253" t="s">
        <v>109</v>
      </c>
      <c r="C253" t="s">
        <v>422</v>
      </c>
      <c r="D253" t="s">
        <v>24</v>
      </c>
      <c r="E253" s="5">
        <v>93</v>
      </c>
      <c r="F253" s="3">
        <f t="shared" si="10"/>
        <v>100</v>
      </c>
      <c r="G253" s="3">
        <v>0</v>
      </c>
    </row>
    <row r="254" spans="1:7" x14ac:dyDescent="0.25">
      <c r="A254">
        <v>2700069</v>
      </c>
      <c r="B254" t="s">
        <v>109</v>
      </c>
      <c r="C254" t="s">
        <v>422</v>
      </c>
      <c r="D254" t="s">
        <v>24</v>
      </c>
      <c r="E254" s="5">
        <v>93</v>
      </c>
      <c r="F254" s="3">
        <f t="shared" si="10"/>
        <v>100</v>
      </c>
      <c r="G254" s="3">
        <v>16</v>
      </c>
    </row>
    <row r="255" spans="1:7" x14ac:dyDescent="0.25">
      <c r="A255">
        <v>2501742</v>
      </c>
      <c r="B255" t="s">
        <v>109</v>
      </c>
      <c r="C255" t="s">
        <v>1274</v>
      </c>
      <c r="D255" t="s">
        <v>24</v>
      </c>
      <c r="E255" s="5">
        <v>78</v>
      </c>
      <c r="F255" s="5">
        <f>E255</f>
        <v>78</v>
      </c>
      <c r="G255" s="3">
        <v>18</v>
      </c>
    </row>
    <row r="256" spans="1:7" x14ac:dyDescent="0.25">
      <c r="A256">
        <v>2502073</v>
      </c>
      <c r="B256" t="s">
        <v>109</v>
      </c>
      <c r="C256" t="s">
        <v>1274</v>
      </c>
      <c r="D256" t="s">
        <v>24</v>
      </c>
      <c r="E256" s="5">
        <v>78</v>
      </c>
      <c r="F256" s="5">
        <f>E256</f>
        <v>78</v>
      </c>
      <c r="G256" s="3">
        <v>18</v>
      </c>
    </row>
    <row r="257" spans="1:7" x14ac:dyDescent="0.25">
      <c r="A257">
        <v>2503452</v>
      </c>
      <c r="B257" t="s">
        <v>109</v>
      </c>
      <c r="C257" t="s">
        <v>1274</v>
      </c>
      <c r="D257" t="s">
        <v>24</v>
      </c>
      <c r="E257" s="5">
        <v>78</v>
      </c>
      <c r="F257" s="5">
        <f>E257</f>
        <v>78</v>
      </c>
      <c r="G257" s="3">
        <v>18</v>
      </c>
    </row>
    <row r="258" spans="1:7" x14ac:dyDescent="0.25">
      <c r="A258">
        <v>2701256</v>
      </c>
      <c r="B258" t="s">
        <v>109</v>
      </c>
      <c r="C258" t="s">
        <v>1274</v>
      </c>
      <c r="D258" t="s">
        <v>24</v>
      </c>
      <c r="E258" s="5">
        <v>78</v>
      </c>
      <c r="F258" s="5">
        <f>E258</f>
        <v>78</v>
      </c>
      <c r="G258" s="3">
        <v>20</v>
      </c>
    </row>
    <row r="259" spans="1:7" x14ac:dyDescent="0.25">
      <c r="A259">
        <v>4070858</v>
      </c>
      <c r="B259" t="s">
        <v>109</v>
      </c>
      <c r="C259" t="s">
        <v>1274</v>
      </c>
      <c r="D259" t="s">
        <v>24</v>
      </c>
      <c r="E259" s="5">
        <v>78</v>
      </c>
      <c r="F259" s="5">
        <f>E259</f>
        <v>78</v>
      </c>
      <c r="G259" s="3">
        <v>20</v>
      </c>
    </row>
    <row r="260" spans="1:7" x14ac:dyDescent="0.25">
      <c r="A260">
        <v>2500315</v>
      </c>
      <c r="B260" t="s">
        <v>109</v>
      </c>
      <c r="C260" t="s">
        <v>497</v>
      </c>
      <c r="D260" t="s">
        <v>24</v>
      </c>
      <c r="E260" s="5">
        <v>100</v>
      </c>
      <c r="F260" s="3">
        <f>IF(E260&lt;=39,0,IF(AND(E260&gt;=40,E260&lt;=79),50,IF(AND(E260&gt;=80,E260&lt;=100),100)))</f>
        <v>100</v>
      </c>
      <c r="G260" s="3">
        <v>20</v>
      </c>
    </row>
    <row r="261" spans="1:7" x14ac:dyDescent="0.25">
      <c r="A261">
        <v>2500585</v>
      </c>
      <c r="B261" t="s">
        <v>109</v>
      </c>
      <c r="C261" t="s">
        <v>497</v>
      </c>
      <c r="D261" t="s">
        <v>24</v>
      </c>
      <c r="E261" s="5">
        <v>100</v>
      </c>
      <c r="F261" s="3">
        <f>IF(E261&lt;=39,0,IF(AND(E261&gt;=40,E261&lt;=79),50,IF(AND(E261&gt;=80,E261&lt;=100),100)))</f>
        <v>100</v>
      </c>
      <c r="G261" s="3">
        <v>20</v>
      </c>
    </row>
    <row r="262" spans="1:7" x14ac:dyDescent="0.25">
      <c r="A262">
        <v>2501228</v>
      </c>
      <c r="B262" t="s">
        <v>109</v>
      </c>
      <c r="C262" t="s">
        <v>497</v>
      </c>
      <c r="D262" t="s">
        <v>24</v>
      </c>
      <c r="E262" s="5">
        <v>100</v>
      </c>
      <c r="F262" s="3">
        <f>IF(E262&lt;=39,0,IF(AND(E262&gt;=40,E262&lt;=79),50,IF(AND(E262&gt;=80,E262&lt;=100),100)))</f>
        <v>100</v>
      </c>
      <c r="G262" s="3">
        <v>20</v>
      </c>
    </row>
    <row r="263" spans="1:7" x14ac:dyDescent="0.25">
      <c r="A263">
        <v>2501576</v>
      </c>
      <c r="B263" t="s">
        <v>109</v>
      </c>
      <c r="C263" t="s">
        <v>497</v>
      </c>
      <c r="D263" t="s">
        <v>24</v>
      </c>
      <c r="E263" s="5">
        <v>100</v>
      </c>
      <c r="F263" s="3">
        <v>0</v>
      </c>
      <c r="G263" s="3">
        <v>19</v>
      </c>
    </row>
    <row r="264" spans="1:7" x14ac:dyDescent="0.25">
      <c r="A264">
        <v>2501808</v>
      </c>
      <c r="B264" t="s">
        <v>109</v>
      </c>
      <c r="C264" t="s">
        <v>497</v>
      </c>
      <c r="D264" t="s">
        <v>24</v>
      </c>
      <c r="E264" s="5">
        <v>100</v>
      </c>
      <c r="F264" s="3">
        <f>IF(E264&lt;=39,0,IF(AND(E264&gt;=40,E264&lt;=79),50,IF(AND(E264&gt;=80,E264&lt;=100),100)))</f>
        <v>100</v>
      </c>
      <c r="G264" s="3">
        <v>19</v>
      </c>
    </row>
    <row r="265" spans="1:7" x14ac:dyDescent="0.25">
      <c r="A265">
        <v>2501847</v>
      </c>
      <c r="B265" t="s">
        <v>109</v>
      </c>
      <c r="C265" t="s">
        <v>497</v>
      </c>
      <c r="D265" t="s">
        <v>24</v>
      </c>
      <c r="E265" s="5">
        <v>100</v>
      </c>
      <c r="F265" s="3">
        <v>0</v>
      </c>
      <c r="G265" s="3">
        <v>20</v>
      </c>
    </row>
    <row r="266" spans="1:7" x14ac:dyDescent="0.25">
      <c r="A266">
        <v>2503466</v>
      </c>
      <c r="B266" t="s">
        <v>109</v>
      </c>
      <c r="C266" t="s">
        <v>497</v>
      </c>
      <c r="D266" t="s">
        <v>24</v>
      </c>
      <c r="E266" s="5">
        <v>100</v>
      </c>
      <c r="F266" s="3">
        <v>0</v>
      </c>
      <c r="G266" s="3">
        <v>20</v>
      </c>
    </row>
    <row r="267" spans="1:7" x14ac:dyDescent="0.25">
      <c r="A267">
        <v>2502408</v>
      </c>
      <c r="B267" t="s">
        <v>109</v>
      </c>
      <c r="C267" t="s">
        <v>2127</v>
      </c>
      <c r="D267" t="s">
        <v>24</v>
      </c>
      <c r="E267" s="5">
        <v>77</v>
      </c>
      <c r="F267" s="5">
        <f t="shared" ref="F267:F286" si="11">E267</f>
        <v>77</v>
      </c>
      <c r="G267" s="3">
        <v>18</v>
      </c>
    </row>
    <row r="268" spans="1:7" x14ac:dyDescent="0.25">
      <c r="A268">
        <v>2701576</v>
      </c>
      <c r="B268" t="s">
        <v>109</v>
      </c>
      <c r="C268" t="s">
        <v>2127</v>
      </c>
      <c r="D268" t="s">
        <v>24</v>
      </c>
      <c r="E268" s="5">
        <v>77</v>
      </c>
      <c r="F268" s="5">
        <f t="shared" si="11"/>
        <v>77</v>
      </c>
      <c r="G268" s="3">
        <v>20</v>
      </c>
    </row>
    <row r="269" spans="1:7" x14ac:dyDescent="0.25">
      <c r="A269">
        <v>2701624</v>
      </c>
      <c r="B269" t="s">
        <v>109</v>
      </c>
      <c r="C269" t="s">
        <v>2127</v>
      </c>
      <c r="D269" t="s">
        <v>24</v>
      </c>
      <c r="E269" s="5">
        <v>77</v>
      </c>
      <c r="F269" s="5">
        <f t="shared" si="11"/>
        <v>77</v>
      </c>
      <c r="G269" s="3">
        <v>20</v>
      </c>
    </row>
    <row r="270" spans="1:7" x14ac:dyDescent="0.25">
      <c r="A270">
        <v>2501536</v>
      </c>
      <c r="B270" t="s">
        <v>109</v>
      </c>
      <c r="C270" t="s">
        <v>129</v>
      </c>
      <c r="D270" t="s">
        <v>24</v>
      </c>
      <c r="E270" s="5">
        <v>76</v>
      </c>
      <c r="F270" s="5">
        <f t="shared" si="11"/>
        <v>76</v>
      </c>
      <c r="G270" s="3">
        <v>20</v>
      </c>
    </row>
    <row r="271" spans="1:7" x14ac:dyDescent="0.25">
      <c r="A271">
        <v>2501717</v>
      </c>
      <c r="B271" t="s">
        <v>109</v>
      </c>
      <c r="C271" t="s">
        <v>129</v>
      </c>
      <c r="D271" t="s">
        <v>24</v>
      </c>
      <c r="E271" s="5">
        <v>76</v>
      </c>
      <c r="F271" s="5">
        <f t="shared" si="11"/>
        <v>76</v>
      </c>
      <c r="G271" s="3">
        <v>19</v>
      </c>
    </row>
    <row r="272" spans="1:7" x14ac:dyDescent="0.25">
      <c r="A272">
        <v>2502206</v>
      </c>
      <c r="B272" t="s">
        <v>109</v>
      </c>
      <c r="C272" t="s">
        <v>129</v>
      </c>
      <c r="D272" t="s">
        <v>24</v>
      </c>
      <c r="E272" s="5">
        <v>76</v>
      </c>
      <c r="F272" s="5">
        <f t="shared" si="11"/>
        <v>76</v>
      </c>
      <c r="G272" s="3">
        <v>18</v>
      </c>
    </row>
    <row r="273" spans="1:7" x14ac:dyDescent="0.25">
      <c r="A273">
        <v>2503418</v>
      </c>
      <c r="B273" t="s">
        <v>109</v>
      </c>
      <c r="C273" t="s">
        <v>129</v>
      </c>
      <c r="D273" t="s">
        <v>24</v>
      </c>
      <c r="E273" s="5">
        <v>76</v>
      </c>
      <c r="F273" s="5">
        <f t="shared" si="11"/>
        <v>76</v>
      </c>
      <c r="G273" s="3">
        <v>20</v>
      </c>
    </row>
    <row r="274" spans="1:7" x14ac:dyDescent="0.25">
      <c r="A274">
        <v>2503447</v>
      </c>
      <c r="B274" t="s">
        <v>109</v>
      </c>
      <c r="C274" t="s">
        <v>129</v>
      </c>
      <c r="D274" t="s">
        <v>24</v>
      </c>
      <c r="E274" s="5">
        <v>76</v>
      </c>
      <c r="F274" s="5">
        <f t="shared" si="11"/>
        <v>76</v>
      </c>
      <c r="G274" s="3">
        <v>18</v>
      </c>
    </row>
    <row r="275" spans="1:7" x14ac:dyDescent="0.25">
      <c r="A275">
        <v>2503455</v>
      </c>
      <c r="B275" t="s">
        <v>109</v>
      </c>
      <c r="C275" t="s">
        <v>129</v>
      </c>
      <c r="D275" t="s">
        <v>24</v>
      </c>
      <c r="E275" s="5">
        <v>76</v>
      </c>
      <c r="F275" s="5">
        <f t="shared" si="11"/>
        <v>76</v>
      </c>
      <c r="G275" s="3">
        <v>14</v>
      </c>
    </row>
    <row r="276" spans="1:7" x14ac:dyDescent="0.25">
      <c r="A276">
        <v>2701640</v>
      </c>
      <c r="B276" t="s">
        <v>109</v>
      </c>
      <c r="C276" t="s">
        <v>129</v>
      </c>
      <c r="D276" t="s">
        <v>24</v>
      </c>
      <c r="E276" s="5">
        <v>76</v>
      </c>
      <c r="F276" s="5">
        <f t="shared" si="11"/>
        <v>76</v>
      </c>
      <c r="G276" s="3">
        <v>20</v>
      </c>
    </row>
    <row r="277" spans="1:7" x14ac:dyDescent="0.25">
      <c r="A277">
        <v>2703701</v>
      </c>
      <c r="B277" t="s">
        <v>109</v>
      </c>
      <c r="C277" t="s">
        <v>129</v>
      </c>
      <c r="D277" t="s">
        <v>24</v>
      </c>
      <c r="E277" s="5">
        <v>76</v>
      </c>
      <c r="F277" s="5">
        <f t="shared" si="11"/>
        <v>76</v>
      </c>
      <c r="G277" s="3">
        <v>20</v>
      </c>
    </row>
    <row r="278" spans="1:7" x14ac:dyDescent="0.25">
      <c r="A278">
        <v>2502220</v>
      </c>
      <c r="B278" t="s">
        <v>109</v>
      </c>
      <c r="C278" t="s">
        <v>1738</v>
      </c>
      <c r="D278" t="s">
        <v>24</v>
      </c>
      <c r="E278" s="5">
        <v>57.999999999999993</v>
      </c>
      <c r="F278" s="5">
        <f t="shared" si="11"/>
        <v>57.999999999999993</v>
      </c>
      <c r="G278" s="3">
        <v>19</v>
      </c>
    </row>
    <row r="279" spans="1:7" x14ac:dyDescent="0.25">
      <c r="A279">
        <v>2502305</v>
      </c>
      <c r="B279" t="s">
        <v>109</v>
      </c>
      <c r="C279" t="s">
        <v>1738</v>
      </c>
      <c r="D279" t="s">
        <v>24</v>
      </c>
      <c r="E279" s="5">
        <v>57.999999999999993</v>
      </c>
      <c r="F279" s="5">
        <f t="shared" si="11"/>
        <v>57.999999999999993</v>
      </c>
      <c r="G279" s="3">
        <v>20</v>
      </c>
    </row>
    <row r="280" spans="1:7" x14ac:dyDescent="0.25">
      <c r="A280">
        <v>2502423</v>
      </c>
      <c r="B280" t="s">
        <v>109</v>
      </c>
      <c r="C280" t="s">
        <v>1738</v>
      </c>
      <c r="D280" t="s">
        <v>24</v>
      </c>
      <c r="E280" s="5">
        <v>57.999999999999993</v>
      </c>
      <c r="F280" s="5">
        <f t="shared" si="11"/>
        <v>57.999999999999993</v>
      </c>
      <c r="G280" s="3">
        <v>20</v>
      </c>
    </row>
    <row r="281" spans="1:7" x14ac:dyDescent="0.25">
      <c r="A281">
        <v>2502512</v>
      </c>
      <c r="B281" t="s">
        <v>109</v>
      </c>
      <c r="C281" t="s">
        <v>1738</v>
      </c>
      <c r="D281" t="s">
        <v>24</v>
      </c>
      <c r="E281" s="5">
        <v>57.999999999999993</v>
      </c>
      <c r="F281" s="5">
        <f t="shared" si="11"/>
        <v>57.999999999999993</v>
      </c>
      <c r="G281" s="3">
        <v>20</v>
      </c>
    </row>
    <row r="282" spans="1:7" x14ac:dyDescent="0.25">
      <c r="A282">
        <v>2503424</v>
      </c>
      <c r="B282" t="s">
        <v>109</v>
      </c>
      <c r="C282" t="s">
        <v>1738</v>
      </c>
      <c r="D282" t="s">
        <v>24</v>
      </c>
      <c r="E282" s="5">
        <v>57.999999999999993</v>
      </c>
      <c r="F282" s="5">
        <f t="shared" si="11"/>
        <v>57.999999999999993</v>
      </c>
      <c r="G282" s="3">
        <v>18</v>
      </c>
    </row>
    <row r="283" spans="1:7" x14ac:dyDescent="0.25">
      <c r="A283">
        <v>2503468</v>
      </c>
      <c r="B283" t="s">
        <v>109</v>
      </c>
      <c r="C283" t="s">
        <v>1738</v>
      </c>
      <c r="D283" t="s">
        <v>24</v>
      </c>
      <c r="E283" s="5">
        <v>57.999999999999993</v>
      </c>
      <c r="F283" s="5">
        <f t="shared" si="11"/>
        <v>57.999999999999993</v>
      </c>
      <c r="G283" s="3">
        <v>20</v>
      </c>
    </row>
    <row r="284" spans="1:7" x14ac:dyDescent="0.25">
      <c r="A284">
        <v>3023684</v>
      </c>
      <c r="B284" t="s">
        <v>109</v>
      </c>
      <c r="C284" t="s">
        <v>1738</v>
      </c>
      <c r="D284" t="s">
        <v>415</v>
      </c>
      <c r="E284" s="5">
        <v>57.999999999999993</v>
      </c>
      <c r="F284" s="5">
        <f t="shared" si="11"/>
        <v>57.999999999999993</v>
      </c>
      <c r="G284" s="3">
        <v>20</v>
      </c>
    </row>
    <row r="285" spans="1:7" x14ac:dyDescent="0.25">
      <c r="A285">
        <v>4013839</v>
      </c>
      <c r="B285" t="s">
        <v>109</v>
      </c>
      <c r="C285" t="s">
        <v>1738</v>
      </c>
      <c r="D285" t="s">
        <v>24</v>
      </c>
      <c r="E285" s="5">
        <v>57.999999999999993</v>
      </c>
      <c r="F285" s="5">
        <f t="shared" si="11"/>
        <v>57.999999999999993</v>
      </c>
      <c r="G285" s="3">
        <v>20</v>
      </c>
    </row>
    <row r="286" spans="1:7" x14ac:dyDescent="0.25">
      <c r="A286">
        <v>4043145</v>
      </c>
      <c r="B286" t="s">
        <v>109</v>
      </c>
      <c r="C286" t="s">
        <v>1738</v>
      </c>
      <c r="D286" t="s">
        <v>24</v>
      </c>
      <c r="E286" s="5">
        <v>57.999999999999993</v>
      </c>
      <c r="F286" s="5">
        <f t="shared" si="11"/>
        <v>57.999999999999993</v>
      </c>
      <c r="G286" s="3">
        <v>18</v>
      </c>
    </row>
    <row r="287" spans="1:7" x14ac:dyDescent="0.25">
      <c r="A287">
        <v>2701605</v>
      </c>
      <c r="B287" t="s">
        <v>109</v>
      </c>
      <c r="C287" t="s">
        <v>410</v>
      </c>
      <c r="D287" t="s">
        <v>24</v>
      </c>
      <c r="E287" s="5">
        <v>60</v>
      </c>
      <c r="F287" s="3">
        <v>0</v>
      </c>
      <c r="G287" s="3">
        <v>20</v>
      </c>
    </row>
    <row r="288" spans="1:7" x14ac:dyDescent="0.25">
      <c r="A288">
        <v>2703223</v>
      </c>
      <c r="B288" t="s">
        <v>109</v>
      </c>
      <c r="C288" t="s">
        <v>410</v>
      </c>
      <c r="D288" t="s">
        <v>24</v>
      </c>
      <c r="E288" s="5">
        <v>60</v>
      </c>
      <c r="F288" s="3">
        <v>0</v>
      </c>
      <c r="G288" s="3">
        <v>20</v>
      </c>
    </row>
    <row r="289" spans="1:7" x14ac:dyDescent="0.25">
      <c r="A289">
        <v>4020439</v>
      </c>
      <c r="B289" t="s">
        <v>109</v>
      </c>
      <c r="C289" t="s">
        <v>410</v>
      </c>
      <c r="D289" t="s">
        <v>24</v>
      </c>
      <c r="E289" s="5">
        <v>60</v>
      </c>
      <c r="F289" s="3">
        <v>0</v>
      </c>
      <c r="G289" s="3">
        <v>20</v>
      </c>
    </row>
    <row r="290" spans="1:7" x14ac:dyDescent="0.25">
      <c r="A290">
        <v>2701592</v>
      </c>
      <c r="B290" t="s">
        <v>109</v>
      </c>
      <c r="C290" t="s">
        <v>2426</v>
      </c>
      <c r="D290" t="s">
        <v>24</v>
      </c>
      <c r="E290" s="5">
        <v>100</v>
      </c>
      <c r="F290" s="3">
        <f t="shared" ref="F290:F297" si="12">IF(E290&lt;=39,0,IF(AND(E290&gt;=40,E290&lt;=79),50,IF(AND(E290&gt;=80,E290&lt;=100),100)))</f>
        <v>100</v>
      </c>
      <c r="G290" s="3">
        <v>20</v>
      </c>
    </row>
    <row r="291" spans="1:7" x14ac:dyDescent="0.25">
      <c r="A291">
        <v>2004198</v>
      </c>
      <c r="B291" t="s">
        <v>109</v>
      </c>
      <c r="C291" t="s">
        <v>1713</v>
      </c>
      <c r="D291" t="s">
        <v>24</v>
      </c>
      <c r="E291" s="5">
        <v>86</v>
      </c>
      <c r="F291" s="3">
        <f t="shared" si="12"/>
        <v>100</v>
      </c>
      <c r="G291" s="3">
        <v>14</v>
      </c>
    </row>
    <row r="292" spans="1:7" x14ac:dyDescent="0.25">
      <c r="A292">
        <v>2501844</v>
      </c>
      <c r="B292" t="s">
        <v>109</v>
      </c>
      <c r="C292" t="s">
        <v>1713</v>
      </c>
      <c r="D292" t="s">
        <v>24</v>
      </c>
      <c r="E292" s="5">
        <v>86</v>
      </c>
      <c r="F292" s="3">
        <f t="shared" si="12"/>
        <v>100</v>
      </c>
      <c r="G292" s="3">
        <v>20</v>
      </c>
    </row>
    <row r="293" spans="1:7" x14ac:dyDescent="0.25">
      <c r="A293">
        <v>2502098</v>
      </c>
      <c r="B293" t="s">
        <v>109</v>
      </c>
      <c r="C293" t="s">
        <v>1713</v>
      </c>
      <c r="D293" t="s">
        <v>24</v>
      </c>
      <c r="E293" s="5">
        <v>86</v>
      </c>
      <c r="F293" s="3">
        <f t="shared" si="12"/>
        <v>100</v>
      </c>
      <c r="G293" s="3">
        <v>16</v>
      </c>
    </row>
    <row r="294" spans="1:7" x14ac:dyDescent="0.25">
      <c r="A294">
        <v>2701216</v>
      </c>
      <c r="B294" t="s">
        <v>109</v>
      </c>
      <c r="C294" t="s">
        <v>1713</v>
      </c>
      <c r="D294" t="s">
        <v>24</v>
      </c>
      <c r="E294" s="5">
        <v>86</v>
      </c>
      <c r="F294" s="3">
        <f t="shared" si="12"/>
        <v>100</v>
      </c>
      <c r="G294" s="3">
        <v>20</v>
      </c>
    </row>
    <row r="295" spans="1:7" x14ac:dyDescent="0.25">
      <c r="A295">
        <v>2701241</v>
      </c>
      <c r="B295" t="s">
        <v>109</v>
      </c>
      <c r="C295" t="s">
        <v>1713</v>
      </c>
      <c r="D295" t="s">
        <v>24</v>
      </c>
      <c r="E295" s="5">
        <v>86</v>
      </c>
      <c r="F295" s="3">
        <f t="shared" si="12"/>
        <v>100</v>
      </c>
      <c r="G295" s="3">
        <v>20</v>
      </c>
    </row>
    <row r="296" spans="1:7" x14ac:dyDescent="0.25">
      <c r="A296">
        <v>2701614</v>
      </c>
      <c r="B296" t="s">
        <v>109</v>
      </c>
      <c r="C296" t="s">
        <v>1713</v>
      </c>
      <c r="D296" t="s">
        <v>24</v>
      </c>
      <c r="E296" s="5">
        <v>86</v>
      </c>
      <c r="F296" s="3">
        <f t="shared" si="12"/>
        <v>100</v>
      </c>
      <c r="G296" s="3">
        <v>16</v>
      </c>
    </row>
    <row r="297" spans="1:7" x14ac:dyDescent="0.25">
      <c r="A297">
        <v>2702124</v>
      </c>
      <c r="B297" t="s">
        <v>109</v>
      </c>
      <c r="C297" t="s">
        <v>1713</v>
      </c>
      <c r="D297" t="s">
        <v>24</v>
      </c>
      <c r="E297" s="5">
        <v>86</v>
      </c>
      <c r="F297" s="3">
        <f t="shared" si="12"/>
        <v>100</v>
      </c>
      <c r="G297" s="3">
        <v>20</v>
      </c>
    </row>
    <row r="298" spans="1:7" x14ac:dyDescent="0.25">
      <c r="A298">
        <v>2501650</v>
      </c>
      <c r="B298" t="s">
        <v>109</v>
      </c>
      <c r="C298" t="s">
        <v>1685</v>
      </c>
      <c r="D298" t="s">
        <v>24</v>
      </c>
      <c r="E298" s="5">
        <v>23</v>
      </c>
      <c r="F298" s="3">
        <v>0</v>
      </c>
      <c r="G298" s="3">
        <v>19</v>
      </c>
    </row>
    <row r="299" spans="1:7" x14ac:dyDescent="0.25">
      <c r="A299">
        <v>2502406</v>
      </c>
      <c r="B299" t="s">
        <v>109</v>
      </c>
      <c r="C299" t="s">
        <v>1685</v>
      </c>
      <c r="D299" t="s">
        <v>24</v>
      </c>
      <c r="E299" s="5">
        <v>23</v>
      </c>
      <c r="F299" s="3">
        <v>0</v>
      </c>
      <c r="G299" s="3">
        <v>20</v>
      </c>
    </row>
    <row r="300" spans="1:7" x14ac:dyDescent="0.25">
      <c r="A300">
        <v>2503451</v>
      </c>
      <c r="B300" t="s">
        <v>109</v>
      </c>
      <c r="C300" t="s">
        <v>1685</v>
      </c>
      <c r="D300" t="s">
        <v>24</v>
      </c>
      <c r="E300" s="5">
        <v>23</v>
      </c>
      <c r="F300" s="3">
        <f>IF(E300&lt;=39,0,IF(AND(E300&gt;=40,E300&lt;=79),50,IF(AND(E300&gt;=80,E300&lt;=100),100)))</f>
        <v>0</v>
      </c>
      <c r="G300" s="3">
        <v>20</v>
      </c>
    </row>
    <row r="301" spans="1:7" x14ac:dyDescent="0.25">
      <c r="A301">
        <v>2701573</v>
      </c>
      <c r="B301" t="s">
        <v>109</v>
      </c>
      <c r="C301" t="s">
        <v>1685</v>
      </c>
      <c r="D301" t="s">
        <v>24</v>
      </c>
      <c r="E301" s="5">
        <v>23</v>
      </c>
      <c r="F301" s="3">
        <v>0</v>
      </c>
      <c r="G301" s="3">
        <v>20</v>
      </c>
    </row>
    <row r="302" spans="1:7" x14ac:dyDescent="0.25">
      <c r="A302">
        <v>4812219</v>
      </c>
      <c r="B302" t="s">
        <v>109</v>
      </c>
      <c r="C302" t="s">
        <v>1685</v>
      </c>
      <c r="D302" t="s">
        <v>24</v>
      </c>
      <c r="E302" s="5">
        <v>23</v>
      </c>
      <c r="F302" s="3">
        <v>0</v>
      </c>
      <c r="G302" s="3">
        <v>18</v>
      </c>
    </row>
    <row r="303" spans="1:7" x14ac:dyDescent="0.25">
      <c r="A303">
        <v>2701599</v>
      </c>
      <c r="B303" t="s">
        <v>109</v>
      </c>
      <c r="C303" t="s">
        <v>4570</v>
      </c>
      <c r="D303" t="s">
        <v>415</v>
      </c>
      <c r="E303" s="5">
        <v>100</v>
      </c>
      <c r="F303" s="3">
        <f t="shared" ref="F303:F312" si="13">IF(E303&lt;=39,0,IF(AND(E303&gt;=40,E303&lt;=79),50,IF(AND(E303&gt;=80,E303&lt;=100),100)))</f>
        <v>100</v>
      </c>
      <c r="G303" s="3">
        <v>20</v>
      </c>
    </row>
    <row r="304" spans="1:7" x14ac:dyDescent="0.25">
      <c r="A304">
        <v>2500735</v>
      </c>
      <c r="B304" t="s">
        <v>109</v>
      </c>
      <c r="C304" t="s">
        <v>3135</v>
      </c>
      <c r="D304" t="s">
        <v>24</v>
      </c>
      <c r="E304" s="5">
        <v>100</v>
      </c>
      <c r="F304" s="3">
        <f t="shared" si="13"/>
        <v>100</v>
      </c>
      <c r="G304" s="3">
        <v>0</v>
      </c>
    </row>
    <row r="305" spans="1:7" x14ac:dyDescent="0.25">
      <c r="A305">
        <v>2701238</v>
      </c>
      <c r="B305" t="s">
        <v>109</v>
      </c>
      <c r="C305" t="s">
        <v>5185</v>
      </c>
      <c r="D305" t="s">
        <v>24</v>
      </c>
      <c r="E305" s="5">
        <v>81</v>
      </c>
      <c r="F305" s="3">
        <f t="shared" si="13"/>
        <v>100</v>
      </c>
      <c r="G305" s="3">
        <v>19</v>
      </c>
    </row>
    <row r="306" spans="1:7" x14ac:dyDescent="0.25">
      <c r="A306">
        <v>2701570</v>
      </c>
      <c r="B306" t="s">
        <v>109</v>
      </c>
      <c r="C306" t="s">
        <v>5185</v>
      </c>
      <c r="D306" t="s">
        <v>24</v>
      </c>
      <c r="E306" s="5">
        <v>81</v>
      </c>
      <c r="F306" s="3">
        <f t="shared" si="13"/>
        <v>100</v>
      </c>
      <c r="G306" s="3">
        <v>20</v>
      </c>
    </row>
    <row r="307" spans="1:7" x14ac:dyDescent="0.25">
      <c r="A307">
        <v>2501465</v>
      </c>
      <c r="B307" t="s">
        <v>109</v>
      </c>
      <c r="C307" t="s">
        <v>43</v>
      </c>
      <c r="D307" t="s">
        <v>24</v>
      </c>
      <c r="E307" s="5">
        <v>100</v>
      </c>
      <c r="F307" s="3">
        <f t="shared" si="13"/>
        <v>100</v>
      </c>
      <c r="G307" s="3">
        <v>20</v>
      </c>
    </row>
    <row r="308" spans="1:7" x14ac:dyDescent="0.25">
      <c r="A308">
        <v>2501491</v>
      </c>
      <c r="B308" t="s">
        <v>109</v>
      </c>
      <c r="C308" t="s">
        <v>43</v>
      </c>
      <c r="D308" t="s">
        <v>24</v>
      </c>
      <c r="E308" s="5">
        <v>100</v>
      </c>
      <c r="F308" s="3">
        <f t="shared" si="13"/>
        <v>100</v>
      </c>
      <c r="G308" s="3">
        <v>18</v>
      </c>
    </row>
    <row r="309" spans="1:7" x14ac:dyDescent="0.25">
      <c r="A309">
        <v>2503427</v>
      </c>
      <c r="B309" t="s">
        <v>109</v>
      </c>
      <c r="C309" t="s">
        <v>43</v>
      </c>
      <c r="D309" t="s">
        <v>415</v>
      </c>
      <c r="E309" s="5">
        <v>100</v>
      </c>
      <c r="F309" s="3">
        <f t="shared" si="13"/>
        <v>100</v>
      </c>
      <c r="G309" s="3">
        <v>20</v>
      </c>
    </row>
    <row r="310" spans="1:7" x14ac:dyDescent="0.25">
      <c r="A310">
        <v>2701224</v>
      </c>
      <c r="B310" t="s">
        <v>109</v>
      </c>
      <c r="C310" t="s">
        <v>43</v>
      </c>
      <c r="D310" t="s">
        <v>24</v>
      </c>
      <c r="E310" s="5">
        <v>100</v>
      </c>
      <c r="F310" s="3">
        <f t="shared" si="13"/>
        <v>100</v>
      </c>
      <c r="G310" s="3">
        <v>20</v>
      </c>
    </row>
    <row r="311" spans="1:7" x14ac:dyDescent="0.25">
      <c r="A311">
        <v>3010970</v>
      </c>
      <c r="B311" t="s">
        <v>109</v>
      </c>
      <c r="C311" t="s">
        <v>43</v>
      </c>
      <c r="D311" t="s">
        <v>24</v>
      </c>
      <c r="E311" s="5">
        <v>100</v>
      </c>
      <c r="F311" s="3">
        <f t="shared" si="13"/>
        <v>100</v>
      </c>
      <c r="G311" s="3">
        <v>20</v>
      </c>
    </row>
    <row r="312" spans="1:7" x14ac:dyDescent="0.25">
      <c r="A312">
        <v>4040364</v>
      </c>
      <c r="B312" t="s">
        <v>109</v>
      </c>
      <c r="C312" t="s">
        <v>43</v>
      </c>
      <c r="D312" t="s">
        <v>24</v>
      </c>
      <c r="E312" s="5">
        <v>100</v>
      </c>
      <c r="F312" s="3">
        <f t="shared" si="13"/>
        <v>100</v>
      </c>
      <c r="G312" s="3">
        <v>0</v>
      </c>
    </row>
    <row r="313" spans="1:7" x14ac:dyDescent="0.25">
      <c r="A313">
        <v>2501620</v>
      </c>
      <c r="B313" t="s">
        <v>109</v>
      </c>
      <c r="C313" t="s">
        <v>506</v>
      </c>
      <c r="D313" t="s">
        <v>24</v>
      </c>
      <c r="E313" s="5">
        <v>70</v>
      </c>
      <c r="F313" s="5">
        <f t="shared" ref="F313:F320" si="14">E313</f>
        <v>70</v>
      </c>
      <c r="G313" s="3">
        <v>17</v>
      </c>
    </row>
    <row r="314" spans="1:7" x14ac:dyDescent="0.25">
      <c r="A314">
        <v>2502289</v>
      </c>
      <c r="B314" t="s">
        <v>109</v>
      </c>
      <c r="C314" t="s">
        <v>506</v>
      </c>
      <c r="D314" t="s">
        <v>24</v>
      </c>
      <c r="E314" s="5">
        <v>70</v>
      </c>
      <c r="F314" s="5">
        <f t="shared" si="14"/>
        <v>70</v>
      </c>
      <c r="G314" s="3">
        <v>15</v>
      </c>
    </row>
    <row r="315" spans="1:7" x14ac:dyDescent="0.25">
      <c r="A315">
        <v>2502360</v>
      </c>
      <c r="B315" t="s">
        <v>109</v>
      </c>
      <c r="C315" t="s">
        <v>506</v>
      </c>
      <c r="D315" t="s">
        <v>24</v>
      </c>
      <c r="E315" s="5">
        <v>70</v>
      </c>
      <c r="F315" s="5">
        <f t="shared" si="14"/>
        <v>70</v>
      </c>
      <c r="G315" s="3">
        <v>20</v>
      </c>
    </row>
    <row r="316" spans="1:7" x14ac:dyDescent="0.25">
      <c r="A316">
        <v>2502498</v>
      </c>
      <c r="B316" t="s">
        <v>109</v>
      </c>
      <c r="C316" t="s">
        <v>506</v>
      </c>
      <c r="D316" t="s">
        <v>24</v>
      </c>
      <c r="E316" s="5">
        <v>70</v>
      </c>
      <c r="F316" s="5">
        <f t="shared" si="14"/>
        <v>70</v>
      </c>
      <c r="G316" s="3">
        <v>20</v>
      </c>
    </row>
    <row r="317" spans="1:7" x14ac:dyDescent="0.25">
      <c r="A317">
        <v>2503102</v>
      </c>
      <c r="B317" t="s">
        <v>109</v>
      </c>
      <c r="C317" t="s">
        <v>506</v>
      </c>
      <c r="D317" t="s">
        <v>24</v>
      </c>
      <c r="E317" s="5">
        <v>70</v>
      </c>
      <c r="F317" s="5">
        <f t="shared" si="14"/>
        <v>70</v>
      </c>
      <c r="G317" s="3">
        <v>19</v>
      </c>
    </row>
    <row r="318" spans="1:7" x14ac:dyDescent="0.25">
      <c r="A318">
        <v>2503458</v>
      </c>
      <c r="B318" t="s">
        <v>109</v>
      </c>
      <c r="C318" t="s">
        <v>506</v>
      </c>
      <c r="D318" t="s">
        <v>24</v>
      </c>
      <c r="E318" s="5">
        <v>70</v>
      </c>
      <c r="F318" s="5">
        <f t="shared" si="14"/>
        <v>70</v>
      </c>
      <c r="G318" s="3">
        <v>20</v>
      </c>
    </row>
    <row r="319" spans="1:7" x14ac:dyDescent="0.25">
      <c r="A319">
        <v>2701639</v>
      </c>
      <c r="B319" t="s">
        <v>109</v>
      </c>
      <c r="C319" t="s">
        <v>506</v>
      </c>
      <c r="D319" t="s">
        <v>24</v>
      </c>
      <c r="E319" s="5">
        <v>70</v>
      </c>
      <c r="F319" s="5">
        <f t="shared" si="14"/>
        <v>70</v>
      </c>
      <c r="G319" s="3">
        <v>20</v>
      </c>
    </row>
    <row r="320" spans="1:7" x14ac:dyDescent="0.25">
      <c r="A320">
        <v>2703063</v>
      </c>
      <c r="B320" t="s">
        <v>109</v>
      </c>
      <c r="C320" t="s">
        <v>506</v>
      </c>
      <c r="D320" t="s">
        <v>24</v>
      </c>
      <c r="E320" s="5">
        <v>70</v>
      </c>
      <c r="F320" s="5">
        <f t="shared" si="14"/>
        <v>70</v>
      </c>
      <c r="G320" s="3">
        <v>20</v>
      </c>
    </row>
    <row r="321" spans="1:7" x14ac:dyDescent="0.25">
      <c r="A321">
        <v>2501532</v>
      </c>
      <c r="B321" t="s">
        <v>109</v>
      </c>
      <c r="C321" t="s">
        <v>117</v>
      </c>
      <c r="D321" t="s">
        <v>24</v>
      </c>
      <c r="E321" s="5">
        <v>97</v>
      </c>
      <c r="F321" s="3">
        <f t="shared" ref="F321:F354" si="15">IF(E321&lt;=39,0,IF(AND(E321&gt;=40,E321&lt;=79),50,IF(AND(E321&gt;=80,E321&lt;=100),100)))</f>
        <v>100</v>
      </c>
      <c r="G321" s="3">
        <v>20</v>
      </c>
    </row>
    <row r="322" spans="1:7" x14ac:dyDescent="0.25">
      <c r="A322">
        <v>2502208</v>
      </c>
      <c r="B322" t="s">
        <v>109</v>
      </c>
      <c r="C322" t="s">
        <v>117</v>
      </c>
      <c r="D322" t="s">
        <v>24</v>
      </c>
      <c r="E322" s="5">
        <v>97</v>
      </c>
      <c r="F322" s="3">
        <f t="shared" si="15"/>
        <v>100</v>
      </c>
      <c r="G322" s="3">
        <v>20</v>
      </c>
    </row>
    <row r="323" spans="1:7" x14ac:dyDescent="0.25">
      <c r="A323">
        <v>2503459</v>
      </c>
      <c r="B323" t="s">
        <v>109</v>
      </c>
      <c r="C323" t="s">
        <v>117</v>
      </c>
      <c r="D323" t="s">
        <v>24</v>
      </c>
      <c r="E323" s="5">
        <v>97</v>
      </c>
      <c r="F323" s="3">
        <f t="shared" si="15"/>
        <v>100</v>
      </c>
      <c r="G323" s="3">
        <v>19</v>
      </c>
    </row>
    <row r="324" spans="1:7" x14ac:dyDescent="0.25">
      <c r="A324">
        <v>2503461</v>
      </c>
      <c r="B324" t="s">
        <v>109</v>
      </c>
      <c r="C324" t="s">
        <v>117</v>
      </c>
      <c r="D324" t="s">
        <v>24</v>
      </c>
      <c r="E324" s="5">
        <v>97</v>
      </c>
      <c r="F324" s="3">
        <f t="shared" si="15"/>
        <v>100</v>
      </c>
      <c r="G324" s="3">
        <v>20</v>
      </c>
    </row>
    <row r="325" spans="1:7" x14ac:dyDescent="0.25">
      <c r="A325">
        <v>3026424</v>
      </c>
      <c r="B325" t="s">
        <v>109</v>
      </c>
      <c r="C325" t="s">
        <v>117</v>
      </c>
      <c r="D325" t="s">
        <v>415</v>
      </c>
      <c r="E325" s="5">
        <v>97</v>
      </c>
      <c r="F325" s="3">
        <f t="shared" si="15"/>
        <v>100</v>
      </c>
      <c r="G325" s="3">
        <v>18</v>
      </c>
    </row>
    <row r="326" spans="1:7" x14ac:dyDescent="0.25">
      <c r="A326">
        <v>3026425</v>
      </c>
      <c r="B326" t="s">
        <v>109</v>
      </c>
      <c r="C326" t="s">
        <v>117</v>
      </c>
      <c r="D326" t="s">
        <v>415</v>
      </c>
      <c r="E326" s="5">
        <v>97</v>
      </c>
      <c r="F326" s="3">
        <f t="shared" si="15"/>
        <v>100</v>
      </c>
      <c r="G326" s="3">
        <v>18</v>
      </c>
    </row>
    <row r="327" spans="1:7" x14ac:dyDescent="0.25">
      <c r="A327">
        <v>4043140</v>
      </c>
      <c r="B327" t="s">
        <v>109</v>
      </c>
      <c r="C327" t="s">
        <v>117</v>
      </c>
      <c r="D327" t="s">
        <v>24</v>
      </c>
      <c r="E327" s="5">
        <v>97</v>
      </c>
      <c r="F327" s="3">
        <f t="shared" si="15"/>
        <v>100</v>
      </c>
      <c r="G327" s="3">
        <v>20</v>
      </c>
    </row>
    <row r="328" spans="1:7" x14ac:dyDescent="0.25">
      <c r="A328">
        <v>3023235</v>
      </c>
      <c r="B328" t="s">
        <v>109</v>
      </c>
      <c r="C328" t="s">
        <v>2528</v>
      </c>
      <c r="D328" t="s">
        <v>24</v>
      </c>
      <c r="E328" s="5">
        <v>89</v>
      </c>
      <c r="F328" s="3">
        <f t="shared" si="15"/>
        <v>100</v>
      </c>
      <c r="G328" s="3">
        <v>18</v>
      </c>
    </row>
    <row r="329" spans="1:7" x14ac:dyDescent="0.25">
      <c r="A329">
        <v>3023654</v>
      </c>
      <c r="B329" t="s">
        <v>109</v>
      </c>
      <c r="C329" t="s">
        <v>2528</v>
      </c>
      <c r="D329" t="s">
        <v>24</v>
      </c>
      <c r="E329" s="5">
        <v>89</v>
      </c>
      <c r="F329" s="3">
        <f t="shared" si="15"/>
        <v>100</v>
      </c>
      <c r="G329" s="3">
        <v>18</v>
      </c>
    </row>
    <row r="330" spans="1:7" x14ac:dyDescent="0.25">
      <c r="A330">
        <v>3023655</v>
      </c>
      <c r="B330" t="s">
        <v>109</v>
      </c>
      <c r="C330" t="s">
        <v>2528</v>
      </c>
      <c r="D330" t="s">
        <v>24</v>
      </c>
      <c r="E330" s="5">
        <v>89</v>
      </c>
      <c r="F330" s="3">
        <f t="shared" si="15"/>
        <v>100</v>
      </c>
      <c r="G330" s="3">
        <v>14</v>
      </c>
    </row>
    <row r="331" spans="1:7" x14ac:dyDescent="0.25">
      <c r="A331">
        <v>3001280</v>
      </c>
      <c r="B331" t="s">
        <v>109</v>
      </c>
      <c r="C331" t="s">
        <v>727</v>
      </c>
      <c r="D331" t="s">
        <v>24</v>
      </c>
      <c r="E331" s="5">
        <v>89</v>
      </c>
      <c r="F331" s="3">
        <f t="shared" si="15"/>
        <v>100</v>
      </c>
      <c r="G331" s="3">
        <v>18</v>
      </c>
    </row>
    <row r="332" spans="1:7" x14ac:dyDescent="0.25">
      <c r="A332">
        <v>3021445</v>
      </c>
      <c r="B332" t="s">
        <v>109</v>
      </c>
      <c r="C332" t="s">
        <v>727</v>
      </c>
      <c r="D332" t="s">
        <v>24</v>
      </c>
      <c r="E332" s="5">
        <v>89</v>
      </c>
      <c r="F332" s="3">
        <f t="shared" si="15"/>
        <v>100</v>
      </c>
      <c r="G332" s="3">
        <v>20</v>
      </c>
    </row>
    <row r="333" spans="1:7" x14ac:dyDescent="0.25">
      <c r="A333">
        <v>3023653</v>
      </c>
      <c r="B333" t="s">
        <v>109</v>
      </c>
      <c r="C333" t="s">
        <v>727</v>
      </c>
      <c r="D333" t="s">
        <v>24</v>
      </c>
      <c r="E333" s="5">
        <v>89</v>
      </c>
      <c r="F333" s="3">
        <f t="shared" si="15"/>
        <v>100</v>
      </c>
      <c r="G333" s="3">
        <v>20</v>
      </c>
    </row>
    <row r="334" spans="1:7" x14ac:dyDescent="0.25">
      <c r="A334">
        <v>3023390</v>
      </c>
      <c r="B334" t="s">
        <v>109</v>
      </c>
      <c r="C334" t="s">
        <v>2160</v>
      </c>
      <c r="D334" t="s">
        <v>24</v>
      </c>
      <c r="E334" s="5">
        <v>89</v>
      </c>
      <c r="F334" s="3">
        <f t="shared" si="15"/>
        <v>100</v>
      </c>
      <c r="G334" s="3">
        <v>18</v>
      </c>
    </row>
    <row r="335" spans="1:7" x14ac:dyDescent="0.25">
      <c r="A335">
        <v>3048339</v>
      </c>
      <c r="B335" t="s">
        <v>109</v>
      </c>
      <c r="C335" t="s">
        <v>2160</v>
      </c>
      <c r="D335" t="s">
        <v>24</v>
      </c>
      <c r="E335" s="5">
        <v>89</v>
      </c>
      <c r="F335" s="3">
        <f t="shared" si="15"/>
        <v>100</v>
      </c>
      <c r="G335" s="3">
        <v>14</v>
      </c>
    </row>
    <row r="336" spans="1:7" x14ac:dyDescent="0.25">
      <c r="A336">
        <v>3000300</v>
      </c>
      <c r="B336" t="s">
        <v>109</v>
      </c>
      <c r="C336" t="s">
        <v>5526</v>
      </c>
      <c r="D336" t="s">
        <v>24</v>
      </c>
      <c r="E336" s="5">
        <v>100</v>
      </c>
      <c r="F336" s="3">
        <f t="shared" si="15"/>
        <v>100</v>
      </c>
      <c r="G336" s="3">
        <v>18</v>
      </c>
    </row>
    <row r="337" spans="1:7" x14ac:dyDescent="0.25">
      <c r="A337">
        <v>3001210</v>
      </c>
      <c r="B337" t="s">
        <v>109</v>
      </c>
      <c r="C337" t="s">
        <v>5526</v>
      </c>
      <c r="D337" t="s">
        <v>24</v>
      </c>
      <c r="E337" s="5">
        <v>100</v>
      </c>
      <c r="F337" s="3">
        <f t="shared" si="15"/>
        <v>100</v>
      </c>
      <c r="G337" s="3">
        <v>19</v>
      </c>
    </row>
    <row r="338" spans="1:7" x14ac:dyDescent="0.25">
      <c r="A338">
        <v>3021479</v>
      </c>
      <c r="B338" t="s">
        <v>109</v>
      </c>
      <c r="C338" t="s">
        <v>4112</v>
      </c>
      <c r="D338" t="s">
        <v>24</v>
      </c>
      <c r="E338" s="5">
        <v>100</v>
      </c>
      <c r="F338" s="3">
        <f t="shared" si="15"/>
        <v>100</v>
      </c>
      <c r="G338" s="3">
        <v>18</v>
      </c>
    </row>
    <row r="339" spans="1:7" x14ac:dyDescent="0.25">
      <c r="A339">
        <v>3020008</v>
      </c>
      <c r="B339" t="s">
        <v>109</v>
      </c>
      <c r="C339" t="s">
        <v>903</v>
      </c>
      <c r="D339" t="s">
        <v>24</v>
      </c>
      <c r="E339" s="5">
        <v>100</v>
      </c>
      <c r="F339" s="3">
        <f t="shared" si="15"/>
        <v>100</v>
      </c>
      <c r="G339" s="3">
        <v>20</v>
      </c>
    </row>
    <row r="340" spans="1:7" x14ac:dyDescent="0.25">
      <c r="A340">
        <v>3020054</v>
      </c>
      <c r="B340" t="s">
        <v>109</v>
      </c>
      <c r="C340" t="s">
        <v>903</v>
      </c>
      <c r="D340" t="s">
        <v>24</v>
      </c>
      <c r="E340" s="5">
        <v>100</v>
      </c>
      <c r="F340" s="3">
        <f t="shared" si="15"/>
        <v>100</v>
      </c>
      <c r="G340" s="3">
        <v>20</v>
      </c>
    </row>
    <row r="341" spans="1:7" x14ac:dyDescent="0.25">
      <c r="A341">
        <v>3020153</v>
      </c>
      <c r="B341" t="s">
        <v>109</v>
      </c>
      <c r="C341" t="s">
        <v>2912</v>
      </c>
      <c r="D341" t="s">
        <v>24</v>
      </c>
      <c r="E341" s="5">
        <v>100</v>
      </c>
      <c r="F341" s="3">
        <f t="shared" si="15"/>
        <v>100</v>
      </c>
      <c r="G341" s="3">
        <v>20</v>
      </c>
    </row>
    <row r="342" spans="1:7" x14ac:dyDescent="0.25">
      <c r="A342">
        <v>3020230</v>
      </c>
      <c r="B342" t="s">
        <v>109</v>
      </c>
      <c r="C342" t="s">
        <v>2912</v>
      </c>
      <c r="D342" t="s">
        <v>24</v>
      </c>
      <c r="E342" s="5">
        <v>100</v>
      </c>
      <c r="F342" s="3">
        <f t="shared" si="15"/>
        <v>100</v>
      </c>
      <c r="G342" s="3">
        <v>20</v>
      </c>
    </row>
    <row r="343" spans="1:7" x14ac:dyDescent="0.25">
      <c r="A343">
        <v>3010680</v>
      </c>
      <c r="B343" t="s">
        <v>109</v>
      </c>
      <c r="C343" t="s">
        <v>1291</v>
      </c>
      <c r="D343" t="s">
        <v>24</v>
      </c>
      <c r="E343" s="5">
        <v>100</v>
      </c>
      <c r="F343" s="3">
        <f t="shared" si="15"/>
        <v>100</v>
      </c>
      <c r="G343" s="3">
        <v>20</v>
      </c>
    </row>
    <row r="344" spans="1:7" x14ac:dyDescent="0.25">
      <c r="A344">
        <v>3010681</v>
      </c>
      <c r="B344" t="s">
        <v>109</v>
      </c>
      <c r="C344" t="s">
        <v>1291</v>
      </c>
      <c r="D344" t="s">
        <v>24</v>
      </c>
      <c r="E344" s="5">
        <v>100</v>
      </c>
      <c r="F344" s="3">
        <f t="shared" si="15"/>
        <v>100</v>
      </c>
      <c r="G344" s="3">
        <v>20</v>
      </c>
    </row>
    <row r="345" spans="1:7" x14ac:dyDescent="0.25">
      <c r="A345">
        <v>3010683</v>
      </c>
      <c r="B345" t="s">
        <v>109</v>
      </c>
      <c r="C345" t="s">
        <v>1291</v>
      </c>
      <c r="D345" t="s">
        <v>24</v>
      </c>
      <c r="E345" s="5">
        <v>100</v>
      </c>
      <c r="F345" s="3">
        <f t="shared" si="15"/>
        <v>100</v>
      </c>
      <c r="G345" s="3">
        <v>19</v>
      </c>
    </row>
    <row r="346" spans="1:7" x14ac:dyDescent="0.25">
      <c r="A346">
        <v>4040232</v>
      </c>
      <c r="B346" t="s">
        <v>109</v>
      </c>
      <c r="C346" t="s">
        <v>1291</v>
      </c>
      <c r="D346" t="s">
        <v>24</v>
      </c>
      <c r="E346" s="5">
        <v>100</v>
      </c>
      <c r="F346" s="3">
        <f t="shared" si="15"/>
        <v>100</v>
      </c>
      <c r="G346" s="3">
        <v>19</v>
      </c>
    </row>
    <row r="347" spans="1:7" x14ac:dyDescent="0.25">
      <c r="A347">
        <v>3022008</v>
      </c>
      <c r="B347" t="s">
        <v>109</v>
      </c>
      <c r="C347" t="s">
        <v>6248</v>
      </c>
      <c r="D347" t="s">
        <v>24</v>
      </c>
      <c r="E347" s="5">
        <v>100</v>
      </c>
      <c r="F347" s="3">
        <f t="shared" si="15"/>
        <v>100</v>
      </c>
      <c r="G347" s="3">
        <v>10</v>
      </c>
    </row>
    <row r="348" spans="1:7" x14ac:dyDescent="0.25">
      <c r="A348">
        <v>3022023</v>
      </c>
      <c r="B348" t="s">
        <v>109</v>
      </c>
      <c r="C348" t="s">
        <v>6248</v>
      </c>
      <c r="D348" t="s">
        <v>24</v>
      </c>
      <c r="E348" s="5">
        <v>100</v>
      </c>
      <c r="F348" s="3">
        <f t="shared" si="15"/>
        <v>100</v>
      </c>
      <c r="G348" s="3">
        <v>19</v>
      </c>
    </row>
    <row r="349" spans="1:7" x14ac:dyDescent="0.25">
      <c r="A349">
        <v>3025667</v>
      </c>
      <c r="B349" t="s">
        <v>109</v>
      </c>
      <c r="C349" t="s">
        <v>2076</v>
      </c>
      <c r="D349" t="s">
        <v>24</v>
      </c>
      <c r="E349" s="5">
        <v>100</v>
      </c>
      <c r="F349" s="3">
        <f t="shared" si="15"/>
        <v>100</v>
      </c>
      <c r="G349" s="3">
        <v>20</v>
      </c>
    </row>
    <row r="350" spans="1:7" x14ac:dyDescent="0.25">
      <c r="A350">
        <v>3010682</v>
      </c>
      <c r="B350" t="s">
        <v>109</v>
      </c>
      <c r="C350" t="s">
        <v>9413</v>
      </c>
      <c r="D350" t="s">
        <v>24</v>
      </c>
      <c r="E350" s="5">
        <v>100</v>
      </c>
      <c r="F350" s="3">
        <f t="shared" si="15"/>
        <v>100</v>
      </c>
      <c r="G350" s="3">
        <v>20</v>
      </c>
    </row>
    <row r="351" spans="1:7" x14ac:dyDescent="0.25">
      <c r="A351">
        <v>3022018</v>
      </c>
      <c r="B351" t="s">
        <v>109</v>
      </c>
      <c r="C351" t="s">
        <v>1491</v>
      </c>
      <c r="D351" t="s">
        <v>24</v>
      </c>
      <c r="E351" s="5">
        <v>100</v>
      </c>
      <c r="F351" s="3">
        <f t="shared" si="15"/>
        <v>100</v>
      </c>
      <c r="G351" s="3">
        <v>18</v>
      </c>
    </row>
    <row r="352" spans="1:7" x14ac:dyDescent="0.25">
      <c r="A352">
        <v>2310608</v>
      </c>
      <c r="B352" t="s">
        <v>109</v>
      </c>
      <c r="C352" t="s">
        <v>11856</v>
      </c>
      <c r="D352" t="s">
        <v>24</v>
      </c>
      <c r="E352" s="5">
        <v>100</v>
      </c>
      <c r="F352" s="3">
        <f t="shared" si="15"/>
        <v>100</v>
      </c>
      <c r="G352" s="3">
        <v>20</v>
      </c>
    </row>
    <row r="353" spans="1:7" x14ac:dyDescent="0.25">
      <c r="A353">
        <v>3020121</v>
      </c>
      <c r="B353" t="s">
        <v>109</v>
      </c>
      <c r="C353" t="s">
        <v>11856</v>
      </c>
      <c r="D353" t="s">
        <v>24</v>
      </c>
      <c r="E353" s="5">
        <v>100</v>
      </c>
      <c r="F353" s="3">
        <f t="shared" si="15"/>
        <v>100</v>
      </c>
      <c r="G353" s="3">
        <v>20</v>
      </c>
    </row>
    <row r="354" spans="1:7" x14ac:dyDescent="0.25">
      <c r="A354">
        <v>3000500</v>
      </c>
      <c r="B354" t="s">
        <v>109</v>
      </c>
      <c r="C354" t="s">
        <v>3191</v>
      </c>
      <c r="D354" t="s">
        <v>24</v>
      </c>
      <c r="E354" s="5">
        <v>81</v>
      </c>
      <c r="F354" s="3">
        <f t="shared" si="15"/>
        <v>100</v>
      </c>
      <c r="G354" s="3">
        <v>20</v>
      </c>
    </row>
    <row r="355" spans="1:7" x14ac:dyDescent="0.25">
      <c r="A355">
        <v>3000940</v>
      </c>
      <c r="B355" t="s">
        <v>109</v>
      </c>
      <c r="C355" t="s">
        <v>3191</v>
      </c>
      <c r="D355" t="s">
        <v>24</v>
      </c>
      <c r="E355" s="5">
        <v>81</v>
      </c>
      <c r="F355" s="3">
        <v>0</v>
      </c>
      <c r="G355" s="3">
        <v>20</v>
      </c>
    </row>
    <row r="356" spans="1:7" x14ac:dyDescent="0.25">
      <c r="A356">
        <v>3020026</v>
      </c>
      <c r="B356" t="s">
        <v>109</v>
      </c>
      <c r="C356" t="s">
        <v>2108</v>
      </c>
      <c r="D356" t="s">
        <v>24</v>
      </c>
      <c r="E356" s="5">
        <v>81</v>
      </c>
      <c r="F356" s="3">
        <f t="shared" ref="F356:F361" si="16">IF(E356&lt;=39,0,IF(AND(E356&gt;=40,E356&lt;=79),50,IF(AND(E356&gt;=80,E356&lt;=100),100)))</f>
        <v>100</v>
      </c>
      <c r="G356" s="3">
        <v>17</v>
      </c>
    </row>
    <row r="357" spans="1:7" x14ac:dyDescent="0.25">
      <c r="A357">
        <v>3021810</v>
      </c>
      <c r="B357" t="s">
        <v>109</v>
      </c>
      <c r="C357" t="s">
        <v>2108</v>
      </c>
      <c r="D357" t="s">
        <v>24</v>
      </c>
      <c r="E357" s="5">
        <v>81</v>
      </c>
      <c r="F357" s="3">
        <f t="shared" si="16"/>
        <v>100</v>
      </c>
      <c r="G357" s="3">
        <v>18</v>
      </c>
    </row>
    <row r="358" spans="1:7" x14ac:dyDescent="0.25">
      <c r="A358">
        <v>3023564</v>
      </c>
      <c r="B358" t="s">
        <v>109</v>
      </c>
      <c r="C358" t="s">
        <v>1196</v>
      </c>
      <c r="D358" t="s">
        <v>24</v>
      </c>
      <c r="E358" s="5">
        <v>81</v>
      </c>
      <c r="F358" s="3">
        <f t="shared" si="16"/>
        <v>100</v>
      </c>
      <c r="G358" s="3">
        <v>19</v>
      </c>
    </row>
    <row r="359" spans="1:7" x14ac:dyDescent="0.25">
      <c r="A359">
        <v>3021085</v>
      </c>
      <c r="B359" t="s">
        <v>109</v>
      </c>
      <c r="C359" t="s">
        <v>978</v>
      </c>
      <c r="D359" t="s">
        <v>24</v>
      </c>
      <c r="E359" s="5">
        <v>81</v>
      </c>
      <c r="F359" s="3">
        <f t="shared" si="16"/>
        <v>100</v>
      </c>
      <c r="G359" s="3">
        <v>16.5</v>
      </c>
    </row>
    <row r="360" spans="1:7" x14ac:dyDescent="0.25">
      <c r="A360">
        <v>3000504</v>
      </c>
      <c r="B360" t="s">
        <v>109</v>
      </c>
      <c r="C360" t="s">
        <v>3533</v>
      </c>
      <c r="D360" t="s">
        <v>24</v>
      </c>
      <c r="E360" s="5">
        <v>100</v>
      </c>
      <c r="F360" s="3">
        <f t="shared" si="16"/>
        <v>100</v>
      </c>
      <c r="G360" s="3">
        <v>20</v>
      </c>
    </row>
    <row r="361" spans="1:7" x14ac:dyDescent="0.25">
      <c r="A361">
        <v>3000540</v>
      </c>
      <c r="B361" t="s">
        <v>109</v>
      </c>
      <c r="C361" t="s">
        <v>3533</v>
      </c>
      <c r="D361" t="s">
        <v>24</v>
      </c>
      <c r="E361" s="5">
        <v>100</v>
      </c>
      <c r="F361" s="3">
        <f t="shared" si="16"/>
        <v>100</v>
      </c>
      <c r="G361" s="3">
        <v>20</v>
      </c>
    </row>
    <row r="362" spans="1:7" x14ac:dyDescent="0.25">
      <c r="A362">
        <v>3023568</v>
      </c>
      <c r="B362" t="s">
        <v>109</v>
      </c>
      <c r="C362" t="s">
        <v>2896</v>
      </c>
      <c r="D362" t="s">
        <v>24</v>
      </c>
      <c r="E362" s="5">
        <v>67</v>
      </c>
      <c r="F362" s="3">
        <v>0</v>
      </c>
      <c r="G362" s="3">
        <v>16</v>
      </c>
    </row>
    <row r="363" spans="1:7" x14ac:dyDescent="0.25">
      <c r="A363">
        <v>2502365</v>
      </c>
      <c r="B363" t="s">
        <v>109</v>
      </c>
      <c r="C363" t="s">
        <v>1556</v>
      </c>
      <c r="D363" t="s">
        <v>24</v>
      </c>
      <c r="E363" s="5">
        <v>100</v>
      </c>
      <c r="F363" s="3">
        <v>0</v>
      </c>
      <c r="G363" s="3">
        <v>20</v>
      </c>
    </row>
    <row r="364" spans="1:7" x14ac:dyDescent="0.25">
      <c r="A364">
        <v>3021905</v>
      </c>
      <c r="B364" t="s">
        <v>109</v>
      </c>
      <c r="C364" t="s">
        <v>1556</v>
      </c>
      <c r="D364" t="s">
        <v>24</v>
      </c>
      <c r="E364" s="5">
        <v>100</v>
      </c>
      <c r="F364" s="3">
        <f t="shared" ref="F364:F373" si="17">IF(E364&lt;=39,0,IF(AND(E364&gt;=40,E364&lt;=79),50,IF(AND(E364&gt;=80,E364&lt;=100),100)))</f>
        <v>100</v>
      </c>
      <c r="G364" s="3">
        <v>20</v>
      </c>
    </row>
    <row r="365" spans="1:7" x14ac:dyDescent="0.25">
      <c r="A365">
        <v>3026458</v>
      </c>
      <c r="B365" t="s">
        <v>109</v>
      </c>
      <c r="C365" t="s">
        <v>1556</v>
      </c>
      <c r="D365" t="s">
        <v>24</v>
      </c>
      <c r="E365" s="5">
        <v>100</v>
      </c>
      <c r="F365" s="3">
        <f t="shared" si="17"/>
        <v>100</v>
      </c>
      <c r="G365" s="3">
        <v>20</v>
      </c>
    </row>
    <row r="366" spans="1:7" x14ac:dyDescent="0.25">
      <c r="A366">
        <v>3020642</v>
      </c>
      <c r="B366" t="s">
        <v>109</v>
      </c>
      <c r="C366" t="s">
        <v>5579</v>
      </c>
      <c r="D366" t="s">
        <v>24</v>
      </c>
      <c r="E366" s="5">
        <v>100</v>
      </c>
      <c r="F366" s="3">
        <f t="shared" si="17"/>
        <v>100</v>
      </c>
      <c r="G366" s="3">
        <v>20</v>
      </c>
    </row>
    <row r="367" spans="1:7" x14ac:dyDescent="0.25">
      <c r="A367">
        <v>3001200</v>
      </c>
      <c r="B367" t="s">
        <v>109</v>
      </c>
      <c r="C367" t="s">
        <v>1743</v>
      </c>
      <c r="D367" t="s">
        <v>24</v>
      </c>
      <c r="E367" s="5">
        <v>100</v>
      </c>
      <c r="F367" s="3">
        <f t="shared" si="17"/>
        <v>100</v>
      </c>
      <c r="G367" s="3">
        <v>18</v>
      </c>
    </row>
    <row r="368" spans="1:7" x14ac:dyDescent="0.25">
      <c r="A368">
        <v>3023219</v>
      </c>
      <c r="B368" t="s">
        <v>109</v>
      </c>
      <c r="C368" t="s">
        <v>1743</v>
      </c>
      <c r="D368" t="s">
        <v>415</v>
      </c>
      <c r="E368" s="5">
        <v>100</v>
      </c>
      <c r="F368" s="3">
        <f t="shared" si="17"/>
        <v>100</v>
      </c>
      <c r="G368" s="3">
        <v>17</v>
      </c>
    </row>
    <row r="369" spans="1:7" x14ac:dyDescent="0.25">
      <c r="A369">
        <v>3026479</v>
      </c>
      <c r="B369" t="s">
        <v>109</v>
      </c>
      <c r="C369" t="s">
        <v>1743</v>
      </c>
      <c r="D369" t="s">
        <v>24</v>
      </c>
      <c r="E369" s="5">
        <v>100</v>
      </c>
      <c r="F369" s="3">
        <f t="shared" si="17"/>
        <v>100</v>
      </c>
      <c r="G369" s="3">
        <v>20</v>
      </c>
    </row>
    <row r="370" spans="1:7" x14ac:dyDescent="0.25">
      <c r="A370">
        <v>2501962</v>
      </c>
      <c r="B370" t="s">
        <v>109</v>
      </c>
      <c r="C370" t="s">
        <v>751</v>
      </c>
      <c r="D370" t="s">
        <v>24</v>
      </c>
      <c r="E370" s="5">
        <v>100</v>
      </c>
      <c r="F370" s="3">
        <f t="shared" si="17"/>
        <v>100</v>
      </c>
      <c r="G370" s="3">
        <v>18</v>
      </c>
    </row>
    <row r="371" spans="1:7" x14ac:dyDescent="0.25">
      <c r="A371">
        <v>3021026</v>
      </c>
      <c r="B371" t="s">
        <v>109</v>
      </c>
      <c r="C371" t="s">
        <v>3269</v>
      </c>
      <c r="D371" t="s">
        <v>24</v>
      </c>
      <c r="E371" s="5">
        <v>100</v>
      </c>
      <c r="F371" s="3">
        <f t="shared" si="17"/>
        <v>100</v>
      </c>
      <c r="G371" s="3">
        <v>20</v>
      </c>
    </row>
    <row r="372" spans="1:7" x14ac:dyDescent="0.25">
      <c r="A372">
        <v>3023316</v>
      </c>
      <c r="B372" t="s">
        <v>109</v>
      </c>
      <c r="C372" t="s">
        <v>3269</v>
      </c>
      <c r="D372" t="s">
        <v>24</v>
      </c>
      <c r="E372" s="5">
        <v>100</v>
      </c>
      <c r="F372" s="3">
        <f t="shared" si="17"/>
        <v>100</v>
      </c>
      <c r="G372" s="3">
        <v>20</v>
      </c>
    </row>
    <row r="373" spans="1:7" x14ac:dyDescent="0.25">
      <c r="A373">
        <v>3026450</v>
      </c>
      <c r="B373" t="s">
        <v>109</v>
      </c>
      <c r="C373" t="s">
        <v>3269</v>
      </c>
      <c r="D373" t="s">
        <v>24</v>
      </c>
      <c r="E373" s="5">
        <v>100</v>
      </c>
      <c r="F373" s="3">
        <f t="shared" si="17"/>
        <v>100</v>
      </c>
      <c r="G373" s="3">
        <v>20</v>
      </c>
    </row>
    <row r="374" spans="1:7" x14ac:dyDescent="0.25">
      <c r="A374">
        <v>3049019</v>
      </c>
      <c r="B374" t="s">
        <v>109</v>
      </c>
      <c r="C374" t="s">
        <v>3269</v>
      </c>
      <c r="D374" t="s">
        <v>24</v>
      </c>
      <c r="E374" s="5">
        <v>100</v>
      </c>
      <c r="F374" s="3">
        <v>0</v>
      </c>
      <c r="G374" s="3">
        <v>19</v>
      </c>
    </row>
    <row r="375" spans="1:7" x14ac:dyDescent="0.25">
      <c r="A375">
        <v>3024102</v>
      </c>
      <c r="B375" t="s">
        <v>109</v>
      </c>
      <c r="C375" t="s">
        <v>3487</v>
      </c>
      <c r="D375" t="s">
        <v>24</v>
      </c>
      <c r="E375" s="5">
        <v>100</v>
      </c>
      <c r="F375" s="3">
        <f>IF(E375&lt;=39,0,IF(AND(E375&gt;=40,E375&lt;=79),50,IF(AND(E375&gt;=80,E375&lt;=100),100)))</f>
        <v>100</v>
      </c>
      <c r="G375" s="3">
        <v>20</v>
      </c>
    </row>
    <row r="376" spans="1:7" x14ac:dyDescent="0.25">
      <c r="A376">
        <v>3023394</v>
      </c>
      <c r="B376" t="s">
        <v>109</v>
      </c>
      <c r="C376" t="s">
        <v>1235</v>
      </c>
      <c r="D376" t="s">
        <v>24</v>
      </c>
      <c r="E376" s="5">
        <v>100</v>
      </c>
      <c r="F376" s="3">
        <f>IF(E376&lt;=39,0,IF(AND(E376&gt;=40,E376&lt;=79),50,IF(AND(E376&gt;=80,E376&lt;=100),100)))</f>
        <v>100</v>
      </c>
      <c r="G376" s="3">
        <v>20</v>
      </c>
    </row>
    <row r="377" spans="1:7" x14ac:dyDescent="0.25">
      <c r="A377">
        <v>4042121</v>
      </c>
      <c r="B377" t="s">
        <v>109</v>
      </c>
      <c r="C377" t="s">
        <v>1235</v>
      </c>
      <c r="D377" t="s">
        <v>24</v>
      </c>
      <c r="E377" s="5">
        <v>100</v>
      </c>
      <c r="F377" s="3">
        <f>IF(E377&lt;=39,0,IF(AND(E377&gt;=40,E377&lt;=79),50,IF(AND(E377&gt;=80,E377&lt;=100),100)))</f>
        <v>100</v>
      </c>
      <c r="G377" s="3">
        <v>20</v>
      </c>
    </row>
    <row r="378" spans="1:7" x14ac:dyDescent="0.25">
      <c r="A378">
        <v>3022005</v>
      </c>
      <c r="B378" t="s">
        <v>109</v>
      </c>
      <c r="C378" t="s">
        <v>1088</v>
      </c>
      <c r="D378" t="s">
        <v>24</v>
      </c>
      <c r="E378" s="5">
        <v>100</v>
      </c>
      <c r="F378" s="3">
        <v>0</v>
      </c>
      <c r="G378" s="3">
        <v>20</v>
      </c>
    </row>
    <row r="379" spans="1:7" x14ac:dyDescent="0.25">
      <c r="A379">
        <v>3023416</v>
      </c>
      <c r="B379" t="s">
        <v>109</v>
      </c>
      <c r="C379" t="s">
        <v>1088</v>
      </c>
      <c r="D379" t="s">
        <v>24</v>
      </c>
      <c r="E379" s="5">
        <v>100</v>
      </c>
      <c r="F379" s="3">
        <f>IF(E379&lt;=39,0,IF(AND(E379&gt;=40,E379&lt;=79),50,IF(AND(E379&gt;=80,E379&lt;=100),100)))</f>
        <v>100</v>
      </c>
      <c r="G379" s="3">
        <v>20</v>
      </c>
    </row>
    <row r="380" spans="1:7" x14ac:dyDescent="0.25">
      <c r="A380">
        <v>3023777</v>
      </c>
      <c r="B380" t="s">
        <v>109</v>
      </c>
      <c r="C380" t="s">
        <v>1088</v>
      </c>
      <c r="D380" t="s">
        <v>24</v>
      </c>
      <c r="E380" s="5">
        <v>100</v>
      </c>
      <c r="F380" s="3">
        <v>0</v>
      </c>
      <c r="G380" s="3">
        <v>18</v>
      </c>
    </row>
    <row r="381" spans="1:7" x14ac:dyDescent="0.25">
      <c r="A381">
        <v>3026480</v>
      </c>
      <c r="B381" t="s">
        <v>109</v>
      </c>
      <c r="C381" t="s">
        <v>1088</v>
      </c>
      <c r="D381" t="s">
        <v>24</v>
      </c>
      <c r="E381" s="5">
        <v>100</v>
      </c>
      <c r="F381" s="3">
        <f t="shared" ref="F381:F392" si="18">IF(E381&lt;=39,0,IF(AND(E381&gt;=40,E381&lt;=79),50,IF(AND(E381&gt;=80,E381&lt;=100),100)))</f>
        <v>100</v>
      </c>
      <c r="G381" s="3">
        <v>18</v>
      </c>
    </row>
    <row r="382" spans="1:7" x14ac:dyDescent="0.25">
      <c r="A382">
        <v>5012881</v>
      </c>
      <c r="B382" t="s">
        <v>109</v>
      </c>
      <c r="C382" t="s">
        <v>1088</v>
      </c>
      <c r="D382" t="s">
        <v>24</v>
      </c>
      <c r="E382" s="5">
        <v>100</v>
      </c>
      <c r="F382" s="3">
        <f t="shared" si="18"/>
        <v>100</v>
      </c>
      <c r="G382" s="3">
        <v>17</v>
      </c>
    </row>
    <row r="383" spans="1:7" x14ac:dyDescent="0.25">
      <c r="A383">
        <v>3049007</v>
      </c>
      <c r="B383" t="s">
        <v>109</v>
      </c>
      <c r="C383" t="s">
        <v>1109</v>
      </c>
      <c r="D383" t="s">
        <v>24</v>
      </c>
      <c r="E383" s="5">
        <v>100</v>
      </c>
      <c r="F383" s="3">
        <f t="shared" si="18"/>
        <v>100</v>
      </c>
      <c r="G383" s="3">
        <v>20</v>
      </c>
    </row>
    <row r="384" spans="1:7" x14ac:dyDescent="0.25">
      <c r="A384">
        <v>3025873</v>
      </c>
      <c r="B384" t="s">
        <v>109</v>
      </c>
      <c r="C384" t="s">
        <v>582</v>
      </c>
      <c r="D384" t="s">
        <v>24</v>
      </c>
      <c r="E384" s="5">
        <v>100</v>
      </c>
      <c r="F384" s="3">
        <f t="shared" si="18"/>
        <v>100</v>
      </c>
      <c r="G384" s="3">
        <v>18</v>
      </c>
    </row>
    <row r="385" spans="1:7" x14ac:dyDescent="0.25">
      <c r="A385">
        <v>3024248</v>
      </c>
      <c r="B385" t="s">
        <v>109</v>
      </c>
      <c r="C385" t="s">
        <v>11757</v>
      </c>
      <c r="D385" t="s">
        <v>24</v>
      </c>
      <c r="E385" s="5">
        <v>100</v>
      </c>
      <c r="F385" s="3">
        <f t="shared" si="18"/>
        <v>100</v>
      </c>
      <c r="G385" s="3">
        <v>0</v>
      </c>
    </row>
    <row r="386" spans="1:7" x14ac:dyDescent="0.25">
      <c r="A386">
        <v>3024326</v>
      </c>
      <c r="B386" t="s">
        <v>109</v>
      </c>
      <c r="C386" t="s">
        <v>809</v>
      </c>
      <c r="D386" t="s">
        <v>24</v>
      </c>
      <c r="E386" s="5">
        <v>100</v>
      </c>
      <c r="F386" s="3">
        <f t="shared" si="18"/>
        <v>100</v>
      </c>
      <c r="G386" s="3">
        <v>20</v>
      </c>
    </row>
    <row r="387" spans="1:7" x14ac:dyDescent="0.25">
      <c r="A387">
        <v>3001350</v>
      </c>
      <c r="B387" t="s">
        <v>109</v>
      </c>
      <c r="C387" t="s">
        <v>1309</v>
      </c>
      <c r="D387" t="s">
        <v>24</v>
      </c>
      <c r="E387" s="5">
        <v>100</v>
      </c>
      <c r="F387" s="3">
        <f t="shared" si="18"/>
        <v>100</v>
      </c>
      <c r="G387" s="3">
        <v>20</v>
      </c>
    </row>
    <row r="388" spans="1:7" x14ac:dyDescent="0.25">
      <c r="A388">
        <v>3024104</v>
      </c>
      <c r="B388" t="s">
        <v>109</v>
      </c>
      <c r="C388" t="s">
        <v>1309</v>
      </c>
      <c r="D388" t="s">
        <v>24</v>
      </c>
      <c r="E388" s="5">
        <v>100</v>
      </c>
      <c r="F388" s="3">
        <f t="shared" si="18"/>
        <v>100</v>
      </c>
      <c r="G388" s="3">
        <v>18</v>
      </c>
    </row>
    <row r="389" spans="1:7" x14ac:dyDescent="0.25">
      <c r="A389">
        <v>3020129</v>
      </c>
      <c r="B389" t="s">
        <v>109</v>
      </c>
      <c r="C389" t="s">
        <v>2671</v>
      </c>
      <c r="D389" t="s">
        <v>24</v>
      </c>
      <c r="E389" s="5">
        <v>100</v>
      </c>
      <c r="F389" s="3">
        <f t="shared" si="18"/>
        <v>100</v>
      </c>
      <c r="G389" s="3">
        <v>18</v>
      </c>
    </row>
    <row r="390" spans="1:7" x14ac:dyDescent="0.25">
      <c r="A390">
        <v>2502077</v>
      </c>
      <c r="B390" t="s">
        <v>109</v>
      </c>
      <c r="C390" t="s">
        <v>1717</v>
      </c>
      <c r="D390" t="s">
        <v>24</v>
      </c>
      <c r="E390" s="5">
        <v>100</v>
      </c>
      <c r="F390" s="3">
        <f t="shared" si="18"/>
        <v>100</v>
      </c>
      <c r="G390" s="3">
        <v>18</v>
      </c>
    </row>
    <row r="391" spans="1:7" x14ac:dyDescent="0.25">
      <c r="A391">
        <v>3010603</v>
      </c>
      <c r="B391" t="s">
        <v>109</v>
      </c>
      <c r="C391" t="s">
        <v>1717</v>
      </c>
      <c r="D391" t="s">
        <v>24</v>
      </c>
      <c r="E391" s="5">
        <v>100</v>
      </c>
      <c r="F391" s="3">
        <f t="shared" si="18"/>
        <v>100</v>
      </c>
      <c r="G391" s="3">
        <v>18</v>
      </c>
    </row>
    <row r="392" spans="1:7" x14ac:dyDescent="0.25">
      <c r="A392">
        <v>3010814</v>
      </c>
      <c r="B392" t="s">
        <v>109</v>
      </c>
      <c r="C392" t="s">
        <v>1717</v>
      </c>
      <c r="D392" t="s">
        <v>24</v>
      </c>
      <c r="E392" s="5">
        <v>100</v>
      </c>
      <c r="F392" s="3">
        <f t="shared" si="18"/>
        <v>100</v>
      </c>
      <c r="G392" s="3">
        <v>18</v>
      </c>
    </row>
    <row r="393" spans="1:7" x14ac:dyDescent="0.25">
      <c r="A393">
        <v>3048126</v>
      </c>
      <c r="B393" t="s">
        <v>109</v>
      </c>
      <c r="C393" t="s">
        <v>1717</v>
      </c>
      <c r="D393" t="s">
        <v>24</v>
      </c>
      <c r="E393" s="5">
        <v>100</v>
      </c>
      <c r="F393" s="3">
        <v>0</v>
      </c>
      <c r="G393" s="3">
        <v>18</v>
      </c>
    </row>
    <row r="394" spans="1:7" x14ac:dyDescent="0.25">
      <c r="A394">
        <v>3023295</v>
      </c>
      <c r="B394" t="s">
        <v>109</v>
      </c>
      <c r="C394" t="s">
        <v>814</v>
      </c>
      <c r="D394" t="s">
        <v>24</v>
      </c>
      <c r="E394" s="5">
        <v>100</v>
      </c>
      <c r="F394" s="3">
        <f>IF(E394&lt;=39,0,IF(AND(E394&gt;=40,E394&lt;=79),50,IF(AND(E394&gt;=80,E394&lt;=100),100)))</f>
        <v>100</v>
      </c>
      <c r="G394" s="3">
        <v>19</v>
      </c>
    </row>
    <row r="395" spans="1:7" x14ac:dyDescent="0.25">
      <c r="A395">
        <v>3048157</v>
      </c>
      <c r="B395" t="s">
        <v>109</v>
      </c>
      <c r="C395" t="s">
        <v>814</v>
      </c>
      <c r="D395" t="s">
        <v>24</v>
      </c>
      <c r="E395" s="5">
        <v>100</v>
      </c>
      <c r="F395" s="3">
        <v>0</v>
      </c>
      <c r="G395" s="3">
        <v>16</v>
      </c>
    </row>
    <row r="396" spans="1:7" x14ac:dyDescent="0.25">
      <c r="A396">
        <v>3025832</v>
      </c>
      <c r="B396" t="s">
        <v>109</v>
      </c>
      <c r="C396" t="s">
        <v>12408</v>
      </c>
      <c r="D396" t="s">
        <v>24</v>
      </c>
      <c r="E396" s="5">
        <v>100</v>
      </c>
      <c r="F396" s="3">
        <f t="shared" ref="F396:F407" si="19">IF(E396&lt;=39,0,IF(AND(E396&gt;=40,E396&lt;=79),50,IF(AND(E396&gt;=80,E396&lt;=100),100)))</f>
        <v>100</v>
      </c>
      <c r="G396" s="3">
        <v>18</v>
      </c>
    </row>
    <row r="397" spans="1:7" x14ac:dyDescent="0.25">
      <c r="A397">
        <v>3001253</v>
      </c>
      <c r="B397" t="s">
        <v>109</v>
      </c>
      <c r="C397" t="s">
        <v>1239</v>
      </c>
      <c r="D397" t="s">
        <v>24</v>
      </c>
      <c r="E397" s="5">
        <v>100</v>
      </c>
      <c r="F397" s="3">
        <f t="shared" si="19"/>
        <v>100</v>
      </c>
      <c r="G397" s="3">
        <v>19</v>
      </c>
    </row>
    <row r="398" spans="1:7" x14ac:dyDescent="0.25">
      <c r="A398">
        <v>3023579</v>
      </c>
      <c r="B398" t="s">
        <v>109</v>
      </c>
      <c r="C398" t="s">
        <v>1239</v>
      </c>
      <c r="D398" t="s">
        <v>24</v>
      </c>
      <c r="E398" s="5">
        <v>100</v>
      </c>
      <c r="F398" s="3">
        <f t="shared" si="19"/>
        <v>100</v>
      </c>
      <c r="G398" s="3">
        <v>18</v>
      </c>
    </row>
    <row r="399" spans="1:7" x14ac:dyDescent="0.25">
      <c r="A399">
        <v>3049001</v>
      </c>
      <c r="B399" t="s">
        <v>109</v>
      </c>
      <c r="C399" t="s">
        <v>724</v>
      </c>
      <c r="D399" t="s">
        <v>24</v>
      </c>
      <c r="E399" s="5">
        <v>100</v>
      </c>
      <c r="F399" s="3">
        <f t="shared" si="19"/>
        <v>100</v>
      </c>
      <c r="G399" s="3">
        <v>20</v>
      </c>
    </row>
    <row r="400" spans="1:7" x14ac:dyDescent="0.25">
      <c r="A400">
        <v>4010628</v>
      </c>
      <c r="B400" t="s">
        <v>109</v>
      </c>
      <c r="C400" t="s">
        <v>724</v>
      </c>
      <c r="D400" t="s">
        <v>24</v>
      </c>
      <c r="E400" s="5">
        <v>100</v>
      </c>
      <c r="F400" s="3">
        <f t="shared" si="19"/>
        <v>100</v>
      </c>
      <c r="G400" s="3">
        <v>20</v>
      </c>
    </row>
    <row r="401" spans="1:7" x14ac:dyDescent="0.25">
      <c r="A401">
        <v>3000680</v>
      </c>
      <c r="B401" t="s">
        <v>109</v>
      </c>
      <c r="C401" t="s">
        <v>3225</v>
      </c>
      <c r="D401" t="s">
        <v>24</v>
      </c>
      <c r="E401" s="5">
        <v>100</v>
      </c>
      <c r="F401" s="3">
        <f t="shared" si="19"/>
        <v>100</v>
      </c>
      <c r="G401" s="3">
        <v>18</v>
      </c>
    </row>
    <row r="402" spans="1:7" x14ac:dyDescent="0.25">
      <c r="A402">
        <v>3001256</v>
      </c>
      <c r="B402" t="s">
        <v>109</v>
      </c>
      <c r="C402" t="s">
        <v>1278</v>
      </c>
      <c r="D402" t="s">
        <v>24</v>
      </c>
      <c r="E402" s="5">
        <v>100</v>
      </c>
      <c r="F402" s="3">
        <f t="shared" si="19"/>
        <v>100</v>
      </c>
      <c r="G402" s="3">
        <v>20</v>
      </c>
    </row>
    <row r="403" spans="1:7" x14ac:dyDescent="0.25">
      <c r="A403">
        <v>3048277</v>
      </c>
      <c r="B403" t="s">
        <v>109</v>
      </c>
      <c r="C403" t="s">
        <v>1278</v>
      </c>
      <c r="D403" t="s">
        <v>24</v>
      </c>
      <c r="E403" s="5">
        <v>100</v>
      </c>
      <c r="F403" s="3">
        <f t="shared" si="19"/>
        <v>100</v>
      </c>
      <c r="G403" s="3">
        <v>20</v>
      </c>
    </row>
    <row r="404" spans="1:7" x14ac:dyDescent="0.25">
      <c r="A404">
        <v>3048506</v>
      </c>
      <c r="B404" t="s">
        <v>109</v>
      </c>
      <c r="C404" t="s">
        <v>1278</v>
      </c>
      <c r="D404" t="s">
        <v>24</v>
      </c>
      <c r="E404" s="5">
        <v>100</v>
      </c>
      <c r="F404" s="3">
        <f t="shared" si="19"/>
        <v>100</v>
      </c>
      <c r="G404" s="3">
        <v>18</v>
      </c>
    </row>
    <row r="405" spans="1:7" x14ac:dyDescent="0.25">
      <c r="A405">
        <v>4010737</v>
      </c>
      <c r="B405" t="s">
        <v>109</v>
      </c>
      <c r="C405" t="s">
        <v>8465</v>
      </c>
      <c r="D405" t="s">
        <v>24</v>
      </c>
      <c r="E405" s="5">
        <v>100</v>
      </c>
      <c r="F405" s="3">
        <f t="shared" si="19"/>
        <v>100</v>
      </c>
      <c r="G405" s="3">
        <v>20</v>
      </c>
    </row>
    <row r="406" spans="1:7" x14ac:dyDescent="0.25">
      <c r="A406">
        <v>3001300</v>
      </c>
      <c r="B406" t="s">
        <v>109</v>
      </c>
      <c r="C406" t="s">
        <v>1707</v>
      </c>
      <c r="D406" t="s">
        <v>24</v>
      </c>
      <c r="E406" s="5">
        <v>100</v>
      </c>
      <c r="F406" s="3">
        <f t="shared" si="19"/>
        <v>100</v>
      </c>
      <c r="G406" s="3">
        <v>20</v>
      </c>
    </row>
    <row r="407" spans="1:7" x14ac:dyDescent="0.25">
      <c r="A407">
        <v>4040559</v>
      </c>
      <c r="B407" t="s">
        <v>109</v>
      </c>
      <c r="C407" t="s">
        <v>3544</v>
      </c>
      <c r="D407" t="s">
        <v>24</v>
      </c>
      <c r="E407" s="5">
        <v>100</v>
      </c>
      <c r="F407" s="3">
        <f t="shared" si="19"/>
        <v>100</v>
      </c>
      <c r="G407" s="3">
        <v>20</v>
      </c>
    </row>
    <row r="408" spans="1:7" x14ac:dyDescent="0.25">
      <c r="A408">
        <v>3023708</v>
      </c>
      <c r="B408" t="s">
        <v>109</v>
      </c>
      <c r="C408" t="s">
        <v>604</v>
      </c>
      <c r="D408" t="s">
        <v>415</v>
      </c>
      <c r="E408" s="5">
        <v>73</v>
      </c>
      <c r="F408" s="5">
        <f t="shared" ref="F408:F416" si="20">E408</f>
        <v>73</v>
      </c>
      <c r="G408" s="3">
        <v>20</v>
      </c>
    </row>
    <row r="409" spans="1:7" x14ac:dyDescent="0.25">
      <c r="A409">
        <v>3023780</v>
      </c>
      <c r="B409" t="s">
        <v>109</v>
      </c>
      <c r="C409" t="s">
        <v>604</v>
      </c>
      <c r="D409" t="s">
        <v>24</v>
      </c>
      <c r="E409" s="5">
        <v>73</v>
      </c>
      <c r="F409" s="5">
        <f t="shared" si="20"/>
        <v>73</v>
      </c>
      <c r="G409" s="3">
        <v>18</v>
      </c>
    </row>
    <row r="410" spans="1:7" x14ac:dyDescent="0.25">
      <c r="A410">
        <v>3026456</v>
      </c>
      <c r="B410" t="s">
        <v>109</v>
      </c>
      <c r="C410" t="s">
        <v>604</v>
      </c>
      <c r="D410" t="s">
        <v>24</v>
      </c>
      <c r="E410" s="5">
        <v>73</v>
      </c>
      <c r="F410" s="5">
        <f t="shared" si="20"/>
        <v>73</v>
      </c>
      <c r="G410" s="3">
        <v>15</v>
      </c>
    </row>
    <row r="411" spans="1:7" x14ac:dyDescent="0.25">
      <c r="A411">
        <v>3048066</v>
      </c>
      <c r="B411" t="s">
        <v>109</v>
      </c>
      <c r="C411" t="s">
        <v>604</v>
      </c>
      <c r="D411" t="s">
        <v>24</v>
      </c>
      <c r="E411" s="5">
        <v>73</v>
      </c>
      <c r="F411" s="5">
        <f t="shared" si="20"/>
        <v>73</v>
      </c>
      <c r="G411" s="3">
        <v>20</v>
      </c>
    </row>
    <row r="412" spans="1:7" x14ac:dyDescent="0.25">
      <c r="A412">
        <v>3048493</v>
      </c>
      <c r="B412" t="s">
        <v>109</v>
      </c>
      <c r="C412" t="s">
        <v>604</v>
      </c>
      <c r="D412" t="s">
        <v>24</v>
      </c>
      <c r="E412" s="5">
        <v>73</v>
      </c>
      <c r="F412" s="5">
        <f t="shared" si="20"/>
        <v>73</v>
      </c>
      <c r="G412" s="3">
        <v>18</v>
      </c>
    </row>
    <row r="413" spans="1:7" x14ac:dyDescent="0.25">
      <c r="A413">
        <v>4042770</v>
      </c>
      <c r="B413" t="s">
        <v>109</v>
      </c>
      <c r="C413" t="s">
        <v>604</v>
      </c>
      <c r="D413" t="s">
        <v>24</v>
      </c>
      <c r="E413" s="5">
        <v>73</v>
      </c>
      <c r="F413" s="5">
        <f t="shared" si="20"/>
        <v>73</v>
      </c>
      <c r="G413" s="3">
        <v>15</v>
      </c>
    </row>
    <row r="414" spans="1:7" x14ac:dyDescent="0.25">
      <c r="A414">
        <v>3020231</v>
      </c>
      <c r="B414" t="s">
        <v>109</v>
      </c>
      <c r="C414" t="s">
        <v>2060</v>
      </c>
      <c r="D414" t="s">
        <v>24</v>
      </c>
      <c r="E414" s="5">
        <v>61</v>
      </c>
      <c r="F414" s="5">
        <f t="shared" si="20"/>
        <v>61</v>
      </c>
      <c r="G414" s="3">
        <v>18</v>
      </c>
    </row>
    <row r="415" spans="1:7" x14ac:dyDescent="0.25">
      <c r="A415">
        <v>3022019</v>
      </c>
      <c r="B415" t="s">
        <v>109</v>
      </c>
      <c r="C415" t="s">
        <v>2060</v>
      </c>
      <c r="D415" t="s">
        <v>24</v>
      </c>
      <c r="E415" s="5">
        <v>61</v>
      </c>
      <c r="F415" s="5">
        <f t="shared" si="20"/>
        <v>61</v>
      </c>
      <c r="G415" s="3">
        <v>14</v>
      </c>
    </row>
    <row r="416" spans="1:7" x14ac:dyDescent="0.25">
      <c r="A416">
        <v>3023262</v>
      </c>
      <c r="B416" t="s">
        <v>109</v>
      </c>
      <c r="C416" t="s">
        <v>2060</v>
      </c>
      <c r="D416" t="s">
        <v>24</v>
      </c>
      <c r="E416" s="5">
        <v>61</v>
      </c>
      <c r="F416" s="5">
        <f t="shared" si="20"/>
        <v>61</v>
      </c>
      <c r="G416" s="3">
        <v>18</v>
      </c>
    </row>
    <row r="417" spans="1:7" x14ac:dyDescent="0.25">
      <c r="A417">
        <v>3023355</v>
      </c>
      <c r="B417" t="s">
        <v>109</v>
      </c>
      <c r="C417" t="s">
        <v>2060</v>
      </c>
      <c r="D417" t="s">
        <v>24</v>
      </c>
      <c r="E417" s="5">
        <v>61</v>
      </c>
      <c r="F417" s="3">
        <v>0</v>
      </c>
      <c r="G417" s="3">
        <v>18</v>
      </c>
    </row>
    <row r="418" spans="1:7" x14ac:dyDescent="0.25">
      <c r="A418">
        <v>3023356</v>
      </c>
      <c r="B418" t="s">
        <v>109</v>
      </c>
      <c r="C418" t="s">
        <v>2060</v>
      </c>
      <c r="D418" t="s">
        <v>24</v>
      </c>
      <c r="E418" s="5">
        <v>61</v>
      </c>
      <c r="F418" s="5">
        <f>E418</f>
        <v>61</v>
      </c>
      <c r="G418" s="3">
        <v>14</v>
      </c>
    </row>
    <row r="419" spans="1:7" x14ac:dyDescent="0.25">
      <c r="A419">
        <v>3023387</v>
      </c>
      <c r="B419" t="s">
        <v>109</v>
      </c>
      <c r="C419" t="s">
        <v>2060</v>
      </c>
      <c r="D419" t="s">
        <v>24</v>
      </c>
      <c r="E419" s="5">
        <v>61</v>
      </c>
      <c r="F419" s="3">
        <v>0</v>
      </c>
      <c r="G419" s="3">
        <v>20</v>
      </c>
    </row>
    <row r="420" spans="1:7" x14ac:dyDescent="0.25">
      <c r="A420">
        <v>3023737</v>
      </c>
      <c r="B420" t="s">
        <v>109</v>
      </c>
      <c r="C420" t="s">
        <v>2060</v>
      </c>
      <c r="D420" t="s">
        <v>24</v>
      </c>
      <c r="E420" s="5">
        <v>61</v>
      </c>
      <c r="F420" s="3">
        <v>0</v>
      </c>
      <c r="G420" s="3">
        <v>20</v>
      </c>
    </row>
    <row r="421" spans="1:7" x14ac:dyDescent="0.25">
      <c r="A421">
        <v>3026410</v>
      </c>
      <c r="B421" t="s">
        <v>109</v>
      </c>
      <c r="C421" t="s">
        <v>2060</v>
      </c>
      <c r="D421" t="s">
        <v>24</v>
      </c>
      <c r="E421" s="5">
        <v>61</v>
      </c>
      <c r="F421" s="5">
        <f t="shared" ref="F421:F426" si="21">E421</f>
        <v>61</v>
      </c>
      <c r="G421" s="3">
        <v>20</v>
      </c>
    </row>
    <row r="422" spans="1:7" x14ac:dyDescent="0.25">
      <c r="A422">
        <v>3026454</v>
      </c>
      <c r="B422" t="s">
        <v>109</v>
      </c>
      <c r="C422" t="s">
        <v>2060</v>
      </c>
      <c r="D422" t="s">
        <v>24</v>
      </c>
      <c r="E422" s="5">
        <v>61</v>
      </c>
      <c r="F422" s="5">
        <f t="shared" si="21"/>
        <v>61</v>
      </c>
      <c r="G422" s="3">
        <v>20</v>
      </c>
    </row>
    <row r="423" spans="1:7" x14ac:dyDescent="0.25">
      <c r="A423">
        <v>5014384</v>
      </c>
      <c r="B423" t="s">
        <v>109</v>
      </c>
      <c r="C423" t="s">
        <v>2060</v>
      </c>
      <c r="D423" t="s">
        <v>415</v>
      </c>
      <c r="E423" s="5">
        <v>61</v>
      </c>
      <c r="F423" s="5">
        <f t="shared" si="21"/>
        <v>61</v>
      </c>
      <c r="G423" s="3">
        <v>20</v>
      </c>
    </row>
    <row r="424" spans="1:7" x14ac:dyDescent="0.25">
      <c r="A424">
        <v>3020060</v>
      </c>
      <c r="B424" t="s">
        <v>109</v>
      </c>
      <c r="C424" t="s">
        <v>569</v>
      </c>
      <c r="D424" t="s">
        <v>24</v>
      </c>
      <c r="E424" s="5">
        <v>72</v>
      </c>
      <c r="F424" s="5">
        <f t="shared" si="21"/>
        <v>72</v>
      </c>
      <c r="G424" s="3">
        <v>20</v>
      </c>
    </row>
    <row r="425" spans="1:7" x14ac:dyDescent="0.25">
      <c r="A425">
        <v>3020136</v>
      </c>
      <c r="B425" t="s">
        <v>109</v>
      </c>
      <c r="C425" t="s">
        <v>569</v>
      </c>
      <c r="D425" t="s">
        <v>24</v>
      </c>
      <c r="E425" s="5">
        <v>72</v>
      </c>
      <c r="F425" s="5">
        <f t="shared" si="21"/>
        <v>72</v>
      </c>
      <c r="G425" s="3">
        <v>18</v>
      </c>
    </row>
    <row r="426" spans="1:7" x14ac:dyDescent="0.25">
      <c r="A426">
        <v>3020152</v>
      </c>
      <c r="B426" t="s">
        <v>109</v>
      </c>
      <c r="C426" t="s">
        <v>569</v>
      </c>
      <c r="D426" t="s">
        <v>24</v>
      </c>
      <c r="E426" s="5">
        <v>72</v>
      </c>
      <c r="F426" s="5">
        <f t="shared" si="21"/>
        <v>72</v>
      </c>
      <c r="G426" s="3">
        <v>20</v>
      </c>
    </row>
    <row r="427" spans="1:7" x14ac:dyDescent="0.25">
      <c r="A427">
        <v>3021495</v>
      </c>
      <c r="B427" t="s">
        <v>109</v>
      </c>
      <c r="C427" t="s">
        <v>569</v>
      </c>
      <c r="D427" t="s">
        <v>24</v>
      </c>
      <c r="E427" s="5">
        <v>72</v>
      </c>
      <c r="F427" s="3">
        <v>0</v>
      </c>
      <c r="G427" s="3">
        <v>20</v>
      </c>
    </row>
    <row r="428" spans="1:7" x14ac:dyDescent="0.25">
      <c r="A428">
        <v>3021900</v>
      </c>
      <c r="B428" t="s">
        <v>109</v>
      </c>
      <c r="C428" t="s">
        <v>569</v>
      </c>
      <c r="D428" t="s">
        <v>24</v>
      </c>
      <c r="E428" s="5">
        <v>72</v>
      </c>
      <c r="F428" s="5">
        <f>E428</f>
        <v>72</v>
      </c>
      <c r="G428" s="3">
        <v>18</v>
      </c>
    </row>
    <row r="429" spans="1:7" x14ac:dyDescent="0.25">
      <c r="A429">
        <v>3023716</v>
      </c>
      <c r="B429" t="s">
        <v>109</v>
      </c>
      <c r="C429" t="s">
        <v>569</v>
      </c>
      <c r="D429" t="s">
        <v>24</v>
      </c>
      <c r="E429" s="5">
        <v>72</v>
      </c>
      <c r="F429" s="5">
        <f>E429</f>
        <v>72</v>
      </c>
      <c r="G429" s="3">
        <v>19</v>
      </c>
    </row>
    <row r="430" spans="1:7" x14ac:dyDescent="0.25">
      <c r="A430">
        <v>3024127</v>
      </c>
      <c r="B430" t="s">
        <v>109</v>
      </c>
      <c r="C430" t="s">
        <v>569</v>
      </c>
      <c r="D430" t="s">
        <v>24</v>
      </c>
      <c r="E430" s="5">
        <v>72</v>
      </c>
      <c r="F430" s="5">
        <f>E430</f>
        <v>72</v>
      </c>
      <c r="G430" s="3">
        <v>20</v>
      </c>
    </row>
    <row r="431" spans="1:7" x14ac:dyDescent="0.25">
      <c r="A431">
        <v>3025830</v>
      </c>
      <c r="B431" t="s">
        <v>109</v>
      </c>
      <c r="C431" t="s">
        <v>569</v>
      </c>
      <c r="D431" t="s">
        <v>24</v>
      </c>
      <c r="E431" s="5">
        <v>72</v>
      </c>
      <c r="F431" s="5">
        <f>E431</f>
        <v>72</v>
      </c>
      <c r="G431" s="3">
        <v>20</v>
      </c>
    </row>
    <row r="432" spans="1:7" x14ac:dyDescent="0.25">
      <c r="A432">
        <v>3023311</v>
      </c>
      <c r="B432" t="s">
        <v>109</v>
      </c>
      <c r="C432" t="s">
        <v>1085</v>
      </c>
      <c r="D432" t="s">
        <v>24</v>
      </c>
      <c r="E432" s="5">
        <v>71</v>
      </c>
      <c r="F432" s="5">
        <f>E432</f>
        <v>71</v>
      </c>
      <c r="G432" s="3">
        <v>17</v>
      </c>
    </row>
    <row r="433" spans="1:7" x14ac:dyDescent="0.25">
      <c r="A433">
        <v>5014198</v>
      </c>
      <c r="B433" t="s">
        <v>109</v>
      </c>
      <c r="C433" t="s">
        <v>3214</v>
      </c>
      <c r="D433" t="s">
        <v>24</v>
      </c>
      <c r="E433" s="5">
        <v>100</v>
      </c>
      <c r="F433" s="3">
        <f>IF(E433&lt;=39,0,IF(AND(E433&gt;=40,E433&lt;=79),50,IF(AND(E433&gt;=80,E433&lt;=100),100)))</f>
        <v>100</v>
      </c>
      <c r="G433" s="3">
        <v>16</v>
      </c>
    </row>
    <row r="434" spans="1:7" x14ac:dyDescent="0.25">
      <c r="A434">
        <v>3021909</v>
      </c>
      <c r="B434" t="s">
        <v>109</v>
      </c>
      <c r="C434" t="s">
        <v>766</v>
      </c>
      <c r="D434" t="s">
        <v>24</v>
      </c>
      <c r="E434" s="5">
        <v>100</v>
      </c>
      <c r="F434" s="3">
        <f>IF(E434&lt;=39,0,IF(AND(E434&gt;=40,E434&lt;=79),50,IF(AND(E434&gt;=80,E434&lt;=100),100)))</f>
        <v>100</v>
      </c>
      <c r="G434" s="3">
        <v>18</v>
      </c>
    </row>
    <row r="435" spans="1:7" x14ac:dyDescent="0.25">
      <c r="A435">
        <v>3023476</v>
      </c>
      <c r="B435" t="s">
        <v>109</v>
      </c>
      <c r="C435" t="s">
        <v>766</v>
      </c>
      <c r="D435" t="s">
        <v>24</v>
      </c>
      <c r="E435" s="5">
        <v>100</v>
      </c>
      <c r="F435" s="3">
        <f>IF(E435&lt;=39,0,IF(AND(E435&gt;=40,E435&lt;=79),50,IF(AND(E435&gt;=80,E435&lt;=100),100)))</f>
        <v>100</v>
      </c>
      <c r="G435" s="3">
        <v>18</v>
      </c>
    </row>
    <row r="436" spans="1:7" x14ac:dyDescent="0.25">
      <c r="A436">
        <v>3023738</v>
      </c>
      <c r="B436" t="s">
        <v>109</v>
      </c>
      <c r="C436" t="s">
        <v>766</v>
      </c>
      <c r="D436" t="s">
        <v>24</v>
      </c>
      <c r="E436" s="5">
        <v>100</v>
      </c>
      <c r="F436" s="3">
        <v>0</v>
      </c>
      <c r="G436" s="3">
        <v>20</v>
      </c>
    </row>
    <row r="437" spans="1:7" x14ac:dyDescent="0.25">
      <c r="A437">
        <v>3048501</v>
      </c>
      <c r="B437" t="s">
        <v>109</v>
      </c>
      <c r="C437" t="s">
        <v>766</v>
      </c>
      <c r="D437" t="s">
        <v>24</v>
      </c>
      <c r="E437" s="5">
        <v>100</v>
      </c>
      <c r="F437" s="3">
        <f>IF(E437&lt;=39,0,IF(AND(E437&gt;=40,E437&lt;=79),50,IF(AND(E437&gt;=80,E437&lt;=100),100)))</f>
        <v>100</v>
      </c>
      <c r="G437" s="3">
        <v>17</v>
      </c>
    </row>
    <row r="438" spans="1:7" x14ac:dyDescent="0.25">
      <c r="A438">
        <v>4811642</v>
      </c>
      <c r="B438" t="s">
        <v>109</v>
      </c>
      <c r="C438" t="s">
        <v>766</v>
      </c>
      <c r="D438" t="s">
        <v>24</v>
      </c>
      <c r="E438" s="5">
        <v>100</v>
      </c>
      <c r="F438" s="3">
        <f>IF(E438&lt;=39,0,IF(AND(E438&gt;=40,E438&lt;=79),50,IF(AND(E438&gt;=80,E438&lt;=100),100)))</f>
        <v>100</v>
      </c>
      <c r="G438" s="3">
        <v>18</v>
      </c>
    </row>
    <row r="439" spans="1:7" x14ac:dyDescent="0.25">
      <c r="A439">
        <v>3020504</v>
      </c>
      <c r="B439" t="s">
        <v>109</v>
      </c>
      <c r="C439" t="s">
        <v>111</v>
      </c>
      <c r="D439" t="s">
        <v>24</v>
      </c>
      <c r="E439" s="5">
        <v>50</v>
      </c>
      <c r="F439" s="5">
        <f>E439</f>
        <v>50</v>
      </c>
      <c r="G439" s="3">
        <v>20</v>
      </c>
    </row>
    <row r="440" spans="1:7" x14ac:dyDescent="0.25">
      <c r="A440">
        <v>3021977</v>
      </c>
      <c r="B440" t="s">
        <v>109</v>
      </c>
      <c r="C440" t="s">
        <v>111</v>
      </c>
      <c r="D440" t="s">
        <v>24</v>
      </c>
      <c r="E440" s="5">
        <v>50</v>
      </c>
      <c r="F440" s="5">
        <f>E440</f>
        <v>50</v>
      </c>
      <c r="G440" s="3">
        <v>18</v>
      </c>
    </row>
    <row r="441" spans="1:7" x14ac:dyDescent="0.25">
      <c r="A441">
        <v>3023605</v>
      </c>
      <c r="B441" t="s">
        <v>109</v>
      </c>
      <c r="C441" t="s">
        <v>111</v>
      </c>
      <c r="D441" t="s">
        <v>24</v>
      </c>
      <c r="E441" s="5">
        <v>50</v>
      </c>
      <c r="F441" s="3">
        <v>0</v>
      </c>
      <c r="G441" s="3">
        <v>20</v>
      </c>
    </row>
    <row r="442" spans="1:7" x14ac:dyDescent="0.25">
      <c r="A442">
        <v>3020049</v>
      </c>
      <c r="B442" t="s">
        <v>109</v>
      </c>
      <c r="C442" t="s">
        <v>158</v>
      </c>
      <c r="D442" t="s">
        <v>24</v>
      </c>
      <c r="E442" s="5">
        <v>100</v>
      </c>
      <c r="F442" s="3">
        <f>IF(E442&lt;=39,0,IF(AND(E442&gt;=40,E442&lt;=79),50,IF(AND(E442&gt;=80,E442&lt;=100),100)))</f>
        <v>100</v>
      </c>
      <c r="G442" s="3">
        <v>20</v>
      </c>
    </row>
    <row r="443" spans="1:7" x14ac:dyDescent="0.25">
      <c r="A443">
        <v>3020053</v>
      </c>
      <c r="B443" t="s">
        <v>109</v>
      </c>
      <c r="C443" t="s">
        <v>158</v>
      </c>
      <c r="D443" t="s">
        <v>24</v>
      </c>
      <c r="E443" s="5">
        <v>100</v>
      </c>
      <c r="F443" s="3">
        <f>IF(E443&lt;=39,0,IF(AND(E443&gt;=40,E443&lt;=79),50,IF(AND(E443&gt;=80,E443&lt;=100),100)))</f>
        <v>100</v>
      </c>
      <c r="G443" s="3">
        <v>16</v>
      </c>
    </row>
    <row r="444" spans="1:7" x14ac:dyDescent="0.25">
      <c r="A444">
        <v>3021431</v>
      </c>
      <c r="B444" t="s">
        <v>109</v>
      </c>
      <c r="C444" t="s">
        <v>158</v>
      </c>
      <c r="D444" t="s">
        <v>24</v>
      </c>
      <c r="E444" s="5">
        <v>100</v>
      </c>
      <c r="F444" s="3">
        <f>IF(E444&lt;=39,0,IF(AND(E444&gt;=40,E444&lt;=79),50,IF(AND(E444&gt;=80,E444&lt;=100),100)))</f>
        <v>100</v>
      </c>
      <c r="G444" s="3">
        <v>18</v>
      </c>
    </row>
    <row r="445" spans="1:7" x14ac:dyDescent="0.25">
      <c r="A445">
        <v>3024323</v>
      </c>
      <c r="B445" t="s">
        <v>109</v>
      </c>
      <c r="C445" t="s">
        <v>158</v>
      </c>
      <c r="D445" t="s">
        <v>24</v>
      </c>
      <c r="E445" s="5">
        <v>100</v>
      </c>
      <c r="F445" s="3">
        <f>IF(E445&lt;=39,0,IF(AND(E445&gt;=40,E445&lt;=79),50,IF(AND(E445&gt;=80,E445&lt;=100),100)))</f>
        <v>100</v>
      </c>
      <c r="G445" s="3">
        <v>20</v>
      </c>
    </row>
    <row r="446" spans="1:7" x14ac:dyDescent="0.25">
      <c r="A446">
        <v>2502082</v>
      </c>
      <c r="B446" t="s">
        <v>109</v>
      </c>
      <c r="C446" t="s">
        <v>1035</v>
      </c>
      <c r="D446" t="s">
        <v>24</v>
      </c>
      <c r="E446" s="5">
        <v>65</v>
      </c>
      <c r="F446" s="5">
        <f t="shared" ref="F446:F466" si="22">E446</f>
        <v>65</v>
      </c>
      <c r="G446" s="3">
        <v>16</v>
      </c>
    </row>
    <row r="447" spans="1:7" x14ac:dyDescent="0.25">
      <c r="A447">
        <v>3010395</v>
      </c>
      <c r="B447" t="s">
        <v>109</v>
      </c>
      <c r="C447" t="s">
        <v>1035</v>
      </c>
      <c r="D447" t="s">
        <v>24</v>
      </c>
      <c r="E447" s="5">
        <v>65</v>
      </c>
      <c r="F447" s="5">
        <f t="shared" si="22"/>
        <v>65</v>
      </c>
      <c r="G447" s="3">
        <v>20</v>
      </c>
    </row>
    <row r="448" spans="1:7" x14ac:dyDescent="0.25">
      <c r="A448">
        <v>3010695</v>
      </c>
      <c r="B448" t="s">
        <v>109</v>
      </c>
      <c r="C448" t="s">
        <v>1035</v>
      </c>
      <c r="D448" t="s">
        <v>24</v>
      </c>
      <c r="E448" s="5">
        <v>65</v>
      </c>
      <c r="F448" s="5">
        <f t="shared" si="22"/>
        <v>65</v>
      </c>
      <c r="G448" s="3">
        <v>18</v>
      </c>
    </row>
    <row r="449" spans="1:7" x14ac:dyDescent="0.25">
      <c r="A449">
        <v>3010943</v>
      </c>
      <c r="B449" t="s">
        <v>109</v>
      </c>
      <c r="C449" t="s">
        <v>1035</v>
      </c>
      <c r="D449" t="s">
        <v>24</v>
      </c>
      <c r="E449" s="5">
        <v>65</v>
      </c>
      <c r="F449" s="5">
        <f t="shared" si="22"/>
        <v>65</v>
      </c>
      <c r="G449" s="3">
        <v>20</v>
      </c>
    </row>
    <row r="450" spans="1:7" x14ac:dyDescent="0.25">
      <c r="A450">
        <v>3020137</v>
      </c>
      <c r="B450" t="s">
        <v>109</v>
      </c>
      <c r="C450" t="s">
        <v>1035</v>
      </c>
      <c r="D450" t="s">
        <v>24</v>
      </c>
      <c r="E450" s="5">
        <v>65</v>
      </c>
      <c r="F450" s="5">
        <f t="shared" si="22"/>
        <v>65</v>
      </c>
      <c r="G450" s="3">
        <v>20</v>
      </c>
    </row>
    <row r="451" spans="1:7" x14ac:dyDescent="0.25">
      <c r="A451">
        <v>3020162</v>
      </c>
      <c r="B451" t="s">
        <v>109</v>
      </c>
      <c r="C451" t="s">
        <v>1035</v>
      </c>
      <c r="D451" t="s">
        <v>24</v>
      </c>
      <c r="E451" s="5">
        <v>65</v>
      </c>
      <c r="F451" s="5">
        <f t="shared" si="22"/>
        <v>65</v>
      </c>
      <c r="G451" s="3">
        <v>20</v>
      </c>
    </row>
    <row r="452" spans="1:7" x14ac:dyDescent="0.25">
      <c r="A452">
        <v>3021474</v>
      </c>
      <c r="B452" t="s">
        <v>109</v>
      </c>
      <c r="C452" t="s">
        <v>1035</v>
      </c>
      <c r="D452" t="s">
        <v>24</v>
      </c>
      <c r="E452" s="5">
        <v>65</v>
      </c>
      <c r="F452" s="5">
        <f t="shared" si="22"/>
        <v>65</v>
      </c>
      <c r="G452" s="3">
        <v>16</v>
      </c>
    </row>
    <row r="453" spans="1:7" x14ac:dyDescent="0.25">
      <c r="A453">
        <v>3021901</v>
      </c>
      <c r="B453" t="s">
        <v>109</v>
      </c>
      <c r="C453" t="s">
        <v>1035</v>
      </c>
      <c r="D453" t="s">
        <v>24</v>
      </c>
      <c r="E453" s="5">
        <v>65</v>
      </c>
      <c r="F453" s="5">
        <f t="shared" si="22"/>
        <v>65</v>
      </c>
      <c r="G453" s="3">
        <v>20</v>
      </c>
    </row>
    <row r="454" spans="1:7" x14ac:dyDescent="0.25">
      <c r="A454">
        <v>3023453</v>
      </c>
      <c r="B454" t="s">
        <v>109</v>
      </c>
      <c r="C454" t="s">
        <v>1035</v>
      </c>
      <c r="D454" t="s">
        <v>24</v>
      </c>
      <c r="E454" s="5">
        <v>65</v>
      </c>
      <c r="F454" s="5">
        <f t="shared" si="22"/>
        <v>65</v>
      </c>
      <c r="G454" s="3">
        <v>18</v>
      </c>
    </row>
    <row r="455" spans="1:7" x14ac:dyDescent="0.25">
      <c r="A455">
        <v>3025649</v>
      </c>
      <c r="B455" t="s">
        <v>109</v>
      </c>
      <c r="C455" t="s">
        <v>1035</v>
      </c>
      <c r="D455" t="s">
        <v>24</v>
      </c>
      <c r="E455" s="5">
        <v>65</v>
      </c>
      <c r="F455" s="5">
        <f t="shared" si="22"/>
        <v>65</v>
      </c>
      <c r="G455" s="3">
        <v>20</v>
      </c>
    </row>
    <row r="456" spans="1:7" x14ac:dyDescent="0.25">
      <c r="A456">
        <v>3025783</v>
      </c>
      <c r="B456" t="s">
        <v>109</v>
      </c>
      <c r="C456" t="s">
        <v>1035</v>
      </c>
      <c r="D456" t="s">
        <v>24</v>
      </c>
      <c r="E456" s="5">
        <v>65</v>
      </c>
      <c r="F456" s="5">
        <f t="shared" si="22"/>
        <v>65</v>
      </c>
      <c r="G456" s="3">
        <v>18</v>
      </c>
    </row>
    <row r="457" spans="1:7" x14ac:dyDescent="0.25">
      <c r="A457">
        <v>3048193</v>
      </c>
      <c r="B457" t="s">
        <v>109</v>
      </c>
      <c r="C457" t="s">
        <v>1035</v>
      </c>
      <c r="D457" t="s">
        <v>24</v>
      </c>
      <c r="E457" s="5">
        <v>65</v>
      </c>
      <c r="F457" s="5">
        <f t="shared" si="22"/>
        <v>65</v>
      </c>
      <c r="G457" s="3">
        <v>17</v>
      </c>
    </row>
    <row r="458" spans="1:7" x14ac:dyDescent="0.25">
      <c r="A458">
        <v>3048268</v>
      </c>
      <c r="B458" t="s">
        <v>109</v>
      </c>
      <c r="C458" t="s">
        <v>1035</v>
      </c>
      <c r="D458" t="s">
        <v>24</v>
      </c>
      <c r="E458" s="5">
        <v>65</v>
      </c>
      <c r="F458" s="5">
        <f t="shared" si="22"/>
        <v>65</v>
      </c>
      <c r="G458" s="3">
        <v>14</v>
      </c>
    </row>
    <row r="459" spans="1:7" x14ac:dyDescent="0.25">
      <c r="A459">
        <v>5000464</v>
      </c>
      <c r="B459" t="s">
        <v>109</v>
      </c>
      <c r="C459" t="s">
        <v>1035</v>
      </c>
      <c r="D459" t="s">
        <v>24</v>
      </c>
      <c r="E459" s="5">
        <v>65</v>
      </c>
      <c r="F459" s="5">
        <f t="shared" si="22"/>
        <v>65</v>
      </c>
      <c r="G459" s="3">
        <v>20</v>
      </c>
    </row>
    <row r="460" spans="1:7" x14ac:dyDescent="0.25">
      <c r="A460">
        <v>3023358</v>
      </c>
      <c r="B460" t="s">
        <v>109</v>
      </c>
      <c r="C460" t="s">
        <v>528</v>
      </c>
      <c r="D460" t="s">
        <v>24</v>
      </c>
      <c r="E460" s="5">
        <v>71</v>
      </c>
      <c r="F460" s="5">
        <f t="shared" si="22"/>
        <v>71</v>
      </c>
      <c r="G460" s="3">
        <v>18</v>
      </c>
    </row>
    <row r="461" spans="1:7" x14ac:dyDescent="0.25">
      <c r="A461">
        <v>3023600</v>
      </c>
      <c r="B461" t="s">
        <v>109</v>
      </c>
      <c r="C461" t="s">
        <v>528</v>
      </c>
      <c r="D461" t="s">
        <v>24</v>
      </c>
      <c r="E461" s="5">
        <v>71</v>
      </c>
      <c r="F461" s="5">
        <f t="shared" si="22"/>
        <v>71</v>
      </c>
      <c r="G461" s="3">
        <v>18</v>
      </c>
    </row>
    <row r="462" spans="1:7" x14ac:dyDescent="0.25">
      <c r="A462">
        <v>3024081</v>
      </c>
      <c r="B462" t="s">
        <v>109</v>
      </c>
      <c r="C462" t="s">
        <v>528</v>
      </c>
      <c r="D462" t="s">
        <v>24</v>
      </c>
      <c r="E462" s="5">
        <v>71</v>
      </c>
      <c r="F462" s="5">
        <f t="shared" si="22"/>
        <v>71</v>
      </c>
      <c r="G462" s="3">
        <v>20</v>
      </c>
    </row>
    <row r="463" spans="1:7" x14ac:dyDescent="0.25">
      <c r="A463">
        <v>3026407</v>
      </c>
      <c r="B463" t="s">
        <v>109</v>
      </c>
      <c r="C463" t="s">
        <v>528</v>
      </c>
      <c r="D463" t="s">
        <v>24</v>
      </c>
      <c r="E463" s="5">
        <v>71</v>
      </c>
      <c r="F463" s="5">
        <f t="shared" si="22"/>
        <v>71</v>
      </c>
      <c r="G463" s="3">
        <v>20</v>
      </c>
    </row>
    <row r="464" spans="1:7" x14ac:dyDescent="0.25">
      <c r="A464">
        <v>3026451</v>
      </c>
      <c r="B464" t="s">
        <v>109</v>
      </c>
      <c r="C464" t="s">
        <v>4315</v>
      </c>
      <c r="D464" t="s">
        <v>24</v>
      </c>
      <c r="E464" s="5">
        <v>65</v>
      </c>
      <c r="F464" s="5">
        <f t="shared" si="22"/>
        <v>65</v>
      </c>
      <c r="G464" s="3">
        <v>17</v>
      </c>
    </row>
    <row r="465" spans="1:7" x14ac:dyDescent="0.25">
      <c r="A465">
        <v>3026462</v>
      </c>
      <c r="B465" t="s">
        <v>109</v>
      </c>
      <c r="C465" t="s">
        <v>4315</v>
      </c>
      <c r="D465" t="s">
        <v>24</v>
      </c>
      <c r="E465" s="5">
        <v>65</v>
      </c>
      <c r="F465" s="5">
        <f t="shared" si="22"/>
        <v>65</v>
      </c>
      <c r="G465" s="3">
        <v>20</v>
      </c>
    </row>
    <row r="466" spans="1:7" x14ac:dyDescent="0.25">
      <c r="A466">
        <v>4043195</v>
      </c>
      <c r="B466" t="s">
        <v>109</v>
      </c>
      <c r="C466" t="s">
        <v>4315</v>
      </c>
      <c r="D466" t="s">
        <v>24</v>
      </c>
      <c r="E466" s="5">
        <v>65</v>
      </c>
      <c r="F466" s="5">
        <f t="shared" si="22"/>
        <v>65</v>
      </c>
      <c r="G466" s="3">
        <v>16</v>
      </c>
    </row>
    <row r="467" spans="1:7" x14ac:dyDescent="0.25">
      <c r="A467">
        <v>3025827</v>
      </c>
      <c r="B467" t="s">
        <v>109</v>
      </c>
      <c r="C467" t="s">
        <v>2516</v>
      </c>
      <c r="D467" t="s">
        <v>24</v>
      </c>
      <c r="E467" s="5">
        <v>82</v>
      </c>
      <c r="F467" s="3">
        <v>0</v>
      </c>
      <c r="G467" s="3">
        <v>18</v>
      </c>
    </row>
    <row r="468" spans="1:7" x14ac:dyDescent="0.25">
      <c r="A468">
        <v>3026437</v>
      </c>
      <c r="B468" t="s">
        <v>109</v>
      </c>
      <c r="C468" t="s">
        <v>2516</v>
      </c>
      <c r="D468" t="s">
        <v>24</v>
      </c>
      <c r="E468" s="5">
        <v>82</v>
      </c>
      <c r="F468" s="3">
        <v>0</v>
      </c>
      <c r="G468" s="3">
        <v>20</v>
      </c>
    </row>
    <row r="469" spans="1:7" x14ac:dyDescent="0.25">
      <c r="A469">
        <v>5003301</v>
      </c>
      <c r="B469" t="s">
        <v>109</v>
      </c>
      <c r="C469" t="s">
        <v>2516</v>
      </c>
      <c r="D469" t="s">
        <v>24</v>
      </c>
      <c r="E469" s="5">
        <v>82</v>
      </c>
      <c r="F469" s="3">
        <v>0</v>
      </c>
      <c r="G469" s="3">
        <v>18</v>
      </c>
    </row>
    <row r="470" spans="1:7" x14ac:dyDescent="0.25">
      <c r="A470">
        <v>3021497</v>
      </c>
      <c r="B470" t="s">
        <v>109</v>
      </c>
      <c r="C470" t="s">
        <v>3804</v>
      </c>
      <c r="D470" t="s">
        <v>24</v>
      </c>
      <c r="E470" s="5">
        <v>67</v>
      </c>
      <c r="F470" s="5">
        <f>E470</f>
        <v>67</v>
      </c>
      <c r="G470" s="3">
        <v>19</v>
      </c>
    </row>
    <row r="471" spans="1:7" x14ac:dyDescent="0.25">
      <c r="A471">
        <v>3023314</v>
      </c>
      <c r="B471" t="s">
        <v>109</v>
      </c>
      <c r="C471" t="s">
        <v>3804</v>
      </c>
      <c r="D471" t="s">
        <v>24</v>
      </c>
      <c r="E471" s="5">
        <v>67</v>
      </c>
      <c r="F471" s="3">
        <v>0</v>
      </c>
      <c r="G471" s="3">
        <v>20</v>
      </c>
    </row>
    <row r="472" spans="1:7" x14ac:dyDescent="0.25">
      <c r="A472">
        <v>3023774</v>
      </c>
      <c r="B472" t="s">
        <v>109</v>
      </c>
      <c r="C472" t="s">
        <v>3804</v>
      </c>
      <c r="D472" t="s">
        <v>24</v>
      </c>
      <c r="E472" s="5">
        <v>67</v>
      </c>
      <c r="F472" s="3">
        <v>0</v>
      </c>
      <c r="G472" s="3">
        <v>20</v>
      </c>
    </row>
    <row r="473" spans="1:7" x14ac:dyDescent="0.25">
      <c r="A473">
        <v>3024085</v>
      </c>
      <c r="B473" t="s">
        <v>109</v>
      </c>
      <c r="C473" t="s">
        <v>3804</v>
      </c>
      <c r="D473" t="s">
        <v>24</v>
      </c>
      <c r="E473" s="5">
        <v>67</v>
      </c>
      <c r="F473" s="5">
        <f t="shared" ref="F473:F479" si="23">E473</f>
        <v>67</v>
      </c>
      <c r="G473" s="3">
        <v>19</v>
      </c>
    </row>
    <row r="474" spans="1:7" x14ac:dyDescent="0.25">
      <c r="A474">
        <v>3024118</v>
      </c>
      <c r="B474" t="s">
        <v>109</v>
      </c>
      <c r="C474" t="s">
        <v>3804</v>
      </c>
      <c r="D474" t="s">
        <v>24</v>
      </c>
      <c r="E474" s="5">
        <v>67</v>
      </c>
      <c r="F474" s="5">
        <f t="shared" si="23"/>
        <v>67</v>
      </c>
      <c r="G474" s="3">
        <v>18</v>
      </c>
    </row>
    <row r="475" spans="1:7" x14ac:dyDescent="0.25">
      <c r="A475">
        <v>3026405</v>
      </c>
      <c r="B475" t="s">
        <v>109</v>
      </c>
      <c r="C475" t="s">
        <v>3804</v>
      </c>
      <c r="D475" t="s">
        <v>24</v>
      </c>
      <c r="E475" s="5">
        <v>67</v>
      </c>
      <c r="F475" s="5">
        <f t="shared" si="23"/>
        <v>67</v>
      </c>
      <c r="G475" s="3">
        <v>20</v>
      </c>
    </row>
    <row r="476" spans="1:7" x14ac:dyDescent="0.25">
      <c r="A476">
        <v>4020223</v>
      </c>
      <c r="B476" t="s">
        <v>109</v>
      </c>
      <c r="C476" t="s">
        <v>3804</v>
      </c>
      <c r="D476" t="s">
        <v>24</v>
      </c>
      <c r="E476" s="5">
        <v>67</v>
      </c>
      <c r="F476" s="5">
        <f t="shared" si="23"/>
        <v>67</v>
      </c>
      <c r="G476" s="3">
        <v>18</v>
      </c>
    </row>
    <row r="477" spans="1:7" x14ac:dyDescent="0.25">
      <c r="A477">
        <v>3010772</v>
      </c>
      <c r="B477" t="s">
        <v>109</v>
      </c>
      <c r="C477" t="s">
        <v>1932</v>
      </c>
      <c r="D477" t="s">
        <v>24</v>
      </c>
      <c r="E477" s="5">
        <v>56.000000000000007</v>
      </c>
      <c r="F477" s="5">
        <f t="shared" si="23"/>
        <v>56.000000000000007</v>
      </c>
      <c r="G477" s="3">
        <v>20</v>
      </c>
    </row>
    <row r="478" spans="1:7" x14ac:dyDescent="0.25">
      <c r="A478">
        <v>3020035</v>
      </c>
      <c r="B478" t="s">
        <v>109</v>
      </c>
      <c r="C478" t="s">
        <v>1932</v>
      </c>
      <c r="D478" t="s">
        <v>24</v>
      </c>
      <c r="E478" s="5">
        <v>56.000000000000007</v>
      </c>
      <c r="F478" s="5">
        <f t="shared" si="23"/>
        <v>56.000000000000007</v>
      </c>
      <c r="G478" s="3">
        <v>20</v>
      </c>
    </row>
    <row r="479" spans="1:7" x14ac:dyDescent="0.25">
      <c r="A479">
        <v>3020163</v>
      </c>
      <c r="B479" t="s">
        <v>109</v>
      </c>
      <c r="C479" t="s">
        <v>1932</v>
      </c>
      <c r="D479" t="s">
        <v>24</v>
      </c>
      <c r="E479" s="5">
        <v>56.000000000000007</v>
      </c>
      <c r="F479" s="5">
        <f t="shared" si="23"/>
        <v>56.000000000000007</v>
      </c>
      <c r="G479" s="3">
        <v>14</v>
      </c>
    </row>
    <row r="480" spans="1:7" x14ac:dyDescent="0.25">
      <c r="A480">
        <v>3023749</v>
      </c>
      <c r="B480" t="s">
        <v>109</v>
      </c>
      <c r="C480" t="s">
        <v>1932</v>
      </c>
      <c r="D480" t="s">
        <v>24</v>
      </c>
      <c r="E480" s="5">
        <v>56.000000000000007</v>
      </c>
      <c r="F480" s="3">
        <v>0</v>
      </c>
      <c r="G480" s="3">
        <v>20</v>
      </c>
    </row>
    <row r="481" spans="1:7" x14ac:dyDescent="0.25">
      <c r="A481">
        <v>3023768</v>
      </c>
      <c r="B481" t="s">
        <v>109</v>
      </c>
      <c r="C481" t="s">
        <v>1932</v>
      </c>
      <c r="D481" t="s">
        <v>24</v>
      </c>
      <c r="E481" s="5">
        <v>56.000000000000007</v>
      </c>
      <c r="F481" s="3">
        <v>0</v>
      </c>
      <c r="G481" s="3">
        <v>18</v>
      </c>
    </row>
    <row r="482" spans="1:7" x14ac:dyDescent="0.25">
      <c r="A482">
        <v>3024126</v>
      </c>
      <c r="B482" t="s">
        <v>109</v>
      </c>
      <c r="C482" t="s">
        <v>1932</v>
      </c>
      <c r="D482" t="s">
        <v>24</v>
      </c>
      <c r="E482" s="5">
        <v>56.000000000000007</v>
      </c>
      <c r="F482" s="5">
        <f>E482</f>
        <v>56.000000000000007</v>
      </c>
      <c r="G482" s="3">
        <v>20</v>
      </c>
    </row>
    <row r="483" spans="1:7" x14ac:dyDescent="0.25">
      <c r="A483">
        <v>3024143</v>
      </c>
      <c r="B483" t="s">
        <v>109</v>
      </c>
      <c r="C483" t="s">
        <v>1932</v>
      </c>
      <c r="D483" t="s">
        <v>24</v>
      </c>
      <c r="E483" s="5">
        <v>56.000000000000007</v>
      </c>
      <c r="F483" s="3">
        <v>0</v>
      </c>
      <c r="G483" s="3">
        <v>17</v>
      </c>
    </row>
    <row r="484" spans="1:7" x14ac:dyDescent="0.25">
      <c r="A484">
        <v>3024295</v>
      </c>
      <c r="B484" t="s">
        <v>109</v>
      </c>
      <c r="C484" t="s">
        <v>1932</v>
      </c>
      <c r="D484" t="s">
        <v>24</v>
      </c>
      <c r="E484" s="5">
        <v>56.000000000000007</v>
      </c>
      <c r="F484" s="3">
        <v>0</v>
      </c>
      <c r="G484" s="3">
        <v>20</v>
      </c>
    </row>
    <row r="485" spans="1:7" x14ac:dyDescent="0.25">
      <c r="A485">
        <v>3026409</v>
      </c>
      <c r="B485" t="s">
        <v>109</v>
      </c>
      <c r="C485" t="s">
        <v>1932</v>
      </c>
      <c r="D485" t="s">
        <v>24</v>
      </c>
      <c r="E485" s="5">
        <v>56.000000000000007</v>
      </c>
      <c r="F485" s="3">
        <v>0</v>
      </c>
      <c r="G485" s="3">
        <v>0</v>
      </c>
    </row>
    <row r="486" spans="1:7" x14ac:dyDescent="0.25">
      <c r="A486">
        <v>4042623</v>
      </c>
      <c r="B486" t="s">
        <v>109</v>
      </c>
      <c r="C486" t="s">
        <v>1932</v>
      </c>
      <c r="D486" t="s">
        <v>24</v>
      </c>
      <c r="E486" s="5">
        <v>56.000000000000007</v>
      </c>
      <c r="F486" s="5">
        <f>E486</f>
        <v>56.000000000000007</v>
      </c>
      <c r="G486" s="3">
        <v>19</v>
      </c>
    </row>
    <row r="487" spans="1:7" x14ac:dyDescent="0.25">
      <c r="A487">
        <v>4043103</v>
      </c>
      <c r="B487" t="s">
        <v>109</v>
      </c>
      <c r="C487" t="s">
        <v>1932</v>
      </c>
      <c r="D487" t="s">
        <v>415</v>
      </c>
      <c r="E487" s="5">
        <v>56.000000000000007</v>
      </c>
      <c r="F487" s="5">
        <f>E487</f>
        <v>56.000000000000007</v>
      </c>
      <c r="G487" s="3">
        <v>20</v>
      </c>
    </row>
    <row r="488" spans="1:7" x14ac:dyDescent="0.25">
      <c r="A488">
        <v>3021232</v>
      </c>
      <c r="B488" t="s">
        <v>109</v>
      </c>
      <c r="C488" t="s">
        <v>4980</v>
      </c>
      <c r="D488" t="s">
        <v>24</v>
      </c>
      <c r="E488" s="5">
        <v>100</v>
      </c>
      <c r="F488" s="3">
        <v>0</v>
      </c>
      <c r="G488" s="3">
        <v>20</v>
      </c>
    </row>
    <row r="489" spans="1:7" x14ac:dyDescent="0.25">
      <c r="A489">
        <v>3024322</v>
      </c>
      <c r="B489" t="s">
        <v>109</v>
      </c>
      <c r="C489" t="s">
        <v>4980</v>
      </c>
      <c r="D489" t="s">
        <v>24</v>
      </c>
      <c r="E489" s="5">
        <v>100</v>
      </c>
      <c r="F489" s="3">
        <f>IF(E489&lt;=39,0,IF(AND(E489&gt;=40,E489&lt;=79),50,IF(AND(E489&gt;=80,E489&lt;=100),100)))</f>
        <v>100</v>
      </c>
      <c r="G489" s="3">
        <v>20</v>
      </c>
    </row>
    <row r="490" spans="1:7" x14ac:dyDescent="0.25">
      <c r="A490">
        <v>3026461</v>
      </c>
      <c r="B490" t="s">
        <v>109</v>
      </c>
      <c r="C490" t="s">
        <v>4980</v>
      </c>
      <c r="D490" t="s">
        <v>24</v>
      </c>
      <c r="E490" s="5">
        <v>100</v>
      </c>
      <c r="F490" s="3">
        <v>0</v>
      </c>
      <c r="G490" s="3">
        <v>18</v>
      </c>
    </row>
    <row r="491" spans="1:7" x14ac:dyDescent="0.25">
      <c r="A491">
        <v>3023306</v>
      </c>
      <c r="B491" t="s">
        <v>109</v>
      </c>
      <c r="C491" t="s">
        <v>142</v>
      </c>
      <c r="D491" t="s">
        <v>24</v>
      </c>
      <c r="E491" s="5">
        <v>57.999999999999993</v>
      </c>
      <c r="F491" s="5">
        <f t="shared" ref="F491:F497" si="24">E491</f>
        <v>57.999999999999993</v>
      </c>
      <c r="G491" s="3">
        <v>18</v>
      </c>
    </row>
    <row r="492" spans="1:7" x14ac:dyDescent="0.25">
      <c r="A492">
        <v>3023466</v>
      </c>
      <c r="B492" t="s">
        <v>109</v>
      </c>
      <c r="C492" t="s">
        <v>142</v>
      </c>
      <c r="D492" t="s">
        <v>24</v>
      </c>
      <c r="E492" s="5">
        <v>57.999999999999993</v>
      </c>
      <c r="F492" s="5">
        <f t="shared" si="24"/>
        <v>57.999999999999993</v>
      </c>
      <c r="G492" s="3">
        <v>0</v>
      </c>
    </row>
    <row r="493" spans="1:7" x14ac:dyDescent="0.25">
      <c r="A493">
        <v>3023642</v>
      </c>
      <c r="B493" t="s">
        <v>109</v>
      </c>
      <c r="C493" t="s">
        <v>142</v>
      </c>
      <c r="D493" t="s">
        <v>24</v>
      </c>
      <c r="E493" s="5">
        <v>57.999999999999993</v>
      </c>
      <c r="F493" s="5">
        <f t="shared" si="24"/>
        <v>57.999999999999993</v>
      </c>
      <c r="G493" s="3">
        <v>20</v>
      </c>
    </row>
    <row r="494" spans="1:7" x14ac:dyDescent="0.25">
      <c r="A494">
        <v>3023763</v>
      </c>
      <c r="B494" t="s">
        <v>109</v>
      </c>
      <c r="C494" t="s">
        <v>142</v>
      </c>
      <c r="D494" t="s">
        <v>24</v>
      </c>
      <c r="E494" s="5">
        <v>57.999999999999993</v>
      </c>
      <c r="F494" s="5">
        <f t="shared" si="24"/>
        <v>57.999999999999993</v>
      </c>
      <c r="G494" s="3">
        <v>20</v>
      </c>
    </row>
    <row r="495" spans="1:7" x14ac:dyDescent="0.25">
      <c r="A495">
        <v>3025650</v>
      </c>
      <c r="B495" t="s">
        <v>109</v>
      </c>
      <c r="C495" t="s">
        <v>142</v>
      </c>
      <c r="D495" t="s">
        <v>24</v>
      </c>
      <c r="E495" s="5">
        <v>57.999999999999993</v>
      </c>
      <c r="F495" s="5">
        <f t="shared" si="24"/>
        <v>57.999999999999993</v>
      </c>
      <c r="G495" s="3">
        <v>20</v>
      </c>
    </row>
    <row r="496" spans="1:7" x14ac:dyDescent="0.25">
      <c r="A496">
        <v>3026429</v>
      </c>
      <c r="B496" t="s">
        <v>109</v>
      </c>
      <c r="C496" t="s">
        <v>142</v>
      </c>
      <c r="D496" t="s">
        <v>24</v>
      </c>
      <c r="E496" s="5">
        <v>57.999999999999993</v>
      </c>
      <c r="F496" s="5">
        <f t="shared" si="24"/>
        <v>57.999999999999993</v>
      </c>
      <c r="G496" s="3">
        <v>0</v>
      </c>
    </row>
    <row r="497" spans="1:7" x14ac:dyDescent="0.25">
      <c r="A497">
        <v>3026483</v>
      </c>
      <c r="B497" t="s">
        <v>109</v>
      </c>
      <c r="C497" t="s">
        <v>142</v>
      </c>
      <c r="D497" t="s">
        <v>24</v>
      </c>
      <c r="E497" s="5">
        <v>57.999999999999993</v>
      </c>
      <c r="F497" s="5">
        <f t="shared" si="24"/>
        <v>57.999999999999993</v>
      </c>
      <c r="G497" s="3">
        <v>0</v>
      </c>
    </row>
    <row r="498" spans="1:7" x14ac:dyDescent="0.25">
      <c r="A498">
        <v>3010949</v>
      </c>
      <c r="B498" t="s">
        <v>109</v>
      </c>
      <c r="C498" t="s">
        <v>154</v>
      </c>
      <c r="D498" t="s">
        <v>24</v>
      </c>
      <c r="E498" s="5">
        <v>100</v>
      </c>
      <c r="F498" s="3">
        <f t="shared" ref="F498:F518" si="25">IF(E498&lt;=39,0,IF(AND(E498&gt;=40,E498&lt;=79),50,IF(AND(E498&gt;=80,E498&lt;=100),100)))</f>
        <v>100</v>
      </c>
      <c r="G498" s="3">
        <v>17</v>
      </c>
    </row>
    <row r="499" spans="1:7" x14ac:dyDescent="0.25">
      <c r="A499">
        <v>3023014</v>
      </c>
      <c r="B499" t="s">
        <v>109</v>
      </c>
      <c r="C499" t="s">
        <v>154</v>
      </c>
      <c r="D499" t="s">
        <v>24</v>
      </c>
      <c r="E499" s="5">
        <v>100</v>
      </c>
      <c r="F499" s="3">
        <f t="shared" si="25"/>
        <v>100</v>
      </c>
      <c r="G499" s="3">
        <v>18</v>
      </c>
    </row>
    <row r="500" spans="1:7" x14ac:dyDescent="0.25">
      <c r="A500">
        <v>3023309</v>
      </c>
      <c r="B500" t="s">
        <v>109</v>
      </c>
      <c r="C500" t="s">
        <v>154</v>
      </c>
      <c r="D500" t="s">
        <v>24</v>
      </c>
      <c r="E500" s="5">
        <v>100</v>
      </c>
      <c r="F500" s="3">
        <f t="shared" si="25"/>
        <v>100</v>
      </c>
      <c r="G500" s="3">
        <v>19</v>
      </c>
    </row>
    <row r="501" spans="1:7" x14ac:dyDescent="0.25">
      <c r="A501">
        <v>3023351</v>
      </c>
      <c r="B501" t="s">
        <v>109</v>
      </c>
      <c r="C501" t="s">
        <v>154</v>
      </c>
      <c r="D501" t="s">
        <v>24</v>
      </c>
      <c r="E501" s="5">
        <v>100</v>
      </c>
      <c r="F501" s="3">
        <f t="shared" si="25"/>
        <v>100</v>
      </c>
      <c r="G501" s="3">
        <v>20</v>
      </c>
    </row>
    <row r="502" spans="1:7" x14ac:dyDescent="0.25">
      <c r="A502">
        <v>3023648</v>
      </c>
      <c r="B502" t="s">
        <v>109</v>
      </c>
      <c r="C502" t="s">
        <v>154</v>
      </c>
      <c r="D502" t="s">
        <v>24</v>
      </c>
      <c r="E502" s="5">
        <v>100</v>
      </c>
      <c r="F502" s="3">
        <f t="shared" si="25"/>
        <v>100</v>
      </c>
      <c r="G502" s="3">
        <v>18</v>
      </c>
    </row>
    <row r="503" spans="1:7" x14ac:dyDescent="0.25">
      <c r="A503">
        <v>3023723</v>
      </c>
      <c r="B503" t="s">
        <v>109</v>
      </c>
      <c r="C503" t="s">
        <v>154</v>
      </c>
      <c r="D503" t="s">
        <v>415</v>
      </c>
      <c r="E503" s="5">
        <v>100</v>
      </c>
      <c r="F503" s="3">
        <f t="shared" si="25"/>
        <v>100</v>
      </c>
      <c r="G503" s="3">
        <v>18</v>
      </c>
    </row>
    <row r="504" spans="1:7" x14ac:dyDescent="0.25">
      <c r="A504">
        <v>3023734</v>
      </c>
      <c r="B504" t="s">
        <v>109</v>
      </c>
      <c r="C504" t="s">
        <v>154</v>
      </c>
      <c r="D504" t="s">
        <v>24</v>
      </c>
      <c r="E504" s="5">
        <v>100</v>
      </c>
      <c r="F504" s="3">
        <f t="shared" si="25"/>
        <v>100</v>
      </c>
      <c r="G504" s="3">
        <v>18</v>
      </c>
    </row>
    <row r="505" spans="1:7" x14ac:dyDescent="0.25">
      <c r="A505">
        <v>3024242</v>
      </c>
      <c r="B505" t="s">
        <v>109</v>
      </c>
      <c r="C505" t="s">
        <v>154</v>
      </c>
      <c r="D505" t="s">
        <v>24</v>
      </c>
      <c r="E505" s="5">
        <v>100</v>
      </c>
      <c r="F505" s="3">
        <f t="shared" si="25"/>
        <v>100</v>
      </c>
      <c r="G505" s="3">
        <v>20</v>
      </c>
    </row>
    <row r="506" spans="1:7" x14ac:dyDescent="0.25">
      <c r="A506">
        <v>3024324</v>
      </c>
      <c r="B506" t="s">
        <v>109</v>
      </c>
      <c r="C506" t="s">
        <v>154</v>
      </c>
      <c r="D506" t="s">
        <v>24</v>
      </c>
      <c r="E506" s="5">
        <v>100</v>
      </c>
      <c r="F506" s="3">
        <f t="shared" si="25"/>
        <v>100</v>
      </c>
      <c r="G506" s="3">
        <v>20</v>
      </c>
    </row>
    <row r="507" spans="1:7" x14ac:dyDescent="0.25">
      <c r="A507">
        <v>3026459</v>
      </c>
      <c r="B507" t="s">
        <v>109</v>
      </c>
      <c r="C507" t="s">
        <v>154</v>
      </c>
      <c r="D507" t="s">
        <v>415</v>
      </c>
      <c r="E507" s="5">
        <v>100</v>
      </c>
      <c r="F507" s="3">
        <f t="shared" si="25"/>
        <v>100</v>
      </c>
      <c r="G507" s="3">
        <v>16</v>
      </c>
    </row>
    <row r="508" spans="1:7" x14ac:dyDescent="0.25">
      <c r="A508">
        <v>3026464</v>
      </c>
      <c r="B508" t="s">
        <v>109</v>
      </c>
      <c r="C508" t="s">
        <v>154</v>
      </c>
      <c r="D508" t="s">
        <v>24</v>
      </c>
      <c r="E508" s="5">
        <v>100</v>
      </c>
      <c r="F508" s="3">
        <f t="shared" si="25"/>
        <v>100</v>
      </c>
      <c r="G508" s="3">
        <v>20</v>
      </c>
    </row>
    <row r="509" spans="1:7" x14ac:dyDescent="0.25">
      <c r="A509">
        <v>3026485</v>
      </c>
      <c r="B509" t="s">
        <v>109</v>
      </c>
      <c r="C509" t="s">
        <v>154</v>
      </c>
      <c r="D509" t="s">
        <v>24</v>
      </c>
      <c r="E509" s="5">
        <v>100</v>
      </c>
      <c r="F509" s="3">
        <f t="shared" si="25"/>
        <v>100</v>
      </c>
      <c r="G509" s="3">
        <v>20</v>
      </c>
    </row>
    <row r="510" spans="1:7" x14ac:dyDescent="0.25">
      <c r="A510">
        <v>3048004</v>
      </c>
      <c r="B510" t="s">
        <v>109</v>
      </c>
      <c r="C510" t="s">
        <v>154</v>
      </c>
      <c r="D510" t="s">
        <v>24</v>
      </c>
      <c r="E510" s="5">
        <v>100</v>
      </c>
      <c r="F510" s="3">
        <f t="shared" si="25"/>
        <v>100</v>
      </c>
      <c r="G510" s="3">
        <v>15</v>
      </c>
    </row>
    <row r="511" spans="1:7" x14ac:dyDescent="0.25">
      <c r="A511">
        <v>3048902</v>
      </c>
      <c r="B511" t="s">
        <v>109</v>
      </c>
      <c r="C511" t="s">
        <v>154</v>
      </c>
      <c r="D511" t="s">
        <v>24</v>
      </c>
      <c r="E511" s="5">
        <v>100</v>
      </c>
      <c r="F511" s="3">
        <f t="shared" si="25"/>
        <v>100</v>
      </c>
      <c r="G511" s="3">
        <v>20</v>
      </c>
    </row>
    <row r="512" spans="1:7" x14ac:dyDescent="0.25">
      <c r="A512">
        <v>5013320</v>
      </c>
      <c r="B512" t="s">
        <v>109</v>
      </c>
      <c r="C512" t="s">
        <v>154</v>
      </c>
      <c r="D512" t="s">
        <v>24</v>
      </c>
      <c r="E512" s="5">
        <v>100</v>
      </c>
      <c r="F512" s="3">
        <f t="shared" si="25"/>
        <v>100</v>
      </c>
      <c r="G512" s="3">
        <v>20</v>
      </c>
    </row>
    <row r="513" spans="1:7" x14ac:dyDescent="0.25">
      <c r="A513">
        <v>5014232</v>
      </c>
      <c r="B513" t="s">
        <v>109</v>
      </c>
      <c r="C513" t="s">
        <v>154</v>
      </c>
      <c r="D513" t="s">
        <v>415</v>
      </c>
      <c r="E513" s="5">
        <v>100</v>
      </c>
      <c r="F513" s="3">
        <f t="shared" si="25"/>
        <v>100</v>
      </c>
      <c r="G513" s="3">
        <v>19</v>
      </c>
    </row>
    <row r="514" spans="1:7" x14ac:dyDescent="0.25">
      <c r="A514">
        <v>2501710</v>
      </c>
      <c r="B514" t="s">
        <v>109</v>
      </c>
      <c r="C514" t="s">
        <v>138</v>
      </c>
      <c r="D514" t="s">
        <v>24</v>
      </c>
      <c r="E514" s="5">
        <v>100</v>
      </c>
      <c r="F514" s="3">
        <f t="shared" si="25"/>
        <v>100</v>
      </c>
      <c r="G514" s="3">
        <v>17</v>
      </c>
    </row>
    <row r="515" spans="1:7" x14ac:dyDescent="0.25">
      <c r="A515">
        <v>2502416</v>
      </c>
      <c r="B515" t="s">
        <v>109</v>
      </c>
      <c r="C515" t="s">
        <v>138</v>
      </c>
      <c r="D515" t="s">
        <v>24</v>
      </c>
      <c r="E515" s="5">
        <v>100</v>
      </c>
      <c r="F515" s="3">
        <f t="shared" si="25"/>
        <v>100</v>
      </c>
      <c r="G515" s="3">
        <v>16</v>
      </c>
    </row>
    <row r="516" spans="1:7" x14ac:dyDescent="0.25">
      <c r="A516">
        <v>2502517</v>
      </c>
      <c r="B516" t="s">
        <v>109</v>
      </c>
      <c r="C516" t="s">
        <v>138</v>
      </c>
      <c r="D516" t="s">
        <v>24</v>
      </c>
      <c r="E516" s="5">
        <v>100</v>
      </c>
      <c r="F516" s="3">
        <f t="shared" si="25"/>
        <v>100</v>
      </c>
      <c r="G516" s="3">
        <v>20</v>
      </c>
    </row>
    <row r="517" spans="1:7" x14ac:dyDescent="0.25">
      <c r="A517">
        <v>3021480</v>
      </c>
      <c r="B517" t="s">
        <v>109</v>
      </c>
      <c r="C517" t="s">
        <v>138</v>
      </c>
      <c r="D517" t="s">
        <v>24</v>
      </c>
      <c r="E517" s="5">
        <v>100</v>
      </c>
      <c r="F517" s="3">
        <f t="shared" si="25"/>
        <v>100</v>
      </c>
      <c r="G517" s="3">
        <v>18</v>
      </c>
    </row>
    <row r="518" spans="1:7" x14ac:dyDescent="0.25">
      <c r="A518">
        <v>3021884</v>
      </c>
      <c r="B518" t="s">
        <v>109</v>
      </c>
      <c r="C518" t="s">
        <v>138</v>
      </c>
      <c r="D518" t="s">
        <v>24</v>
      </c>
      <c r="E518" s="5">
        <v>100</v>
      </c>
      <c r="F518" s="3">
        <f t="shared" si="25"/>
        <v>100</v>
      </c>
      <c r="G518" s="3">
        <v>19</v>
      </c>
    </row>
    <row r="519" spans="1:7" x14ac:dyDescent="0.25">
      <c r="A519">
        <v>3023521</v>
      </c>
      <c r="B519" t="s">
        <v>109</v>
      </c>
      <c r="C519" t="s">
        <v>138</v>
      </c>
      <c r="D519" t="s">
        <v>24</v>
      </c>
      <c r="E519" s="5">
        <v>100</v>
      </c>
      <c r="F519" s="3">
        <v>0</v>
      </c>
      <c r="G519" s="3">
        <v>17</v>
      </c>
    </row>
    <row r="520" spans="1:7" x14ac:dyDescent="0.25">
      <c r="A520">
        <v>3024112</v>
      </c>
      <c r="B520" t="s">
        <v>109</v>
      </c>
      <c r="C520" t="s">
        <v>138</v>
      </c>
      <c r="D520" t="s">
        <v>24</v>
      </c>
      <c r="E520" s="5">
        <v>100</v>
      </c>
      <c r="F520" s="3">
        <f t="shared" ref="F520:F525" si="26">IF(E520&lt;=39,0,IF(AND(E520&gt;=40,E520&lt;=79),50,IF(AND(E520&gt;=80,E520&lt;=100),100)))</f>
        <v>100</v>
      </c>
      <c r="G520" s="3">
        <v>16</v>
      </c>
    </row>
    <row r="521" spans="1:7" x14ac:dyDescent="0.25">
      <c r="A521">
        <v>3026465</v>
      </c>
      <c r="B521" t="s">
        <v>109</v>
      </c>
      <c r="C521" t="s">
        <v>138</v>
      </c>
      <c r="D521" t="s">
        <v>24</v>
      </c>
      <c r="E521" s="5">
        <v>100</v>
      </c>
      <c r="F521" s="3">
        <f t="shared" si="26"/>
        <v>100</v>
      </c>
      <c r="G521" s="3">
        <v>18</v>
      </c>
    </row>
    <row r="522" spans="1:7" x14ac:dyDescent="0.25">
      <c r="A522">
        <v>3026466</v>
      </c>
      <c r="B522" t="s">
        <v>109</v>
      </c>
      <c r="C522" t="s">
        <v>138</v>
      </c>
      <c r="D522" t="s">
        <v>415</v>
      </c>
      <c r="E522" s="5">
        <v>100</v>
      </c>
      <c r="F522" s="3">
        <f t="shared" si="26"/>
        <v>100</v>
      </c>
      <c r="G522" s="3">
        <v>16</v>
      </c>
    </row>
    <row r="523" spans="1:7" x14ac:dyDescent="0.25">
      <c r="A523">
        <v>3026481</v>
      </c>
      <c r="B523" t="s">
        <v>109</v>
      </c>
      <c r="C523" t="s">
        <v>138</v>
      </c>
      <c r="D523" t="s">
        <v>24</v>
      </c>
      <c r="E523" s="5">
        <v>100</v>
      </c>
      <c r="F523" s="3">
        <f t="shared" si="26"/>
        <v>100</v>
      </c>
      <c r="G523" s="3">
        <v>20</v>
      </c>
    </row>
    <row r="524" spans="1:7" x14ac:dyDescent="0.25">
      <c r="A524">
        <v>3026484</v>
      </c>
      <c r="B524" t="s">
        <v>109</v>
      </c>
      <c r="C524" t="s">
        <v>138</v>
      </c>
      <c r="D524" t="s">
        <v>24</v>
      </c>
      <c r="E524" s="5">
        <v>100</v>
      </c>
      <c r="F524" s="3">
        <f t="shared" si="26"/>
        <v>100</v>
      </c>
      <c r="G524" s="3">
        <v>20</v>
      </c>
    </row>
    <row r="525" spans="1:7" x14ac:dyDescent="0.25">
      <c r="A525">
        <v>3048895</v>
      </c>
      <c r="B525" t="s">
        <v>109</v>
      </c>
      <c r="C525" t="s">
        <v>138</v>
      </c>
      <c r="D525" t="s">
        <v>24</v>
      </c>
      <c r="E525" s="5">
        <v>100</v>
      </c>
      <c r="F525" s="3">
        <f t="shared" si="26"/>
        <v>100</v>
      </c>
      <c r="G525" s="3">
        <v>18</v>
      </c>
    </row>
    <row r="526" spans="1:7" x14ac:dyDescent="0.25">
      <c r="A526">
        <v>3010530</v>
      </c>
      <c r="B526" t="s">
        <v>109</v>
      </c>
      <c r="C526" t="s">
        <v>1148</v>
      </c>
      <c r="D526" t="s">
        <v>24</v>
      </c>
      <c r="E526" s="5">
        <v>73</v>
      </c>
      <c r="F526" s="5">
        <f t="shared" ref="F526:F531" si="27">E526</f>
        <v>73</v>
      </c>
      <c r="G526" s="3">
        <v>16</v>
      </c>
    </row>
    <row r="527" spans="1:7" x14ac:dyDescent="0.25">
      <c r="A527">
        <v>3020048</v>
      </c>
      <c r="B527" t="s">
        <v>109</v>
      </c>
      <c r="C527" t="s">
        <v>1148</v>
      </c>
      <c r="D527" t="s">
        <v>24</v>
      </c>
      <c r="E527" s="5">
        <v>73</v>
      </c>
      <c r="F527" s="5">
        <f t="shared" si="27"/>
        <v>73</v>
      </c>
      <c r="G527" s="3">
        <v>20</v>
      </c>
    </row>
    <row r="528" spans="1:7" x14ac:dyDescent="0.25">
      <c r="A528">
        <v>3023447</v>
      </c>
      <c r="B528" t="s">
        <v>109</v>
      </c>
      <c r="C528" t="s">
        <v>1148</v>
      </c>
      <c r="D528" t="s">
        <v>24</v>
      </c>
      <c r="E528" s="5">
        <v>73</v>
      </c>
      <c r="F528" s="5">
        <f t="shared" si="27"/>
        <v>73</v>
      </c>
      <c r="G528" s="3">
        <v>20</v>
      </c>
    </row>
    <row r="529" spans="1:7" x14ac:dyDescent="0.25">
      <c r="A529">
        <v>3023467</v>
      </c>
      <c r="B529" t="s">
        <v>109</v>
      </c>
      <c r="C529" t="s">
        <v>1148</v>
      </c>
      <c r="D529" t="s">
        <v>24</v>
      </c>
      <c r="E529" s="5">
        <v>73</v>
      </c>
      <c r="F529" s="5">
        <f t="shared" si="27"/>
        <v>73</v>
      </c>
      <c r="G529" s="3">
        <v>18</v>
      </c>
    </row>
    <row r="530" spans="1:7" x14ac:dyDescent="0.25">
      <c r="A530">
        <v>3023468</v>
      </c>
      <c r="B530" t="s">
        <v>109</v>
      </c>
      <c r="C530" t="s">
        <v>1148</v>
      </c>
      <c r="D530" t="s">
        <v>24</v>
      </c>
      <c r="E530" s="5">
        <v>73</v>
      </c>
      <c r="F530" s="5">
        <f t="shared" si="27"/>
        <v>73</v>
      </c>
      <c r="G530" s="3">
        <v>18</v>
      </c>
    </row>
    <row r="531" spans="1:7" x14ac:dyDescent="0.25">
      <c r="A531">
        <v>3023509</v>
      </c>
      <c r="B531" t="s">
        <v>109</v>
      </c>
      <c r="C531" t="s">
        <v>1148</v>
      </c>
      <c r="D531" t="s">
        <v>24</v>
      </c>
      <c r="E531" s="5">
        <v>73</v>
      </c>
      <c r="F531" s="5">
        <f t="shared" si="27"/>
        <v>73</v>
      </c>
      <c r="G531" s="3">
        <v>19</v>
      </c>
    </row>
    <row r="532" spans="1:7" x14ac:dyDescent="0.25">
      <c r="A532">
        <v>3023551</v>
      </c>
      <c r="B532" t="s">
        <v>109</v>
      </c>
      <c r="C532" t="s">
        <v>1148</v>
      </c>
      <c r="D532" t="s">
        <v>24</v>
      </c>
      <c r="E532" s="5">
        <v>73</v>
      </c>
      <c r="F532" s="3">
        <v>0</v>
      </c>
      <c r="G532" s="3">
        <v>20</v>
      </c>
    </row>
    <row r="533" spans="1:7" x14ac:dyDescent="0.25">
      <c r="A533">
        <v>3023656</v>
      </c>
      <c r="B533" t="s">
        <v>109</v>
      </c>
      <c r="C533" t="s">
        <v>1148</v>
      </c>
      <c r="D533" t="s">
        <v>24</v>
      </c>
      <c r="E533" s="5">
        <v>73</v>
      </c>
      <c r="F533" s="5">
        <f>E533</f>
        <v>73</v>
      </c>
      <c r="G533" s="3">
        <v>12</v>
      </c>
    </row>
    <row r="534" spans="1:7" x14ac:dyDescent="0.25">
      <c r="A534">
        <v>3023736</v>
      </c>
      <c r="B534" t="s">
        <v>109</v>
      </c>
      <c r="C534" t="s">
        <v>1148</v>
      </c>
      <c r="D534" t="s">
        <v>24</v>
      </c>
      <c r="E534" s="5">
        <v>73</v>
      </c>
      <c r="F534" s="5">
        <f>E534</f>
        <v>73</v>
      </c>
      <c r="G534" s="3">
        <v>19</v>
      </c>
    </row>
    <row r="535" spans="1:7" x14ac:dyDescent="0.25">
      <c r="A535">
        <v>2502071</v>
      </c>
      <c r="B535" t="s">
        <v>109</v>
      </c>
      <c r="C535" t="s">
        <v>2581</v>
      </c>
      <c r="D535" t="s">
        <v>24</v>
      </c>
      <c r="E535" s="5">
        <v>100</v>
      </c>
      <c r="F535" s="3">
        <f>IF(E535&lt;=39,0,IF(AND(E535&gt;=40,E535&lt;=79),50,IF(AND(E535&gt;=80,E535&lt;=100),100)))</f>
        <v>100</v>
      </c>
      <c r="G535" s="3">
        <v>20</v>
      </c>
    </row>
    <row r="536" spans="1:7" x14ac:dyDescent="0.25">
      <c r="A536">
        <v>2502424</v>
      </c>
      <c r="B536" t="s">
        <v>109</v>
      </c>
      <c r="C536" t="s">
        <v>2581</v>
      </c>
      <c r="D536" t="s">
        <v>24</v>
      </c>
      <c r="E536" s="5">
        <v>100</v>
      </c>
      <c r="F536" s="3">
        <f>IF(E536&lt;=39,0,IF(AND(E536&gt;=40,E536&lt;=79),50,IF(AND(E536&gt;=80,E536&lt;=100),100)))</f>
        <v>100</v>
      </c>
      <c r="G536" s="3">
        <v>17</v>
      </c>
    </row>
    <row r="537" spans="1:7" x14ac:dyDescent="0.25">
      <c r="A537">
        <v>3020033</v>
      </c>
      <c r="B537" t="s">
        <v>109</v>
      </c>
      <c r="C537" t="s">
        <v>2581</v>
      </c>
      <c r="D537" t="s">
        <v>24</v>
      </c>
      <c r="E537" s="5">
        <v>100</v>
      </c>
      <c r="F537" s="3">
        <f>IF(E537&lt;=39,0,IF(AND(E537&gt;=40,E537&lt;=79),50,IF(AND(E537&gt;=80,E537&lt;=100),100)))</f>
        <v>100</v>
      </c>
      <c r="G537" s="3">
        <v>18</v>
      </c>
    </row>
    <row r="538" spans="1:7" x14ac:dyDescent="0.25">
      <c r="A538">
        <v>3021856</v>
      </c>
      <c r="B538" t="s">
        <v>109</v>
      </c>
      <c r="C538" t="s">
        <v>2581</v>
      </c>
      <c r="D538" t="s">
        <v>24</v>
      </c>
      <c r="E538" s="5">
        <v>100</v>
      </c>
      <c r="F538" s="3">
        <f>IF(E538&lt;=39,0,IF(AND(E538&gt;=40,E538&lt;=79),50,IF(AND(E538&gt;=80,E538&lt;=100),100)))</f>
        <v>100</v>
      </c>
      <c r="G538" s="3">
        <v>18</v>
      </c>
    </row>
    <row r="539" spans="1:7" x14ac:dyDescent="0.25">
      <c r="A539">
        <v>3026430</v>
      </c>
      <c r="B539" t="s">
        <v>109</v>
      </c>
      <c r="C539" t="s">
        <v>3920</v>
      </c>
      <c r="D539" t="s">
        <v>24</v>
      </c>
      <c r="E539" s="5">
        <v>51</v>
      </c>
      <c r="F539" s="3">
        <v>0</v>
      </c>
      <c r="G539" s="3">
        <v>16</v>
      </c>
    </row>
    <row r="540" spans="1:7" x14ac:dyDescent="0.25">
      <c r="A540">
        <v>3026438</v>
      </c>
      <c r="B540" t="s">
        <v>109</v>
      </c>
      <c r="C540" t="s">
        <v>3920</v>
      </c>
      <c r="D540" t="s">
        <v>24</v>
      </c>
      <c r="E540" s="5">
        <v>51</v>
      </c>
      <c r="F540" s="3">
        <v>0</v>
      </c>
      <c r="G540" s="3">
        <v>17</v>
      </c>
    </row>
    <row r="541" spans="1:7" x14ac:dyDescent="0.25">
      <c r="A541">
        <v>3026440</v>
      </c>
      <c r="B541" t="s">
        <v>109</v>
      </c>
      <c r="C541" t="s">
        <v>3920</v>
      </c>
      <c r="D541" t="s">
        <v>24</v>
      </c>
      <c r="E541" s="5">
        <v>51</v>
      </c>
      <c r="F541" s="3">
        <v>0</v>
      </c>
      <c r="G541" s="3">
        <v>17</v>
      </c>
    </row>
    <row r="542" spans="1:7" x14ac:dyDescent="0.25">
      <c r="A542">
        <v>3026442</v>
      </c>
      <c r="B542" t="s">
        <v>109</v>
      </c>
      <c r="C542" t="s">
        <v>3920</v>
      </c>
      <c r="D542" t="s">
        <v>24</v>
      </c>
      <c r="E542" s="5">
        <v>51</v>
      </c>
      <c r="F542" s="3">
        <v>0</v>
      </c>
      <c r="G542" s="3">
        <v>16</v>
      </c>
    </row>
    <row r="543" spans="1:7" x14ac:dyDescent="0.25">
      <c r="A543">
        <v>3048757</v>
      </c>
      <c r="B543" t="s">
        <v>109</v>
      </c>
      <c r="C543" t="s">
        <v>1014</v>
      </c>
      <c r="D543" t="s">
        <v>24</v>
      </c>
      <c r="E543" s="5">
        <v>71</v>
      </c>
      <c r="F543" s="5">
        <f>E543</f>
        <v>71</v>
      </c>
      <c r="G543" s="3">
        <v>20</v>
      </c>
    </row>
    <row r="544" spans="1:7" x14ac:dyDescent="0.25">
      <c r="A544">
        <v>4030221</v>
      </c>
      <c r="B544" t="s">
        <v>109</v>
      </c>
      <c r="C544" t="s">
        <v>483</v>
      </c>
      <c r="D544" t="s">
        <v>415</v>
      </c>
      <c r="E544" s="5">
        <v>0</v>
      </c>
      <c r="F544" s="3">
        <f t="shared" ref="F544:F575" si="28">IF(E544&lt;=39,0,IF(AND(E544&gt;=40,E544&lt;=79),50,IF(AND(E544&gt;=80,E544&lt;=100),100)))</f>
        <v>0</v>
      </c>
      <c r="G544" s="3">
        <v>20</v>
      </c>
    </row>
    <row r="545" spans="1:7" x14ac:dyDescent="0.25">
      <c r="A545">
        <v>4010740</v>
      </c>
      <c r="B545" t="s">
        <v>109</v>
      </c>
      <c r="C545" t="s">
        <v>13081</v>
      </c>
      <c r="D545" t="s">
        <v>24</v>
      </c>
      <c r="E545" s="5">
        <v>100</v>
      </c>
      <c r="F545" s="3">
        <f t="shared" si="28"/>
        <v>100</v>
      </c>
      <c r="G545" s="3">
        <v>20</v>
      </c>
    </row>
    <row r="546" spans="1:7" x14ac:dyDescent="0.25">
      <c r="A546">
        <v>4041453</v>
      </c>
      <c r="B546" t="s">
        <v>109</v>
      </c>
      <c r="C546" t="s">
        <v>1990</v>
      </c>
      <c r="D546" t="s">
        <v>24</v>
      </c>
      <c r="E546" s="5">
        <v>89</v>
      </c>
      <c r="F546" s="3">
        <f t="shared" si="28"/>
        <v>100</v>
      </c>
      <c r="G546" s="3">
        <v>20</v>
      </c>
    </row>
    <row r="547" spans="1:7" x14ac:dyDescent="0.25">
      <c r="A547">
        <v>5012851</v>
      </c>
      <c r="B547" t="s">
        <v>109</v>
      </c>
      <c r="C547" t="s">
        <v>1990</v>
      </c>
      <c r="D547" t="s">
        <v>24</v>
      </c>
      <c r="E547" s="5">
        <v>89</v>
      </c>
      <c r="F547" s="3">
        <f t="shared" si="28"/>
        <v>100</v>
      </c>
      <c r="G547" s="3">
        <v>20</v>
      </c>
    </row>
    <row r="548" spans="1:7" x14ac:dyDescent="0.25">
      <c r="A548">
        <v>4010916</v>
      </c>
      <c r="B548" t="s">
        <v>109</v>
      </c>
      <c r="C548" t="s">
        <v>4533</v>
      </c>
      <c r="D548" t="s">
        <v>24</v>
      </c>
      <c r="E548" s="5">
        <v>89</v>
      </c>
      <c r="F548" s="3">
        <f t="shared" si="28"/>
        <v>100</v>
      </c>
      <c r="G548" s="3">
        <v>20</v>
      </c>
    </row>
    <row r="549" spans="1:7" x14ac:dyDescent="0.25">
      <c r="A549">
        <v>4010781</v>
      </c>
      <c r="B549" t="s">
        <v>109</v>
      </c>
      <c r="C549" t="s">
        <v>2184</v>
      </c>
      <c r="D549" t="s">
        <v>24</v>
      </c>
      <c r="E549" s="5">
        <v>89</v>
      </c>
      <c r="F549" s="3">
        <f t="shared" si="28"/>
        <v>100</v>
      </c>
      <c r="G549" s="3">
        <v>20</v>
      </c>
    </row>
    <row r="550" spans="1:7" x14ac:dyDescent="0.25">
      <c r="A550">
        <v>4010641</v>
      </c>
      <c r="B550" t="s">
        <v>109</v>
      </c>
      <c r="C550" t="s">
        <v>1245</v>
      </c>
      <c r="D550" t="s">
        <v>24</v>
      </c>
      <c r="E550" s="5">
        <v>89</v>
      </c>
      <c r="F550" s="3">
        <f t="shared" si="28"/>
        <v>100</v>
      </c>
      <c r="G550" s="3">
        <v>20</v>
      </c>
    </row>
    <row r="551" spans="1:7" x14ac:dyDescent="0.25">
      <c r="A551">
        <v>4010748</v>
      </c>
      <c r="B551" t="s">
        <v>109</v>
      </c>
      <c r="C551" t="s">
        <v>1245</v>
      </c>
      <c r="D551" t="s">
        <v>415</v>
      </c>
      <c r="E551" s="5">
        <v>89</v>
      </c>
      <c r="F551" s="3">
        <f t="shared" si="28"/>
        <v>100</v>
      </c>
      <c r="G551" s="3">
        <v>20</v>
      </c>
    </row>
    <row r="552" spans="1:7" x14ac:dyDescent="0.25">
      <c r="A552">
        <v>4010978</v>
      </c>
      <c r="B552" t="s">
        <v>109</v>
      </c>
      <c r="C552" t="s">
        <v>1245</v>
      </c>
      <c r="D552" t="s">
        <v>24</v>
      </c>
      <c r="E552" s="5">
        <v>89</v>
      </c>
      <c r="F552" s="3">
        <f t="shared" si="28"/>
        <v>100</v>
      </c>
      <c r="G552" s="3">
        <v>20</v>
      </c>
    </row>
    <row r="553" spans="1:7" x14ac:dyDescent="0.25">
      <c r="A553">
        <v>4010642</v>
      </c>
      <c r="B553" t="s">
        <v>109</v>
      </c>
      <c r="C553" t="s">
        <v>3958</v>
      </c>
      <c r="D553" t="s">
        <v>24</v>
      </c>
      <c r="E553" s="5">
        <v>100</v>
      </c>
      <c r="F553" s="3">
        <f t="shared" si="28"/>
        <v>100</v>
      </c>
      <c r="G553" s="3">
        <v>20</v>
      </c>
    </row>
    <row r="554" spans="1:7" x14ac:dyDescent="0.25">
      <c r="A554">
        <v>4070630</v>
      </c>
      <c r="B554" t="s">
        <v>109</v>
      </c>
      <c r="C554" t="s">
        <v>3958</v>
      </c>
      <c r="D554" t="s">
        <v>24</v>
      </c>
      <c r="E554" s="5">
        <v>100</v>
      </c>
      <c r="F554" s="3">
        <f t="shared" si="28"/>
        <v>100</v>
      </c>
      <c r="G554" s="3">
        <v>20</v>
      </c>
    </row>
    <row r="555" spans="1:7" x14ac:dyDescent="0.25">
      <c r="A555">
        <v>4010869</v>
      </c>
      <c r="B555" t="s">
        <v>109</v>
      </c>
      <c r="C555" t="s">
        <v>2754</v>
      </c>
      <c r="D555" t="s">
        <v>24</v>
      </c>
      <c r="E555" s="5">
        <v>100</v>
      </c>
      <c r="F555" s="3">
        <f t="shared" si="28"/>
        <v>100</v>
      </c>
      <c r="G555" s="3">
        <v>20</v>
      </c>
    </row>
    <row r="556" spans="1:7" x14ac:dyDescent="0.25">
      <c r="A556">
        <v>4070656</v>
      </c>
      <c r="B556" t="s">
        <v>109</v>
      </c>
      <c r="C556" t="s">
        <v>2754</v>
      </c>
      <c r="D556" t="s">
        <v>24</v>
      </c>
      <c r="E556" s="5">
        <v>100</v>
      </c>
      <c r="F556" s="3">
        <f t="shared" si="28"/>
        <v>100</v>
      </c>
      <c r="G556" s="3">
        <v>20</v>
      </c>
    </row>
    <row r="557" spans="1:7" x14ac:dyDescent="0.25">
      <c r="A557">
        <v>4070716</v>
      </c>
      <c r="B557" t="s">
        <v>109</v>
      </c>
      <c r="C557" t="s">
        <v>2754</v>
      </c>
      <c r="D557" t="s">
        <v>24</v>
      </c>
      <c r="E557" s="5">
        <v>100</v>
      </c>
      <c r="F557" s="3">
        <f t="shared" si="28"/>
        <v>100</v>
      </c>
      <c r="G557" s="3">
        <v>20</v>
      </c>
    </row>
    <row r="558" spans="1:7" x14ac:dyDescent="0.25">
      <c r="A558">
        <v>4010746</v>
      </c>
      <c r="B558" t="s">
        <v>109</v>
      </c>
      <c r="C558" t="s">
        <v>783</v>
      </c>
      <c r="D558" t="s">
        <v>24</v>
      </c>
      <c r="E558" s="5">
        <v>81</v>
      </c>
      <c r="F558" s="3">
        <f t="shared" si="28"/>
        <v>100</v>
      </c>
      <c r="G558" s="3">
        <v>20</v>
      </c>
    </row>
    <row r="559" spans="1:7" x14ac:dyDescent="0.25">
      <c r="A559">
        <v>4010750</v>
      </c>
      <c r="B559" t="s">
        <v>109</v>
      </c>
      <c r="C559" t="s">
        <v>783</v>
      </c>
      <c r="D559" t="s">
        <v>24</v>
      </c>
      <c r="E559" s="5">
        <v>81</v>
      </c>
      <c r="F559" s="3">
        <f t="shared" si="28"/>
        <v>100</v>
      </c>
      <c r="G559" s="3">
        <v>0</v>
      </c>
    </row>
    <row r="560" spans="1:7" x14ac:dyDescent="0.25">
      <c r="A560">
        <v>4041578</v>
      </c>
      <c r="B560" t="s">
        <v>109</v>
      </c>
      <c r="C560" t="s">
        <v>783</v>
      </c>
      <c r="D560" t="s">
        <v>24</v>
      </c>
      <c r="E560" s="5">
        <v>81</v>
      </c>
      <c r="F560" s="3">
        <f t="shared" si="28"/>
        <v>100</v>
      </c>
      <c r="G560" s="3">
        <v>20</v>
      </c>
    </row>
    <row r="561" spans="1:7" x14ac:dyDescent="0.25">
      <c r="A561">
        <v>4041975</v>
      </c>
      <c r="B561" t="s">
        <v>109</v>
      </c>
      <c r="C561" t="s">
        <v>783</v>
      </c>
      <c r="D561" t="s">
        <v>24</v>
      </c>
      <c r="E561" s="5">
        <v>81</v>
      </c>
      <c r="F561" s="3">
        <f t="shared" si="28"/>
        <v>100</v>
      </c>
      <c r="G561" s="3">
        <v>18</v>
      </c>
    </row>
    <row r="562" spans="1:7" x14ac:dyDescent="0.25">
      <c r="A562">
        <v>4041979</v>
      </c>
      <c r="B562" t="s">
        <v>109</v>
      </c>
      <c r="C562" t="s">
        <v>783</v>
      </c>
      <c r="D562" t="s">
        <v>24</v>
      </c>
      <c r="E562" s="5">
        <v>81</v>
      </c>
      <c r="F562" s="3">
        <f t="shared" si="28"/>
        <v>100</v>
      </c>
      <c r="G562" s="3">
        <v>18</v>
      </c>
    </row>
    <row r="563" spans="1:7" x14ac:dyDescent="0.25">
      <c r="A563">
        <v>4041980</v>
      </c>
      <c r="B563" t="s">
        <v>109</v>
      </c>
      <c r="C563" t="s">
        <v>783</v>
      </c>
      <c r="D563" t="s">
        <v>24</v>
      </c>
      <c r="E563" s="5">
        <v>81</v>
      </c>
      <c r="F563" s="3">
        <f t="shared" si="28"/>
        <v>100</v>
      </c>
      <c r="G563" s="3">
        <v>18</v>
      </c>
    </row>
    <row r="564" spans="1:7" x14ac:dyDescent="0.25">
      <c r="A564">
        <v>4041981</v>
      </c>
      <c r="B564" t="s">
        <v>109</v>
      </c>
      <c r="C564" t="s">
        <v>783</v>
      </c>
      <c r="D564" t="s">
        <v>24</v>
      </c>
      <c r="E564" s="5">
        <v>81</v>
      </c>
      <c r="F564" s="3">
        <f t="shared" si="28"/>
        <v>100</v>
      </c>
      <c r="G564" s="3">
        <v>19</v>
      </c>
    </row>
    <row r="565" spans="1:7" x14ac:dyDescent="0.25">
      <c r="A565">
        <v>4041984</v>
      </c>
      <c r="B565" t="s">
        <v>109</v>
      </c>
      <c r="C565" t="s">
        <v>783</v>
      </c>
      <c r="D565" t="s">
        <v>24</v>
      </c>
      <c r="E565" s="5">
        <v>81</v>
      </c>
      <c r="F565" s="3">
        <f t="shared" si="28"/>
        <v>100</v>
      </c>
      <c r="G565" s="3">
        <v>16</v>
      </c>
    </row>
    <row r="566" spans="1:7" x14ac:dyDescent="0.25">
      <c r="A566">
        <v>4043106</v>
      </c>
      <c r="B566" t="s">
        <v>109</v>
      </c>
      <c r="C566" t="s">
        <v>783</v>
      </c>
      <c r="D566" t="s">
        <v>24</v>
      </c>
      <c r="E566" s="5">
        <v>81</v>
      </c>
      <c r="F566" s="3">
        <f t="shared" si="28"/>
        <v>100</v>
      </c>
      <c r="G566" s="3">
        <v>20</v>
      </c>
    </row>
    <row r="567" spans="1:7" x14ac:dyDescent="0.25">
      <c r="A567">
        <v>4070757</v>
      </c>
      <c r="B567" t="s">
        <v>109</v>
      </c>
      <c r="C567" t="s">
        <v>783</v>
      </c>
      <c r="D567" t="s">
        <v>24</v>
      </c>
      <c r="E567" s="5">
        <v>81</v>
      </c>
      <c r="F567" s="3">
        <f t="shared" si="28"/>
        <v>100</v>
      </c>
      <c r="G567" s="3">
        <v>20</v>
      </c>
    </row>
    <row r="568" spans="1:7" x14ac:dyDescent="0.25">
      <c r="A568">
        <v>4040138</v>
      </c>
      <c r="B568" t="s">
        <v>109</v>
      </c>
      <c r="C568" t="s">
        <v>3815</v>
      </c>
      <c r="D568" t="s">
        <v>24</v>
      </c>
      <c r="E568" s="5">
        <v>100</v>
      </c>
      <c r="F568" s="3">
        <f t="shared" si="28"/>
        <v>100</v>
      </c>
      <c r="G568" s="3">
        <v>17</v>
      </c>
    </row>
    <row r="569" spans="1:7" x14ac:dyDescent="0.25">
      <c r="A569">
        <v>4070694</v>
      </c>
      <c r="B569" t="s">
        <v>109</v>
      </c>
      <c r="C569" t="s">
        <v>1265</v>
      </c>
      <c r="D569" t="s">
        <v>24</v>
      </c>
      <c r="E569" s="5">
        <v>100</v>
      </c>
      <c r="F569" s="3">
        <f t="shared" si="28"/>
        <v>100</v>
      </c>
      <c r="G569" s="3">
        <v>20</v>
      </c>
    </row>
    <row r="570" spans="1:7" x14ac:dyDescent="0.25">
      <c r="A570">
        <v>4010592</v>
      </c>
      <c r="B570" t="s">
        <v>109</v>
      </c>
      <c r="C570" t="s">
        <v>615</v>
      </c>
      <c r="D570" t="s">
        <v>24</v>
      </c>
      <c r="E570" s="5">
        <v>100</v>
      </c>
      <c r="F570" s="3">
        <f t="shared" si="28"/>
        <v>100</v>
      </c>
      <c r="G570" s="3">
        <v>16</v>
      </c>
    </row>
    <row r="571" spans="1:7" x14ac:dyDescent="0.25">
      <c r="A571">
        <v>4010672</v>
      </c>
      <c r="B571" t="s">
        <v>109</v>
      </c>
      <c r="C571" t="s">
        <v>615</v>
      </c>
      <c r="D571" t="s">
        <v>24</v>
      </c>
      <c r="E571" s="5">
        <v>100</v>
      </c>
      <c r="F571" s="3">
        <f t="shared" si="28"/>
        <v>100</v>
      </c>
      <c r="G571" s="3">
        <v>18</v>
      </c>
    </row>
    <row r="572" spans="1:7" x14ac:dyDescent="0.25">
      <c r="A572">
        <v>4010702</v>
      </c>
      <c r="B572" t="s">
        <v>109</v>
      </c>
      <c r="C572" t="s">
        <v>615</v>
      </c>
      <c r="D572" t="s">
        <v>24</v>
      </c>
      <c r="E572" s="5">
        <v>100</v>
      </c>
      <c r="F572" s="3">
        <f t="shared" si="28"/>
        <v>100</v>
      </c>
      <c r="G572" s="3">
        <v>18</v>
      </c>
    </row>
    <row r="573" spans="1:7" x14ac:dyDescent="0.25">
      <c r="A573">
        <v>4010752</v>
      </c>
      <c r="B573" t="s">
        <v>109</v>
      </c>
      <c r="C573" t="s">
        <v>615</v>
      </c>
      <c r="D573" t="s">
        <v>24</v>
      </c>
      <c r="E573" s="5">
        <v>100</v>
      </c>
      <c r="F573" s="3">
        <f t="shared" si="28"/>
        <v>100</v>
      </c>
      <c r="G573" s="3">
        <v>20</v>
      </c>
    </row>
    <row r="574" spans="1:7" x14ac:dyDescent="0.25">
      <c r="A574">
        <v>4010874</v>
      </c>
      <c r="B574" t="s">
        <v>109</v>
      </c>
      <c r="C574" t="s">
        <v>615</v>
      </c>
      <c r="D574" t="s">
        <v>24</v>
      </c>
      <c r="E574" s="5">
        <v>100</v>
      </c>
      <c r="F574" s="3">
        <f t="shared" si="28"/>
        <v>100</v>
      </c>
      <c r="G574" s="3">
        <v>16</v>
      </c>
    </row>
    <row r="575" spans="1:7" x14ac:dyDescent="0.25">
      <c r="A575">
        <v>4010971</v>
      </c>
      <c r="B575" t="s">
        <v>109</v>
      </c>
      <c r="C575" t="s">
        <v>615</v>
      </c>
      <c r="D575" t="s">
        <v>24</v>
      </c>
      <c r="E575" s="5">
        <v>100</v>
      </c>
      <c r="F575" s="3">
        <f t="shared" si="28"/>
        <v>100</v>
      </c>
      <c r="G575" s="3">
        <v>18</v>
      </c>
    </row>
    <row r="576" spans="1:7" x14ac:dyDescent="0.25">
      <c r="A576">
        <v>4040139</v>
      </c>
      <c r="B576" t="s">
        <v>109</v>
      </c>
      <c r="C576" t="s">
        <v>615</v>
      </c>
      <c r="D576" t="s">
        <v>24</v>
      </c>
      <c r="E576" s="5">
        <v>100</v>
      </c>
      <c r="F576" s="3">
        <f t="shared" ref="F576:F594" si="29">IF(E576&lt;=39,0,IF(AND(E576&gt;=40,E576&lt;=79),50,IF(AND(E576&gt;=80,E576&lt;=100),100)))</f>
        <v>100</v>
      </c>
      <c r="G576" s="3">
        <v>20</v>
      </c>
    </row>
    <row r="577" spans="1:7" x14ac:dyDescent="0.25">
      <c r="A577">
        <v>4060302</v>
      </c>
      <c r="B577" t="s">
        <v>109</v>
      </c>
      <c r="C577" t="s">
        <v>615</v>
      </c>
      <c r="D577" t="s">
        <v>24</v>
      </c>
      <c r="E577" s="5">
        <v>100</v>
      </c>
      <c r="F577" s="3">
        <f t="shared" si="29"/>
        <v>100</v>
      </c>
      <c r="G577" s="3">
        <v>18</v>
      </c>
    </row>
    <row r="578" spans="1:7" x14ac:dyDescent="0.25">
      <c r="A578">
        <v>4010671</v>
      </c>
      <c r="B578" t="s">
        <v>109</v>
      </c>
      <c r="C578" t="s">
        <v>2705</v>
      </c>
      <c r="D578" t="s">
        <v>24</v>
      </c>
      <c r="E578" s="5">
        <v>100</v>
      </c>
      <c r="F578" s="3">
        <f t="shared" si="29"/>
        <v>100</v>
      </c>
      <c r="G578" s="3">
        <v>20</v>
      </c>
    </row>
    <row r="579" spans="1:7" x14ac:dyDescent="0.25">
      <c r="A579">
        <v>4040814</v>
      </c>
      <c r="B579" t="s">
        <v>109</v>
      </c>
      <c r="C579" t="s">
        <v>2705</v>
      </c>
      <c r="D579" t="s">
        <v>24</v>
      </c>
      <c r="E579" s="5">
        <v>100</v>
      </c>
      <c r="F579" s="3">
        <f t="shared" si="29"/>
        <v>100</v>
      </c>
      <c r="G579" s="3">
        <v>20</v>
      </c>
    </row>
    <row r="580" spans="1:7" x14ac:dyDescent="0.25">
      <c r="A580">
        <v>4041759</v>
      </c>
      <c r="B580" t="s">
        <v>109</v>
      </c>
      <c r="C580" t="s">
        <v>2705</v>
      </c>
      <c r="D580" t="s">
        <v>24</v>
      </c>
      <c r="E580" s="5">
        <v>100</v>
      </c>
      <c r="F580" s="3">
        <f t="shared" si="29"/>
        <v>100</v>
      </c>
      <c r="G580" s="3">
        <v>18</v>
      </c>
    </row>
    <row r="581" spans="1:7" x14ac:dyDescent="0.25">
      <c r="A581">
        <v>4010797</v>
      </c>
      <c r="B581" t="s">
        <v>109</v>
      </c>
      <c r="C581" t="s">
        <v>817</v>
      </c>
      <c r="D581" t="s">
        <v>24</v>
      </c>
      <c r="E581" s="5">
        <v>100</v>
      </c>
      <c r="F581" s="3">
        <f t="shared" si="29"/>
        <v>100</v>
      </c>
      <c r="G581" s="3">
        <v>18</v>
      </c>
    </row>
    <row r="582" spans="1:7" x14ac:dyDescent="0.25">
      <c r="A582">
        <v>4041275</v>
      </c>
      <c r="B582" t="s">
        <v>109</v>
      </c>
      <c r="C582" t="s">
        <v>817</v>
      </c>
      <c r="D582" t="s">
        <v>24</v>
      </c>
      <c r="E582" s="5">
        <v>100</v>
      </c>
      <c r="F582" s="3">
        <f t="shared" si="29"/>
        <v>100</v>
      </c>
      <c r="G582" s="3">
        <v>13</v>
      </c>
    </row>
    <row r="583" spans="1:7" x14ac:dyDescent="0.25">
      <c r="A583">
        <v>4041782</v>
      </c>
      <c r="B583" t="s">
        <v>109</v>
      </c>
      <c r="C583" t="s">
        <v>817</v>
      </c>
      <c r="D583" t="s">
        <v>24</v>
      </c>
      <c r="E583" s="5">
        <v>100</v>
      </c>
      <c r="F583" s="3">
        <f t="shared" si="29"/>
        <v>100</v>
      </c>
      <c r="G583" s="3">
        <v>17</v>
      </c>
    </row>
    <row r="584" spans="1:7" x14ac:dyDescent="0.25">
      <c r="A584">
        <v>4041815</v>
      </c>
      <c r="B584" t="s">
        <v>109</v>
      </c>
      <c r="C584" t="s">
        <v>817</v>
      </c>
      <c r="D584" t="s">
        <v>24</v>
      </c>
      <c r="E584" s="5">
        <v>100</v>
      </c>
      <c r="F584" s="3">
        <f t="shared" si="29"/>
        <v>100</v>
      </c>
      <c r="G584" s="3">
        <v>20</v>
      </c>
    </row>
    <row r="585" spans="1:7" x14ac:dyDescent="0.25">
      <c r="A585">
        <v>4041852</v>
      </c>
      <c r="B585" t="s">
        <v>109</v>
      </c>
      <c r="C585" t="s">
        <v>817</v>
      </c>
      <c r="D585" t="s">
        <v>24</v>
      </c>
      <c r="E585" s="5">
        <v>100</v>
      </c>
      <c r="F585" s="3">
        <f t="shared" si="29"/>
        <v>100</v>
      </c>
      <c r="G585" s="3">
        <v>18</v>
      </c>
    </row>
    <row r="586" spans="1:7" x14ac:dyDescent="0.25">
      <c r="A586">
        <v>4070535</v>
      </c>
      <c r="B586" t="s">
        <v>109</v>
      </c>
      <c r="C586" t="s">
        <v>817</v>
      </c>
      <c r="D586" t="s">
        <v>24</v>
      </c>
      <c r="E586" s="5">
        <v>100</v>
      </c>
      <c r="F586" s="3">
        <f t="shared" si="29"/>
        <v>100</v>
      </c>
      <c r="G586" s="3">
        <v>20</v>
      </c>
    </row>
    <row r="587" spans="1:7" x14ac:dyDescent="0.25">
      <c r="A587">
        <v>4010739</v>
      </c>
      <c r="B587" t="s">
        <v>109</v>
      </c>
      <c r="C587" t="s">
        <v>6974</v>
      </c>
      <c r="D587" t="s">
        <v>24</v>
      </c>
      <c r="E587" s="5">
        <v>81</v>
      </c>
      <c r="F587" s="3">
        <f t="shared" si="29"/>
        <v>100</v>
      </c>
      <c r="G587" s="3">
        <v>14</v>
      </c>
    </row>
    <row r="588" spans="1:7" x14ac:dyDescent="0.25">
      <c r="A588">
        <v>4811646</v>
      </c>
      <c r="B588" t="s">
        <v>109</v>
      </c>
      <c r="C588" t="s">
        <v>3334</v>
      </c>
      <c r="D588" t="s">
        <v>24</v>
      </c>
      <c r="E588" s="5">
        <v>81</v>
      </c>
      <c r="F588" s="3">
        <f t="shared" si="29"/>
        <v>100</v>
      </c>
      <c r="G588" s="3">
        <v>16</v>
      </c>
    </row>
    <row r="589" spans="1:7" x14ac:dyDescent="0.25">
      <c r="A589">
        <v>4041978</v>
      </c>
      <c r="B589" t="s">
        <v>109</v>
      </c>
      <c r="C589" t="s">
        <v>3303</v>
      </c>
      <c r="D589" t="s">
        <v>24</v>
      </c>
      <c r="E589" s="5">
        <v>81</v>
      </c>
      <c r="F589" s="3">
        <f t="shared" si="29"/>
        <v>100</v>
      </c>
      <c r="G589" s="3">
        <v>20</v>
      </c>
    </row>
    <row r="590" spans="1:7" x14ac:dyDescent="0.25">
      <c r="A590">
        <v>4042948</v>
      </c>
      <c r="B590" t="s">
        <v>109</v>
      </c>
      <c r="C590" t="s">
        <v>3303</v>
      </c>
      <c r="D590" t="s">
        <v>24</v>
      </c>
      <c r="E590" s="5">
        <v>81</v>
      </c>
      <c r="F590" s="3">
        <f t="shared" si="29"/>
        <v>100</v>
      </c>
      <c r="G590" s="3">
        <v>16</v>
      </c>
    </row>
    <row r="591" spans="1:7" x14ac:dyDescent="0.25">
      <c r="A591">
        <v>2501904</v>
      </c>
      <c r="B591" t="s">
        <v>109</v>
      </c>
      <c r="C591" t="s">
        <v>13993</v>
      </c>
      <c r="D591" t="s">
        <v>24</v>
      </c>
      <c r="E591" s="5">
        <v>81</v>
      </c>
      <c r="F591" s="3">
        <f t="shared" si="29"/>
        <v>100</v>
      </c>
      <c r="G591" s="3">
        <v>20</v>
      </c>
    </row>
    <row r="592" spans="1:7" x14ac:dyDescent="0.25">
      <c r="A592">
        <v>4041568</v>
      </c>
      <c r="B592" t="s">
        <v>109</v>
      </c>
      <c r="C592" t="s">
        <v>6358</v>
      </c>
      <c r="D592" t="s">
        <v>24</v>
      </c>
      <c r="E592" s="5">
        <v>81</v>
      </c>
      <c r="F592" s="3">
        <f t="shared" si="29"/>
        <v>100</v>
      </c>
      <c r="G592" s="3">
        <v>18</v>
      </c>
    </row>
    <row r="593" spans="1:7" x14ac:dyDescent="0.25">
      <c r="A593">
        <v>4010755</v>
      </c>
      <c r="B593" t="s">
        <v>109</v>
      </c>
      <c r="C593" t="s">
        <v>101</v>
      </c>
      <c r="D593" t="s">
        <v>24</v>
      </c>
      <c r="E593" s="5">
        <v>100</v>
      </c>
      <c r="F593" s="3">
        <f t="shared" si="29"/>
        <v>100</v>
      </c>
      <c r="G593" s="3">
        <v>19</v>
      </c>
    </row>
    <row r="594" spans="1:7" x14ac:dyDescent="0.25">
      <c r="A594">
        <v>4020359</v>
      </c>
      <c r="B594" t="s">
        <v>109</v>
      </c>
      <c r="C594" t="s">
        <v>101</v>
      </c>
      <c r="D594" t="s">
        <v>24</v>
      </c>
      <c r="E594" s="5">
        <v>100</v>
      </c>
      <c r="F594" s="3">
        <f t="shared" si="29"/>
        <v>100</v>
      </c>
      <c r="G594" s="3">
        <v>20</v>
      </c>
    </row>
    <row r="595" spans="1:7" x14ac:dyDescent="0.25">
      <c r="A595">
        <v>4041944</v>
      </c>
      <c r="B595" t="s">
        <v>109</v>
      </c>
      <c r="C595" t="s">
        <v>101</v>
      </c>
      <c r="D595" t="s">
        <v>1098</v>
      </c>
      <c r="E595" s="5">
        <v>100</v>
      </c>
      <c r="F595" s="3">
        <v>0</v>
      </c>
      <c r="G595" s="3">
        <v>0</v>
      </c>
    </row>
    <row r="596" spans="1:7" x14ac:dyDescent="0.25">
      <c r="A596">
        <v>4043251</v>
      </c>
      <c r="B596" t="s">
        <v>109</v>
      </c>
      <c r="C596" t="s">
        <v>101</v>
      </c>
      <c r="D596" t="s">
        <v>24</v>
      </c>
      <c r="E596" s="5">
        <v>100</v>
      </c>
      <c r="F596" s="3">
        <f t="shared" ref="F596:F608" si="30">IF(E596&lt;=39,0,IF(AND(E596&gt;=40,E596&lt;=79),50,IF(AND(E596&gt;=80,E596&lt;=100),100)))</f>
        <v>100</v>
      </c>
      <c r="G596" s="3">
        <v>20</v>
      </c>
    </row>
    <row r="597" spans="1:7" x14ac:dyDescent="0.25">
      <c r="A597">
        <v>4043707</v>
      </c>
      <c r="B597" t="s">
        <v>109</v>
      </c>
      <c r="C597" t="s">
        <v>101</v>
      </c>
      <c r="D597" t="s">
        <v>24</v>
      </c>
      <c r="E597" s="5">
        <v>100</v>
      </c>
      <c r="F597" s="3">
        <f t="shared" si="30"/>
        <v>100</v>
      </c>
      <c r="G597" s="3">
        <v>20</v>
      </c>
    </row>
    <row r="598" spans="1:7" x14ac:dyDescent="0.25">
      <c r="A598">
        <v>5003549</v>
      </c>
      <c r="B598" t="s">
        <v>109</v>
      </c>
      <c r="C598" t="s">
        <v>101</v>
      </c>
      <c r="D598" t="s">
        <v>24</v>
      </c>
      <c r="E598" s="5">
        <v>100</v>
      </c>
      <c r="F598" s="3">
        <f t="shared" si="30"/>
        <v>100</v>
      </c>
      <c r="G598" s="3">
        <v>20</v>
      </c>
    </row>
    <row r="599" spans="1:7" x14ac:dyDescent="0.25">
      <c r="A599">
        <v>4011410</v>
      </c>
      <c r="B599" t="s">
        <v>109</v>
      </c>
      <c r="C599" t="s">
        <v>9331</v>
      </c>
      <c r="D599" t="s">
        <v>24</v>
      </c>
      <c r="E599" s="5">
        <v>81</v>
      </c>
      <c r="F599" s="3">
        <f t="shared" si="30"/>
        <v>100</v>
      </c>
      <c r="G599" s="3">
        <v>20</v>
      </c>
    </row>
    <row r="600" spans="1:7" x14ac:dyDescent="0.25">
      <c r="A600">
        <v>4040221</v>
      </c>
      <c r="B600" t="s">
        <v>109</v>
      </c>
      <c r="C600" t="s">
        <v>10392</v>
      </c>
      <c r="D600" t="s">
        <v>24</v>
      </c>
      <c r="E600" s="5">
        <v>100</v>
      </c>
      <c r="F600" s="3">
        <f t="shared" si="30"/>
        <v>100</v>
      </c>
      <c r="G600" s="3">
        <v>20</v>
      </c>
    </row>
    <row r="601" spans="1:7" x14ac:dyDescent="0.25">
      <c r="A601">
        <v>4040201</v>
      </c>
      <c r="B601" t="s">
        <v>109</v>
      </c>
      <c r="C601" t="s">
        <v>1448</v>
      </c>
      <c r="D601" t="s">
        <v>24</v>
      </c>
      <c r="E601" s="5">
        <v>81</v>
      </c>
      <c r="F601" s="3">
        <f t="shared" si="30"/>
        <v>100</v>
      </c>
      <c r="G601" s="3">
        <v>20</v>
      </c>
    </row>
    <row r="602" spans="1:7" x14ac:dyDescent="0.25">
      <c r="A602">
        <v>4010745</v>
      </c>
      <c r="B602" t="s">
        <v>109</v>
      </c>
      <c r="C602" t="s">
        <v>1080</v>
      </c>
      <c r="D602" t="s">
        <v>24</v>
      </c>
      <c r="E602" s="5">
        <v>81</v>
      </c>
      <c r="F602" s="3">
        <f t="shared" si="30"/>
        <v>100</v>
      </c>
      <c r="G602" s="3">
        <v>20</v>
      </c>
    </row>
    <row r="603" spans="1:7" x14ac:dyDescent="0.25">
      <c r="A603">
        <v>4041845</v>
      </c>
      <c r="B603" t="s">
        <v>109</v>
      </c>
      <c r="C603" t="s">
        <v>1080</v>
      </c>
      <c r="D603" t="s">
        <v>24</v>
      </c>
      <c r="E603" s="5">
        <v>81</v>
      </c>
      <c r="F603" s="3">
        <f t="shared" si="30"/>
        <v>100</v>
      </c>
      <c r="G603" s="3">
        <v>20</v>
      </c>
    </row>
    <row r="604" spans="1:7" x14ac:dyDescent="0.25">
      <c r="A604">
        <v>4010619</v>
      </c>
      <c r="B604" t="s">
        <v>109</v>
      </c>
      <c r="C604" t="s">
        <v>4634</v>
      </c>
      <c r="D604" t="s">
        <v>24</v>
      </c>
      <c r="E604" s="5">
        <v>100</v>
      </c>
      <c r="F604" s="3">
        <f t="shared" si="30"/>
        <v>100</v>
      </c>
      <c r="G604" s="3">
        <v>20</v>
      </c>
    </row>
    <row r="605" spans="1:7" x14ac:dyDescent="0.25">
      <c r="A605">
        <v>4040821</v>
      </c>
      <c r="B605" t="s">
        <v>109</v>
      </c>
      <c r="C605" t="s">
        <v>4634</v>
      </c>
      <c r="D605" t="s">
        <v>24</v>
      </c>
      <c r="E605" s="5">
        <v>100</v>
      </c>
      <c r="F605" s="3">
        <f t="shared" si="30"/>
        <v>100</v>
      </c>
      <c r="G605" s="3">
        <v>20</v>
      </c>
    </row>
    <row r="606" spans="1:7" x14ac:dyDescent="0.25">
      <c r="A606">
        <v>4040921</v>
      </c>
      <c r="B606" t="s">
        <v>109</v>
      </c>
      <c r="C606" t="s">
        <v>4634</v>
      </c>
      <c r="D606" t="s">
        <v>24</v>
      </c>
      <c r="E606" s="5">
        <v>100</v>
      </c>
      <c r="F606" s="3">
        <f t="shared" si="30"/>
        <v>100</v>
      </c>
      <c r="G606" s="3">
        <v>20</v>
      </c>
    </row>
    <row r="607" spans="1:7" x14ac:dyDescent="0.25">
      <c r="A607">
        <v>4041253</v>
      </c>
      <c r="B607" t="s">
        <v>109</v>
      </c>
      <c r="C607" t="s">
        <v>4634</v>
      </c>
      <c r="D607" t="s">
        <v>24</v>
      </c>
      <c r="E607" s="5">
        <v>100</v>
      </c>
      <c r="F607" s="3">
        <f t="shared" si="30"/>
        <v>100</v>
      </c>
      <c r="G607" s="3">
        <v>20</v>
      </c>
    </row>
    <row r="608" spans="1:7" x14ac:dyDescent="0.25">
      <c r="A608">
        <v>2501853</v>
      </c>
      <c r="B608" t="s">
        <v>109</v>
      </c>
      <c r="C608" t="s">
        <v>542</v>
      </c>
      <c r="D608" t="s">
        <v>24</v>
      </c>
      <c r="E608" s="5">
        <v>100</v>
      </c>
      <c r="F608" s="3">
        <f t="shared" si="30"/>
        <v>100</v>
      </c>
      <c r="G608" s="3">
        <v>20</v>
      </c>
    </row>
    <row r="609" spans="1:7" x14ac:dyDescent="0.25">
      <c r="A609">
        <v>4010589</v>
      </c>
      <c r="B609" t="s">
        <v>109</v>
      </c>
      <c r="C609" t="s">
        <v>542</v>
      </c>
      <c r="D609" t="s">
        <v>24</v>
      </c>
      <c r="E609" s="5">
        <v>100</v>
      </c>
      <c r="F609" s="3">
        <v>0</v>
      </c>
      <c r="G609" s="3">
        <v>0</v>
      </c>
    </row>
    <row r="610" spans="1:7" x14ac:dyDescent="0.25">
      <c r="A610">
        <v>4043365</v>
      </c>
      <c r="B610" t="s">
        <v>109</v>
      </c>
      <c r="C610" t="s">
        <v>542</v>
      </c>
      <c r="D610" t="s">
        <v>24</v>
      </c>
      <c r="E610" s="5">
        <v>100</v>
      </c>
      <c r="F610" s="3">
        <f>IF(E610&lt;=39,0,IF(AND(E610&gt;=40,E610&lt;=79),50,IF(AND(E610&gt;=80,E610&lt;=100),100)))</f>
        <v>100</v>
      </c>
      <c r="G610" s="3">
        <v>20</v>
      </c>
    </row>
    <row r="611" spans="1:7" x14ac:dyDescent="0.25">
      <c r="A611">
        <v>4920905</v>
      </c>
      <c r="B611" t="s">
        <v>109</v>
      </c>
      <c r="C611" t="s">
        <v>542</v>
      </c>
      <c r="D611" t="s">
        <v>24</v>
      </c>
      <c r="E611" s="5">
        <v>100</v>
      </c>
      <c r="F611" s="3">
        <f>IF(E611&lt;=39,0,IF(AND(E611&gt;=40,E611&lt;=79),50,IF(AND(E611&gt;=80,E611&lt;=100),100)))</f>
        <v>100</v>
      </c>
      <c r="G611" s="3">
        <v>20</v>
      </c>
    </row>
    <row r="612" spans="1:7" x14ac:dyDescent="0.25">
      <c r="A612">
        <v>3023722</v>
      </c>
      <c r="B612" t="s">
        <v>109</v>
      </c>
      <c r="C612" t="s">
        <v>166</v>
      </c>
      <c r="D612" t="s">
        <v>24</v>
      </c>
      <c r="E612" s="5">
        <v>100</v>
      </c>
      <c r="F612" s="3">
        <v>0</v>
      </c>
      <c r="G612" s="3">
        <v>16</v>
      </c>
    </row>
    <row r="613" spans="1:7" x14ac:dyDescent="0.25">
      <c r="A613">
        <v>4010718</v>
      </c>
      <c r="B613" t="s">
        <v>109</v>
      </c>
      <c r="C613" t="s">
        <v>166</v>
      </c>
      <c r="D613" t="s">
        <v>415</v>
      </c>
      <c r="E613" s="5">
        <v>100</v>
      </c>
      <c r="F613" s="3">
        <f t="shared" ref="F613:F620" si="31">IF(E613&lt;=39,0,IF(AND(E613&gt;=40,E613&lt;=79),50,IF(AND(E613&gt;=80,E613&lt;=100),100)))</f>
        <v>100</v>
      </c>
      <c r="G613" s="3">
        <v>20</v>
      </c>
    </row>
    <row r="614" spans="1:7" x14ac:dyDescent="0.25">
      <c r="A614">
        <v>4010950</v>
      </c>
      <c r="B614" t="s">
        <v>109</v>
      </c>
      <c r="C614" t="s">
        <v>166</v>
      </c>
      <c r="D614" t="s">
        <v>24</v>
      </c>
      <c r="E614" s="5">
        <v>100</v>
      </c>
      <c r="F614" s="3">
        <f t="shared" si="31"/>
        <v>100</v>
      </c>
      <c r="G614" s="3">
        <v>0</v>
      </c>
    </row>
    <row r="615" spans="1:7" x14ac:dyDescent="0.25">
      <c r="A615">
        <v>4011209</v>
      </c>
      <c r="B615" t="s">
        <v>109</v>
      </c>
      <c r="C615" t="s">
        <v>166</v>
      </c>
      <c r="D615" t="s">
        <v>24</v>
      </c>
      <c r="E615" s="5">
        <v>100</v>
      </c>
      <c r="F615" s="3">
        <f t="shared" si="31"/>
        <v>100</v>
      </c>
      <c r="G615" s="3">
        <v>18</v>
      </c>
    </row>
    <row r="616" spans="1:7" x14ac:dyDescent="0.25">
      <c r="A616">
        <v>4041177</v>
      </c>
      <c r="B616" t="s">
        <v>109</v>
      </c>
      <c r="C616" t="s">
        <v>166</v>
      </c>
      <c r="D616" t="s">
        <v>24</v>
      </c>
      <c r="E616" s="5">
        <v>100</v>
      </c>
      <c r="F616" s="3">
        <f t="shared" si="31"/>
        <v>100</v>
      </c>
      <c r="G616" s="3">
        <v>20</v>
      </c>
    </row>
    <row r="617" spans="1:7" x14ac:dyDescent="0.25">
      <c r="A617">
        <v>4041625</v>
      </c>
      <c r="B617" t="s">
        <v>109</v>
      </c>
      <c r="C617" t="s">
        <v>166</v>
      </c>
      <c r="D617" t="s">
        <v>24</v>
      </c>
      <c r="E617" s="5">
        <v>100</v>
      </c>
      <c r="F617" s="3">
        <f t="shared" si="31"/>
        <v>100</v>
      </c>
      <c r="G617" s="3">
        <v>18</v>
      </c>
    </row>
    <row r="618" spans="1:7" x14ac:dyDescent="0.25">
      <c r="A618">
        <v>4041627</v>
      </c>
      <c r="B618" t="s">
        <v>109</v>
      </c>
      <c r="C618" t="s">
        <v>166</v>
      </c>
      <c r="D618" t="s">
        <v>24</v>
      </c>
      <c r="E618" s="5">
        <v>100</v>
      </c>
      <c r="F618" s="3">
        <f t="shared" si="31"/>
        <v>100</v>
      </c>
      <c r="G618" s="3">
        <v>20</v>
      </c>
    </row>
    <row r="619" spans="1:7" x14ac:dyDescent="0.25">
      <c r="A619">
        <v>4041654</v>
      </c>
      <c r="B619" t="s">
        <v>109</v>
      </c>
      <c r="C619" t="s">
        <v>166</v>
      </c>
      <c r="D619" t="s">
        <v>24</v>
      </c>
      <c r="E619" s="5">
        <v>100</v>
      </c>
      <c r="F619" s="3">
        <f t="shared" si="31"/>
        <v>100</v>
      </c>
      <c r="G619" s="3">
        <v>20</v>
      </c>
    </row>
    <row r="620" spans="1:7" x14ac:dyDescent="0.25">
      <c r="A620">
        <v>4042439</v>
      </c>
      <c r="B620" t="s">
        <v>109</v>
      </c>
      <c r="C620" t="s">
        <v>166</v>
      </c>
      <c r="D620" t="s">
        <v>24</v>
      </c>
      <c r="E620" s="5">
        <v>100</v>
      </c>
      <c r="F620" s="3">
        <f t="shared" si="31"/>
        <v>100</v>
      </c>
      <c r="G620" s="3">
        <v>20</v>
      </c>
    </row>
    <row r="621" spans="1:7" x14ac:dyDescent="0.25">
      <c r="A621">
        <v>4042522</v>
      </c>
      <c r="B621" t="s">
        <v>109</v>
      </c>
      <c r="C621" t="s">
        <v>166</v>
      </c>
      <c r="D621" t="s">
        <v>24</v>
      </c>
      <c r="E621" s="5">
        <v>100</v>
      </c>
      <c r="F621" s="3">
        <v>0</v>
      </c>
      <c r="G621" s="3">
        <v>20</v>
      </c>
    </row>
    <row r="622" spans="1:7" x14ac:dyDescent="0.25">
      <c r="A622">
        <v>4010617</v>
      </c>
      <c r="B622" t="s">
        <v>109</v>
      </c>
      <c r="C622" t="s">
        <v>1157</v>
      </c>
      <c r="D622" t="s">
        <v>24</v>
      </c>
      <c r="E622" s="5">
        <v>100</v>
      </c>
      <c r="F622" s="3">
        <f t="shared" ref="F622:F639" si="32">IF(E622&lt;=39,0,IF(AND(E622&gt;=40,E622&lt;=79),50,IF(AND(E622&gt;=80,E622&lt;=100),100)))</f>
        <v>100</v>
      </c>
      <c r="G622" s="3">
        <v>18</v>
      </c>
    </row>
    <row r="623" spans="1:7" x14ac:dyDescent="0.25">
      <c r="A623">
        <v>4010743</v>
      </c>
      <c r="B623" t="s">
        <v>109</v>
      </c>
      <c r="C623" t="s">
        <v>1157</v>
      </c>
      <c r="D623" t="s">
        <v>24</v>
      </c>
      <c r="E623" s="5">
        <v>100</v>
      </c>
      <c r="F623" s="3">
        <f t="shared" si="32"/>
        <v>100</v>
      </c>
      <c r="G623" s="3">
        <v>0</v>
      </c>
    </row>
    <row r="624" spans="1:7" x14ac:dyDescent="0.25">
      <c r="A624">
        <v>4010753</v>
      </c>
      <c r="B624" t="s">
        <v>109</v>
      </c>
      <c r="C624" t="s">
        <v>1157</v>
      </c>
      <c r="D624" t="s">
        <v>24</v>
      </c>
      <c r="E624" s="5">
        <v>100</v>
      </c>
      <c r="F624" s="3">
        <f t="shared" si="32"/>
        <v>100</v>
      </c>
      <c r="G624" s="3">
        <v>20</v>
      </c>
    </row>
    <row r="625" spans="1:7" x14ac:dyDescent="0.25">
      <c r="A625">
        <v>4011184</v>
      </c>
      <c r="B625" t="s">
        <v>109</v>
      </c>
      <c r="C625" t="s">
        <v>1157</v>
      </c>
      <c r="D625" t="s">
        <v>24</v>
      </c>
      <c r="E625" s="5">
        <v>100</v>
      </c>
      <c r="F625" s="3">
        <f t="shared" si="32"/>
        <v>100</v>
      </c>
      <c r="G625" s="3">
        <v>20</v>
      </c>
    </row>
    <row r="626" spans="1:7" x14ac:dyDescent="0.25">
      <c r="A626">
        <v>4040617</v>
      </c>
      <c r="B626" t="s">
        <v>109</v>
      </c>
      <c r="C626" t="s">
        <v>1157</v>
      </c>
      <c r="D626" t="s">
        <v>24</v>
      </c>
      <c r="E626" s="5">
        <v>100</v>
      </c>
      <c r="F626" s="3">
        <f t="shared" si="32"/>
        <v>100</v>
      </c>
      <c r="G626" s="3">
        <v>20</v>
      </c>
    </row>
    <row r="627" spans="1:7" x14ac:dyDescent="0.25">
      <c r="A627">
        <v>4042853</v>
      </c>
      <c r="B627" t="s">
        <v>109</v>
      </c>
      <c r="C627" t="s">
        <v>1157</v>
      </c>
      <c r="D627" t="s">
        <v>24</v>
      </c>
      <c r="E627" s="5">
        <v>100</v>
      </c>
      <c r="F627" s="3">
        <f t="shared" si="32"/>
        <v>100</v>
      </c>
      <c r="G627" s="3">
        <v>20</v>
      </c>
    </row>
    <row r="628" spans="1:7" x14ac:dyDescent="0.25">
      <c r="A628">
        <v>4060197</v>
      </c>
      <c r="B628" t="s">
        <v>109</v>
      </c>
      <c r="C628" t="s">
        <v>1157</v>
      </c>
      <c r="D628" t="s">
        <v>24</v>
      </c>
      <c r="E628" s="5">
        <v>100</v>
      </c>
      <c r="F628" s="3">
        <f t="shared" si="32"/>
        <v>100</v>
      </c>
      <c r="G628" s="3">
        <v>20</v>
      </c>
    </row>
    <row r="629" spans="1:7" x14ac:dyDescent="0.25">
      <c r="A629">
        <v>4010618</v>
      </c>
      <c r="B629" t="s">
        <v>109</v>
      </c>
      <c r="C629" t="s">
        <v>975</v>
      </c>
      <c r="D629" t="s">
        <v>24</v>
      </c>
      <c r="E629" s="5">
        <v>100</v>
      </c>
      <c r="F629" s="3">
        <f t="shared" si="32"/>
        <v>100</v>
      </c>
      <c r="G629" s="3">
        <v>18</v>
      </c>
    </row>
    <row r="630" spans="1:7" x14ac:dyDescent="0.25">
      <c r="A630">
        <v>4010875</v>
      </c>
      <c r="B630" t="s">
        <v>109</v>
      </c>
      <c r="C630" t="s">
        <v>975</v>
      </c>
      <c r="D630" t="s">
        <v>24</v>
      </c>
      <c r="E630" s="5">
        <v>100</v>
      </c>
      <c r="F630" s="3">
        <f t="shared" si="32"/>
        <v>100</v>
      </c>
      <c r="G630" s="3">
        <v>18</v>
      </c>
    </row>
    <row r="631" spans="1:7" x14ac:dyDescent="0.25">
      <c r="A631">
        <v>4011051</v>
      </c>
      <c r="B631" t="s">
        <v>109</v>
      </c>
      <c r="C631" t="s">
        <v>975</v>
      </c>
      <c r="D631" t="s">
        <v>24</v>
      </c>
      <c r="E631" s="5">
        <v>100</v>
      </c>
      <c r="F631" s="3">
        <f t="shared" si="32"/>
        <v>100</v>
      </c>
      <c r="G631" s="3">
        <v>20</v>
      </c>
    </row>
    <row r="632" spans="1:7" x14ac:dyDescent="0.25">
      <c r="A632">
        <v>4040136</v>
      </c>
      <c r="B632" t="s">
        <v>109</v>
      </c>
      <c r="C632" t="s">
        <v>975</v>
      </c>
      <c r="D632" t="s">
        <v>24</v>
      </c>
      <c r="E632" s="5">
        <v>100</v>
      </c>
      <c r="F632" s="3">
        <f t="shared" si="32"/>
        <v>100</v>
      </c>
      <c r="G632" s="3">
        <v>20</v>
      </c>
    </row>
    <row r="633" spans="1:7" x14ac:dyDescent="0.25">
      <c r="A633">
        <v>4041537</v>
      </c>
      <c r="B633" t="s">
        <v>109</v>
      </c>
      <c r="C633" t="s">
        <v>975</v>
      </c>
      <c r="D633" t="s">
        <v>24</v>
      </c>
      <c r="E633" s="5">
        <v>100</v>
      </c>
      <c r="F633" s="3">
        <f t="shared" si="32"/>
        <v>100</v>
      </c>
      <c r="G633" s="3">
        <v>15</v>
      </c>
    </row>
    <row r="634" spans="1:7" x14ac:dyDescent="0.25">
      <c r="A634">
        <v>4041901</v>
      </c>
      <c r="B634" t="s">
        <v>109</v>
      </c>
      <c r="C634" t="s">
        <v>975</v>
      </c>
      <c r="D634" t="s">
        <v>24</v>
      </c>
      <c r="E634" s="5">
        <v>100</v>
      </c>
      <c r="F634" s="3">
        <f t="shared" si="32"/>
        <v>100</v>
      </c>
      <c r="G634" s="3">
        <v>20</v>
      </c>
    </row>
    <row r="635" spans="1:7" x14ac:dyDescent="0.25">
      <c r="A635">
        <v>4042852</v>
      </c>
      <c r="B635" t="s">
        <v>109</v>
      </c>
      <c r="C635" t="s">
        <v>975</v>
      </c>
      <c r="D635" t="s">
        <v>24</v>
      </c>
      <c r="E635" s="5">
        <v>100</v>
      </c>
      <c r="F635" s="3">
        <f t="shared" si="32"/>
        <v>100</v>
      </c>
      <c r="G635" s="3">
        <v>20</v>
      </c>
    </row>
    <row r="636" spans="1:7" x14ac:dyDescent="0.25">
      <c r="A636">
        <v>4043278</v>
      </c>
      <c r="B636" t="s">
        <v>109</v>
      </c>
      <c r="C636" t="s">
        <v>975</v>
      </c>
      <c r="D636" t="s">
        <v>24</v>
      </c>
      <c r="E636" s="5">
        <v>100</v>
      </c>
      <c r="F636" s="3">
        <f t="shared" si="32"/>
        <v>100</v>
      </c>
      <c r="G636" s="3">
        <v>20</v>
      </c>
    </row>
    <row r="637" spans="1:7" x14ac:dyDescent="0.25">
      <c r="A637">
        <v>4011003</v>
      </c>
      <c r="B637" t="s">
        <v>109</v>
      </c>
      <c r="C637" t="s">
        <v>1894</v>
      </c>
      <c r="D637" t="s">
        <v>24</v>
      </c>
      <c r="E637" s="5">
        <v>100</v>
      </c>
      <c r="F637" s="3">
        <f t="shared" si="32"/>
        <v>100</v>
      </c>
      <c r="G637" s="3">
        <v>17</v>
      </c>
    </row>
    <row r="638" spans="1:7" x14ac:dyDescent="0.25">
      <c r="A638">
        <v>4040251</v>
      </c>
      <c r="B638" t="s">
        <v>109</v>
      </c>
      <c r="C638" t="s">
        <v>1894</v>
      </c>
      <c r="D638" t="s">
        <v>24</v>
      </c>
      <c r="E638" s="5">
        <v>100</v>
      </c>
      <c r="F638" s="3">
        <f t="shared" si="32"/>
        <v>100</v>
      </c>
      <c r="G638" s="3">
        <v>20</v>
      </c>
    </row>
    <row r="639" spans="1:7" x14ac:dyDescent="0.25">
      <c r="A639">
        <v>4040875</v>
      </c>
      <c r="B639" t="s">
        <v>109</v>
      </c>
      <c r="C639" t="s">
        <v>1894</v>
      </c>
      <c r="D639" t="s">
        <v>24</v>
      </c>
      <c r="E639" s="5">
        <v>100</v>
      </c>
      <c r="F639" s="3">
        <f t="shared" si="32"/>
        <v>100</v>
      </c>
      <c r="G639" s="3">
        <v>20</v>
      </c>
    </row>
    <row r="640" spans="1:7" x14ac:dyDescent="0.25">
      <c r="A640">
        <v>4043431</v>
      </c>
      <c r="B640" t="s">
        <v>109</v>
      </c>
      <c r="C640" t="s">
        <v>1894</v>
      </c>
      <c r="D640" t="s">
        <v>24</v>
      </c>
      <c r="E640" s="5">
        <v>100</v>
      </c>
      <c r="F640" s="3">
        <v>0</v>
      </c>
      <c r="G640" s="3">
        <v>17</v>
      </c>
    </row>
    <row r="641" spans="1:7" x14ac:dyDescent="0.25">
      <c r="A641">
        <v>5001263</v>
      </c>
      <c r="B641" t="s">
        <v>109</v>
      </c>
      <c r="C641" t="s">
        <v>1894</v>
      </c>
      <c r="D641" t="s">
        <v>24</v>
      </c>
      <c r="E641" s="5">
        <v>100</v>
      </c>
      <c r="F641" s="3">
        <f>IF(E641&lt;=39,0,IF(AND(E641&gt;=40,E641&lt;=79),50,IF(AND(E641&gt;=80,E641&lt;=100),100)))</f>
        <v>100</v>
      </c>
      <c r="G641" s="3">
        <v>20</v>
      </c>
    </row>
    <row r="642" spans="1:7" x14ac:dyDescent="0.25">
      <c r="A642">
        <v>5012708</v>
      </c>
      <c r="B642" t="s">
        <v>109</v>
      </c>
      <c r="C642" t="s">
        <v>1894</v>
      </c>
      <c r="D642" t="s">
        <v>24</v>
      </c>
      <c r="E642" s="5">
        <v>100</v>
      </c>
      <c r="F642" s="3">
        <f>IF(E642&lt;=39,0,IF(AND(E642&gt;=40,E642&lt;=79),50,IF(AND(E642&gt;=80,E642&lt;=100),100)))</f>
        <v>100</v>
      </c>
      <c r="G642" s="3">
        <v>20</v>
      </c>
    </row>
    <row r="643" spans="1:7" x14ac:dyDescent="0.25">
      <c r="A643">
        <v>4041678</v>
      </c>
      <c r="B643" t="s">
        <v>109</v>
      </c>
      <c r="C643" t="s">
        <v>2566</v>
      </c>
      <c r="D643" t="s">
        <v>24</v>
      </c>
      <c r="E643" s="5">
        <v>100</v>
      </c>
      <c r="F643" s="3">
        <v>0</v>
      </c>
      <c r="G643" s="3">
        <v>20</v>
      </c>
    </row>
    <row r="644" spans="1:7" x14ac:dyDescent="0.25">
      <c r="A644">
        <v>4041942</v>
      </c>
      <c r="B644" t="s">
        <v>109</v>
      </c>
      <c r="C644" t="s">
        <v>2566</v>
      </c>
      <c r="D644" t="s">
        <v>24</v>
      </c>
      <c r="E644" s="5">
        <v>100</v>
      </c>
      <c r="F644" s="3">
        <f t="shared" ref="F644:F653" si="33">IF(E644&lt;=39,0,IF(AND(E644&gt;=40,E644&lt;=79),50,IF(AND(E644&gt;=80,E644&lt;=100),100)))</f>
        <v>100</v>
      </c>
      <c r="G644" s="3">
        <v>20</v>
      </c>
    </row>
    <row r="645" spans="1:7" x14ac:dyDescent="0.25">
      <c r="A645">
        <v>4043025</v>
      </c>
      <c r="B645" t="s">
        <v>109</v>
      </c>
      <c r="C645" t="s">
        <v>2566</v>
      </c>
      <c r="D645" t="s">
        <v>24</v>
      </c>
      <c r="E645" s="5">
        <v>100</v>
      </c>
      <c r="F645" s="3">
        <f t="shared" si="33"/>
        <v>100</v>
      </c>
      <c r="G645" s="3">
        <v>20</v>
      </c>
    </row>
    <row r="646" spans="1:7" x14ac:dyDescent="0.25">
      <c r="A646">
        <v>4043250</v>
      </c>
      <c r="B646" t="s">
        <v>109</v>
      </c>
      <c r="C646" t="s">
        <v>2566</v>
      </c>
      <c r="D646" t="s">
        <v>24</v>
      </c>
      <c r="E646" s="5">
        <v>100</v>
      </c>
      <c r="F646" s="3">
        <f t="shared" si="33"/>
        <v>100</v>
      </c>
      <c r="G646" s="3">
        <v>20</v>
      </c>
    </row>
    <row r="647" spans="1:7" x14ac:dyDescent="0.25">
      <c r="A647">
        <v>4070538</v>
      </c>
      <c r="B647" t="s">
        <v>109</v>
      </c>
      <c r="C647" t="s">
        <v>2566</v>
      </c>
      <c r="D647" t="s">
        <v>24</v>
      </c>
      <c r="E647" s="5">
        <v>100</v>
      </c>
      <c r="F647" s="3">
        <f t="shared" si="33"/>
        <v>100</v>
      </c>
      <c r="G647" s="3">
        <v>18</v>
      </c>
    </row>
    <row r="648" spans="1:7" x14ac:dyDescent="0.25">
      <c r="A648">
        <v>4070999</v>
      </c>
      <c r="B648" t="s">
        <v>109</v>
      </c>
      <c r="C648" t="s">
        <v>2566</v>
      </c>
      <c r="D648" t="s">
        <v>24</v>
      </c>
      <c r="E648" s="5">
        <v>100</v>
      </c>
      <c r="F648" s="3">
        <f t="shared" si="33"/>
        <v>100</v>
      </c>
      <c r="G648" s="3">
        <v>20</v>
      </c>
    </row>
    <row r="649" spans="1:7" x14ac:dyDescent="0.25">
      <c r="A649">
        <v>4040879</v>
      </c>
      <c r="B649" t="s">
        <v>109</v>
      </c>
      <c r="C649" t="s">
        <v>971</v>
      </c>
      <c r="D649" t="s">
        <v>24</v>
      </c>
      <c r="E649" s="5">
        <v>100</v>
      </c>
      <c r="F649" s="3">
        <f t="shared" si="33"/>
        <v>100</v>
      </c>
      <c r="G649" s="3">
        <v>20</v>
      </c>
    </row>
    <row r="650" spans="1:7" x14ac:dyDescent="0.25">
      <c r="A650">
        <v>4040958</v>
      </c>
      <c r="B650" t="s">
        <v>109</v>
      </c>
      <c r="C650" t="s">
        <v>971</v>
      </c>
      <c r="D650" t="s">
        <v>24</v>
      </c>
      <c r="E650" s="5">
        <v>100</v>
      </c>
      <c r="F650" s="3">
        <f t="shared" si="33"/>
        <v>100</v>
      </c>
      <c r="G650" s="3">
        <v>20</v>
      </c>
    </row>
    <row r="651" spans="1:7" x14ac:dyDescent="0.25">
      <c r="A651">
        <v>4043232</v>
      </c>
      <c r="B651" t="s">
        <v>109</v>
      </c>
      <c r="C651" t="s">
        <v>971</v>
      </c>
      <c r="D651" t="s">
        <v>24</v>
      </c>
      <c r="E651" s="5">
        <v>100</v>
      </c>
      <c r="F651" s="3">
        <f t="shared" si="33"/>
        <v>100</v>
      </c>
      <c r="G651" s="3">
        <v>20</v>
      </c>
    </row>
    <row r="652" spans="1:7" x14ac:dyDescent="0.25">
      <c r="A652">
        <v>4070546</v>
      </c>
      <c r="B652" t="s">
        <v>109</v>
      </c>
      <c r="C652" t="s">
        <v>971</v>
      </c>
      <c r="D652" t="s">
        <v>24</v>
      </c>
      <c r="E652" s="5">
        <v>100</v>
      </c>
      <c r="F652" s="3">
        <f t="shared" si="33"/>
        <v>100</v>
      </c>
      <c r="G652" s="3">
        <v>20</v>
      </c>
    </row>
    <row r="653" spans="1:7" x14ac:dyDescent="0.25">
      <c r="A653">
        <v>3048054</v>
      </c>
      <c r="B653" t="s">
        <v>109</v>
      </c>
      <c r="C653" t="s">
        <v>407</v>
      </c>
      <c r="D653" t="s">
        <v>24</v>
      </c>
      <c r="E653" s="5">
        <v>100</v>
      </c>
      <c r="F653" s="3">
        <f t="shared" si="33"/>
        <v>100</v>
      </c>
      <c r="G653" s="3">
        <v>0</v>
      </c>
    </row>
    <row r="654" spans="1:7" x14ac:dyDescent="0.25">
      <c r="A654">
        <v>4011211</v>
      </c>
      <c r="B654" t="s">
        <v>109</v>
      </c>
      <c r="C654" t="s">
        <v>407</v>
      </c>
      <c r="D654" t="s">
        <v>24</v>
      </c>
      <c r="E654" s="5">
        <v>100</v>
      </c>
      <c r="F654" s="3">
        <v>0</v>
      </c>
      <c r="G654" s="3">
        <v>20</v>
      </c>
    </row>
    <row r="655" spans="1:7" x14ac:dyDescent="0.25">
      <c r="A655">
        <v>4041383</v>
      </c>
      <c r="B655" t="s">
        <v>109</v>
      </c>
      <c r="C655" t="s">
        <v>407</v>
      </c>
      <c r="D655" t="s">
        <v>24</v>
      </c>
      <c r="E655" s="5">
        <v>100</v>
      </c>
      <c r="F655" s="3">
        <v>0</v>
      </c>
      <c r="G655" s="3">
        <v>20</v>
      </c>
    </row>
    <row r="656" spans="1:7" x14ac:dyDescent="0.25">
      <c r="A656">
        <v>4042866</v>
      </c>
      <c r="B656" t="s">
        <v>109</v>
      </c>
      <c r="C656" t="s">
        <v>407</v>
      </c>
      <c r="D656" t="s">
        <v>24</v>
      </c>
      <c r="E656" s="5">
        <v>100</v>
      </c>
      <c r="F656" s="3">
        <f t="shared" ref="F656:F664" si="34">IF(E656&lt;=39,0,IF(AND(E656&gt;=40,E656&lt;=79),50,IF(AND(E656&gt;=80,E656&lt;=100),100)))</f>
        <v>100</v>
      </c>
      <c r="G656" s="3">
        <v>20</v>
      </c>
    </row>
    <row r="657" spans="1:7" x14ac:dyDescent="0.25">
      <c r="A657">
        <v>4070966</v>
      </c>
      <c r="B657" t="s">
        <v>109</v>
      </c>
      <c r="C657" t="s">
        <v>407</v>
      </c>
      <c r="D657" t="s">
        <v>24</v>
      </c>
      <c r="E657" s="5">
        <v>100</v>
      </c>
      <c r="F657" s="3">
        <f t="shared" si="34"/>
        <v>100</v>
      </c>
      <c r="G657" s="3">
        <v>20</v>
      </c>
    </row>
    <row r="658" spans="1:7" x14ac:dyDescent="0.25">
      <c r="A658">
        <v>5012475</v>
      </c>
      <c r="B658" t="s">
        <v>109</v>
      </c>
      <c r="C658" t="s">
        <v>407</v>
      </c>
      <c r="D658" t="s">
        <v>24</v>
      </c>
      <c r="E658" s="5">
        <v>100</v>
      </c>
      <c r="F658" s="3">
        <f t="shared" si="34"/>
        <v>100</v>
      </c>
      <c r="G658" s="3">
        <v>20</v>
      </c>
    </row>
    <row r="659" spans="1:7" x14ac:dyDescent="0.25">
      <c r="A659">
        <v>4011406</v>
      </c>
      <c r="B659" t="s">
        <v>109</v>
      </c>
      <c r="C659" t="s">
        <v>3540</v>
      </c>
      <c r="D659" t="s">
        <v>24</v>
      </c>
      <c r="E659" s="5">
        <v>100</v>
      </c>
      <c r="F659" s="3">
        <f t="shared" si="34"/>
        <v>100</v>
      </c>
      <c r="G659" s="3">
        <v>20</v>
      </c>
    </row>
    <row r="660" spans="1:7" x14ac:dyDescent="0.25">
      <c r="A660">
        <v>4070471</v>
      </c>
      <c r="B660" t="s">
        <v>109</v>
      </c>
      <c r="C660" t="s">
        <v>2737</v>
      </c>
      <c r="D660" t="s">
        <v>24</v>
      </c>
      <c r="E660" s="5">
        <v>100</v>
      </c>
      <c r="F660" s="3">
        <f t="shared" si="34"/>
        <v>100</v>
      </c>
      <c r="G660" s="3">
        <v>20</v>
      </c>
    </row>
    <row r="661" spans="1:7" x14ac:dyDescent="0.25">
      <c r="A661">
        <v>4040278</v>
      </c>
      <c r="B661" t="s">
        <v>109</v>
      </c>
      <c r="C661" t="s">
        <v>1821</v>
      </c>
      <c r="D661" t="s">
        <v>24</v>
      </c>
      <c r="E661" s="5">
        <v>100</v>
      </c>
      <c r="F661" s="3">
        <f t="shared" si="34"/>
        <v>100</v>
      </c>
      <c r="G661" s="3">
        <v>20</v>
      </c>
    </row>
    <row r="662" spans="1:7" x14ac:dyDescent="0.25">
      <c r="A662">
        <v>4041840</v>
      </c>
      <c r="B662" t="s">
        <v>109</v>
      </c>
      <c r="C662" t="s">
        <v>1821</v>
      </c>
      <c r="D662" t="s">
        <v>24</v>
      </c>
      <c r="E662" s="5">
        <v>100</v>
      </c>
      <c r="F662" s="3">
        <f t="shared" si="34"/>
        <v>100</v>
      </c>
      <c r="G662" s="3">
        <v>20</v>
      </c>
    </row>
    <row r="663" spans="1:7" x14ac:dyDescent="0.25">
      <c r="A663">
        <v>4070558</v>
      </c>
      <c r="B663" t="s">
        <v>109</v>
      </c>
      <c r="C663" t="s">
        <v>1821</v>
      </c>
      <c r="D663" t="s">
        <v>24</v>
      </c>
      <c r="E663" s="5">
        <v>100</v>
      </c>
      <c r="F663" s="3">
        <f t="shared" si="34"/>
        <v>100</v>
      </c>
      <c r="G663" s="3">
        <v>20</v>
      </c>
    </row>
    <row r="664" spans="1:7" x14ac:dyDescent="0.25">
      <c r="A664">
        <v>4811054</v>
      </c>
      <c r="B664" t="s">
        <v>109</v>
      </c>
      <c r="C664" t="s">
        <v>1821</v>
      </c>
      <c r="D664" t="s">
        <v>24</v>
      </c>
      <c r="E664" s="5">
        <v>100</v>
      </c>
      <c r="F664" s="3">
        <f t="shared" si="34"/>
        <v>100</v>
      </c>
      <c r="G664" s="3">
        <v>20</v>
      </c>
    </row>
    <row r="665" spans="1:7" x14ac:dyDescent="0.25">
      <c r="A665">
        <v>4819108</v>
      </c>
      <c r="B665" t="s">
        <v>109</v>
      </c>
      <c r="C665" t="s">
        <v>1821</v>
      </c>
      <c r="D665" t="s">
        <v>24</v>
      </c>
      <c r="E665" s="5">
        <v>100</v>
      </c>
      <c r="F665" s="3">
        <v>0</v>
      </c>
      <c r="G665" s="3">
        <v>20</v>
      </c>
    </row>
    <row r="666" spans="1:7" x14ac:dyDescent="0.25">
      <c r="A666">
        <v>5014314</v>
      </c>
      <c r="B666" t="s">
        <v>109</v>
      </c>
      <c r="C666" t="s">
        <v>1821</v>
      </c>
      <c r="D666" t="s">
        <v>24</v>
      </c>
      <c r="E666" s="5">
        <v>100</v>
      </c>
      <c r="F666" s="3">
        <f>IF(E666&lt;=39,0,IF(AND(E666&gt;=40,E666&lt;=79),50,IF(AND(E666&gt;=80,E666&lt;=100),100)))</f>
        <v>100</v>
      </c>
      <c r="G666" s="3">
        <v>20</v>
      </c>
    </row>
    <row r="667" spans="1:7" x14ac:dyDescent="0.25">
      <c r="A667">
        <v>4041602</v>
      </c>
      <c r="B667" t="s">
        <v>109</v>
      </c>
      <c r="C667" t="s">
        <v>3083</v>
      </c>
      <c r="D667" t="s">
        <v>24</v>
      </c>
      <c r="E667" s="5">
        <v>100</v>
      </c>
      <c r="F667" s="3">
        <f>IF(E667&lt;=39,0,IF(AND(E667&gt;=40,E667&lt;=79),50,IF(AND(E667&gt;=80,E667&lt;=100),100)))</f>
        <v>100</v>
      </c>
      <c r="G667" s="3">
        <v>20</v>
      </c>
    </row>
    <row r="668" spans="1:7" x14ac:dyDescent="0.25">
      <c r="A668">
        <v>4052706</v>
      </c>
      <c r="B668" t="s">
        <v>109</v>
      </c>
      <c r="C668" t="s">
        <v>3083</v>
      </c>
      <c r="D668" t="s">
        <v>24</v>
      </c>
      <c r="E668" s="5">
        <v>100</v>
      </c>
      <c r="F668" s="3">
        <f>IF(E668&lt;=39,0,IF(AND(E668&gt;=40,E668&lt;=79),50,IF(AND(E668&gt;=80,E668&lt;=100),100)))</f>
        <v>100</v>
      </c>
      <c r="G668" s="3">
        <v>18</v>
      </c>
    </row>
    <row r="669" spans="1:7" x14ac:dyDescent="0.25">
      <c r="A669">
        <v>4042002</v>
      </c>
      <c r="B669" t="s">
        <v>109</v>
      </c>
      <c r="C669" t="s">
        <v>12574</v>
      </c>
      <c r="D669" t="s">
        <v>24</v>
      </c>
      <c r="E669" s="5">
        <v>100</v>
      </c>
      <c r="F669" s="3">
        <f>IF(E669&lt;=39,0,IF(AND(E669&gt;=40,E669&lt;=79),50,IF(AND(E669&gt;=80,E669&lt;=100),100)))</f>
        <v>100</v>
      </c>
      <c r="G669" s="3">
        <v>18</v>
      </c>
    </row>
    <row r="670" spans="1:7" x14ac:dyDescent="0.25">
      <c r="A670">
        <v>3024246</v>
      </c>
      <c r="B670" t="s">
        <v>109</v>
      </c>
      <c r="C670" t="s">
        <v>1338</v>
      </c>
      <c r="D670" t="s">
        <v>24</v>
      </c>
      <c r="E670" s="5">
        <v>100</v>
      </c>
      <c r="F670" s="3">
        <v>0</v>
      </c>
      <c r="G670" s="3">
        <v>20</v>
      </c>
    </row>
    <row r="671" spans="1:7" x14ac:dyDescent="0.25">
      <c r="A671">
        <v>4010696</v>
      </c>
      <c r="B671" t="s">
        <v>109</v>
      </c>
      <c r="C671" t="s">
        <v>1338</v>
      </c>
      <c r="D671" t="s">
        <v>24</v>
      </c>
      <c r="E671" s="5">
        <v>100</v>
      </c>
      <c r="F671" s="3">
        <f>IF(E671&lt;=39,0,IF(AND(E671&gt;=40,E671&lt;=79),50,IF(AND(E671&gt;=80,E671&lt;=100),100)))</f>
        <v>100</v>
      </c>
      <c r="G671" s="3">
        <v>17</v>
      </c>
    </row>
    <row r="672" spans="1:7" x14ac:dyDescent="0.25">
      <c r="A672">
        <v>4070504</v>
      </c>
      <c r="B672" t="s">
        <v>109</v>
      </c>
      <c r="C672" t="s">
        <v>1338</v>
      </c>
      <c r="D672" t="s">
        <v>415</v>
      </c>
      <c r="E672" s="5">
        <v>100</v>
      </c>
      <c r="F672" s="3">
        <f>IF(E672&lt;=39,0,IF(AND(E672&gt;=40,E672&lt;=79),50,IF(AND(E672&gt;=80,E672&lt;=100),100)))</f>
        <v>100</v>
      </c>
      <c r="G672" s="3">
        <v>16</v>
      </c>
    </row>
    <row r="673" spans="1:7" x14ac:dyDescent="0.25">
      <c r="A673">
        <v>4070559</v>
      </c>
      <c r="B673" t="s">
        <v>109</v>
      </c>
      <c r="C673" t="s">
        <v>1338</v>
      </c>
      <c r="D673" t="s">
        <v>24</v>
      </c>
      <c r="E673" s="5">
        <v>100</v>
      </c>
      <c r="F673" s="3">
        <v>0</v>
      </c>
      <c r="G673" s="3">
        <v>20</v>
      </c>
    </row>
    <row r="674" spans="1:7" x14ac:dyDescent="0.25">
      <c r="A674">
        <v>4811150</v>
      </c>
      <c r="B674" t="s">
        <v>109</v>
      </c>
      <c r="C674" t="s">
        <v>1338</v>
      </c>
      <c r="D674" t="s">
        <v>24</v>
      </c>
      <c r="E674" s="5">
        <v>100</v>
      </c>
      <c r="F674" s="3">
        <f>IF(E674&lt;=39,0,IF(AND(E674&gt;=40,E674&lt;=79),50,IF(AND(E674&gt;=80,E674&lt;=100),100)))</f>
        <v>100</v>
      </c>
      <c r="G674" s="3">
        <v>18</v>
      </c>
    </row>
    <row r="675" spans="1:7" x14ac:dyDescent="0.25">
      <c r="A675">
        <v>4010669</v>
      </c>
      <c r="B675" t="s">
        <v>109</v>
      </c>
      <c r="C675" t="s">
        <v>10984</v>
      </c>
      <c r="D675" t="s">
        <v>24</v>
      </c>
      <c r="E675" s="5">
        <v>100</v>
      </c>
      <c r="F675" s="3">
        <f>IF(E675&lt;=39,0,IF(AND(E675&gt;=40,E675&lt;=79),50,IF(AND(E675&gt;=80,E675&lt;=100),100)))</f>
        <v>100</v>
      </c>
      <c r="G675" s="3">
        <v>20</v>
      </c>
    </row>
    <row r="676" spans="1:7" x14ac:dyDescent="0.25">
      <c r="A676">
        <v>4070667</v>
      </c>
      <c r="B676" t="s">
        <v>109</v>
      </c>
      <c r="C676" t="s">
        <v>947</v>
      </c>
      <c r="D676" t="s">
        <v>24</v>
      </c>
      <c r="E676" s="5">
        <v>100</v>
      </c>
      <c r="F676" s="3">
        <f>IF(E676&lt;=39,0,IF(AND(E676&gt;=40,E676&lt;=79),50,IF(AND(E676&gt;=80,E676&lt;=100),100)))</f>
        <v>100</v>
      </c>
      <c r="G676" s="3">
        <v>16</v>
      </c>
    </row>
    <row r="677" spans="1:7" x14ac:dyDescent="0.25">
      <c r="A677">
        <v>4070788</v>
      </c>
      <c r="B677" t="s">
        <v>109</v>
      </c>
      <c r="C677" t="s">
        <v>947</v>
      </c>
      <c r="D677" t="s">
        <v>24</v>
      </c>
      <c r="E677" s="5">
        <v>100</v>
      </c>
      <c r="F677" s="3">
        <f>IF(E677&lt;=39,0,IF(AND(E677&gt;=40,E677&lt;=79),50,IF(AND(E677&gt;=80,E677&lt;=100),100)))</f>
        <v>100</v>
      </c>
      <c r="G677" s="3">
        <v>0</v>
      </c>
    </row>
    <row r="678" spans="1:7" x14ac:dyDescent="0.25">
      <c r="A678">
        <v>4070789</v>
      </c>
      <c r="B678" t="s">
        <v>109</v>
      </c>
      <c r="C678" t="s">
        <v>947</v>
      </c>
      <c r="D678" t="s">
        <v>1098</v>
      </c>
      <c r="E678" s="5">
        <v>100</v>
      </c>
      <c r="F678" s="3">
        <f>IF(E678&lt;=39,0,IF(AND(E678&gt;=40,E678&lt;=79),50,IF(AND(E678&gt;=80,E678&lt;=100),100)))</f>
        <v>100</v>
      </c>
      <c r="G678" s="3">
        <v>18</v>
      </c>
    </row>
    <row r="679" spans="1:7" x14ac:dyDescent="0.25">
      <c r="A679">
        <v>4070795</v>
      </c>
      <c r="B679" t="s">
        <v>109</v>
      </c>
      <c r="C679" t="s">
        <v>947</v>
      </c>
      <c r="D679" t="s">
        <v>24</v>
      </c>
      <c r="E679" s="5">
        <v>100</v>
      </c>
      <c r="F679" s="3">
        <v>0</v>
      </c>
      <c r="G679" s="3">
        <v>0</v>
      </c>
    </row>
    <row r="680" spans="1:7" x14ac:dyDescent="0.25">
      <c r="A680">
        <v>4811352</v>
      </c>
      <c r="B680" t="s">
        <v>109</v>
      </c>
      <c r="C680" t="s">
        <v>947</v>
      </c>
      <c r="D680" t="s">
        <v>24</v>
      </c>
      <c r="E680" s="5">
        <v>100</v>
      </c>
      <c r="F680" s="3">
        <f>IF(E680&lt;=39,0,IF(AND(E680&gt;=40,E680&lt;=79),50,IF(AND(E680&gt;=80,E680&lt;=100),100)))</f>
        <v>100</v>
      </c>
      <c r="G680" s="3">
        <v>16</v>
      </c>
    </row>
    <row r="681" spans="1:7" x14ac:dyDescent="0.25">
      <c r="A681">
        <v>4041976</v>
      </c>
      <c r="B681" t="s">
        <v>109</v>
      </c>
      <c r="C681" t="s">
        <v>3603</v>
      </c>
      <c r="D681" t="s">
        <v>24</v>
      </c>
      <c r="E681" s="5">
        <v>85</v>
      </c>
      <c r="F681" s="3">
        <v>0</v>
      </c>
      <c r="G681" s="3">
        <v>17</v>
      </c>
    </row>
    <row r="682" spans="1:7" x14ac:dyDescent="0.25">
      <c r="A682">
        <v>4070584</v>
      </c>
      <c r="B682" t="s">
        <v>109</v>
      </c>
      <c r="C682" t="s">
        <v>780</v>
      </c>
      <c r="D682" t="s">
        <v>24</v>
      </c>
      <c r="E682" s="5">
        <v>85</v>
      </c>
      <c r="F682" s="3">
        <f>IF(E682&lt;=39,0,IF(AND(E682&gt;=40,E682&lt;=79),50,IF(AND(E682&gt;=80,E682&lt;=100),100)))</f>
        <v>100</v>
      </c>
      <c r="G682" s="3">
        <v>20</v>
      </c>
    </row>
    <row r="683" spans="1:7" x14ac:dyDescent="0.25">
      <c r="A683">
        <v>4070631</v>
      </c>
      <c r="B683" t="s">
        <v>109</v>
      </c>
      <c r="C683" t="s">
        <v>780</v>
      </c>
      <c r="D683" t="s">
        <v>24</v>
      </c>
      <c r="E683" s="5">
        <v>85</v>
      </c>
      <c r="F683" s="3">
        <f>IF(E683&lt;=39,0,IF(AND(E683&gt;=40,E683&lt;=79),50,IF(AND(E683&gt;=80,E683&lt;=100),100)))</f>
        <v>100</v>
      </c>
      <c r="G683" s="3">
        <v>20</v>
      </c>
    </row>
    <row r="684" spans="1:7" x14ac:dyDescent="0.25">
      <c r="A684">
        <v>4020390</v>
      </c>
      <c r="B684" t="s">
        <v>109</v>
      </c>
      <c r="C684" t="s">
        <v>917</v>
      </c>
      <c r="D684" t="s">
        <v>24</v>
      </c>
      <c r="E684" s="5">
        <v>85</v>
      </c>
      <c r="F684" s="3">
        <f>IF(E684&lt;=39,0,IF(AND(E684&gt;=40,E684&lt;=79),50,IF(AND(E684&gt;=80,E684&lt;=100),100)))</f>
        <v>100</v>
      </c>
      <c r="G684" s="3">
        <v>15</v>
      </c>
    </row>
    <row r="685" spans="1:7" x14ac:dyDescent="0.25">
      <c r="A685">
        <v>4060162</v>
      </c>
      <c r="B685" t="s">
        <v>109</v>
      </c>
      <c r="C685" t="s">
        <v>14832</v>
      </c>
      <c r="D685" t="s">
        <v>24</v>
      </c>
      <c r="E685" s="5">
        <v>85</v>
      </c>
      <c r="F685" s="3">
        <f>IF(E685&lt;=39,0,IF(AND(E685&gt;=40,E685&lt;=79),50,IF(AND(E685&gt;=80,E685&lt;=100),100)))</f>
        <v>100</v>
      </c>
      <c r="G685" s="3">
        <v>20</v>
      </c>
    </row>
    <row r="686" spans="1:7" x14ac:dyDescent="0.25">
      <c r="A686">
        <v>4070501</v>
      </c>
      <c r="B686" t="s">
        <v>109</v>
      </c>
      <c r="C686" t="s">
        <v>419</v>
      </c>
      <c r="D686" t="s">
        <v>24</v>
      </c>
      <c r="E686" s="5">
        <v>85</v>
      </c>
      <c r="F686" s="3">
        <v>0</v>
      </c>
      <c r="G686" s="3">
        <v>20</v>
      </c>
    </row>
    <row r="687" spans="1:7" x14ac:dyDescent="0.25">
      <c r="A687">
        <v>4070561</v>
      </c>
      <c r="B687" t="s">
        <v>109</v>
      </c>
      <c r="C687" t="s">
        <v>273</v>
      </c>
      <c r="D687" t="s">
        <v>24</v>
      </c>
      <c r="E687" s="5">
        <v>85</v>
      </c>
      <c r="F687" s="3">
        <f>IF(E687&lt;=39,0,IF(AND(E687&gt;=40,E687&lt;=79),50,IF(AND(E687&gt;=80,E687&lt;=100),100)))</f>
        <v>100</v>
      </c>
      <c r="G687" s="3">
        <v>20</v>
      </c>
    </row>
    <row r="688" spans="1:7" x14ac:dyDescent="0.25">
      <c r="A688">
        <v>4042478</v>
      </c>
      <c r="B688" t="s">
        <v>109</v>
      </c>
      <c r="C688" t="s">
        <v>2920</v>
      </c>
      <c r="D688" t="s">
        <v>24</v>
      </c>
      <c r="E688" s="5">
        <v>85</v>
      </c>
      <c r="F688" s="3">
        <v>0</v>
      </c>
      <c r="G688" s="3">
        <v>20</v>
      </c>
    </row>
    <row r="689" spans="1:7" x14ac:dyDescent="0.25">
      <c r="A689">
        <v>4011405</v>
      </c>
      <c r="B689" t="s">
        <v>109</v>
      </c>
      <c r="C689" t="s">
        <v>1525</v>
      </c>
      <c r="D689" t="s">
        <v>24</v>
      </c>
      <c r="E689" s="5">
        <v>85</v>
      </c>
      <c r="F689" s="3">
        <f>IF(E689&lt;=39,0,IF(AND(E689&gt;=40,E689&lt;=79),50,IF(AND(E689&gt;=80,E689&lt;=100),100)))</f>
        <v>100</v>
      </c>
      <c r="G689" s="3">
        <v>18</v>
      </c>
    </row>
    <row r="690" spans="1:7" x14ac:dyDescent="0.25">
      <c r="A690">
        <v>4070718</v>
      </c>
      <c r="B690" t="s">
        <v>109</v>
      </c>
      <c r="C690" t="s">
        <v>1525</v>
      </c>
      <c r="D690" t="s">
        <v>24</v>
      </c>
      <c r="E690" s="5">
        <v>85</v>
      </c>
      <c r="F690" s="3">
        <f>IF(E690&lt;=39,0,IF(AND(E690&gt;=40,E690&lt;=79),50,IF(AND(E690&gt;=80,E690&lt;=100),100)))</f>
        <v>100</v>
      </c>
      <c r="G690" s="3">
        <v>18</v>
      </c>
    </row>
    <row r="691" spans="1:7" x14ac:dyDescent="0.25">
      <c r="A691">
        <v>5012500</v>
      </c>
      <c r="B691" t="s">
        <v>109</v>
      </c>
      <c r="C691" t="s">
        <v>2051</v>
      </c>
      <c r="D691" t="s">
        <v>24</v>
      </c>
      <c r="E691" s="5">
        <v>85</v>
      </c>
      <c r="F691" s="3">
        <f>IF(E691&lt;=39,0,IF(AND(E691&gt;=40,E691&lt;=79),50,IF(AND(E691&gt;=80,E691&lt;=100),100)))</f>
        <v>100</v>
      </c>
      <c r="G691" s="3">
        <v>20</v>
      </c>
    </row>
    <row r="692" spans="1:7" x14ac:dyDescent="0.25">
      <c r="A692">
        <v>4041677</v>
      </c>
      <c r="B692" t="s">
        <v>109</v>
      </c>
      <c r="C692" t="s">
        <v>433</v>
      </c>
      <c r="D692" t="s">
        <v>24</v>
      </c>
      <c r="E692" s="5">
        <v>85</v>
      </c>
      <c r="F692" s="3">
        <v>0</v>
      </c>
      <c r="G692" s="3">
        <v>20</v>
      </c>
    </row>
    <row r="693" spans="1:7" x14ac:dyDescent="0.25">
      <c r="A693">
        <v>4052250</v>
      </c>
      <c r="B693" t="s">
        <v>109</v>
      </c>
      <c r="C693" t="s">
        <v>433</v>
      </c>
      <c r="D693" t="s">
        <v>24</v>
      </c>
      <c r="E693" s="5">
        <v>85</v>
      </c>
      <c r="F693" s="3">
        <f t="shared" ref="F693:F724" si="35">IF(E693&lt;=39,0,IF(AND(E693&gt;=40,E693&lt;=79),50,IF(AND(E693&gt;=80,E693&lt;=100),100)))</f>
        <v>100</v>
      </c>
      <c r="G693" s="3">
        <v>20</v>
      </c>
    </row>
    <row r="694" spans="1:7" x14ac:dyDescent="0.25">
      <c r="A694">
        <v>4041986</v>
      </c>
      <c r="B694" t="s">
        <v>109</v>
      </c>
      <c r="C694" t="s">
        <v>2257</v>
      </c>
      <c r="D694" t="s">
        <v>24</v>
      </c>
      <c r="E694" s="5">
        <v>100</v>
      </c>
      <c r="F694" s="3">
        <f t="shared" si="35"/>
        <v>100</v>
      </c>
      <c r="G694" s="3">
        <v>19</v>
      </c>
    </row>
    <row r="695" spans="1:7" x14ac:dyDescent="0.25">
      <c r="A695">
        <v>4011493</v>
      </c>
      <c r="B695" t="s">
        <v>109</v>
      </c>
      <c r="C695" t="s">
        <v>3573</v>
      </c>
      <c r="D695" t="s">
        <v>24</v>
      </c>
      <c r="E695" s="5">
        <v>100</v>
      </c>
      <c r="F695" s="3">
        <f t="shared" si="35"/>
        <v>100</v>
      </c>
      <c r="G695" s="3">
        <v>20</v>
      </c>
    </row>
    <row r="696" spans="1:7" x14ac:dyDescent="0.25">
      <c r="A696">
        <v>4041165</v>
      </c>
      <c r="B696" t="s">
        <v>109</v>
      </c>
      <c r="C696" t="s">
        <v>840</v>
      </c>
      <c r="D696" t="s">
        <v>24</v>
      </c>
      <c r="E696" s="5">
        <v>100</v>
      </c>
      <c r="F696" s="3">
        <f t="shared" si="35"/>
        <v>100</v>
      </c>
      <c r="G696" s="3">
        <v>0</v>
      </c>
    </row>
    <row r="697" spans="1:7" x14ac:dyDescent="0.25">
      <c r="A697">
        <v>4041166</v>
      </c>
      <c r="B697" t="s">
        <v>109</v>
      </c>
      <c r="C697" t="s">
        <v>840</v>
      </c>
      <c r="D697" t="s">
        <v>24</v>
      </c>
      <c r="E697" s="5">
        <v>100</v>
      </c>
      <c r="F697" s="3">
        <f t="shared" si="35"/>
        <v>100</v>
      </c>
      <c r="G697" s="3">
        <v>20</v>
      </c>
    </row>
    <row r="698" spans="1:7" x14ac:dyDescent="0.25">
      <c r="A698">
        <v>4922650</v>
      </c>
      <c r="B698" t="s">
        <v>109</v>
      </c>
      <c r="C698" t="s">
        <v>840</v>
      </c>
      <c r="D698" t="s">
        <v>24</v>
      </c>
      <c r="E698" s="5">
        <v>100</v>
      </c>
      <c r="F698" s="3">
        <f t="shared" si="35"/>
        <v>100</v>
      </c>
      <c r="G698" s="3">
        <v>20</v>
      </c>
    </row>
    <row r="699" spans="1:7" x14ac:dyDescent="0.25">
      <c r="A699">
        <v>4041977</v>
      </c>
      <c r="B699" t="s">
        <v>109</v>
      </c>
      <c r="C699" t="s">
        <v>3274</v>
      </c>
      <c r="D699" t="s">
        <v>24</v>
      </c>
      <c r="E699" s="5">
        <v>100</v>
      </c>
      <c r="F699" s="3">
        <f t="shared" si="35"/>
        <v>100</v>
      </c>
      <c r="G699" s="3">
        <v>18</v>
      </c>
    </row>
    <row r="700" spans="1:7" x14ac:dyDescent="0.25">
      <c r="A700">
        <v>2703296</v>
      </c>
      <c r="B700" t="s">
        <v>109</v>
      </c>
      <c r="C700" t="s">
        <v>1501</v>
      </c>
      <c r="D700" t="s">
        <v>24</v>
      </c>
      <c r="E700" s="5">
        <v>100</v>
      </c>
      <c r="F700" s="3">
        <f t="shared" si="35"/>
        <v>100</v>
      </c>
      <c r="G700" s="3">
        <v>20</v>
      </c>
    </row>
    <row r="701" spans="1:7" x14ac:dyDescent="0.25">
      <c r="A701">
        <v>4010738</v>
      </c>
      <c r="B701" t="s">
        <v>109</v>
      </c>
      <c r="C701" t="s">
        <v>1501</v>
      </c>
      <c r="D701" t="s">
        <v>24</v>
      </c>
      <c r="E701" s="5">
        <v>100</v>
      </c>
      <c r="F701" s="3">
        <f t="shared" si="35"/>
        <v>100</v>
      </c>
      <c r="G701" s="3">
        <v>20</v>
      </c>
    </row>
    <row r="702" spans="1:7" x14ac:dyDescent="0.25">
      <c r="A702">
        <v>4020362</v>
      </c>
      <c r="B702" t="s">
        <v>109</v>
      </c>
      <c r="C702" t="s">
        <v>1501</v>
      </c>
      <c r="D702" t="s">
        <v>24</v>
      </c>
      <c r="E702" s="5">
        <v>100</v>
      </c>
      <c r="F702" s="3">
        <f t="shared" si="35"/>
        <v>100</v>
      </c>
      <c r="G702" s="3">
        <v>20</v>
      </c>
    </row>
    <row r="703" spans="1:7" x14ac:dyDescent="0.25">
      <c r="A703">
        <v>4041179</v>
      </c>
      <c r="B703" t="s">
        <v>109</v>
      </c>
      <c r="C703" t="s">
        <v>1501</v>
      </c>
      <c r="D703" t="s">
        <v>24</v>
      </c>
      <c r="E703" s="5">
        <v>100</v>
      </c>
      <c r="F703" s="3">
        <f t="shared" si="35"/>
        <v>100</v>
      </c>
      <c r="G703" s="3">
        <v>20</v>
      </c>
    </row>
    <row r="704" spans="1:7" x14ac:dyDescent="0.25">
      <c r="A704">
        <v>4020314</v>
      </c>
      <c r="B704" t="s">
        <v>109</v>
      </c>
      <c r="C704" t="s">
        <v>33</v>
      </c>
      <c r="D704" t="s">
        <v>24</v>
      </c>
      <c r="E704" s="5">
        <v>100</v>
      </c>
      <c r="F704" s="3">
        <f t="shared" si="35"/>
        <v>100</v>
      </c>
      <c r="G704" s="3">
        <v>20</v>
      </c>
    </row>
    <row r="705" spans="1:7" x14ac:dyDescent="0.25">
      <c r="A705">
        <v>4040983</v>
      </c>
      <c r="B705" t="s">
        <v>109</v>
      </c>
      <c r="C705" t="s">
        <v>33</v>
      </c>
      <c r="D705" t="s">
        <v>24</v>
      </c>
      <c r="E705" s="5">
        <v>100</v>
      </c>
      <c r="F705" s="3">
        <f t="shared" si="35"/>
        <v>100</v>
      </c>
      <c r="G705" s="3">
        <v>18</v>
      </c>
    </row>
    <row r="706" spans="1:7" x14ac:dyDescent="0.25">
      <c r="A706">
        <v>4041176</v>
      </c>
      <c r="B706" t="s">
        <v>109</v>
      </c>
      <c r="C706" t="s">
        <v>15004</v>
      </c>
      <c r="D706" t="s">
        <v>24</v>
      </c>
      <c r="E706" s="5">
        <v>100</v>
      </c>
      <c r="F706" s="3">
        <f t="shared" si="35"/>
        <v>100</v>
      </c>
      <c r="G706" s="3">
        <v>18</v>
      </c>
    </row>
    <row r="707" spans="1:7" x14ac:dyDescent="0.25">
      <c r="A707">
        <v>4060159</v>
      </c>
      <c r="B707" t="s">
        <v>109</v>
      </c>
      <c r="C707" t="s">
        <v>2549</v>
      </c>
      <c r="D707" t="s">
        <v>24</v>
      </c>
      <c r="E707" s="5">
        <v>100</v>
      </c>
      <c r="F707" s="3">
        <f t="shared" si="35"/>
        <v>100</v>
      </c>
      <c r="G707" s="3">
        <v>20</v>
      </c>
    </row>
    <row r="708" spans="1:7" x14ac:dyDescent="0.25">
      <c r="A708">
        <v>4041988</v>
      </c>
      <c r="B708" t="s">
        <v>109</v>
      </c>
      <c r="C708" t="s">
        <v>2959</v>
      </c>
      <c r="D708" t="s">
        <v>24</v>
      </c>
      <c r="E708" s="5">
        <v>100</v>
      </c>
      <c r="F708" s="3">
        <f t="shared" si="35"/>
        <v>100</v>
      </c>
      <c r="G708" s="3">
        <v>20</v>
      </c>
    </row>
    <row r="709" spans="1:7" x14ac:dyDescent="0.25">
      <c r="A709">
        <v>4041985</v>
      </c>
      <c r="B709" t="s">
        <v>109</v>
      </c>
      <c r="C709" t="s">
        <v>296</v>
      </c>
      <c r="D709" t="s">
        <v>24</v>
      </c>
      <c r="E709" s="5">
        <v>100</v>
      </c>
      <c r="F709" s="3">
        <f t="shared" si="35"/>
        <v>100</v>
      </c>
      <c r="G709" s="3">
        <v>18</v>
      </c>
    </row>
    <row r="710" spans="1:7" x14ac:dyDescent="0.25">
      <c r="A710">
        <v>4011409</v>
      </c>
      <c r="B710" t="s">
        <v>109</v>
      </c>
      <c r="C710" t="s">
        <v>5252</v>
      </c>
      <c r="D710" t="s">
        <v>24</v>
      </c>
      <c r="E710" s="5">
        <v>100</v>
      </c>
      <c r="F710" s="3">
        <f t="shared" si="35"/>
        <v>100</v>
      </c>
      <c r="G710" s="3">
        <v>20</v>
      </c>
    </row>
    <row r="711" spans="1:7" x14ac:dyDescent="0.25">
      <c r="A711">
        <v>4041169</v>
      </c>
      <c r="B711" t="s">
        <v>109</v>
      </c>
      <c r="C711" t="s">
        <v>921</v>
      </c>
      <c r="D711" t="s">
        <v>24</v>
      </c>
      <c r="E711" s="5">
        <v>100</v>
      </c>
      <c r="F711" s="3">
        <f t="shared" si="35"/>
        <v>100</v>
      </c>
      <c r="G711" s="3">
        <v>20</v>
      </c>
    </row>
    <row r="712" spans="1:7" x14ac:dyDescent="0.25">
      <c r="A712">
        <v>4041170</v>
      </c>
      <c r="B712" t="s">
        <v>109</v>
      </c>
      <c r="C712" t="s">
        <v>921</v>
      </c>
      <c r="D712" t="s">
        <v>24</v>
      </c>
      <c r="E712" s="5">
        <v>100</v>
      </c>
      <c r="F712" s="3">
        <f t="shared" si="35"/>
        <v>100</v>
      </c>
      <c r="G712" s="3">
        <v>20</v>
      </c>
    </row>
    <row r="713" spans="1:7" x14ac:dyDescent="0.25">
      <c r="A713">
        <v>4041171</v>
      </c>
      <c r="B713" t="s">
        <v>109</v>
      </c>
      <c r="C713" t="s">
        <v>921</v>
      </c>
      <c r="D713" t="s">
        <v>24</v>
      </c>
      <c r="E713" s="5">
        <v>100</v>
      </c>
      <c r="F713" s="3">
        <f t="shared" si="35"/>
        <v>100</v>
      </c>
      <c r="G713" s="3">
        <v>20</v>
      </c>
    </row>
    <row r="714" spans="1:7" x14ac:dyDescent="0.25">
      <c r="A714">
        <v>4041172</v>
      </c>
      <c r="B714" t="s">
        <v>109</v>
      </c>
      <c r="C714" t="s">
        <v>921</v>
      </c>
      <c r="D714" t="s">
        <v>24</v>
      </c>
      <c r="E714" s="5">
        <v>100</v>
      </c>
      <c r="F714" s="3">
        <f t="shared" si="35"/>
        <v>100</v>
      </c>
      <c r="G714" s="3">
        <v>20</v>
      </c>
    </row>
    <row r="715" spans="1:7" x14ac:dyDescent="0.25">
      <c r="A715">
        <v>4041173</v>
      </c>
      <c r="B715" t="s">
        <v>109</v>
      </c>
      <c r="C715" t="s">
        <v>921</v>
      </c>
      <c r="D715" t="s">
        <v>24</v>
      </c>
      <c r="E715" s="5">
        <v>100</v>
      </c>
      <c r="F715" s="3">
        <f t="shared" si="35"/>
        <v>100</v>
      </c>
      <c r="G715" s="3">
        <v>20</v>
      </c>
    </row>
    <row r="716" spans="1:7" x14ac:dyDescent="0.25">
      <c r="A716">
        <v>4060320</v>
      </c>
      <c r="B716" t="s">
        <v>109</v>
      </c>
      <c r="C716" t="s">
        <v>921</v>
      </c>
      <c r="D716" t="s">
        <v>24</v>
      </c>
      <c r="E716" s="5">
        <v>100</v>
      </c>
      <c r="F716" s="3">
        <f t="shared" si="35"/>
        <v>100</v>
      </c>
      <c r="G716" s="3">
        <v>20</v>
      </c>
    </row>
    <row r="717" spans="1:7" x14ac:dyDescent="0.25">
      <c r="A717">
        <v>4811178</v>
      </c>
      <c r="B717" t="s">
        <v>109</v>
      </c>
      <c r="C717" t="s">
        <v>921</v>
      </c>
      <c r="D717" t="s">
        <v>415</v>
      </c>
      <c r="E717" s="5">
        <v>100</v>
      </c>
      <c r="F717" s="3">
        <f t="shared" si="35"/>
        <v>100</v>
      </c>
      <c r="G717" s="3">
        <v>20</v>
      </c>
    </row>
    <row r="718" spans="1:7" x14ac:dyDescent="0.25">
      <c r="A718">
        <v>4011492</v>
      </c>
      <c r="B718" t="s">
        <v>109</v>
      </c>
      <c r="C718" t="s">
        <v>3599</v>
      </c>
      <c r="D718" t="s">
        <v>24</v>
      </c>
      <c r="E718" s="5">
        <v>100</v>
      </c>
      <c r="F718" s="3">
        <f t="shared" si="35"/>
        <v>100</v>
      </c>
      <c r="G718" s="3">
        <v>20</v>
      </c>
    </row>
    <row r="719" spans="1:7" x14ac:dyDescent="0.25">
      <c r="A719">
        <v>4041167</v>
      </c>
      <c r="B719" t="s">
        <v>109</v>
      </c>
      <c r="C719" t="s">
        <v>3599</v>
      </c>
      <c r="D719" t="s">
        <v>24</v>
      </c>
      <c r="E719" s="5">
        <v>100</v>
      </c>
      <c r="F719" s="3">
        <f t="shared" si="35"/>
        <v>100</v>
      </c>
      <c r="G719" s="3">
        <v>20</v>
      </c>
    </row>
    <row r="720" spans="1:7" x14ac:dyDescent="0.25">
      <c r="A720">
        <v>4041178</v>
      </c>
      <c r="B720" t="s">
        <v>109</v>
      </c>
      <c r="C720" t="s">
        <v>3599</v>
      </c>
      <c r="D720" t="s">
        <v>24</v>
      </c>
      <c r="E720" s="5">
        <v>100</v>
      </c>
      <c r="F720" s="3">
        <f t="shared" si="35"/>
        <v>100</v>
      </c>
      <c r="G720" s="3">
        <v>20</v>
      </c>
    </row>
    <row r="721" spans="1:7" x14ac:dyDescent="0.25">
      <c r="A721">
        <v>4041181</v>
      </c>
      <c r="B721" t="s">
        <v>109</v>
      </c>
      <c r="C721" t="s">
        <v>3599</v>
      </c>
      <c r="D721" t="s">
        <v>24</v>
      </c>
      <c r="E721" s="5">
        <v>100</v>
      </c>
      <c r="F721" s="3">
        <f t="shared" si="35"/>
        <v>100</v>
      </c>
      <c r="G721" s="3">
        <v>20</v>
      </c>
    </row>
    <row r="722" spans="1:7" x14ac:dyDescent="0.25">
      <c r="A722">
        <v>4811192</v>
      </c>
      <c r="B722" t="s">
        <v>109</v>
      </c>
      <c r="C722" t="s">
        <v>3599</v>
      </c>
      <c r="D722" t="s">
        <v>24</v>
      </c>
      <c r="E722" s="5">
        <v>100</v>
      </c>
      <c r="F722" s="3">
        <f t="shared" si="35"/>
        <v>100</v>
      </c>
      <c r="G722" s="3">
        <v>17</v>
      </c>
    </row>
    <row r="723" spans="1:7" x14ac:dyDescent="0.25">
      <c r="A723">
        <v>4811770</v>
      </c>
      <c r="B723" t="s">
        <v>109</v>
      </c>
      <c r="C723" t="s">
        <v>3599</v>
      </c>
      <c r="D723" t="s">
        <v>24</v>
      </c>
      <c r="E723" s="5">
        <v>100</v>
      </c>
      <c r="F723" s="3">
        <f t="shared" si="35"/>
        <v>100</v>
      </c>
      <c r="G723" s="3">
        <v>16</v>
      </c>
    </row>
    <row r="724" spans="1:7" x14ac:dyDescent="0.25">
      <c r="A724">
        <v>4040229</v>
      </c>
      <c r="B724" t="s">
        <v>109</v>
      </c>
      <c r="C724" t="s">
        <v>236</v>
      </c>
      <c r="D724" t="s">
        <v>24</v>
      </c>
      <c r="E724" s="5">
        <v>100</v>
      </c>
      <c r="F724" s="3">
        <f t="shared" si="35"/>
        <v>100</v>
      </c>
      <c r="G724" s="3">
        <v>0</v>
      </c>
    </row>
    <row r="725" spans="1:7" x14ac:dyDescent="0.25">
      <c r="A725">
        <v>4043671</v>
      </c>
      <c r="B725" t="s">
        <v>109</v>
      </c>
      <c r="C725" t="s">
        <v>236</v>
      </c>
      <c r="D725" t="s">
        <v>24</v>
      </c>
      <c r="E725" s="5">
        <v>100</v>
      </c>
      <c r="F725" s="3">
        <f t="shared" ref="F725:F751" si="36">IF(E725&lt;=39,0,IF(AND(E725&gt;=40,E725&lt;=79),50,IF(AND(E725&gt;=80,E725&lt;=100),100)))</f>
        <v>100</v>
      </c>
      <c r="G725" s="3">
        <v>19</v>
      </c>
    </row>
    <row r="726" spans="1:7" x14ac:dyDescent="0.25">
      <c r="A726">
        <v>4052252</v>
      </c>
      <c r="B726" t="s">
        <v>109</v>
      </c>
      <c r="C726" t="s">
        <v>236</v>
      </c>
      <c r="D726" t="s">
        <v>415</v>
      </c>
      <c r="E726" s="5">
        <v>100</v>
      </c>
      <c r="F726" s="3">
        <f t="shared" si="36"/>
        <v>100</v>
      </c>
      <c r="G726" s="3">
        <v>20</v>
      </c>
    </row>
    <row r="727" spans="1:7" x14ac:dyDescent="0.25">
      <c r="A727">
        <v>4010795</v>
      </c>
      <c r="B727" t="s">
        <v>109</v>
      </c>
      <c r="C727" t="s">
        <v>14196</v>
      </c>
      <c r="D727" t="s">
        <v>24</v>
      </c>
      <c r="E727" s="5">
        <v>100</v>
      </c>
      <c r="F727" s="3">
        <f t="shared" si="36"/>
        <v>100</v>
      </c>
      <c r="G727" s="3">
        <v>20</v>
      </c>
    </row>
    <row r="728" spans="1:7" x14ac:dyDescent="0.25">
      <c r="A728">
        <v>4011407</v>
      </c>
      <c r="B728" t="s">
        <v>109</v>
      </c>
      <c r="C728" t="s">
        <v>6483</v>
      </c>
      <c r="D728" t="s">
        <v>24</v>
      </c>
      <c r="E728" s="5">
        <v>100</v>
      </c>
      <c r="F728" s="3">
        <f t="shared" si="36"/>
        <v>100</v>
      </c>
      <c r="G728" s="3">
        <v>20</v>
      </c>
    </row>
    <row r="729" spans="1:7" x14ac:dyDescent="0.25">
      <c r="A729">
        <v>4042435</v>
      </c>
      <c r="B729" t="s">
        <v>109</v>
      </c>
      <c r="C729" t="s">
        <v>991</v>
      </c>
      <c r="D729" t="s">
        <v>24</v>
      </c>
      <c r="E729" s="5">
        <v>100</v>
      </c>
      <c r="F729" s="3">
        <f t="shared" si="36"/>
        <v>100</v>
      </c>
      <c r="G729" s="3">
        <v>20</v>
      </c>
    </row>
    <row r="730" spans="1:7" x14ac:dyDescent="0.25">
      <c r="A730">
        <v>4040349</v>
      </c>
      <c r="B730" t="s">
        <v>109</v>
      </c>
      <c r="C730" t="s">
        <v>1658</v>
      </c>
      <c r="D730" t="s">
        <v>24</v>
      </c>
      <c r="E730" s="5">
        <v>100</v>
      </c>
      <c r="F730" s="3">
        <f t="shared" si="36"/>
        <v>100</v>
      </c>
      <c r="G730" s="3">
        <v>20</v>
      </c>
    </row>
    <row r="731" spans="1:7" x14ac:dyDescent="0.25">
      <c r="A731">
        <v>3026443</v>
      </c>
      <c r="B731" t="s">
        <v>109</v>
      </c>
      <c r="C731" t="s">
        <v>1345</v>
      </c>
      <c r="D731" t="s">
        <v>24</v>
      </c>
      <c r="E731" s="5">
        <v>100</v>
      </c>
      <c r="F731" s="3">
        <f t="shared" si="36"/>
        <v>100</v>
      </c>
      <c r="G731" s="3">
        <v>0</v>
      </c>
    </row>
    <row r="732" spans="1:7" x14ac:dyDescent="0.25">
      <c r="A732">
        <v>4014129</v>
      </c>
      <c r="B732" t="s">
        <v>109</v>
      </c>
      <c r="C732" t="s">
        <v>1345</v>
      </c>
      <c r="D732" t="s">
        <v>24</v>
      </c>
      <c r="E732" s="5">
        <v>100</v>
      </c>
      <c r="F732" s="3">
        <f t="shared" si="36"/>
        <v>100</v>
      </c>
      <c r="G732" s="3">
        <v>18</v>
      </c>
    </row>
    <row r="733" spans="1:7" x14ac:dyDescent="0.25">
      <c r="A733">
        <v>4040433</v>
      </c>
      <c r="B733" t="s">
        <v>109</v>
      </c>
      <c r="C733" t="s">
        <v>1345</v>
      </c>
      <c r="D733" t="s">
        <v>24</v>
      </c>
      <c r="E733" s="5">
        <v>100</v>
      </c>
      <c r="F733" s="3">
        <f t="shared" si="36"/>
        <v>100</v>
      </c>
      <c r="G733" s="3">
        <v>18</v>
      </c>
    </row>
    <row r="734" spans="1:7" x14ac:dyDescent="0.25">
      <c r="A734">
        <v>4812243</v>
      </c>
      <c r="B734" t="s">
        <v>109</v>
      </c>
      <c r="C734" t="s">
        <v>1345</v>
      </c>
      <c r="D734" t="s">
        <v>24</v>
      </c>
      <c r="E734" s="5">
        <v>100</v>
      </c>
      <c r="F734" s="3">
        <f t="shared" si="36"/>
        <v>100</v>
      </c>
      <c r="G734" s="3">
        <v>20</v>
      </c>
    </row>
    <row r="735" spans="1:7" x14ac:dyDescent="0.25">
      <c r="A735">
        <v>5013326</v>
      </c>
      <c r="B735" t="s">
        <v>109</v>
      </c>
      <c r="C735" t="s">
        <v>1345</v>
      </c>
      <c r="D735" t="s">
        <v>24</v>
      </c>
      <c r="E735" s="5">
        <v>100</v>
      </c>
      <c r="F735" s="3">
        <f t="shared" si="36"/>
        <v>100</v>
      </c>
      <c r="G735" s="3">
        <v>20</v>
      </c>
    </row>
    <row r="736" spans="1:7" x14ac:dyDescent="0.25">
      <c r="A736">
        <v>4041339</v>
      </c>
      <c r="B736" t="s">
        <v>109</v>
      </c>
      <c r="C736" t="s">
        <v>10020</v>
      </c>
      <c r="D736" t="s">
        <v>24</v>
      </c>
      <c r="E736" s="5">
        <v>100</v>
      </c>
      <c r="F736" s="3">
        <f t="shared" si="36"/>
        <v>100</v>
      </c>
      <c r="G736" s="3">
        <v>18</v>
      </c>
    </row>
    <row r="737" spans="1:7" x14ac:dyDescent="0.25">
      <c r="A737">
        <v>4010668</v>
      </c>
      <c r="B737" t="s">
        <v>109</v>
      </c>
      <c r="C737" t="s">
        <v>714</v>
      </c>
      <c r="D737" t="s">
        <v>24</v>
      </c>
      <c r="E737" s="5">
        <v>100</v>
      </c>
      <c r="F737" s="3">
        <f t="shared" si="36"/>
        <v>100</v>
      </c>
      <c r="G737" s="3">
        <v>20</v>
      </c>
    </row>
    <row r="738" spans="1:7" x14ac:dyDescent="0.25">
      <c r="A738">
        <v>4041982</v>
      </c>
      <c r="B738" t="s">
        <v>109</v>
      </c>
      <c r="C738" t="s">
        <v>714</v>
      </c>
      <c r="D738" t="s">
        <v>24</v>
      </c>
      <c r="E738" s="5">
        <v>100</v>
      </c>
      <c r="F738" s="3">
        <f t="shared" si="36"/>
        <v>100</v>
      </c>
      <c r="G738" s="3">
        <v>20</v>
      </c>
    </row>
    <row r="739" spans="1:7" x14ac:dyDescent="0.25">
      <c r="A739">
        <v>4041983</v>
      </c>
      <c r="B739" t="s">
        <v>109</v>
      </c>
      <c r="C739" t="s">
        <v>714</v>
      </c>
      <c r="D739" t="s">
        <v>24</v>
      </c>
      <c r="E739" s="5">
        <v>100</v>
      </c>
      <c r="F739" s="3">
        <f t="shared" si="36"/>
        <v>100</v>
      </c>
      <c r="G739" s="3">
        <v>20</v>
      </c>
    </row>
    <row r="740" spans="1:7" x14ac:dyDescent="0.25">
      <c r="A740">
        <v>4042686</v>
      </c>
      <c r="B740" t="s">
        <v>109</v>
      </c>
      <c r="C740" t="s">
        <v>257</v>
      </c>
      <c r="D740" t="s">
        <v>24</v>
      </c>
      <c r="E740" s="5">
        <v>100</v>
      </c>
      <c r="F740" s="3">
        <f t="shared" si="36"/>
        <v>100</v>
      </c>
      <c r="G740" s="3">
        <v>20</v>
      </c>
    </row>
    <row r="741" spans="1:7" x14ac:dyDescent="0.25">
      <c r="A741">
        <v>4042687</v>
      </c>
      <c r="B741" t="s">
        <v>109</v>
      </c>
      <c r="C741" t="s">
        <v>257</v>
      </c>
      <c r="D741" t="s">
        <v>24</v>
      </c>
      <c r="E741" s="5">
        <v>100</v>
      </c>
      <c r="F741" s="3">
        <f t="shared" si="36"/>
        <v>100</v>
      </c>
      <c r="G741" s="3">
        <v>0</v>
      </c>
    </row>
    <row r="742" spans="1:7" x14ac:dyDescent="0.25">
      <c r="A742">
        <v>5014347</v>
      </c>
      <c r="B742" t="s">
        <v>109</v>
      </c>
      <c r="C742" t="s">
        <v>257</v>
      </c>
      <c r="D742" t="s">
        <v>24</v>
      </c>
      <c r="E742" s="5">
        <v>100</v>
      </c>
      <c r="F742" s="3">
        <f t="shared" si="36"/>
        <v>100</v>
      </c>
      <c r="G742" s="3">
        <v>14</v>
      </c>
    </row>
    <row r="743" spans="1:7" x14ac:dyDescent="0.25">
      <c r="A743">
        <v>4070838</v>
      </c>
      <c r="B743" t="s">
        <v>109</v>
      </c>
      <c r="C743" t="s">
        <v>786</v>
      </c>
      <c r="D743" t="s">
        <v>24</v>
      </c>
      <c r="E743" s="5">
        <v>100</v>
      </c>
      <c r="F743" s="3">
        <f t="shared" si="36"/>
        <v>100</v>
      </c>
      <c r="G743" s="3">
        <v>20</v>
      </c>
    </row>
    <row r="744" spans="1:7" x14ac:dyDescent="0.25">
      <c r="A744">
        <v>4041168</v>
      </c>
      <c r="B744" t="s">
        <v>109</v>
      </c>
      <c r="C744" t="s">
        <v>619</v>
      </c>
      <c r="D744" t="s">
        <v>24</v>
      </c>
      <c r="E744" s="5">
        <v>100</v>
      </c>
      <c r="F744" s="3">
        <f t="shared" si="36"/>
        <v>100</v>
      </c>
      <c r="G744" s="3">
        <v>18</v>
      </c>
    </row>
    <row r="745" spans="1:7" x14ac:dyDescent="0.25">
      <c r="A745">
        <v>4041174</v>
      </c>
      <c r="B745" t="s">
        <v>109</v>
      </c>
      <c r="C745" t="s">
        <v>619</v>
      </c>
      <c r="D745" t="s">
        <v>24</v>
      </c>
      <c r="E745" s="5">
        <v>100</v>
      </c>
      <c r="F745" s="3">
        <f t="shared" si="36"/>
        <v>100</v>
      </c>
      <c r="G745" s="3">
        <v>19</v>
      </c>
    </row>
    <row r="746" spans="1:7" x14ac:dyDescent="0.25">
      <c r="A746">
        <v>4042477</v>
      </c>
      <c r="B746" t="s">
        <v>109</v>
      </c>
      <c r="C746" t="s">
        <v>619</v>
      </c>
      <c r="D746" t="s">
        <v>24</v>
      </c>
      <c r="E746" s="5">
        <v>100</v>
      </c>
      <c r="F746" s="3">
        <f t="shared" si="36"/>
        <v>100</v>
      </c>
      <c r="G746" s="3">
        <v>20</v>
      </c>
    </row>
    <row r="747" spans="1:7" x14ac:dyDescent="0.25">
      <c r="A747">
        <v>4041129</v>
      </c>
      <c r="B747" t="s">
        <v>109</v>
      </c>
      <c r="C747" t="s">
        <v>452</v>
      </c>
      <c r="D747" t="s">
        <v>24</v>
      </c>
      <c r="E747" s="5">
        <v>100</v>
      </c>
      <c r="F747" s="3">
        <f t="shared" si="36"/>
        <v>100</v>
      </c>
      <c r="G747" s="3">
        <v>20</v>
      </c>
    </row>
    <row r="748" spans="1:7" x14ac:dyDescent="0.25">
      <c r="A748">
        <v>4011404</v>
      </c>
      <c r="B748" t="s">
        <v>109</v>
      </c>
      <c r="C748" t="s">
        <v>2324</v>
      </c>
      <c r="D748" t="s">
        <v>24</v>
      </c>
      <c r="E748" s="5">
        <v>100</v>
      </c>
      <c r="F748" s="3">
        <f t="shared" si="36"/>
        <v>100</v>
      </c>
      <c r="G748" s="3">
        <v>18</v>
      </c>
    </row>
    <row r="749" spans="1:7" x14ac:dyDescent="0.25">
      <c r="A749">
        <v>4011411</v>
      </c>
      <c r="B749" t="s">
        <v>109</v>
      </c>
      <c r="C749" t="s">
        <v>171</v>
      </c>
      <c r="D749" t="s">
        <v>24</v>
      </c>
      <c r="E749" s="5">
        <v>100</v>
      </c>
      <c r="F749" s="3">
        <f t="shared" si="36"/>
        <v>100</v>
      </c>
      <c r="G749" s="3">
        <v>18</v>
      </c>
    </row>
    <row r="750" spans="1:7" x14ac:dyDescent="0.25">
      <c r="A750">
        <v>4040698</v>
      </c>
      <c r="B750" t="s">
        <v>109</v>
      </c>
      <c r="C750" t="s">
        <v>171</v>
      </c>
      <c r="D750" t="s">
        <v>24</v>
      </c>
      <c r="E750" s="5">
        <v>100</v>
      </c>
      <c r="F750" s="3">
        <f t="shared" si="36"/>
        <v>100</v>
      </c>
      <c r="G750" s="3">
        <v>20</v>
      </c>
    </row>
    <row r="751" spans="1:7" x14ac:dyDescent="0.25">
      <c r="A751">
        <v>4922055</v>
      </c>
      <c r="B751" t="s">
        <v>109</v>
      </c>
      <c r="C751" t="s">
        <v>1270</v>
      </c>
      <c r="D751" t="s">
        <v>24</v>
      </c>
      <c r="E751" s="5">
        <v>100</v>
      </c>
      <c r="F751" s="3">
        <f t="shared" si="36"/>
        <v>100</v>
      </c>
      <c r="G751" s="3">
        <v>20</v>
      </c>
    </row>
    <row r="752" spans="1:7" x14ac:dyDescent="0.25">
      <c r="A752">
        <v>3023525</v>
      </c>
      <c r="B752" t="s">
        <v>109</v>
      </c>
      <c r="C752" t="s">
        <v>1262</v>
      </c>
      <c r="D752" t="s">
        <v>24</v>
      </c>
      <c r="E752" s="5">
        <v>74</v>
      </c>
      <c r="F752" s="5">
        <f>E752</f>
        <v>74</v>
      </c>
      <c r="G752" s="3">
        <v>20</v>
      </c>
    </row>
    <row r="753" spans="1:7" x14ac:dyDescent="0.25">
      <c r="A753">
        <v>4043259</v>
      </c>
      <c r="B753" t="s">
        <v>109</v>
      </c>
      <c r="C753" t="s">
        <v>1262</v>
      </c>
      <c r="D753" t="s">
        <v>24</v>
      </c>
      <c r="E753" s="5">
        <v>74</v>
      </c>
      <c r="F753" s="5">
        <f>E753</f>
        <v>74</v>
      </c>
      <c r="G753" s="3">
        <v>20</v>
      </c>
    </row>
    <row r="754" spans="1:7" x14ac:dyDescent="0.25">
      <c r="A754">
        <v>4811807</v>
      </c>
      <c r="B754" t="s">
        <v>109</v>
      </c>
      <c r="C754" t="s">
        <v>1262</v>
      </c>
      <c r="D754" t="s">
        <v>1098</v>
      </c>
      <c r="E754" s="5">
        <v>74</v>
      </c>
      <c r="F754" s="5">
        <f>E754</f>
        <v>74</v>
      </c>
      <c r="G754" s="3">
        <v>20</v>
      </c>
    </row>
    <row r="755" spans="1:7" x14ac:dyDescent="0.25">
      <c r="A755">
        <v>4041258</v>
      </c>
      <c r="B755" t="s">
        <v>109</v>
      </c>
      <c r="C755" t="s">
        <v>821</v>
      </c>
      <c r="D755" t="s">
        <v>24</v>
      </c>
      <c r="E755" s="5">
        <v>100</v>
      </c>
      <c r="F755" s="3">
        <f t="shared" ref="F755:F773" si="37">IF(E755&lt;=39,0,IF(AND(E755&gt;=40,E755&lt;=79),50,IF(AND(E755&gt;=80,E755&lt;=100),100)))</f>
        <v>100</v>
      </c>
      <c r="G755" s="3">
        <v>20</v>
      </c>
    </row>
    <row r="756" spans="1:7" x14ac:dyDescent="0.25">
      <c r="A756">
        <v>4041259</v>
      </c>
      <c r="B756" t="s">
        <v>109</v>
      </c>
      <c r="C756" t="s">
        <v>821</v>
      </c>
      <c r="D756" t="s">
        <v>24</v>
      </c>
      <c r="E756" s="5">
        <v>100</v>
      </c>
      <c r="F756" s="3">
        <f t="shared" si="37"/>
        <v>100</v>
      </c>
      <c r="G756" s="3">
        <v>20</v>
      </c>
    </row>
    <row r="757" spans="1:7" x14ac:dyDescent="0.25">
      <c r="A757">
        <v>4041480</v>
      </c>
      <c r="B757" t="s">
        <v>109</v>
      </c>
      <c r="C757" t="s">
        <v>821</v>
      </c>
      <c r="D757" t="s">
        <v>24</v>
      </c>
      <c r="E757" s="5">
        <v>100</v>
      </c>
      <c r="F757" s="3">
        <f t="shared" si="37"/>
        <v>100</v>
      </c>
      <c r="G757" s="3">
        <v>20</v>
      </c>
    </row>
    <row r="758" spans="1:7" x14ac:dyDescent="0.25">
      <c r="A758">
        <v>4041526</v>
      </c>
      <c r="B758" t="s">
        <v>109</v>
      </c>
      <c r="C758" t="s">
        <v>821</v>
      </c>
      <c r="D758" t="s">
        <v>24</v>
      </c>
      <c r="E758" s="5">
        <v>100</v>
      </c>
      <c r="F758" s="3">
        <f t="shared" si="37"/>
        <v>100</v>
      </c>
      <c r="G758" s="3">
        <v>20</v>
      </c>
    </row>
    <row r="759" spans="1:7" x14ac:dyDescent="0.25">
      <c r="A759">
        <v>4042821</v>
      </c>
      <c r="B759" t="s">
        <v>109</v>
      </c>
      <c r="C759" t="s">
        <v>821</v>
      </c>
      <c r="D759" t="s">
        <v>24</v>
      </c>
      <c r="E759" s="5">
        <v>100</v>
      </c>
      <c r="F759" s="3">
        <f t="shared" si="37"/>
        <v>100</v>
      </c>
      <c r="G759" s="3">
        <v>20</v>
      </c>
    </row>
    <row r="760" spans="1:7" x14ac:dyDescent="0.25">
      <c r="A760">
        <v>4042901</v>
      </c>
      <c r="B760" t="s">
        <v>109</v>
      </c>
      <c r="C760" t="s">
        <v>821</v>
      </c>
      <c r="D760" t="s">
        <v>24</v>
      </c>
      <c r="E760" s="5">
        <v>100</v>
      </c>
      <c r="F760" s="3">
        <f t="shared" si="37"/>
        <v>100</v>
      </c>
      <c r="G760" s="3">
        <v>18</v>
      </c>
    </row>
    <row r="761" spans="1:7" x14ac:dyDescent="0.25">
      <c r="A761">
        <v>4043008</v>
      </c>
      <c r="B761" t="s">
        <v>109</v>
      </c>
      <c r="C761" t="s">
        <v>821</v>
      </c>
      <c r="D761" t="s">
        <v>24</v>
      </c>
      <c r="E761" s="5">
        <v>100</v>
      </c>
      <c r="F761" s="3">
        <f t="shared" si="37"/>
        <v>100</v>
      </c>
      <c r="G761" s="3">
        <v>20</v>
      </c>
    </row>
    <row r="762" spans="1:7" x14ac:dyDescent="0.25">
      <c r="A762">
        <v>4043023</v>
      </c>
      <c r="B762" t="s">
        <v>109</v>
      </c>
      <c r="C762" t="s">
        <v>821</v>
      </c>
      <c r="D762" t="s">
        <v>24</v>
      </c>
      <c r="E762" s="5">
        <v>100</v>
      </c>
      <c r="F762" s="3">
        <f t="shared" si="37"/>
        <v>100</v>
      </c>
      <c r="G762" s="3">
        <v>16</v>
      </c>
    </row>
    <row r="763" spans="1:7" x14ac:dyDescent="0.25">
      <c r="A763">
        <v>4043245</v>
      </c>
      <c r="B763" t="s">
        <v>109</v>
      </c>
      <c r="C763" t="s">
        <v>821</v>
      </c>
      <c r="D763" t="s">
        <v>24</v>
      </c>
      <c r="E763" s="5">
        <v>100</v>
      </c>
      <c r="F763" s="3">
        <f t="shared" si="37"/>
        <v>100</v>
      </c>
      <c r="G763" s="3">
        <v>20</v>
      </c>
    </row>
    <row r="764" spans="1:7" x14ac:dyDescent="0.25">
      <c r="A764">
        <v>4811122</v>
      </c>
      <c r="B764" t="s">
        <v>109</v>
      </c>
      <c r="C764" t="s">
        <v>821</v>
      </c>
      <c r="D764" t="s">
        <v>24</v>
      </c>
      <c r="E764" s="5">
        <v>100</v>
      </c>
      <c r="F764" s="3">
        <f t="shared" si="37"/>
        <v>100</v>
      </c>
      <c r="G764" s="3">
        <v>20</v>
      </c>
    </row>
    <row r="765" spans="1:7" x14ac:dyDescent="0.25">
      <c r="A765">
        <v>4811152</v>
      </c>
      <c r="B765" t="s">
        <v>109</v>
      </c>
      <c r="C765" t="s">
        <v>821</v>
      </c>
      <c r="D765" t="s">
        <v>24</v>
      </c>
      <c r="E765" s="5">
        <v>100</v>
      </c>
      <c r="F765" s="3">
        <f t="shared" si="37"/>
        <v>100</v>
      </c>
      <c r="G765" s="3">
        <v>20</v>
      </c>
    </row>
    <row r="766" spans="1:7" x14ac:dyDescent="0.25">
      <c r="A766">
        <v>4811153</v>
      </c>
      <c r="B766" t="s">
        <v>109</v>
      </c>
      <c r="C766" t="s">
        <v>821</v>
      </c>
      <c r="D766" t="s">
        <v>415</v>
      </c>
      <c r="E766" s="5">
        <v>100</v>
      </c>
      <c r="F766" s="3">
        <f t="shared" si="37"/>
        <v>100</v>
      </c>
      <c r="G766" s="3">
        <v>20</v>
      </c>
    </row>
    <row r="767" spans="1:7" x14ac:dyDescent="0.25">
      <c r="A767">
        <v>4811875</v>
      </c>
      <c r="B767" t="s">
        <v>109</v>
      </c>
      <c r="C767" t="s">
        <v>821</v>
      </c>
      <c r="D767" t="s">
        <v>24</v>
      </c>
      <c r="E767" s="5">
        <v>100</v>
      </c>
      <c r="F767" s="3">
        <f t="shared" si="37"/>
        <v>100</v>
      </c>
      <c r="G767" s="3">
        <v>20</v>
      </c>
    </row>
    <row r="768" spans="1:7" x14ac:dyDescent="0.25">
      <c r="A768">
        <v>4811900</v>
      </c>
      <c r="B768" t="s">
        <v>109</v>
      </c>
      <c r="C768" t="s">
        <v>821</v>
      </c>
      <c r="D768" t="s">
        <v>24</v>
      </c>
      <c r="E768" s="5">
        <v>100</v>
      </c>
      <c r="F768" s="3">
        <f t="shared" si="37"/>
        <v>100</v>
      </c>
      <c r="G768" s="3">
        <v>20</v>
      </c>
    </row>
    <row r="769" spans="1:7" x14ac:dyDescent="0.25">
      <c r="A769">
        <v>4812472</v>
      </c>
      <c r="B769" t="s">
        <v>109</v>
      </c>
      <c r="C769" t="s">
        <v>821</v>
      </c>
      <c r="D769" t="s">
        <v>24</v>
      </c>
      <c r="E769" s="5">
        <v>100</v>
      </c>
      <c r="F769" s="3">
        <f t="shared" si="37"/>
        <v>100</v>
      </c>
      <c r="G769" s="3">
        <v>20</v>
      </c>
    </row>
    <row r="770" spans="1:7" x14ac:dyDescent="0.25">
      <c r="A770">
        <v>4920783</v>
      </c>
      <c r="B770" t="s">
        <v>109</v>
      </c>
      <c r="C770" t="s">
        <v>821</v>
      </c>
      <c r="D770" t="s">
        <v>24</v>
      </c>
      <c r="E770" s="5">
        <v>100</v>
      </c>
      <c r="F770" s="3">
        <f t="shared" si="37"/>
        <v>100</v>
      </c>
      <c r="G770" s="3">
        <v>20</v>
      </c>
    </row>
    <row r="771" spans="1:7" x14ac:dyDescent="0.25">
      <c r="A771">
        <v>5005167</v>
      </c>
      <c r="B771" t="s">
        <v>109</v>
      </c>
      <c r="C771" t="s">
        <v>821</v>
      </c>
      <c r="D771" t="s">
        <v>24</v>
      </c>
      <c r="E771" s="5">
        <v>100</v>
      </c>
      <c r="F771" s="3">
        <f t="shared" si="37"/>
        <v>100</v>
      </c>
      <c r="G771" s="3">
        <v>20</v>
      </c>
    </row>
    <row r="772" spans="1:7" x14ac:dyDescent="0.25">
      <c r="A772">
        <v>5014176</v>
      </c>
      <c r="B772" t="s">
        <v>109</v>
      </c>
      <c r="C772" t="s">
        <v>821</v>
      </c>
      <c r="D772" t="s">
        <v>24</v>
      </c>
      <c r="E772" s="5">
        <v>100</v>
      </c>
      <c r="F772" s="3">
        <f t="shared" si="37"/>
        <v>100</v>
      </c>
      <c r="G772" s="3">
        <v>17.5</v>
      </c>
    </row>
    <row r="773" spans="1:7" x14ac:dyDescent="0.25">
      <c r="A773">
        <v>5014293</v>
      </c>
      <c r="B773" t="s">
        <v>109</v>
      </c>
      <c r="C773" t="s">
        <v>821</v>
      </c>
      <c r="D773" t="s">
        <v>24</v>
      </c>
      <c r="E773" s="5">
        <v>100</v>
      </c>
      <c r="F773" s="3">
        <f t="shared" si="37"/>
        <v>100</v>
      </c>
      <c r="G773" s="3">
        <v>20</v>
      </c>
    </row>
    <row r="774" spans="1:7" x14ac:dyDescent="0.25">
      <c r="A774">
        <v>2501744</v>
      </c>
      <c r="B774" t="s">
        <v>109</v>
      </c>
      <c r="C774" t="s">
        <v>291</v>
      </c>
      <c r="D774" t="s">
        <v>24</v>
      </c>
      <c r="E774" s="5">
        <v>74</v>
      </c>
      <c r="F774" s="5">
        <f>E774</f>
        <v>74</v>
      </c>
      <c r="G774" s="3">
        <v>18</v>
      </c>
    </row>
    <row r="775" spans="1:7" x14ac:dyDescent="0.25">
      <c r="A775">
        <v>2501882</v>
      </c>
      <c r="B775" t="s">
        <v>109</v>
      </c>
      <c r="C775" t="s">
        <v>291</v>
      </c>
      <c r="D775" t="s">
        <v>24</v>
      </c>
      <c r="E775" s="5">
        <v>74</v>
      </c>
      <c r="F775" s="5">
        <f>E775</f>
        <v>74</v>
      </c>
      <c r="G775" s="3">
        <v>18</v>
      </c>
    </row>
    <row r="776" spans="1:7" x14ac:dyDescent="0.25">
      <c r="A776">
        <v>2704084</v>
      </c>
      <c r="B776" t="s">
        <v>109</v>
      </c>
      <c r="C776" t="s">
        <v>291</v>
      </c>
      <c r="D776" t="s">
        <v>24</v>
      </c>
      <c r="E776" s="5">
        <v>74</v>
      </c>
      <c r="F776" s="5">
        <f>E776</f>
        <v>74</v>
      </c>
      <c r="G776" s="3">
        <v>20</v>
      </c>
    </row>
    <row r="777" spans="1:7" x14ac:dyDescent="0.25">
      <c r="A777">
        <v>4041299</v>
      </c>
      <c r="B777" t="s">
        <v>109</v>
      </c>
      <c r="C777" t="s">
        <v>291</v>
      </c>
      <c r="D777" t="s">
        <v>24</v>
      </c>
      <c r="E777" s="5">
        <v>74</v>
      </c>
      <c r="F777" s="5">
        <f>E777</f>
        <v>74</v>
      </c>
      <c r="G777" s="3">
        <v>20</v>
      </c>
    </row>
    <row r="778" spans="1:7" x14ac:dyDescent="0.25">
      <c r="A778">
        <v>4042045</v>
      </c>
      <c r="B778" t="s">
        <v>109</v>
      </c>
      <c r="C778" t="s">
        <v>291</v>
      </c>
      <c r="D778" t="s">
        <v>24</v>
      </c>
      <c r="E778" s="5">
        <v>74</v>
      </c>
      <c r="F778" s="3">
        <v>0</v>
      </c>
      <c r="G778" s="3">
        <v>20</v>
      </c>
    </row>
    <row r="779" spans="1:7" x14ac:dyDescent="0.25">
      <c r="A779">
        <v>4042930</v>
      </c>
      <c r="B779" t="s">
        <v>109</v>
      </c>
      <c r="C779" t="s">
        <v>291</v>
      </c>
      <c r="D779" t="s">
        <v>24</v>
      </c>
      <c r="E779" s="5">
        <v>74</v>
      </c>
      <c r="F779" s="5">
        <f>E779</f>
        <v>74</v>
      </c>
      <c r="G779" s="3">
        <v>20</v>
      </c>
    </row>
    <row r="780" spans="1:7" x14ac:dyDescent="0.25">
      <c r="A780">
        <v>4042931</v>
      </c>
      <c r="B780" t="s">
        <v>109</v>
      </c>
      <c r="C780" t="s">
        <v>291</v>
      </c>
      <c r="D780" t="s">
        <v>24</v>
      </c>
      <c r="E780" s="5">
        <v>74</v>
      </c>
      <c r="F780" s="5">
        <f>E780</f>
        <v>74</v>
      </c>
      <c r="G780" s="3">
        <v>20</v>
      </c>
    </row>
    <row r="781" spans="1:7" x14ac:dyDescent="0.25">
      <c r="A781">
        <v>4042976</v>
      </c>
      <c r="B781" t="s">
        <v>109</v>
      </c>
      <c r="C781" t="s">
        <v>291</v>
      </c>
      <c r="D781" t="s">
        <v>24</v>
      </c>
      <c r="E781" s="5">
        <v>74</v>
      </c>
      <c r="F781" s="3">
        <v>0</v>
      </c>
      <c r="G781" s="3">
        <v>20</v>
      </c>
    </row>
    <row r="782" spans="1:7" x14ac:dyDescent="0.25">
      <c r="A782">
        <v>4043070</v>
      </c>
      <c r="B782" t="s">
        <v>109</v>
      </c>
      <c r="C782" t="s">
        <v>291</v>
      </c>
      <c r="D782" t="s">
        <v>24</v>
      </c>
      <c r="E782" s="5">
        <v>74</v>
      </c>
      <c r="F782" s="5">
        <f>E782</f>
        <v>74</v>
      </c>
      <c r="G782" s="3">
        <v>20</v>
      </c>
    </row>
    <row r="783" spans="1:7" x14ac:dyDescent="0.25">
      <c r="A783">
        <v>4043125</v>
      </c>
      <c r="B783" t="s">
        <v>109</v>
      </c>
      <c r="C783" t="s">
        <v>291</v>
      </c>
      <c r="D783" t="s">
        <v>415</v>
      </c>
      <c r="E783" s="5">
        <v>74</v>
      </c>
      <c r="F783" s="3">
        <v>0</v>
      </c>
      <c r="G783" s="3">
        <v>20</v>
      </c>
    </row>
    <row r="784" spans="1:7" x14ac:dyDescent="0.25">
      <c r="A784">
        <v>4043228</v>
      </c>
      <c r="B784" t="s">
        <v>109</v>
      </c>
      <c r="C784" t="s">
        <v>291</v>
      </c>
      <c r="D784" t="s">
        <v>24</v>
      </c>
      <c r="E784" s="5">
        <v>74</v>
      </c>
      <c r="F784" s="5">
        <f>E784</f>
        <v>74</v>
      </c>
      <c r="G784" s="3">
        <v>20</v>
      </c>
    </row>
    <row r="785" spans="1:7" x14ac:dyDescent="0.25">
      <c r="A785">
        <v>4043385</v>
      </c>
      <c r="B785" t="s">
        <v>109</v>
      </c>
      <c r="C785" t="s">
        <v>291</v>
      </c>
      <c r="D785" t="s">
        <v>24</v>
      </c>
      <c r="E785" s="5">
        <v>74</v>
      </c>
      <c r="F785" s="3">
        <v>0</v>
      </c>
      <c r="G785" s="3">
        <v>20</v>
      </c>
    </row>
    <row r="786" spans="1:7" x14ac:dyDescent="0.25">
      <c r="A786">
        <v>4811039</v>
      </c>
      <c r="B786" t="s">
        <v>109</v>
      </c>
      <c r="C786" t="s">
        <v>291</v>
      </c>
      <c r="D786" t="s">
        <v>24</v>
      </c>
      <c r="E786" s="5">
        <v>74</v>
      </c>
      <c r="F786" s="5">
        <f t="shared" ref="F786:F794" si="38">E786</f>
        <v>74</v>
      </c>
      <c r="G786" s="3">
        <v>20</v>
      </c>
    </row>
    <row r="787" spans="1:7" x14ac:dyDescent="0.25">
      <c r="A787">
        <v>4811088</v>
      </c>
      <c r="B787" t="s">
        <v>109</v>
      </c>
      <c r="C787" t="s">
        <v>291</v>
      </c>
      <c r="D787" t="s">
        <v>24</v>
      </c>
      <c r="E787" s="5">
        <v>74</v>
      </c>
      <c r="F787" s="5">
        <f t="shared" si="38"/>
        <v>74</v>
      </c>
      <c r="G787" s="3">
        <v>20</v>
      </c>
    </row>
    <row r="788" spans="1:7" x14ac:dyDescent="0.25">
      <c r="A788">
        <v>4811089</v>
      </c>
      <c r="B788" t="s">
        <v>109</v>
      </c>
      <c r="C788" t="s">
        <v>291</v>
      </c>
      <c r="D788" t="s">
        <v>415</v>
      </c>
      <c r="E788" s="5">
        <v>74</v>
      </c>
      <c r="F788" s="5">
        <f t="shared" si="38"/>
        <v>74</v>
      </c>
      <c r="G788" s="3">
        <v>20</v>
      </c>
    </row>
    <row r="789" spans="1:7" x14ac:dyDescent="0.25">
      <c r="A789">
        <v>4811190</v>
      </c>
      <c r="B789" t="s">
        <v>109</v>
      </c>
      <c r="C789" t="s">
        <v>291</v>
      </c>
      <c r="D789" t="s">
        <v>24</v>
      </c>
      <c r="E789" s="5">
        <v>74</v>
      </c>
      <c r="F789" s="5">
        <f t="shared" si="38"/>
        <v>74</v>
      </c>
      <c r="G789" s="3">
        <v>20</v>
      </c>
    </row>
    <row r="790" spans="1:7" x14ac:dyDescent="0.25">
      <c r="A790">
        <v>4811449</v>
      </c>
      <c r="B790" t="s">
        <v>109</v>
      </c>
      <c r="C790" t="s">
        <v>291</v>
      </c>
      <c r="D790" t="s">
        <v>24</v>
      </c>
      <c r="E790" s="5">
        <v>74</v>
      </c>
      <c r="F790" s="5">
        <f t="shared" si="38"/>
        <v>74</v>
      </c>
      <c r="G790" s="3">
        <v>20</v>
      </c>
    </row>
    <row r="791" spans="1:7" x14ac:dyDescent="0.25">
      <c r="A791">
        <v>4811698</v>
      </c>
      <c r="B791" t="s">
        <v>109</v>
      </c>
      <c r="C791" t="s">
        <v>291</v>
      </c>
      <c r="D791" t="s">
        <v>24</v>
      </c>
      <c r="E791" s="5">
        <v>74</v>
      </c>
      <c r="F791" s="5">
        <f t="shared" si="38"/>
        <v>74</v>
      </c>
      <c r="G791" s="3">
        <v>20</v>
      </c>
    </row>
    <row r="792" spans="1:7" x14ac:dyDescent="0.25">
      <c r="A792">
        <v>4811951</v>
      </c>
      <c r="B792" t="s">
        <v>109</v>
      </c>
      <c r="C792" t="s">
        <v>291</v>
      </c>
      <c r="D792" t="s">
        <v>24</v>
      </c>
      <c r="E792" s="5">
        <v>74</v>
      </c>
      <c r="F792" s="5">
        <f t="shared" si="38"/>
        <v>74</v>
      </c>
      <c r="G792" s="3">
        <v>20</v>
      </c>
    </row>
    <row r="793" spans="1:7" x14ac:dyDescent="0.25">
      <c r="A793">
        <v>4812520</v>
      </c>
      <c r="B793" t="s">
        <v>109</v>
      </c>
      <c r="C793" t="s">
        <v>291</v>
      </c>
      <c r="D793" t="s">
        <v>24</v>
      </c>
      <c r="E793" s="5">
        <v>74</v>
      </c>
      <c r="F793" s="5">
        <f t="shared" si="38"/>
        <v>74</v>
      </c>
      <c r="G793" s="3">
        <v>20</v>
      </c>
    </row>
    <row r="794" spans="1:7" x14ac:dyDescent="0.25">
      <c r="A794">
        <v>4812663</v>
      </c>
      <c r="B794" t="s">
        <v>109</v>
      </c>
      <c r="C794" t="s">
        <v>291</v>
      </c>
      <c r="D794" t="s">
        <v>24</v>
      </c>
      <c r="E794" s="5">
        <v>74</v>
      </c>
      <c r="F794" s="5">
        <f t="shared" si="38"/>
        <v>74</v>
      </c>
      <c r="G794" s="3">
        <v>20</v>
      </c>
    </row>
    <row r="795" spans="1:7" x14ac:dyDescent="0.25">
      <c r="A795">
        <v>5013405</v>
      </c>
      <c r="B795" t="s">
        <v>109</v>
      </c>
      <c r="C795" t="s">
        <v>291</v>
      </c>
      <c r="D795" t="s">
        <v>24</v>
      </c>
      <c r="E795" s="5">
        <v>74</v>
      </c>
      <c r="F795" s="3">
        <v>0</v>
      </c>
      <c r="G795" s="3">
        <v>20</v>
      </c>
    </row>
    <row r="796" spans="1:7" x14ac:dyDescent="0.25">
      <c r="A796">
        <v>5013945</v>
      </c>
      <c r="B796" t="s">
        <v>109</v>
      </c>
      <c r="C796" t="s">
        <v>291</v>
      </c>
      <c r="D796" t="s">
        <v>24</v>
      </c>
      <c r="E796" s="5">
        <v>74</v>
      </c>
      <c r="F796" s="5">
        <f t="shared" ref="F796:F807" si="39">E796</f>
        <v>74</v>
      </c>
      <c r="G796" s="3">
        <v>20</v>
      </c>
    </row>
    <row r="797" spans="1:7" x14ac:dyDescent="0.25">
      <c r="A797">
        <v>4811019</v>
      </c>
      <c r="B797" t="s">
        <v>109</v>
      </c>
      <c r="C797" t="s">
        <v>1183</v>
      </c>
      <c r="D797" t="s">
        <v>24</v>
      </c>
      <c r="E797" s="5">
        <v>76</v>
      </c>
      <c r="F797" s="5">
        <f t="shared" si="39"/>
        <v>76</v>
      </c>
      <c r="G797" s="3">
        <v>20</v>
      </c>
    </row>
    <row r="798" spans="1:7" x14ac:dyDescent="0.25">
      <c r="A798">
        <v>4811047</v>
      </c>
      <c r="B798" t="s">
        <v>109</v>
      </c>
      <c r="C798" t="s">
        <v>1183</v>
      </c>
      <c r="D798" t="s">
        <v>24</v>
      </c>
      <c r="E798" s="5">
        <v>76</v>
      </c>
      <c r="F798" s="5">
        <f t="shared" si="39"/>
        <v>76</v>
      </c>
      <c r="G798" s="3">
        <v>20</v>
      </c>
    </row>
    <row r="799" spans="1:7" x14ac:dyDescent="0.25">
      <c r="A799">
        <v>4040261</v>
      </c>
      <c r="B799" t="s">
        <v>109</v>
      </c>
      <c r="C799" t="s">
        <v>276</v>
      </c>
      <c r="D799" t="s">
        <v>24</v>
      </c>
      <c r="E799" s="5">
        <v>76</v>
      </c>
      <c r="F799" s="5">
        <f t="shared" si="39"/>
        <v>76</v>
      </c>
      <c r="G799" s="3">
        <v>20</v>
      </c>
    </row>
    <row r="800" spans="1:7" x14ac:dyDescent="0.25">
      <c r="A800">
        <v>4040616</v>
      </c>
      <c r="B800" t="s">
        <v>109</v>
      </c>
      <c r="C800" t="s">
        <v>276</v>
      </c>
      <c r="D800" t="s">
        <v>24</v>
      </c>
      <c r="E800" s="5">
        <v>76</v>
      </c>
      <c r="F800" s="5">
        <f t="shared" si="39"/>
        <v>76</v>
      </c>
      <c r="G800" s="3">
        <v>16</v>
      </c>
    </row>
    <row r="801" spans="1:7" x14ac:dyDescent="0.25">
      <c r="A801">
        <v>4811194</v>
      </c>
      <c r="B801" t="s">
        <v>109</v>
      </c>
      <c r="C801" t="s">
        <v>276</v>
      </c>
      <c r="D801" t="s">
        <v>24</v>
      </c>
      <c r="E801" s="5">
        <v>76</v>
      </c>
      <c r="F801" s="5">
        <f t="shared" si="39"/>
        <v>76</v>
      </c>
      <c r="G801" s="3">
        <v>20</v>
      </c>
    </row>
    <row r="802" spans="1:7" x14ac:dyDescent="0.25">
      <c r="A802">
        <v>4811482</v>
      </c>
      <c r="B802" t="s">
        <v>109</v>
      </c>
      <c r="C802" t="s">
        <v>276</v>
      </c>
      <c r="D802" t="s">
        <v>24</v>
      </c>
      <c r="E802" s="5">
        <v>76</v>
      </c>
      <c r="F802" s="5">
        <f t="shared" si="39"/>
        <v>76</v>
      </c>
      <c r="G802" s="3">
        <v>20</v>
      </c>
    </row>
    <row r="803" spans="1:7" x14ac:dyDescent="0.25">
      <c r="A803">
        <v>4811650</v>
      </c>
      <c r="B803" t="s">
        <v>109</v>
      </c>
      <c r="C803" t="s">
        <v>276</v>
      </c>
      <c r="D803" t="s">
        <v>24</v>
      </c>
      <c r="E803" s="5">
        <v>76</v>
      </c>
      <c r="F803" s="5">
        <f t="shared" si="39"/>
        <v>76</v>
      </c>
      <c r="G803" s="3">
        <v>18</v>
      </c>
    </row>
    <row r="804" spans="1:7" x14ac:dyDescent="0.25">
      <c r="A804">
        <v>4811771</v>
      </c>
      <c r="B804" t="s">
        <v>109</v>
      </c>
      <c r="C804" t="s">
        <v>276</v>
      </c>
      <c r="D804" t="s">
        <v>24</v>
      </c>
      <c r="E804" s="5">
        <v>76</v>
      </c>
      <c r="F804" s="5">
        <f t="shared" si="39"/>
        <v>76</v>
      </c>
      <c r="G804" s="3">
        <v>20</v>
      </c>
    </row>
    <row r="805" spans="1:7" x14ac:dyDescent="0.25">
      <c r="A805">
        <v>4811775</v>
      </c>
      <c r="B805" t="s">
        <v>109</v>
      </c>
      <c r="C805" t="s">
        <v>276</v>
      </c>
      <c r="D805" t="s">
        <v>24</v>
      </c>
      <c r="E805" s="5">
        <v>76</v>
      </c>
      <c r="F805" s="5">
        <f t="shared" si="39"/>
        <v>76</v>
      </c>
      <c r="G805" s="3">
        <v>20</v>
      </c>
    </row>
    <row r="806" spans="1:7" x14ac:dyDescent="0.25">
      <c r="A806">
        <v>4812245</v>
      </c>
      <c r="B806" t="s">
        <v>109</v>
      </c>
      <c r="C806" t="s">
        <v>276</v>
      </c>
      <c r="D806" t="s">
        <v>24</v>
      </c>
      <c r="E806" s="5">
        <v>76</v>
      </c>
      <c r="F806" s="5">
        <f t="shared" si="39"/>
        <v>76</v>
      </c>
      <c r="G806" s="3">
        <v>20</v>
      </c>
    </row>
    <row r="807" spans="1:7" x14ac:dyDescent="0.25">
      <c r="A807">
        <v>5014325</v>
      </c>
      <c r="B807" t="s">
        <v>109</v>
      </c>
      <c r="C807" t="s">
        <v>276</v>
      </c>
      <c r="D807" t="s">
        <v>24</v>
      </c>
      <c r="E807" s="5">
        <v>76</v>
      </c>
      <c r="F807" s="5">
        <f t="shared" si="39"/>
        <v>76</v>
      </c>
      <c r="G807" s="3">
        <v>20</v>
      </c>
    </row>
    <row r="808" spans="1:7" x14ac:dyDescent="0.25">
      <c r="A808">
        <v>4041878</v>
      </c>
      <c r="B808" t="s">
        <v>109</v>
      </c>
      <c r="C808" t="s">
        <v>414</v>
      </c>
      <c r="D808" t="s">
        <v>24</v>
      </c>
      <c r="E808" s="5">
        <v>65</v>
      </c>
      <c r="F808" s="3">
        <v>0</v>
      </c>
      <c r="G808" s="3">
        <v>20</v>
      </c>
    </row>
    <row r="809" spans="1:7" x14ac:dyDescent="0.25">
      <c r="A809">
        <v>4042509</v>
      </c>
      <c r="B809" t="s">
        <v>109</v>
      </c>
      <c r="C809" t="s">
        <v>414</v>
      </c>
      <c r="D809" t="s">
        <v>24</v>
      </c>
      <c r="E809" s="5">
        <v>65</v>
      </c>
      <c r="F809" s="3">
        <v>0</v>
      </c>
      <c r="G809" s="3">
        <v>20</v>
      </c>
    </row>
    <row r="810" spans="1:7" x14ac:dyDescent="0.25">
      <c r="A810">
        <v>4043357</v>
      </c>
      <c r="B810" t="s">
        <v>109</v>
      </c>
      <c r="C810" t="s">
        <v>414</v>
      </c>
      <c r="D810" t="s">
        <v>24</v>
      </c>
      <c r="E810" s="5">
        <v>65</v>
      </c>
      <c r="F810" s="5">
        <f>E810</f>
        <v>65</v>
      </c>
      <c r="G810" s="3">
        <v>20</v>
      </c>
    </row>
    <row r="811" spans="1:7" x14ac:dyDescent="0.25">
      <c r="A811">
        <v>4070480</v>
      </c>
      <c r="B811" t="s">
        <v>109</v>
      </c>
      <c r="C811" t="s">
        <v>414</v>
      </c>
      <c r="D811" t="s">
        <v>24</v>
      </c>
      <c r="E811" s="5">
        <v>65</v>
      </c>
      <c r="F811" s="5">
        <f>E811</f>
        <v>65</v>
      </c>
      <c r="G811" s="3">
        <v>20</v>
      </c>
    </row>
    <row r="812" spans="1:7" x14ac:dyDescent="0.25">
      <c r="A812">
        <v>4811155</v>
      </c>
      <c r="B812" t="s">
        <v>109</v>
      </c>
      <c r="C812" t="s">
        <v>414</v>
      </c>
      <c r="D812" t="s">
        <v>24</v>
      </c>
      <c r="E812" s="5">
        <v>65</v>
      </c>
      <c r="F812" s="5">
        <f>E812</f>
        <v>65</v>
      </c>
      <c r="G812" s="3">
        <v>20</v>
      </c>
    </row>
    <row r="813" spans="1:7" x14ac:dyDescent="0.25">
      <c r="A813">
        <v>4811777</v>
      </c>
      <c r="B813" t="s">
        <v>109</v>
      </c>
      <c r="C813" t="s">
        <v>414</v>
      </c>
      <c r="D813" t="s">
        <v>24</v>
      </c>
      <c r="E813" s="5">
        <v>65</v>
      </c>
      <c r="F813" s="5">
        <f>E813</f>
        <v>65</v>
      </c>
      <c r="G813" s="3">
        <v>20</v>
      </c>
    </row>
    <row r="814" spans="1:7" x14ac:dyDescent="0.25">
      <c r="A814">
        <v>2503316</v>
      </c>
      <c r="B814" t="s">
        <v>109</v>
      </c>
      <c r="C814" t="s">
        <v>3688</v>
      </c>
      <c r="D814" t="s">
        <v>24</v>
      </c>
      <c r="E814" s="5">
        <v>38</v>
      </c>
      <c r="F814" s="3">
        <v>0</v>
      </c>
      <c r="G814" s="3">
        <v>20</v>
      </c>
    </row>
    <row r="815" spans="1:7" x14ac:dyDescent="0.25">
      <c r="A815">
        <v>4070748</v>
      </c>
      <c r="B815" t="s">
        <v>109</v>
      </c>
      <c r="C815" t="s">
        <v>3688</v>
      </c>
      <c r="D815" t="s">
        <v>415</v>
      </c>
      <c r="E815" s="5">
        <v>38</v>
      </c>
      <c r="F815" s="3">
        <v>0</v>
      </c>
      <c r="G815" s="3">
        <v>6</v>
      </c>
    </row>
    <row r="816" spans="1:7" x14ac:dyDescent="0.25">
      <c r="A816">
        <v>4811467</v>
      </c>
      <c r="B816" t="s">
        <v>109</v>
      </c>
      <c r="C816" t="s">
        <v>3688</v>
      </c>
      <c r="D816" t="s">
        <v>24</v>
      </c>
      <c r="E816" s="5">
        <v>38</v>
      </c>
      <c r="F816" s="3">
        <f>IF(E816&lt;=39,0,IF(AND(E816&gt;=40,E816&lt;=79),50,IF(AND(E816&gt;=80,E816&lt;=100),100)))</f>
        <v>0</v>
      </c>
      <c r="G816" s="3">
        <v>20</v>
      </c>
    </row>
    <row r="817" spans="1:7" x14ac:dyDescent="0.25">
      <c r="A817">
        <v>4811470</v>
      </c>
      <c r="B817" t="s">
        <v>109</v>
      </c>
      <c r="C817" t="s">
        <v>3688</v>
      </c>
      <c r="D817" t="s">
        <v>24</v>
      </c>
      <c r="E817" s="5">
        <v>38</v>
      </c>
      <c r="F817" s="3">
        <f>IF(E817&lt;=39,0,IF(AND(E817&gt;=40,E817&lt;=79),50,IF(AND(E817&gt;=80,E817&lt;=100),100)))</f>
        <v>0</v>
      </c>
      <c r="G817" s="3">
        <v>20</v>
      </c>
    </row>
    <row r="818" spans="1:7" x14ac:dyDescent="0.25">
      <c r="A818">
        <v>4811644</v>
      </c>
      <c r="B818" t="s">
        <v>109</v>
      </c>
      <c r="C818" t="s">
        <v>3688</v>
      </c>
      <c r="D818" t="s">
        <v>24</v>
      </c>
      <c r="E818" s="5">
        <v>38</v>
      </c>
      <c r="F818" s="3">
        <f>IF(E818&lt;=39,0,IF(AND(E818&gt;=40,E818&lt;=79),50,IF(AND(E818&gt;=80,E818&lt;=100),100)))</f>
        <v>0</v>
      </c>
      <c r="G818" s="3">
        <v>20</v>
      </c>
    </row>
    <row r="819" spans="1:7" x14ac:dyDescent="0.25">
      <c r="A819">
        <v>4811794</v>
      </c>
      <c r="B819" t="s">
        <v>109</v>
      </c>
      <c r="C819" t="s">
        <v>3688</v>
      </c>
      <c r="D819" t="s">
        <v>24</v>
      </c>
      <c r="E819" s="5">
        <v>38</v>
      </c>
      <c r="F819" s="3">
        <v>0</v>
      </c>
      <c r="G819" s="3">
        <v>20</v>
      </c>
    </row>
    <row r="820" spans="1:7" x14ac:dyDescent="0.25">
      <c r="A820">
        <v>5001580</v>
      </c>
      <c r="B820" t="s">
        <v>109</v>
      </c>
      <c r="C820" t="s">
        <v>3688</v>
      </c>
      <c r="D820" t="s">
        <v>415</v>
      </c>
      <c r="E820" s="5">
        <v>38</v>
      </c>
      <c r="F820" s="3">
        <f>IF(E820&lt;=39,0,IF(AND(E820&gt;=40,E820&lt;=79),50,IF(AND(E820&gt;=80,E820&lt;=100),100)))</f>
        <v>0</v>
      </c>
      <c r="G820" s="3">
        <v>18</v>
      </c>
    </row>
    <row r="821" spans="1:7" x14ac:dyDescent="0.25">
      <c r="A821">
        <v>5004667</v>
      </c>
      <c r="B821" t="s">
        <v>109</v>
      </c>
      <c r="C821" t="s">
        <v>3688</v>
      </c>
      <c r="D821" t="s">
        <v>24</v>
      </c>
      <c r="E821" s="5">
        <v>38</v>
      </c>
      <c r="F821" s="3">
        <v>0</v>
      </c>
      <c r="G821" s="3">
        <v>20</v>
      </c>
    </row>
    <row r="822" spans="1:7" x14ac:dyDescent="0.25">
      <c r="A822">
        <v>4811353</v>
      </c>
      <c r="B822" t="s">
        <v>109</v>
      </c>
      <c r="C822" t="s">
        <v>645</v>
      </c>
      <c r="D822" t="s">
        <v>24</v>
      </c>
      <c r="E822" s="5">
        <v>68</v>
      </c>
      <c r="F822" s="3">
        <v>0</v>
      </c>
      <c r="G822" s="3">
        <v>20</v>
      </c>
    </row>
    <row r="823" spans="1:7" x14ac:dyDescent="0.25">
      <c r="A823">
        <v>2501486</v>
      </c>
      <c r="B823" t="s">
        <v>109</v>
      </c>
      <c r="C823" t="s">
        <v>852</v>
      </c>
      <c r="D823" t="s">
        <v>24</v>
      </c>
      <c r="E823" s="5">
        <v>100</v>
      </c>
      <c r="F823" s="3">
        <f t="shared" ref="F823:F854" si="40">IF(E823&lt;=39,0,IF(AND(E823&gt;=40,E823&lt;=79),50,IF(AND(E823&gt;=80,E823&lt;=100),100)))</f>
        <v>100</v>
      </c>
      <c r="G823" s="3">
        <v>20</v>
      </c>
    </row>
    <row r="824" spans="1:7" x14ac:dyDescent="0.25">
      <c r="A824">
        <v>4811012</v>
      </c>
      <c r="B824" t="s">
        <v>109</v>
      </c>
      <c r="C824" t="s">
        <v>852</v>
      </c>
      <c r="D824" t="s">
        <v>24</v>
      </c>
      <c r="E824" s="5">
        <v>100</v>
      </c>
      <c r="F824" s="3">
        <f t="shared" si="40"/>
        <v>100</v>
      </c>
      <c r="G824" s="3">
        <v>18</v>
      </c>
    </row>
    <row r="825" spans="1:7" x14ac:dyDescent="0.25">
      <c r="A825">
        <v>4920834</v>
      </c>
      <c r="B825" t="s">
        <v>109</v>
      </c>
      <c r="C825" t="s">
        <v>852</v>
      </c>
      <c r="D825" t="s">
        <v>24</v>
      </c>
      <c r="E825" s="5">
        <v>100</v>
      </c>
      <c r="F825" s="3">
        <f t="shared" si="40"/>
        <v>100</v>
      </c>
      <c r="G825" s="3">
        <v>20</v>
      </c>
    </row>
    <row r="826" spans="1:7" x14ac:dyDescent="0.25">
      <c r="A826">
        <v>5002001</v>
      </c>
      <c r="B826" t="s">
        <v>109</v>
      </c>
      <c r="C826" t="s">
        <v>852</v>
      </c>
      <c r="D826" t="s">
        <v>24</v>
      </c>
      <c r="E826" s="5">
        <v>100</v>
      </c>
      <c r="F826" s="3">
        <f t="shared" si="40"/>
        <v>100</v>
      </c>
      <c r="G826" s="3">
        <v>20</v>
      </c>
    </row>
    <row r="827" spans="1:7" x14ac:dyDescent="0.25">
      <c r="A827">
        <v>5010494</v>
      </c>
      <c r="B827" t="s">
        <v>109</v>
      </c>
      <c r="C827" t="s">
        <v>852</v>
      </c>
      <c r="D827" t="s">
        <v>24</v>
      </c>
      <c r="E827" s="5">
        <v>100</v>
      </c>
      <c r="F827" s="3">
        <f t="shared" si="40"/>
        <v>100</v>
      </c>
      <c r="G827" s="3">
        <v>20</v>
      </c>
    </row>
    <row r="828" spans="1:7" x14ac:dyDescent="0.25">
      <c r="A828">
        <v>4811506</v>
      </c>
      <c r="B828" t="s">
        <v>109</v>
      </c>
      <c r="C828" t="s">
        <v>220</v>
      </c>
      <c r="D828" t="s">
        <v>24</v>
      </c>
      <c r="E828" s="5">
        <v>84</v>
      </c>
      <c r="F828" s="3">
        <f t="shared" si="40"/>
        <v>100</v>
      </c>
      <c r="G828" s="3">
        <v>20</v>
      </c>
    </row>
    <row r="829" spans="1:7" x14ac:dyDescent="0.25">
      <c r="A829">
        <v>4920613</v>
      </c>
      <c r="B829" t="s">
        <v>109</v>
      </c>
      <c r="C829" t="s">
        <v>220</v>
      </c>
      <c r="D829" t="s">
        <v>24</v>
      </c>
      <c r="E829" s="5">
        <v>84</v>
      </c>
      <c r="F829" s="3">
        <f t="shared" si="40"/>
        <v>100</v>
      </c>
      <c r="G829" s="3">
        <v>20</v>
      </c>
    </row>
    <row r="830" spans="1:7" x14ac:dyDescent="0.25">
      <c r="A830">
        <v>2501839</v>
      </c>
      <c r="B830" t="s">
        <v>109</v>
      </c>
      <c r="C830" t="s">
        <v>1354</v>
      </c>
      <c r="D830" t="s">
        <v>24</v>
      </c>
      <c r="E830" s="5">
        <v>86</v>
      </c>
      <c r="F830" s="3">
        <f t="shared" si="40"/>
        <v>100</v>
      </c>
      <c r="G830" s="3">
        <v>20</v>
      </c>
    </row>
    <row r="831" spans="1:7" x14ac:dyDescent="0.25">
      <c r="A831">
        <v>4811490</v>
      </c>
      <c r="B831" t="s">
        <v>109</v>
      </c>
      <c r="C831" t="s">
        <v>1354</v>
      </c>
      <c r="D831" t="s">
        <v>24</v>
      </c>
      <c r="E831" s="5">
        <v>86</v>
      </c>
      <c r="F831" s="3">
        <f t="shared" si="40"/>
        <v>100</v>
      </c>
      <c r="G831" s="3">
        <v>20</v>
      </c>
    </row>
    <row r="832" spans="1:7" x14ac:dyDescent="0.25">
      <c r="A832">
        <v>5012490</v>
      </c>
      <c r="B832" t="s">
        <v>109</v>
      </c>
      <c r="C832" t="s">
        <v>1354</v>
      </c>
      <c r="D832" t="s">
        <v>24</v>
      </c>
      <c r="E832" s="5">
        <v>86</v>
      </c>
      <c r="F832" s="3">
        <f t="shared" si="40"/>
        <v>100</v>
      </c>
      <c r="G832" s="3">
        <v>14</v>
      </c>
    </row>
    <row r="833" spans="1:7" x14ac:dyDescent="0.25">
      <c r="A833">
        <v>2703920</v>
      </c>
      <c r="B833" t="s">
        <v>109</v>
      </c>
      <c r="C833" t="s">
        <v>455</v>
      </c>
      <c r="D833" t="s">
        <v>24</v>
      </c>
      <c r="E833" s="5">
        <v>91</v>
      </c>
      <c r="F833" s="3">
        <f t="shared" si="40"/>
        <v>100</v>
      </c>
      <c r="G833" s="3">
        <v>20</v>
      </c>
    </row>
    <row r="834" spans="1:7" x14ac:dyDescent="0.25">
      <c r="A834">
        <v>4811060</v>
      </c>
      <c r="B834" t="s">
        <v>109</v>
      </c>
      <c r="C834" t="s">
        <v>455</v>
      </c>
      <c r="D834" t="s">
        <v>1098</v>
      </c>
      <c r="E834" s="5">
        <v>91</v>
      </c>
      <c r="F834" s="3">
        <f t="shared" si="40"/>
        <v>100</v>
      </c>
      <c r="G834" s="3">
        <v>20</v>
      </c>
    </row>
    <row r="835" spans="1:7" x14ac:dyDescent="0.25">
      <c r="A835">
        <v>4811444</v>
      </c>
      <c r="B835" t="s">
        <v>109</v>
      </c>
      <c r="C835" t="s">
        <v>455</v>
      </c>
      <c r="D835" t="s">
        <v>24</v>
      </c>
      <c r="E835" s="5">
        <v>91</v>
      </c>
      <c r="F835" s="3">
        <f t="shared" si="40"/>
        <v>100</v>
      </c>
      <c r="G835" s="3">
        <v>19</v>
      </c>
    </row>
    <row r="836" spans="1:7" x14ac:dyDescent="0.25">
      <c r="A836">
        <v>4811474</v>
      </c>
      <c r="B836" t="s">
        <v>109</v>
      </c>
      <c r="C836" t="s">
        <v>455</v>
      </c>
      <c r="D836" t="s">
        <v>24</v>
      </c>
      <c r="E836" s="5">
        <v>91</v>
      </c>
      <c r="F836" s="3">
        <f t="shared" si="40"/>
        <v>100</v>
      </c>
      <c r="G836" s="3">
        <v>20</v>
      </c>
    </row>
    <row r="837" spans="1:7" x14ac:dyDescent="0.25">
      <c r="A837">
        <v>4811536</v>
      </c>
      <c r="B837" t="s">
        <v>109</v>
      </c>
      <c r="C837" t="s">
        <v>455</v>
      </c>
      <c r="D837" t="s">
        <v>24</v>
      </c>
      <c r="E837" s="5">
        <v>91</v>
      </c>
      <c r="F837" s="3">
        <f t="shared" si="40"/>
        <v>100</v>
      </c>
      <c r="G837" s="3">
        <v>20</v>
      </c>
    </row>
    <row r="838" spans="1:7" x14ac:dyDescent="0.25">
      <c r="A838">
        <v>4811685</v>
      </c>
      <c r="B838" t="s">
        <v>109</v>
      </c>
      <c r="C838" t="s">
        <v>455</v>
      </c>
      <c r="D838" t="s">
        <v>24</v>
      </c>
      <c r="E838" s="5">
        <v>91</v>
      </c>
      <c r="F838" s="3">
        <f t="shared" si="40"/>
        <v>100</v>
      </c>
      <c r="G838" s="3">
        <v>19</v>
      </c>
    </row>
    <row r="839" spans="1:7" x14ac:dyDescent="0.25">
      <c r="A839">
        <v>4811776</v>
      </c>
      <c r="B839" t="s">
        <v>109</v>
      </c>
      <c r="C839" t="s">
        <v>455</v>
      </c>
      <c r="D839" t="s">
        <v>24</v>
      </c>
      <c r="E839" s="5">
        <v>91</v>
      </c>
      <c r="F839" s="3">
        <f t="shared" si="40"/>
        <v>100</v>
      </c>
      <c r="G839" s="3">
        <v>20</v>
      </c>
    </row>
    <row r="840" spans="1:7" x14ac:dyDescent="0.25">
      <c r="A840">
        <v>4812342</v>
      </c>
      <c r="B840" t="s">
        <v>109</v>
      </c>
      <c r="C840" t="s">
        <v>455</v>
      </c>
      <c r="D840" t="s">
        <v>24</v>
      </c>
      <c r="E840" s="5">
        <v>91</v>
      </c>
      <c r="F840" s="3">
        <f t="shared" si="40"/>
        <v>100</v>
      </c>
      <c r="G840" s="3">
        <v>18</v>
      </c>
    </row>
    <row r="841" spans="1:7" x14ac:dyDescent="0.25">
      <c r="A841">
        <v>5003475</v>
      </c>
      <c r="B841" t="s">
        <v>109</v>
      </c>
      <c r="C841" t="s">
        <v>455</v>
      </c>
      <c r="D841" t="s">
        <v>24</v>
      </c>
      <c r="E841" s="5">
        <v>91</v>
      </c>
      <c r="F841" s="3">
        <f t="shared" si="40"/>
        <v>100</v>
      </c>
      <c r="G841" s="3">
        <v>19</v>
      </c>
    </row>
    <row r="842" spans="1:7" x14ac:dyDescent="0.25">
      <c r="A842">
        <v>5010544</v>
      </c>
      <c r="B842" t="s">
        <v>109</v>
      </c>
      <c r="C842" t="s">
        <v>455</v>
      </c>
      <c r="D842" t="s">
        <v>24</v>
      </c>
      <c r="E842" s="5">
        <v>91</v>
      </c>
      <c r="F842" s="3">
        <f t="shared" si="40"/>
        <v>100</v>
      </c>
      <c r="G842" s="3">
        <v>17</v>
      </c>
    </row>
    <row r="843" spans="1:7" x14ac:dyDescent="0.25">
      <c r="A843">
        <v>5010548</v>
      </c>
      <c r="B843" t="s">
        <v>109</v>
      </c>
      <c r="C843" t="s">
        <v>455</v>
      </c>
      <c r="D843" t="s">
        <v>24</v>
      </c>
      <c r="E843" s="5">
        <v>91</v>
      </c>
      <c r="F843" s="3">
        <f t="shared" si="40"/>
        <v>100</v>
      </c>
      <c r="G843" s="3">
        <v>16</v>
      </c>
    </row>
    <row r="844" spans="1:7" x14ac:dyDescent="0.25">
      <c r="A844">
        <v>4042883</v>
      </c>
      <c r="B844" t="s">
        <v>109</v>
      </c>
      <c r="C844" t="s">
        <v>1766</v>
      </c>
      <c r="D844" t="s">
        <v>24</v>
      </c>
      <c r="E844" s="5">
        <v>97</v>
      </c>
      <c r="F844" s="3">
        <f t="shared" si="40"/>
        <v>100</v>
      </c>
      <c r="G844" s="3">
        <v>20</v>
      </c>
    </row>
    <row r="845" spans="1:7" x14ac:dyDescent="0.25">
      <c r="A845">
        <v>4043214</v>
      </c>
      <c r="B845" t="s">
        <v>109</v>
      </c>
      <c r="C845" t="s">
        <v>1766</v>
      </c>
      <c r="D845" t="s">
        <v>24</v>
      </c>
      <c r="E845" s="5">
        <v>97</v>
      </c>
      <c r="F845" s="3">
        <f t="shared" si="40"/>
        <v>100</v>
      </c>
      <c r="G845" s="3">
        <v>20</v>
      </c>
    </row>
    <row r="846" spans="1:7" x14ac:dyDescent="0.25">
      <c r="A846">
        <v>4811477</v>
      </c>
      <c r="B846" t="s">
        <v>109</v>
      </c>
      <c r="C846" t="s">
        <v>1766</v>
      </c>
      <c r="D846" t="s">
        <v>24</v>
      </c>
      <c r="E846" s="5">
        <v>97</v>
      </c>
      <c r="F846" s="3">
        <f t="shared" si="40"/>
        <v>100</v>
      </c>
      <c r="G846" s="3">
        <v>20</v>
      </c>
    </row>
    <row r="847" spans="1:7" x14ac:dyDescent="0.25">
      <c r="A847">
        <v>2500942</v>
      </c>
      <c r="B847" t="s">
        <v>109</v>
      </c>
      <c r="C847" t="s">
        <v>552</v>
      </c>
      <c r="D847" t="s">
        <v>24</v>
      </c>
      <c r="E847" s="5">
        <v>85</v>
      </c>
      <c r="F847" s="3">
        <f t="shared" si="40"/>
        <v>100</v>
      </c>
      <c r="G847" s="3">
        <v>20</v>
      </c>
    </row>
    <row r="848" spans="1:7" x14ac:dyDescent="0.25">
      <c r="A848">
        <v>3048765</v>
      </c>
      <c r="B848" t="s">
        <v>109</v>
      </c>
      <c r="C848" t="s">
        <v>552</v>
      </c>
      <c r="D848" t="s">
        <v>24</v>
      </c>
      <c r="E848" s="5">
        <v>85</v>
      </c>
      <c r="F848" s="3">
        <f t="shared" si="40"/>
        <v>100</v>
      </c>
      <c r="G848" s="3">
        <v>20</v>
      </c>
    </row>
    <row r="849" spans="1:7" x14ac:dyDescent="0.25">
      <c r="A849">
        <v>4042534</v>
      </c>
      <c r="B849" t="s">
        <v>109</v>
      </c>
      <c r="C849" t="s">
        <v>552</v>
      </c>
      <c r="D849" t="s">
        <v>24</v>
      </c>
      <c r="E849" s="5">
        <v>85</v>
      </c>
      <c r="F849" s="3">
        <f t="shared" si="40"/>
        <v>100</v>
      </c>
      <c r="G849" s="3">
        <v>20</v>
      </c>
    </row>
    <row r="850" spans="1:7" x14ac:dyDescent="0.25">
      <c r="A850">
        <v>4043089</v>
      </c>
      <c r="B850" t="s">
        <v>109</v>
      </c>
      <c r="C850" t="s">
        <v>552</v>
      </c>
      <c r="D850" t="s">
        <v>24</v>
      </c>
      <c r="E850" s="5">
        <v>85</v>
      </c>
      <c r="F850" s="3">
        <f t="shared" si="40"/>
        <v>100</v>
      </c>
      <c r="G850" s="3">
        <v>20</v>
      </c>
    </row>
    <row r="851" spans="1:7" x14ac:dyDescent="0.25">
      <c r="A851">
        <v>4043123</v>
      </c>
      <c r="B851" t="s">
        <v>109</v>
      </c>
      <c r="C851" t="s">
        <v>552</v>
      </c>
      <c r="D851" t="s">
        <v>24</v>
      </c>
      <c r="E851" s="5">
        <v>85</v>
      </c>
      <c r="F851" s="3">
        <f t="shared" si="40"/>
        <v>100</v>
      </c>
      <c r="G851" s="3">
        <v>20</v>
      </c>
    </row>
    <row r="852" spans="1:7" x14ac:dyDescent="0.25">
      <c r="A852">
        <v>4043223</v>
      </c>
      <c r="B852" t="s">
        <v>109</v>
      </c>
      <c r="C852" t="s">
        <v>552</v>
      </c>
      <c r="D852" t="s">
        <v>24</v>
      </c>
      <c r="E852" s="5">
        <v>85</v>
      </c>
      <c r="F852" s="3">
        <f t="shared" si="40"/>
        <v>100</v>
      </c>
      <c r="G852" s="3">
        <v>18</v>
      </c>
    </row>
    <row r="853" spans="1:7" x14ac:dyDescent="0.25">
      <c r="A853">
        <v>4811123</v>
      </c>
      <c r="B853" t="s">
        <v>109</v>
      </c>
      <c r="C853" t="s">
        <v>552</v>
      </c>
      <c r="D853" t="s">
        <v>24</v>
      </c>
      <c r="E853" s="5">
        <v>85</v>
      </c>
      <c r="F853" s="3">
        <f t="shared" si="40"/>
        <v>100</v>
      </c>
      <c r="G853" s="3">
        <v>20</v>
      </c>
    </row>
    <row r="854" spans="1:7" x14ac:dyDescent="0.25">
      <c r="A854">
        <v>4811537</v>
      </c>
      <c r="B854" t="s">
        <v>109</v>
      </c>
      <c r="C854" t="s">
        <v>552</v>
      </c>
      <c r="D854" t="s">
        <v>24</v>
      </c>
      <c r="E854" s="5">
        <v>85</v>
      </c>
      <c r="F854" s="3">
        <f t="shared" si="40"/>
        <v>100</v>
      </c>
      <c r="G854" s="3">
        <v>17</v>
      </c>
    </row>
    <row r="855" spans="1:7" x14ac:dyDescent="0.25">
      <c r="A855">
        <v>4812469</v>
      </c>
      <c r="B855" t="s">
        <v>109</v>
      </c>
      <c r="C855" t="s">
        <v>552</v>
      </c>
      <c r="D855" t="s">
        <v>415</v>
      </c>
      <c r="E855" s="5">
        <v>85</v>
      </c>
      <c r="F855" s="3">
        <f t="shared" ref="F855:F871" si="41">IF(E855&lt;=39,0,IF(AND(E855&gt;=40,E855&lt;=79),50,IF(AND(E855&gt;=80,E855&lt;=100),100)))</f>
        <v>100</v>
      </c>
      <c r="G855" s="3">
        <v>20</v>
      </c>
    </row>
    <row r="856" spans="1:7" x14ac:dyDescent="0.25">
      <c r="A856">
        <v>4812699</v>
      </c>
      <c r="B856" t="s">
        <v>109</v>
      </c>
      <c r="C856" t="s">
        <v>552</v>
      </c>
      <c r="D856" t="s">
        <v>24</v>
      </c>
      <c r="E856" s="5">
        <v>85</v>
      </c>
      <c r="F856" s="3">
        <f t="shared" si="41"/>
        <v>100</v>
      </c>
      <c r="G856" s="3">
        <v>20</v>
      </c>
    </row>
    <row r="857" spans="1:7" x14ac:dyDescent="0.25">
      <c r="A857">
        <v>5013989</v>
      </c>
      <c r="B857" t="s">
        <v>109</v>
      </c>
      <c r="C857" t="s">
        <v>552</v>
      </c>
      <c r="D857" t="s">
        <v>24</v>
      </c>
      <c r="E857" s="5">
        <v>85</v>
      </c>
      <c r="F857" s="3">
        <f t="shared" si="41"/>
        <v>100</v>
      </c>
      <c r="G857" s="3">
        <v>20</v>
      </c>
    </row>
    <row r="858" spans="1:7" x14ac:dyDescent="0.25">
      <c r="A858">
        <v>4041163</v>
      </c>
      <c r="B858" t="s">
        <v>109</v>
      </c>
      <c r="C858" t="s">
        <v>146</v>
      </c>
      <c r="D858" t="s">
        <v>24</v>
      </c>
      <c r="E858" s="5">
        <v>92</v>
      </c>
      <c r="F858" s="3">
        <f t="shared" si="41"/>
        <v>100</v>
      </c>
      <c r="G858" s="3">
        <v>20</v>
      </c>
    </row>
    <row r="859" spans="1:7" x14ac:dyDescent="0.25">
      <c r="A859">
        <v>4041519</v>
      </c>
      <c r="B859" t="s">
        <v>109</v>
      </c>
      <c r="C859" t="s">
        <v>146</v>
      </c>
      <c r="D859" t="s">
        <v>24</v>
      </c>
      <c r="E859" s="5">
        <v>92</v>
      </c>
      <c r="F859" s="3">
        <f t="shared" si="41"/>
        <v>100</v>
      </c>
      <c r="G859" s="3">
        <v>17</v>
      </c>
    </row>
    <row r="860" spans="1:7" x14ac:dyDescent="0.25">
      <c r="A860">
        <v>4041722</v>
      </c>
      <c r="B860" t="s">
        <v>109</v>
      </c>
      <c r="C860" t="s">
        <v>146</v>
      </c>
      <c r="D860" t="s">
        <v>24</v>
      </c>
      <c r="E860" s="5">
        <v>92</v>
      </c>
      <c r="F860" s="3">
        <f t="shared" si="41"/>
        <v>100</v>
      </c>
      <c r="G860" s="3">
        <v>20</v>
      </c>
    </row>
    <row r="861" spans="1:7" x14ac:dyDescent="0.25">
      <c r="A861">
        <v>4042449</v>
      </c>
      <c r="B861" t="s">
        <v>109</v>
      </c>
      <c r="C861" t="s">
        <v>146</v>
      </c>
      <c r="D861" t="s">
        <v>24</v>
      </c>
      <c r="E861" s="5">
        <v>92</v>
      </c>
      <c r="F861" s="3">
        <f t="shared" si="41"/>
        <v>100</v>
      </c>
      <c r="G861" s="3">
        <v>20</v>
      </c>
    </row>
    <row r="862" spans="1:7" x14ac:dyDescent="0.25">
      <c r="A862">
        <v>4042730</v>
      </c>
      <c r="B862" t="s">
        <v>109</v>
      </c>
      <c r="C862" t="s">
        <v>146</v>
      </c>
      <c r="D862" t="s">
        <v>24</v>
      </c>
      <c r="E862" s="5">
        <v>92</v>
      </c>
      <c r="F862" s="3">
        <f t="shared" si="41"/>
        <v>100</v>
      </c>
      <c r="G862" s="3">
        <v>20</v>
      </c>
    </row>
    <row r="863" spans="1:7" x14ac:dyDescent="0.25">
      <c r="A863">
        <v>4043109</v>
      </c>
      <c r="B863" t="s">
        <v>109</v>
      </c>
      <c r="C863" t="s">
        <v>146</v>
      </c>
      <c r="D863" t="s">
        <v>24</v>
      </c>
      <c r="E863" s="5">
        <v>92</v>
      </c>
      <c r="F863" s="3">
        <f t="shared" si="41"/>
        <v>100</v>
      </c>
      <c r="G863" s="3">
        <v>20</v>
      </c>
    </row>
    <row r="864" spans="1:7" x14ac:dyDescent="0.25">
      <c r="A864">
        <v>4043146</v>
      </c>
      <c r="B864" t="s">
        <v>109</v>
      </c>
      <c r="C864" t="s">
        <v>146</v>
      </c>
      <c r="D864" t="s">
        <v>24</v>
      </c>
      <c r="E864" s="5">
        <v>92</v>
      </c>
      <c r="F864" s="3">
        <f t="shared" si="41"/>
        <v>100</v>
      </c>
      <c r="G864" s="3">
        <v>20</v>
      </c>
    </row>
    <row r="865" spans="1:7" x14ac:dyDescent="0.25">
      <c r="A865">
        <v>4043353</v>
      </c>
      <c r="B865" t="s">
        <v>109</v>
      </c>
      <c r="C865" t="s">
        <v>146</v>
      </c>
      <c r="D865" t="s">
        <v>24</v>
      </c>
      <c r="E865" s="5">
        <v>92</v>
      </c>
      <c r="F865" s="3">
        <f t="shared" si="41"/>
        <v>100</v>
      </c>
      <c r="G865" s="3">
        <v>20</v>
      </c>
    </row>
    <row r="866" spans="1:7" x14ac:dyDescent="0.25">
      <c r="A866">
        <v>4811186</v>
      </c>
      <c r="B866" t="s">
        <v>109</v>
      </c>
      <c r="C866" t="s">
        <v>146</v>
      </c>
      <c r="D866" t="s">
        <v>24</v>
      </c>
      <c r="E866" s="5">
        <v>92</v>
      </c>
      <c r="F866" s="3">
        <f t="shared" si="41"/>
        <v>100</v>
      </c>
      <c r="G866" s="3">
        <v>20</v>
      </c>
    </row>
    <row r="867" spans="1:7" x14ac:dyDescent="0.25">
      <c r="A867">
        <v>4812857</v>
      </c>
      <c r="B867" t="s">
        <v>109</v>
      </c>
      <c r="C867" t="s">
        <v>146</v>
      </c>
      <c r="D867" t="s">
        <v>24</v>
      </c>
      <c r="E867" s="5">
        <v>92</v>
      </c>
      <c r="F867" s="3">
        <f t="shared" si="41"/>
        <v>100</v>
      </c>
      <c r="G867" s="3">
        <v>20</v>
      </c>
    </row>
    <row r="868" spans="1:7" x14ac:dyDescent="0.25">
      <c r="A868">
        <v>4920662</v>
      </c>
      <c r="B868" t="s">
        <v>109</v>
      </c>
      <c r="C868" t="s">
        <v>146</v>
      </c>
      <c r="D868" t="s">
        <v>24</v>
      </c>
      <c r="E868" s="5">
        <v>92</v>
      </c>
      <c r="F868" s="3">
        <f t="shared" si="41"/>
        <v>100</v>
      </c>
      <c r="G868" s="3">
        <v>16</v>
      </c>
    </row>
    <row r="869" spans="1:7" x14ac:dyDescent="0.25">
      <c r="A869">
        <v>4920845</v>
      </c>
      <c r="B869" t="s">
        <v>109</v>
      </c>
      <c r="C869" t="s">
        <v>146</v>
      </c>
      <c r="D869" t="s">
        <v>24</v>
      </c>
      <c r="E869" s="5">
        <v>92</v>
      </c>
      <c r="F869" s="3">
        <f t="shared" si="41"/>
        <v>100</v>
      </c>
      <c r="G869" s="3">
        <v>19</v>
      </c>
    </row>
    <row r="870" spans="1:7" x14ac:dyDescent="0.25">
      <c r="A870">
        <v>4920943</v>
      </c>
      <c r="B870" t="s">
        <v>109</v>
      </c>
      <c r="C870" t="s">
        <v>146</v>
      </c>
      <c r="D870" t="s">
        <v>24</v>
      </c>
      <c r="E870" s="5">
        <v>92</v>
      </c>
      <c r="F870" s="3">
        <f t="shared" si="41"/>
        <v>100</v>
      </c>
      <c r="G870" s="3">
        <v>18</v>
      </c>
    </row>
    <row r="871" spans="1:7" x14ac:dyDescent="0.25">
      <c r="A871">
        <v>4920944</v>
      </c>
      <c r="B871" t="s">
        <v>109</v>
      </c>
      <c r="C871" t="s">
        <v>146</v>
      </c>
      <c r="D871" t="s">
        <v>24</v>
      </c>
      <c r="E871" s="5">
        <v>92</v>
      </c>
      <c r="F871" s="3">
        <f t="shared" si="41"/>
        <v>100</v>
      </c>
      <c r="G871" s="3">
        <v>16</v>
      </c>
    </row>
    <row r="872" spans="1:7" x14ac:dyDescent="0.25">
      <c r="A872">
        <v>4041615</v>
      </c>
      <c r="B872" t="s">
        <v>109</v>
      </c>
      <c r="C872" t="s">
        <v>832</v>
      </c>
      <c r="D872" t="s">
        <v>24</v>
      </c>
      <c r="E872" s="5">
        <v>63</v>
      </c>
      <c r="F872" s="5">
        <f>E872</f>
        <v>63</v>
      </c>
      <c r="G872" s="3">
        <v>20</v>
      </c>
    </row>
    <row r="873" spans="1:7" x14ac:dyDescent="0.25">
      <c r="A873">
        <v>4041872</v>
      </c>
      <c r="B873" t="s">
        <v>109</v>
      </c>
      <c r="C873" t="s">
        <v>832</v>
      </c>
      <c r="D873" t="s">
        <v>24</v>
      </c>
      <c r="E873" s="5">
        <v>63</v>
      </c>
      <c r="F873" s="5">
        <f>E873</f>
        <v>63</v>
      </c>
      <c r="G873" s="3">
        <v>20</v>
      </c>
    </row>
    <row r="874" spans="1:7" x14ac:dyDescent="0.25">
      <c r="A874">
        <v>4042803</v>
      </c>
      <c r="B874" t="s">
        <v>109</v>
      </c>
      <c r="C874" t="s">
        <v>832</v>
      </c>
      <c r="D874" t="s">
        <v>24</v>
      </c>
      <c r="E874" s="5">
        <v>63</v>
      </c>
      <c r="F874" s="3">
        <v>0</v>
      </c>
      <c r="G874" s="3">
        <v>20</v>
      </c>
    </row>
    <row r="875" spans="1:7" x14ac:dyDescent="0.25">
      <c r="A875">
        <v>4043093</v>
      </c>
      <c r="B875" t="s">
        <v>109</v>
      </c>
      <c r="C875" t="s">
        <v>832</v>
      </c>
      <c r="D875" t="s">
        <v>415</v>
      </c>
      <c r="E875" s="5">
        <v>63</v>
      </c>
      <c r="F875" s="5">
        <f t="shared" ref="F875:F882" si="42">E875</f>
        <v>63</v>
      </c>
      <c r="G875" s="3">
        <v>20</v>
      </c>
    </row>
    <row r="876" spans="1:7" x14ac:dyDescent="0.25">
      <c r="A876">
        <v>4043407</v>
      </c>
      <c r="B876" t="s">
        <v>109</v>
      </c>
      <c r="C876" t="s">
        <v>832</v>
      </c>
      <c r="D876" t="s">
        <v>24</v>
      </c>
      <c r="E876" s="5">
        <v>63</v>
      </c>
      <c r="F876" s="5">
        <f t="shared" si="42"/>
        <v>63</v>
      </c>
      <c r="G876" s="3">
        <v>20</v>
      </c>
    </row>
    <row r="877" spans="1:7" x14ac:dyDescent="0.25">
      <c r="A877">
        <v>4043408</v>
      </c>
      <c r="B877" t="s">
        <v>109</v>
      </c>
      <c r="C877" t="s">
        <v>832</v>
      </c>
      <c r="D877" t="s">
        <v>24</v>
      </c>
      <c r="E877" s="5">
        <v>63</v>
      </c>
      <c r="F877" s="5">
        <f t="shared" si="42"/>
        <v>63</v>
      </c>
      <c r="G877" s="3">
        <v>20</v>
      </c>
    </row>
    <row r="878" spans="1:7" x14ac:dyDescent="0.25">
      <c r="A878">
        <v>4810872</v>
      </c>
      <c r="B878" t="s">
        <v>109</v>
      </c>
      <c r="C878" t="s">
        <v>832</v>
      </c>
      <c r="D878" t="s">
        <v>24</v>
      </c>
      <c r="E878" s="5">
        <v>63</v>
      </c>
      <c r="F878" s="5">
        <f t="shared" si="42"/>
        <v>63</v>
      </c>
      <c r="G878" s="3">
        <v>20</v>
      </c>
    </row>
    <row r="879" spans="1:7" x14ac:dyDescent="0.25">
      <c r="A879">
        <v>4811144</v>
      </c>
      <c r="B879" t="s">
        <v>109</v>
      </c>
      <c r="C879" t="s">
        <v>832</v>
      </c>
      <c r="D879" t="s">
        <v>24</v>
      </c>
      <c r="E879" s="5">
        <v>63</v>
      </c>
      <c r="F879" s="5">
        <f t="shared" si="42"/>
        <v>63</v>
      </c>
      <c r="G879" s="3">
        <v>0</v>
      </c>
    </row>
    <row r="880" spans="1:7" x14ac:dyDescent="0.25">
      <c r="A880">
        <v>4812150</v>
      </c>
      <c r="B880" t="s">
        <v>109</v>
      </c>
      <c r="C880" t="s">
        <v>832</v>
      </c>
      <c r="D880" t="s">
        <v>24</v>
      </c>
      <c r="E880" s="5">
        <v>63</v>
      </c>
      <c r="F880" s="5">
        <f t="shared" si="42"/>
        <v>63</v>
      </c>
      <c r="G880" s="3">
        <v>18</v>
      </c>
    </row>
    <row r="881" spans="1:7" x14ac:dyDescent="0.25">
      <c r="A881">
        <v>4812254</v>
      </c>
      <c r="B881" t="s">
        <v>109</v>
      </c>
      <c r="C881" t="s">
        <v>832</v>
      </c>
      <c r="D881" t="s">
        <v>24</v>
      </c>
      <c r="E881" s="5">
        <v>63</v>
      </c>
      <c r="F881" s="5">
        <f t="shared" si="42"/>
        <v>63</v>
      </c>
      <c r="G881" s="3">
        <v>20</v>
      </c>
    </row>
    <row r="882" spans="1:7" x14ac:dyDescent="0.25">
      <c r="A882">
        <v>4041370</v>
      </c>
      <c r="B882" t="s">
        <v>109</v>
      </c>
      <c r="C882" t="s">
        <v>439</v>
      </c>
      <c r="D882" t="s">
        <v>24</v>
      </c>
      <c r="E882" s="5">
        <v>68</v>
      </c>
      <c r="F882" s="5">
        <f t="shared" si="42"/>
        <v>68</v>
      </c>
      <c r="G882" s="3">
        <v>20</v>
      </c>
    </row>
    <row r="883" spans="1:7" x14ac:dyDescent="0.25">
      <c r="A883">
        <v>4041924</v>
      </c>
      <c r="B883" t="s">
        <v>109</v>
      </c>
      <c r="C883" t="s">
        <v>439</v>
      </c>
      <c r="D883" t="s">
        <v>24</v>
      </c>
      <c r="E883" s="5">
        <v>68</v>
      </c>
      <c r="F883" s="3">
        <v>0</v>
      </c>
      <c r="G883" s="3">
        <v>20</v>
      </c>
    </row>
    <row r="884" spans="1:7" x14ac:dyDescent="0.25">
      <c r="A884">
        <v>4043194</v>
      </c>
      <c r="B884" t="s">
        <v>109</v>
      </c>
      <c r="C884" t="s">
        <v>439</v>
      </c>
      <c r="D884" t="s">
        <v>24</v>
      </c>
      <c r="E884" s="5">
        <v>68</v>
      </c>
      <c r="F884" s="5">
        <f>E884</f>
        <v>68</v>
      </c>
      <c r="G884" s="3">
        <v>20</v>
      </c>
    </row>
    <row r="885" spans="1:7" x14ac:dyDescent="0.25">
      <c r="A885">
        <v>4043243</v>
      </c>
      <c r="B885" t="s">
        <v>109</v>
      </c>
      <c r="C885" t="s">
        <v>439</v>
      </c>
      <c r="D885" t="s">
        <v>24</v>
      </c>
      <c r="E885" s="5">
        <v>68</v>
      </c>
      <c r="F885" s="3">
        <v>0</v>
      </c>
      <c r="G885" s="3">
        <v>19</v>
      </c>
    </row>
    <row r="886" spans="1:7" x14ac:dyDescent="0.25">
      <c r="A886">
        <v>4070663</v>
      </c>
      <c r="B886" t="s">
        <v>109</v>
      </c>
      <c r="C886" t="s">
        <v>439</v>
      </c>
      <c r="D886" t="s">
        <v>24</v>
      </c>
      <c r="E886" s="5">
        <v>68</v>
      </c>
      <c r="F886" s="3">
        <v>0</v>
      </c>
      <c r="G886" s="3">
        <v>18</v>
      </c>
    </row>
    <row r="887" spans="1:7" x14ac:dyDescent="0.25">
      <c r="A887">
        <v>4811191</v>
      </c>
      <c r="B887" t="s">
        <v>109</v>
      </c>
      <c r="C887" t="s">
        <v>439</v>
      </c>
      <c r="D887" t="s">
        <v>415</v>
      </c>
      <c r="E887" s="5">
        <v>68</v>
      </c>
      <c r="F887" s="5">
        <f>E887</f>
        <v>68</v>
      </c>
      <c r="G887" s="3">
        <v>20</v>
      </c>
    </row>
    <row r="888" spans="1:7" x14ac:dyDescent="0.25">
      <c r="A888">
        <v>4811471</v>
      </c>
      <c r="B888" t="s">
        <v>109</v>
      </c>
      <c r="C888" t="s">
        <v>439</v>
      </c>
      <c r="D888" t="s">
        <v>24</v>
      </c>
      <c r="E888" s="5">
        <v>68</v>
      </c>
      <c r="F888" s="5">
        <f>E888</f>
        <v>68</v>
      </c>
      <c r="G888" s="3">
        <v>20</v>
      </c>
    </row>
    <row r="889" spans="1:7" x14ac:dyDescent="0.25">
      <c r="A889">
        <v>4811538</v>
      </c>
      <c r="B889" t="s">
        <v>109</v>
      </c>
      <c r="C889" t="s">
        <v>439</v>
      </c>
      <c r="D889" t="s">
        <v>24</v>
      </c>
      <c r="E889" s="5">
        <v>68</v>
      </c>
      <c r="F889" s="5">
        <f>E889</f>
        <v>68</v>
      </c>
      <c r="G889" s="3">
        <v>20</v>
      </c>
    </row>
    <row r="890" spans="1:7" x14ac:dyDescent="0.25">
      <c r="A890">
        <v>4812734</v>
      </c>
      <c r="B890" t="s">
        <v>109</v>
      </c>
      <c r="C890" t="s">
        <v>439</v>
      </c>
      <c r="D890" t="s">
        <v>24</v>
      </c>
      <c r="E890" s="5">
        <v>68</v>
      </c>
      <c r="F890" s="3">
        <v>0</v>
      </c>
      <c r="G890" s="3">
        <v>20</v>
      </c>
    </row>
    <row r="891" spans="1:7" x14ac:dyDescent="0.25">
      <c r="A891">
        <v>5014364</v>
      </c>
      <c r="B891" t="s">
        <v>109</v>
      </c>
      <c r="C891" t="s">
        <v>439</v>
      </c>
      <c r="D891" t="s">
        <v>24</v>
      </c>
      <c r="E891" s="5">
        <v>68</v>
      </c>
      <c r="F891" s="5">
        <f>E891</f>
        <v>68</v>
      </c>
      <c r="G891" s="3">
        <v>20</v>
      </c>
    </row>
    <row r="892" spans="1:7" x14ac:dyDescent="0.25">
      <c r="A892">
        <v>4042523</v>
      </c>
      <c r="B892" t="s">
        <v>109</v>
      </c>
      <c r="C892" t="s">
        <v>362</v>
      </c>
      <c r="D892" t="s">
        <v>24</v>
      </c>
      <c r="E892" s="5">
        <v>60</v>
      </c>
      <c r="F892" s="3">
        <v>0</v>
      </c>
      <c r="G892" s="3">
        <v>18</v>
      </c>
    </row>
    <row r="893" spans="1:7" x14ac:dyDescent="0.25">
      <c r="A893">
        <v>4042531</v>
      </c>
      <c r="B893" t="s">
        <v>109</v>
      </c>
      <c r="C893" t="s">
        <v>362</v>
      </c>
      <c r="D893" t="s">
        <v>24</v>
      </c>
      <c r="E893" s="5">
        <v>60</v>
      </c>
      <c r="F893" s="3">
        <v>0</v>
      </c>
      <c r="G893" s="3">
        <v>19</v>
      </c>
    </row>
    <row r="894" spans="1:7" x14ac:dyDescent="0.25">
      <c r="A894">
        <v>4042802</v>
      </c>
      <c r="B894" t="s">
        <v>109</v>
      </c>
      <c r="C894" t="s">
        <v>362</v>
      </c>
      <c r="D894" t="s">
        <v>24</v>
      </c>
      <c r="E894" s="5">
        <v>60</v>
      </c>
      <c r="F894" s="3">
        <v>0</v>
      </c>
      <c r="G894" s="3">
        <v>18</v>
      </c>
    </row>
    <row r="895" spans="1:7" x14ac:dyDescent="0.25">
      <c r="A895">
        <v>4810995</v>
      </c>
      <c r="B895" t="s">
        <v>109</v>
      </c>
      <c r="C895" t="s">
        <v>362</v>
      </c>
      <c r="D895" t="s">
        <v>24</v>
      </c>
      <c r="E895" s="5">
        <v>60</v>
      </c>
      <c r="F895" s="5">
        <f>E895</f>
        <v>60</v>
      </c>
      <c r="G895" s="3">
        <v>20</v>
      </c>
    </row>
    <row r="896" spans="1:7" x14ac:dyDescent="0.25">
      <c r="A896">
        <v>4811141</v>
      </c>
      <c r="B896" t="s">
        <v>109</v>
      </c>
      <c r="C896" t="s">
        <v>362</v>
      </c>
      <c r="D896" t="s">
        <v>24</v>
      </c>
      <c r="E896" s="5">
        <v>60</v>
      </c>
      <c r="F896" s="5">
        <f>E896</f>
        <v>60</v>
      </c>
      <c r="G896" s="3">
        <v>20</v>
      </c>
    </row>
    <row r="897" spans="1:7" x14ac:dyDescent="0.25">
      <c r="A897">
        <v>4811802</v>
      </c>
      <c r="B897" t="s">
        <v>109</v>
      </c>
      <c r="C897" t="s">
        <v>362</v>
      </c>
      <c r="D897" t="s">
        <v>415</v>
      </c>
      <c r="E897" s="5">
        <v>60</v>
      </c>
      <c r="F897" s="3">
        <v>0</v>
      </c>
      <c r="G897" s="3">
        <v>20</v>
      </c>
    </row>
    <row r="898" spans="1:7" x14ac:dyDescent="0.25">
      <c r="A898">
        <v>5002816</v>
      </c>
      <c r="B898" t="s">
        <v>109</v>
      </c>
      <c r="C898" t="s">
        <v>362</v>
      </c>
      <c r="D898" t="s">
        <v>24</v>
      </c>
      <c r="E898" s="5">
        <v>60</v>
      </c>
      <c r="F898" s="3">
        <v>0</v>
      </c>
      <c r="G898" s="3">
        <v>20</v>
      </c>
    </row>
    <row r="899" spans="1:7" x14ac:dyDescent="0.25">
      <c r="A899">
        <v>2501878</v>
      </c>
      <c r="B899" t="s">
        <v>109</v>
      </c>
      <c r="C899" t="s">
        <v>1431</v>
      </c>
      <c r="D899" t="s">
        <v>24</v>
      </c>
      <c r="E899" s="5">
        <v>85</v>
      </c>
      <c r="F899" s="3">
        <f>IF(E899&lt;=39,0,IF(AND(E899&gt;=40,E899&lt;=79),50,IF(AND(E899&gt;=80,E899&lt;=100),100)))</f>
        <v>100</v>
      </c>
      <c r="G899" s="3">
        <v>20</v>
      </c>
    </row>
    <row r="900" spans="1:7" x14ac:dyDescent="0.25">
      <c r="A900">
        <v>4810815</v>
      </c>
      <c r="B900" t="s">
        <v>109</v>
      </c>
      <c r="C900" t="s">
        <v>1431</v>
      </c>
      <c r="D900" t="s">
        <v>24</v>
      </c>
      <c r="E900" s="5">
        <v>85</v>
      </c>
      <c r="F900" s="3">
        <f>IF(E900&lt;=39,0,IF(AND(E900&gt;=40,E900&lt;=79),50,IF(AND(E900&gt;=80,E900&lt;=100),100)))</f>
        <v>100</v>
      </c>
      <c r="G900" s="3">
        <v>20</v>
      </c>
    </row>
    <row r="901" spans="1:7" x14ac:dyDescent="0.25">
      <c r="A901">
        <v>4811196</v>
      </c>
      <c r="B901" t="s">
        <v>109</v>
      </c>
      <c r="C901" t="s">
        <v>1431</v>
      </c>
      <c r="D901" t="s">
        <v>24</v>
      </c>
      <c r="E901" s="5">
        <v>85</v>
      </c>
      <c r="F901" s="3">
        <v>0</v>
      </c>
      <c r="G901" s="3">
        <v>17</v>
      </c>
    </row>
    <row r="902" spans="1:7" x14ac:dyDescent="0.25">
      <c r="A902">
        <v>4043196</v>
      </c>
      <c r="B902" t="s">
        <v>109</v>
      </c>
      <c r="C902" t="s">
        <v>804</v>
      </c>
      <c r="D902" t="s">
        <v>24</v>
      </c>
      <c r="E902" s="5">
        <v>90</v>
      </c>
      <c r="F902" s="3">
        <f>IF(E902&lt;=39,0,IF(AND(E902&gt;=40,E902&lt;=79),50,IF(AND(E902&gt;=80,E902&lt;=100),100)))</f>
        <v>100</v>
      </c>
      <c r="G902" s="3">
        <v>20</v>
      </c>
    </row>
    <row r="903" spans="1:7" x14ac:dyDescent="0.25">
      <c r="A903">
        <v>4043198</v>
      </c>
      <c r="B903" t="s">
        <v>109</v>
      </c>
      <c r="C903" t="s">
        <v>804</v>
      </c>
      <c r="D903" t="s">
        <v>24</v>
      </c>
      <c r="E903" s="5">
        <v>90</v>
      </c>
      <c r="F903" s="3">
        <f>IF(E903&lt;=39,0,IF(AND(E903&gt;=40,E903&lt;=79),50,IF(AND(E903&gt;=80,E903&lt;=100),100)))</f>
        <v>100</v>
      </c>
      <c r="G903" s="3">
        <v>20</v>
      </c>
    </row>
    <row r="904" spans="1:7" x14ac:dyDescent="0.25">
      <c r="A904">
        <v>4070418</v>
      </c>
      <c r="B904" t="s">
        <v>109</v>
      </c>
      <c r="C904" t="s">
        <v>804</v>
      </c>
      <c r="D904" t="s">
        <v>24</v>
      </c>
      <c r="E904" s="5">
        <v>90</v>
      </c>
      <c r="F904" s="3">
        <f>IF(E904&lt;=39,0,IF(AND(E904&gt;=40,E904&lt;=79),50,IF(AND(E904&gt;=80,E904&lt;=100),100)))</f>
        <v>100</v>
      </c>
      <c r="G904" s="3">
        <v>18</v>
      </c>
    </row>
    <row r="905" spans="1:7" x14ac:dyDescent="0.25">
      <c r="A905">
        <v>4070557</v>
      </c>
      <c r="B905" t="s">
        <v>109</v>
      </c>
      <c r="C905" t="s">
        <v>804</v>
      </c>
      <c r="D905" t="s">
        <v>24</v>
      </c>
      <c r="E905" s="5">
        <v>90</v>
      </c>
      <c r="F905" s="3">
        <f>IF(E905&lt;=39,0,IF(AND(E905&gt;=40,E905&lt;=79),50,IF(AND(E905&gt;=80,E905&lt;=100),100)))</f>
        <v>100</v>
      </c>
      <c r="G905" s="3">
        <v>20</v>
      </c>
    </row>
    <row r="906" spans="1:7" x14ac:dyDescent="0.25">
      <c r="A906">
        <v>4071000</v>
      </c>
      <c r="B906" t="s">
        <v>109</v>
      </c>
      <c r="C906" t="s">
        <v>804</v>
      </c>
      <c r="D906" t="s">
        <v>24</v>
      </c>
      <c r="E906" s="5">
        <v>90</v>
      </c>
      <c r="F906" s="3">
        <v>0</v>
      </c>
      <c r="G906" s="3">
        <v>20</v>
      </c>
    </row>
    <row r="907" spans="1:7" x14ac:dyDescent="0.25">
      <c r="A907">
        <v>4812108</v>
      </c>
      <c r="B907" t="s">
        <v>109</v>
      </c>
      <c r="C907" t="s">
        <v>804</v>
      </c>
      <c r="D907" t="s">
        <v>24</v>
      </c>
      <c r="E907" s="5">
        <v>90</v>
      </c>
      <c r="F907" s="3">
        <f>IF(E907&lt;=39,0,IF(AND(E907&gt;=40,E907&lt;=79),50,IF(AND(E907&gt;=80,E907&lt;=100),100)))</f>
        <v>100</v>
      </c>
      <c r="G907" s="3">
        <v>20</v>
      </c>
    </row>
    <row r="908" spans="1:7" x14ac:dyDescent="0.25">
      <c r="A908">
        <v>4812210</v>
      </c>
      <c r="B908" t="s">
        <v>109</v>
      </c>
      <c r="C908" t="s">
        <v>804</v>
      </c>
      <c r="D908" t="s">
        <v>24</v>
      </c>
      <c r="E908" s="5">
        <v>90</v>
      </c>
      <c r="F908" s="3">
        <f>IF(E908&lt;=39,0,IF(AND(E908&gt;=40,E908&lt;=79),50,IF(AND(E908&gt;=80,E908&lt;=100),100)))</f>
        <v>100</v>
      </c>
      <c r="G908" s="3">
        <v>20</v>
      </c>
    </row>
    <row r="909" spans="1:7" x14ac:dyDescent="0.25">
      <c r="A909">
        <v>4812350</v>
      </c>
      <c r="B909" t="s">
        <v>109</v>
      </c>
      <c r="C909" t="s">
        <v>804</v>
      </c>
      <c r="D909" t="s">
        <v>24</v>
      </c>
      <c r="E909" s="5">
        <v>90</v>
      </c>
      <c r="F909" s="3">
        <f>IF(E909&lt;=39,0,IF(AND(E909&gt;=40,E909&lt;=79),50,IF(AND(E909&gt;=80,E909&lt;=100),100)))</f>
        <v>100</v>
      </c>
      <c r="G909" s="3">
        <v>20</v>
      </c>
    </row>
    <row r="910" spans="1:7" x14ac:dyDescent="0.25">
      <c r="A910">
        <v>4812494</v>
      </c>
      <c r="B910" t="s">
        <v>109</v>
      </c>
      <c r="C910" t="s">
        <v>804</v>
      </c>
      <c r="D910" t="s">
        <v>24</v>
      </c>
      <c r="E910" s="5">
        <v>90</v>
      </c>
      <c r="F910" s="3">
        <f>IF(E910&lt;=39,0,IF(AND(E910&gt;=40,E910&lt;=79),50,IF(AND(E910&gt;=80,E910&lt;=100),100)))</f>
        <v>100</v>
      </c>
      <c r="G910" s="3">
        <v>16</v>
      </c>
    </row>
    <row r="911" spans="1:7" x14ac:dyDescent="0.25">
      <c r="A911">
        <v>4812522</v>
      </c>
      <c r="B911" t="s">
        <v>109</v>
      </c>
      <c r="C911" t="s">
        <v>804</v>
      </c>
      <c r="D911" t="s">
        <v>24</v>
      </c>
      <c r="E911" s="5">
        <v>90</v>
      </c>
      <c r="F911" s="3">
        <f>IF(E911&lt;=39,0,IF(AND(E911&gt;=40,E911&lt;=79),50,IF(AND(E911&gt;=80,E911&lt;=100),100)))</f>
        <v>100</v>
      </c>
      <c r="G911" s="3">
        <v>20</v>
      </c>
    </row>
    <row r="912" spans="1:7" x14ac:dyDescent="0.25">
      <c r="A912">
        <v>5014205</v>
      </c>
      <c r="B912" t="s">
        <v>109</v>
      </c>
      <c r="C912" t="s">
        <v>804</v>
      </c>
      <c r="D912" t="s">
        <v>24</v>
      </c>
      <c r="E912" s="5">
        <v>90</v>
      </c>
      <c r="F912" s="3">
        <v>0</v>
      </c>
      <c r="G912" s="3">
        <v>19</v>
      </c>
    </row>
    <row r="913" spans="1:7" x14ac:dyDescent="0.25">
      <c r="A913">
        <v>2502051</v>
      </c>
      <c r="B913" t="s">
        <v>109</v>
      </c>
      <c r="C913" t="s">
        <v>280</v>
      </c>
      <c r="D913" t="s">
        <v>24</v>
      </c>
      <c r="E913" s="5">
        <v>56.000000000000007</v>
      </c>
      <c r="F913" s="5">
        <f>E913</f>
        <v>56.000000000000007</v>
      </c>
      <c r="G913" s="3">
        <v>19</v>
      </c>
    </row>
    <row r="914" spans="1:7" x14ac:dyDescent="0.25">
      <c r="A914">
        <v>4043711</v>
      </c>
      <c r="B914" t="s">
        <v>109</v>
      </c>
      <c r="C914" t="s">
        <v>280</v>
      </c>
      <c r="D914" t="s">
        <v>24</v>
      </c>
      <c r="E914" s="5">
        <v>56.000000000000007</v>
      </c>
      <c r="F914" s="5">
        <f>E914</f>
        <v>56.000000000000007</v>
      </c>
      <c r="G914" s="3">
        <v>20</v>
      </c>
    </row>
    <row r="915" spans="1:7" x14ac:dyDescent="0.25">
      <c r="A915">
        <v>4070560</v>
      </c>
      <c r="B915" t="s">
        <v>109</v>
      </c>
      <c r="C915" t="s">
        <v>280</v>
      </c>
      <c r="D915" t="s">
        <v>24</v>
      </c>
      <c r="E915" s="5">
        <v>56.000000000000007</v>
      </c>
      <c r="F915" s="3">
        <v>0</v>
      </c>
      <c r="G915" s="3">
        <v>20</v>
      </c>
    </row>
    <row r="916" spans="1:7" x14ac:dyDescent="0.25">
      <c r="A916">
        <v>4070658</v>
      </c>
      <c r="B916" t="s">
        <v>109</v>
      </c>
      <c r="C916" t="s">
        <v>280</v>
      </c>
      <c r="D916" t="s">
        <v>24</v>
      </c>
      <c r="E916" s="5">
        <v>56.000000000000007</v>
      </c>
      <c r="F916" s="3">
        <v>0</v>
      </c>
      <c r="G916" s="3">
        <v>20</v>
      </c>
    </row>
    <row r="917" spans="1:7" x14ac:dyDescent="0.25">
      <c r="A917">
        <v>4070659</v>
      </c>
      <c r="B917" t="s">
        <v>109</v>
      </c>
      <c r="C917" t="s">
        <v>280</v>
      </c>
      <c r="D917" t="s">
        <v>24</v>
      </c>
      <c r="E917" s="5">
        <v>56.000000000000007</v>
      </c>
      <c r="F917" s="5">
        <f>E917</f>
        <v>56.000000000000007</v>
      </c>
      <c r="G917" s="3">
        <v>19</v>
      </c>
    </row>
    <row r="918" spans="1:7" x14ac:dyDescent="0.25">
      <c r="A918">
        <v>4810985</v>
      </c>
      <c r="B918" t="s">
        <v>109</v>
      </c>
      <c r="C918" t="s">
        <v>280</v>
      </c>
      <c r="D918" t="s">
        <v>24</v>
      </c>
      <c r="E918" s="5">
        <v>56.000000000000007</v>
      </c>
      <c r="F918" s="5">
        <f>E918</f>
        <v>56.000000000000007</v>
      </c>
      <c r="G918" s="3">
        <v>12</v>
      </c>
    </row>
    <row r="919" spans="1:7" x14ac:dyDescent="0.25">
      <c r="A919">
        <v>4810987</v>
      </c>
      <c r="B919" t="s">
        <v>109</v>
      </c>
      <c r="C919" t="s">
        <v>280</v>
      </c>
      <c r="D919" t="s">
        <v>24</v>
      </c>
      <c r="E919" s="5">
        <v>56.000000000000007</v>
      </c>
      <c r="F919" s="3">
        <v>0</v>
      </c>
      <c r="G919" s="3">
        <v>16.5</v>
      </c>
    </row>
    <row r="920" spans="1:7" x14ac:dyDescent="0.25">
      <c r="A920">
        <v>4811272</v>
      </c>
      <c r="B920" t="s">
        <v>109</v>
      </c>
      <c r="C920" t="s">
        <v>280</v>
      </c>
      <c r="D920" t="s">
        <v>24</v>
      </c>
      <c r="E920" s="5">
        <v>56.000000000000007</v>
      </c>
      <c r="F920" s="5">
        <f>E920</f>
        <v>56.000000000000007</v>
      </c>
      <c r="G920" s="3">
        <v>20</v>
      </c>
    </row>
    <row r="921" spans="1:7" x14ac:dyDescent="0.25">
      <c r="A921">
        <v>4811275</v>
      </c>
      <c r="B921" t="s">
        <v>109</v>
      </c>
      <c r="C921" t="s">
        <v>280</v>
      </c>
      <c r="D921" t="s">
        <v>24</v>
      </c>
      <c r="E921" s="5">
        <v>56.000000000000007</v>
      </c>
      <c r="F921" s="3">
        <v>0</v>
      </c>
      <c r="G921" s="3">
        <v>18</v>
      </c>
    </row>
    <row r="922" spans="1:7" x14ac:dyDescent="0.25">
      <c r="A922">
        <v>4811351</v>
      </c>
      <c r="B922" t="s">
        <v>109</v>
      </c>
      <c r="C922" t="s">
        <v>280</v>
      </c>
      <c r="D922" t="s">
        <v>24</v>
      </c>
      <c r="E922" s="5">
        <v>56.000000000000007</v>
      </c>
      <c r="F922" s="5">
        <f>E922</f>
        <v>56.000000000000007</v>
      </c>
      <c r="G922" s="3">
        <v>20</v>
      </c>
    </row>
    <row r="923" spans="1:7" x14ac:dyDescent="0.25">
      <c r="A923">
        <v>4811357</v>
      </c>
      <c r="B923" t="s">
        <v>109</v>
      </c>
      <c r="C923" t="s">
        <v>280</v>
      </c>
      <c r="D923" t="s">
        <v>24</v>
      </c>
      <c r="E923" s="5">
        <v>56.000000000000007</v>
      </c>
      <c r="F923" s="5">
        <f>E923</f>
        <v>56.000000000000007</v>
      </c>
      <c r="G923" s="3">
        <v>20</v>
      </c>
    </row>
    <row r="924" spans="1:7" x14ac:dyDescent="0.25">
      <c r="A924">
        <v>4811700</v>
      </c>
      <c r="B924" t="s">
        <v>109</v>
      </c>
      <c r="C924" t="s">
        <v>280</v>
      </c>
      <c r="D924" t="s">
        <v>24</v>
      </c>
      <c r="E924" s="5">
        <v>56.000000000000007</v>
      </c>
      <c r="F924" s="3">
        <v>0</v>
      </c>
      <c r="G924" s="3">
        <v>18</v>
      </c>
    </row>
    <row r="925" spans="1:7" x14ac:dyDescent="0.25">
      <c r="A925">
        <v>4811769</v>
      </c>
      <c r="B925" t="s">
        <v>109</v>
      </c>
      <c r="C925" t="s">
        <v>280</v>
      </c>
      <c r="D925" t="s">
        <v>24</v>
      </c>
      <c r="E925" s="5">
        <v>56.000000000000007</v>
      </c>
      <c r="F925" s="3">
        <v>0</v>
      </c>
      <c r="G925" s="3">
        <v>20</v>
      </c>
    </row>
    <row r="926" spans="1:7" x14ac:dyDescent="0.25">
      <c r="A926">
        <v>4811787</v>
      </c>
      <c r="B926" t="s">
        <v>109</v>
      </c>
      <c r="C926" t="s">
        <v>280</v>
      </c>
      <c r="D926" t="s">
        <v>24</v>
      </c>
      <c r="E926" s="5">
        <v>56.000000000000007</v>
      </c>
      <c r="F926" s="5">
        <f>E926</f>
        <v>56.000000000000007</v>
      </c>
      <c r="G926" s="3">
        <v>20</v>
      </c>
    </row>
    <row r="927" spans="1:7" x14ac:dyDescent="0.25">
      <c r="A927">
        <v>4812629</v>
      </c>
      <c r="B927" t="s">
        <v>109</v>
      </c>
      <c r="C927" t="s">
        <v>280</v>
      </c>
      <c r="D927" t="s">
        <v>24</v>
      </c>
      <c r="E927" s="5">
        <v>56.000000000000007</v>
      </c>
      <c r="F927" s="3">
        <v>0</v>
      </c>
      <c r="G927" s="3">
        <v>17</v>
      </c>
    </row>
    <row r="928" spans="1:7" x14ac:dyDescent="0.25">
      <c r="A928">
        <v>4812643</v>
      </c>
      <c r="B928" t="s">
        <v>109</v>
      </c>
      <c r="C928" t="s">
        <v>280</v>
      </c>
      <c r="D928" t="s">
        <v>24</v>
      </c>
      <c r="E928" s="5">
        <v>56.000000000000007</v>
      </c>
      <c r="F928" s="3">
        <v>0</v>
      </c>
      <c r="G928" s="3">
        <v>20</v>
      </c>
    </row>
    <row r="929" spans="1:7" x14ac:dyDescent="0.25">
      <c r="A929">
        <v>4042841</v>
      </c>
      <c r="B929" t="s">
        <v>109</v>
      </c>
      <c r="C929" t="s">
        <v>232</v>
      </c>
      <c r="D929" t="s">
        <v>24</v>
      </c>
      <c r="E929" s="5">
        <v>100</v>
      </c>
      <c r="F929" s="3">
        <v>0</v>
      </c>
      <c r="G929" s="3">
        <v>20</v>
      </c>
    </row>
    <row r="930" spans="1:7" x14ac:dyDescent="0.25">
      <c r="A930">
        <v>4043324</v>
      </c>
      <c r="B930" t="s">
        <v>109</v>
      </c>
      <c r="C930" t="s">
        <v>232</v>
      </c>
      <c r="D930" t="s">
        <v>415</v>
      </c>
      <c r="E930" s="5">
        <v>100</v>
      </c>
      <c r="F930" s="3">
        <v>0</v>
      </c>
      <c r="G930" s="3">
        <v>20</v>
      </c>
    </row>
    <row r="931" spans="1:7" x14ac:dyDescent="0.25">
      <c r="A931">
        <v>4043350</v>
      </c>
      <c r="B931" t="s">
        <v>109</v>
      </c>
      <c r="C931" t="s">
        <v>232</v>
      </c>
      <c r="D931" t="s">
        <v>24</v>
      </c>
      <c r="E931" s="5">
        <v>100</v>
      </c>
      <c r="F931" s="3">
        <v>0</v>
      </c>
      <c r="G931" s="3">
        <v>19</v>
      </c>
    </row>
    <row r="932" spans="1:7" x14ac:dyDescent="0.25">
      <c r="A932">
        <v>4043700</v>
      </c>
      <c r="B932" t="s">
        <v>109</v>
      </c>
      <c r="C932" t="s">
        <v>232</v>
      </c>
      <c r="D932" t="s">
        <v>24</v>
      </c>
      <c r="E932" s="5">
        <v>100</v>
      </c>
      <c r="F932" s="3">
        <f>IF(E932&lt;=39,0,IF(AND(E932&gt;=40,E932&lt;=79),50,IF(AND(E932&gt;=80,E932&lt;=100),100)))</f>
        <v>100</v>
      </c>
      <c r="G932" s="3">
        <v>20</v>
      </c>
    </row>
    <row r="933" spans="1:7" x14ac:dyDescent="0.25">
      <c r="A933">
        <v>4060339</v>
      </c>
      <c r="B933" t="s">
        <v>109</v>
      </c>
      <c r="C933" t="s">
        <v>232</v>
      </c>
      <c r="D933" t="s">
        <v>24</v>
      </c>
      <c r="E933" s="5">
        <v>100</v>
      </c>
      <c r="F933" s="3">
        <f>IF(E933&lt;=39,0,IF(AND(E933&gt;=40,E933&lt;=79),50,IF(AND(E933&gt;=80,E933&lt;=100),100)))</f>
        <v>100</v>
      </c>
      <c r="G933" s="3">
        <v>14</v>
      </c>
    </row>
    <row r="934" spans="1:7" x14ac:dyDescent="0.25">
      <c r="A934">
        <v>4060412</v>
      </c>
      <c r="B934" t="s">
        <v>109</v>
      </c>
      <c r="C934" t="s">
        <v>232</v>
      </c>
      <c r="D934" t="s">
        <v>24</v>
      </c>
      <c r="E934" s="5">
        <v>100</v>
      </c>
      <c r="F934" s="3">
        <v>0</v>
      </c>
      <c r="G934" s="3">
        <v>20</v>
      </c>
    </row>
    <row r="935" spans="1:7" x14ac:dyDescent="0.25">
      <c r="A935">
        <v>4811792</v>
      </c>
      <c r="B935" t="s">
        <v>109</v>
      </c>
      <c r="C935" t="s">
        <v>232</v>
      </c>
      <c r="D935" t="s">
        <v>24</v>
      </c>
      <c r="E935" s="5">
        <v>100</v>
      </c>
      <c r="F935" s="3">
        <v>0</v>
      </c>
      <c r="G935" s="3">
        <v>20</v>
      </c>
    </row>
    <row r="936" spans="1:7" x14ac:dyDescent="0.25">
      <c r="A936">
        <v>4811935</v>
      </c>
      <c r="B936" t="s">
        <v>109</v>
      </c>
      <c r="C936" t="s">
        <v>232</v>
      </c>
      <c r="D936" t="s">
        <v>24</v>
      </c>
      <c r="E936" s="5">
        <v>100</v>
      </c>
      <c r="F936" s="3">
        <f>IF(E936&lt;=39,0,IF(AND(E936&gt;=40,E936&lt;=79),50,IF(AND(E936&gt;=80,E936&lt;=100),100)))</f>
        <v>100</v>
      </c>
      <c r="G936" s="3">
        <v>19</v>
      </c>
    </row>
    <row r="937" spans="1:7" x14ac:dyDescent="0.25">
      <c r="A937">
        <v>4920435</v>
      </c>
      <c r="B937" t="s">
        <v>109</v>
      </c>
      <c r="C937" t="s">
        <v>232</v>
      </c>
      <c r="D937" t="s">
        <v>24</v>
      </c>
      <c r="E937" s="5">
        <v>100</v>
      </c>
      <c r="F937" s="3">
        <f>IF(E937&lt;=39,0,IF(AND(E937&gt;=40,E937&lt;=79),50,IF(AND(E937&gt;=80,E937&lt;=100),100)))</f>
        <v>100</v>
      </c>
      <c r="G937" s="3">
        <v>16</v>
      </c>
    </row>
    <row r="938" spans="1:7" x14ac:dyDescent="0.25">
      <c r="A938">
        <v>5012830</v>
      </c>
      <c r="B938" t="s">
        <v>109</v>
      </c>
      <c r="C938" t="s">
        <v>232</v>
      </c>
      <c r="D938" t="s">
        <v>24</v>
      </c>
      <c r="E938" s="5">
        <v>100</v>
      </c>
      <c r="F938" s="3">
        <f>IF(E938&lt;=39,0,IF(AND(E938&gt;=40,E938&lt;=79),50,IF(AND(E938&gt;=80,E938&lt;=100),100)))</f>
        <v>100</v>
      </c>
      <c r="G938" s="3">
        <v>20</v>
      </c>
    </row>
    <row r="939" spans="1:7" x14ac:dyDescent="0.25">
      <c r="A939">
        <v>5014124</v>
      </c>
      <c r="B939" t="s">
        <v>109</v>
      </c>
      <c r="C939" t="s">
        <v>232</v>
      </c>
      <c r="D939" t="s">
        <v>24</v>
      </c>
      <c r="E939" s="5">
        <v>100</v>
      </c>
      <c r="F939" s="3">
        <f>IF(E939&lt;=39,0,IF(AND(E939&gt;=40,E939&lt;=79),50,IF(AND(E939&gt;=80,E939&lt;=100),100)))</f>
        <v>100</v>
      </c>
      <c r="G939" s="3">
        <v>20</v>
      </c>
    </row>
    <row r="940" spans="1:7" x14ac:dyDescent="0.25">
      <c r="A940">
        <v>2501910</v>
      </c>
      <c r="B940" t="s">
        <v>109</v>
      </c>
      <c r="C940" t="s">
        <v>133</v>
      </c>
      <c r="D940" t="s">
        <v>24</v>
      </c>
      <c r="E940" s="5">
        <v>71</v>
      </c>
      <c r="F940" s="5">
        <f t="shared" ref="F940:F959" si="43">E940</f>
        <v>71</v>
      </c>
      <c r="G940" s="3">
        <v>20</v>
      </c>
    </row>
    <row r="941" spans="1:7" x14ac:dyDescent="0.25">
      <c r="A941">
        <v>3048700</v>
      </c>
      <c r="B941" t="s">
        <v>109</v>
      </c>
      <c r="C941" t="s">
        <v>133</v>
      </c>
      <c r="D941" t="s">
        <v>24</v>
      </c>
      <c r="E941" s="5">
        <v>71</v>
      </c>
      <c r="F941" s="5">
        <f t="shared" si="43"/>
        <v>71</v>
      </c>
      <c r="G941" s="3">
        <v>0</v>
      </c>
    </row>
    <row r="942" spans="1:7" x14ac:dyDescent="0.25">
      <c r="A942">
        <v>4040276</v>
      </c>
      <c r="B942" t="s">
        <v>109</v>
      </c>
      <c r="C942" t="s">
        <v>133</v>
      </c>
      <c r="D942" t="s">
        <v>24</v>
      </c>
      <c r="E942" s="5">
        <v>71</v>
      </c>
      <c r="F942" s="5">
        <f t="shared" si="43"/>
        <v>71</v>
      </c>
      <c r="G942" s="3">
        <v>20</v>
      </c>
    </row>
    <row r="943" spans="1:7" x14ac:dyDescent="0.25">
      <c r="A943">
        <v>4040323</v>
      </c>
      <c r="B943" t="s">
        <v>109</v>
      </c>
      <c r="C943" t="s">
        <v>133</v>
      </c>
      <c r="D943" t="s">
        <v>24</v>
      </c>
      <c r="E943" s="5">
        <v>71</v>
      </c>
      <c r="F943" s="5">
        <f t="shared" si="43"/>
        <v>71</v>
      </c>
      <c r="G943" s="3">
        <v>20</v>
      </c>
    </row>
    <row r="944" spans="1:7" x14ac:dyDescent="0.25">
      <c r="A944">
        <v>4040355</v>
      </c>
      <c r="B944" t="s">
        <v>109</v>
      </c>
      <c r="C944" t="s">
        <v>133</v>
      </c>
      <c r="D944" t="s">
        <v>24</v>
      </c>
      <c r="E944" s="5">
        <v>71</v>
      </c>
      <c r="F944" s="5">
        <f t="shared" si="43"/>
        <v>71</v>
      </c>
      <c r="G944" s="3">
        <v>20</v>
      </c>
    </row>
    <row r="945" spans="1:7" x14ac:dyDescent="0.25">
      <c r="A945">
        <v>4041482</v>
      </c>
      <c r="B945" t="s">
        <v>109</v>
      </c>
      <c r="C945" t="s">
        <v>133</v>
      </c>
      <c r="D945" t="s">
        <v>24</v>
      </c>
      <c r="E945" s="5">
        <v>71</v>
      </c>
      <c r="F945" s="5">
        <f t="shared" si="43"/>
        <v>71</v>
      </c>
      <c r="G945" s="3">
        <v>19</v>
      </c>
    </row>
    <row r="946" spans="1:7" x14ac:dyDescent="0.25">
      <c r="A946">
        <v>4042618</v>
      </c>
      <c r="B946" t="s">
        <v>109</v>
      </c>
      <c r="C946" t="s">
        <v>133</v>
      </c>
      <c r="D946" t="s">
        <v>24</v>
      </c>
      <c r="E946" s="5">
        <v>71</v>
      </c>
      <c r="F946" s="5">
        <f t="shared" si="43"/>
        <v>71</v>
      </c>
      <c r="G946" s="3">
        <v>20</v>
      </c>
    </row>
    <row r="947" spans="1:7" x14ac:dyDescent="0.25">
      <c r="A947">
        <v>4043387</v>
      </c>
      <c r="B947" t="s">
        <v>109</v>
      </c>
      <c r="C947" t="s">
        <v>133</v>
      </c>
      <c r="D947" t="s">
        <v>24</v>
      </c>
      <c r="E947" s="5">
        <v>71</v>
      </c>
      <c r="F947" s="5">
        <f t="shared" si="43"/>
        <v>71</v>
      </c>
      <c r="G947" s="3">
        <v>0</v>
      </c>
    </row>
    <row r="948" spans="1:7" x14ac:dyDescent="0.25">
      <c r="A948">
        <v>4043406</v>
      </c>
      <c r="B948" t="s">
        <v>109</v>
      </c>
      <c r="C948" t="s">
        <v>133</v>
      </c>
      <c r="D948" t="s">
        <v>24</v>
      </c>
      <c r="E948" s="5">
        <v>71</v>
      </c>
      <c r="F948" s="5">
        <f t="shared" si="43"/>
        <v>71</v>
      </c>
      <c r="G948" s="3">
        <v>20</v>
      </c>
    </row>
    <row r="949" spans="1:7" x14ac:dyDescent="0.25">
      <c r="A949">
        <v>4043437</v>
      </c>
      <c r="B949" t="s">
        <v>109</v>
      </c>
      <c r="C949" t="s">
        <v>133</v>
      </c>
      <c r="D949" t="s">
        <v>24</v>
      </c>
      <c r="E949" s="5">
        <v>71</v>
      </c>
      <c r="F949" s="5">
        <f t="shared" si="43"/>
        <v>71</v>
      </c>
      <c r="G949" s="3">
        <v>16</v>
      </c>
    </row>
    <row r="950" spans="1:7" x14ac:dyDescent="0.25">
      <c r="A950">
        <v>4060448</v>
      </c>
      <c r="B950" t="s">
        <v>109</v>
      </c>
      <c r="C950" t="s">
        <v>133</v>
      </c>
      <c r="D950" t="s">
        <v>24</v>
      </c>
      <c r="E950" s="5">
        <v>71</v>
      </c>
      <c r="F950" s="5">
        <f t="shared" si="43"/>
        <v>71</v>
      </c>
      <c r="G950" s="3">
        <v>16</v>
      </c>
    </row>
    <row r="951" spans="1:7" x14ac:dyDescent="0.25">
      <c r="A951">
        <v>4811491</v>
      </c>
      <c r="B951" t="s">
        <v>109</v>
      </c>
      <c r="C951" t="s">
        <v>133</v>
      </c>
      <c r="D951" t="s">
        <v>24</v>
      </c>
      <c r="E951" s="5">
        <v>71</v>
      </c>
      <c r="F951" s="5">
        <f t="shared" si="43"/>
        <v>71</v>
      </c>
      <c r="G951" s="3">
        <v>20</v>
      </c>
    </row>
    <row r="952" spans="1:7" x14ac:dyDescent="0.25">
      <c r="A952">
        <v>4811848</v>
      </c>
      <c r="B952" t="s">
        <v>109</v>
      </c>
      <c r="C952" t="s">
        <v>133</v>
      </c>
      <c r="D952" t="s">
        <v>24</v>
      </c>
      <c r="E952" s="5">
        <v>71</v>
      </c>
      <c r="F952" s="5">
        <f t="shared" si="43"/>
        <v>71</v>
      </c>
      <c r="G952" s="3">
        <v>20</v>
      </c>
    </row>
    <row r="953" spans="1:7" x14ac:dyDescent="0.25">
      <c r="A953">
        <v>4811947</v>
      </c>
      <c r="B953" t="s">
        <v>109</v>
      </c>
      <c r="C953" t="s">
        <v>133</v>
      </c>
      <c r="D953" t="s">
        <v>24</v>
      </c>
      <c r="E953" s="5">
        <v>71</v>
      </c>
      <c r="F953" s="5">
        <f t="shared" si="43"/>
        <v>71</v>
      </c>
      <c r="G953" s="3">
        <v>20</v>
      </c>
    </row>
    <row r="954" spans="1:7" x14ac:dyDescent="0.25">
      <c r="A954">
        <v>4812123</v>
      </c>
      <c r="B954" t="s">
        <v>109</v>
      </c>
      <c r="C954" t="s">
        <v>133</v>
      </c>
      <c r="D954" t="s">
        <v>24</v>
      </c>
      <c r="E954" s="5">
        <v>71</v>
      </c>
      <c r="F954" s="5">
        <f t="shared" si="43"/>
        <v>71</v>
      </c>
      <c r="G954" s="3">
        <v>20</v>
      </c>
    </row>
    <row r="955" spans="1:7" x14ac:dyDescent="0.25">
      <c r="A955">
        <v>4812197</v>
      </c>
      <c r="B955" t="s">
        <v>109</v>
      </c>
      <c r="C955" t="s">
        <v>133</v>
      </c>
      <c r="D955" t="s">
        <v>24</v>
      </c>
      <c r="E955" s="5">
        <v>71</v>
      </c>
      <c r="F955" s="5">
        <f t="shared" si="43"/>
        <v>71</v>
      </c>
      <c r="G955" s="3">
        <v>20</v>
      </c>
    </row>
    <row r="956" spans="1:7" x14ac:dyDescent="0.25">
      <c r="A956">
        <v>4812211</v>
      </c>
      <c r="B956" t="s">
        <v>109</v>
      </c>
      <c r="C956" t="s">
        <v>133</v>
      </c>
      <c r="D956" t="s">
        <v>24</v>
      </c>
      <c r="E956" s="5">
        <v>71</v>
      </c>
      <c r="F956" s="5">
        <f t="shared" si="43"/>
        <v>71</v>
      </c>
      <c r="G956" s="3">
        <v>20</v>
      </c>
    </row>
    <row r="957" spans="1:7" x14ac:dyDescent="0.25">
      <c r="A957">
        <v>4812681</v>
      </c>
      <c r="B957" t="s">
        <v>109</v>
      </c>
      <c r="C957" t="s">
        <v>133</v>
      </c>
      <c r="D957" t="s">
        <v>24</v>
      </c>
      <c r="E957" s="5">
        <v>71</v>
      </c>
      <c r="F957" s="5">
        <f t="shared" si="43"/>
        <v>71</v>
      </c>
      <c r="G957" s="3">
        <v>20</v>
      </c>
    </row>
    <row r="958" spans="1:7" x14ac:dyDescent="0.25">
      <c r="A958">
        <v>4812882</v>
      </c>
      <c r="B958" t="s">
        <v>109</v>
      </c>
      <c r="C958" t="s">
        <v>133</v>
      </c>
      <c r="D958" t="s">
        <v>24</v>
      </c>
      <c r="E958" s="5">
        <v>71</v>
      </c>
      <c r="F958" s="5">
        <f t="shared" si="43"/>
        <v>71</v>
      </c>
      <c r="G958" s="3">
        <v>20</v>
      </c>
    </row>
    <row r="959" spans="1:7" x14ac:dyDescent="0.25">
      <c r="A959">
        <v>5004472</v>
      </c>
      <c r="B959" t="s">
        <v>109</v>
      </c>
      <c r="C959" t="s">
        <v>133</v>
      </c>
      <c r="D959" t="s">
        <v>24</v>
      </c>
      <c r="E959" s="5">
        <v>71</v>
      </c>
      <c r="F959" s="5">
        <f t="shared" si="43"/>
        <v>71</v>
      </c>
      <c r="G959" s="3">
        <v>20</v>
      </c>
    </row>
    <row r="960" spans="1:7" x14ac:dyDescent="0.25">
      <c r="A960">
        <v>3023779</v>
      </c>
      <c r="B960" t="s">
        <v>109</v>
      </c>
      <c r="C960" t="s">
        <v>590</v>
      </c>
      <c r="D960" t="s">
        <v>24</v>
      </c>
      <c r="E960" s="5">
        <v>83</v>
      </c>
      <c r="F960" s="3">
        <f>IF(E960&lt;=39,0,IF(AND(E960&gt;=40,E960&lt;=79),50,IF(AND(E960&gt;=80,E960&lt;=100),100)))</f>
        <v>100</v>
      </c>
      <c r="G960" s="3">
        <v>20</v>
      </c>
    </row>
    <row r="961" spans="1:7" x14ac:dyDescent="0.25">
      <c r="A961">
        <v>4041436</v>
      </c>
      <c r="B961" t="s">
        <v>109</v>
      </c>
      <c r="C961" t="s">
        <v>590</v>
      </c>
      <c r="D961" t="s">
        <v>24</v>
      </c>
      <c r="E961" s="5">
        <v>83</v>
      </c>
      <c r="F961" s="3">
        <v>0</v>
      </c>
      <c r="G961" s="3">
        <v>20</v>
      </c>
    </row>
    <row r="962" spans="1:7" x14ac:dyDescent="0.25">
      <c r="A962">
        <v>4041960</v>
      </c>
      <c r="B962" t="s">
        <v>109</v>
      </c>
      <c r="C962" t="s">
        <v>590</v>
      </c>
      <c r="D962" t="s">
        <v>24</v>
      </c>
      <c r="E962" s="5">
        <v>83</v>
      </c>
      <c r="F962" s="3">
        <f>IF(E962&lt;=39,0,IF(AND(E962&gt;=40,E962&lt;=79),50,IF(AND(E962&gt;=80,E962&lt;=100),100)))</f>
        <v>100</v>
      </c>
      <c r="G962" s="3">
        <v>20</v>
      </c>
    </row>
    <row r="963" spans="1:7" x14ac:dyDescent="0.25">
      <c r="A963">
        <v>4041961</v>
      </c>
      <c r="B963" t="s">
        <v>109</v>
      </c>
      <c r="C963" t="s">
        <v>590</v>
      </c>
      <c r="D963" t="s">
        <v>24</v>
      </c>
      <c r="E963" s="5">
        <v>83</v>
      </c>
      <c r="F963" s="3">
        <f>IF(E963&lt;=39,0,IF(AND(E963&gt;=40,E963&lt;=79),50,IF(AND(E963&gt;=80,E963&lt;=100),100)))</f>
        <v>100</v>
      </c>
      <c r="G963" s="3">
        <v>19</v>
      </c>
    </row>
    <row r="964" spans="1:7" x14ac:dyDescent="0.25">
      <c r="A964">
        <v>4042755</v>
      </c>
      <c r="B964" t="s">
        <v>109</v>
      </c>
      <c r="C964" t="s">
        <v>590</v>
      </c>
      <c r="D964" t="s">
        <v>24</v>
      </c>
      <c r="E964" s="5">
        <v>83</v>
      </c>
      <c r="F964" s="3">
        <v>0</v>
      </c>
      <c r="G964" s="3">
        <v>20</v>
      </c>
    </row>
    <row r="965" spans="1:7" x14ac:dyDescent="0.25">
      <c r="A965">
        <v>4042890</v>
      </c>
      <c r="B965" t="s">
        <v>109</v>
      </c>
      <c r="C965" t="s">
        <v>590</v>
      </c>
      <c r="D965" t="s">
        <v>24</v>
      </c>
      <c r="E965" s="5">
        <v>83</v>
      </c>
      <c r="F965" s="3">
        <f>IF(E965&lt;=39,0,IF(AND(E965&gt;=40,E965&lt;=79),50,IF(AND(E965&gt;=80,E965&lt;=100),100)))</f>
        <v>100</v>
      </c>
      <c r="G965" s="3">
        <v>20</v>
      </c>
    </row>
    <row r="966" spans="1:7" x14ac:dyDescent="0.25">
      <c r="A966">
        <v>4042895</v>
      </c>
      <c r="B966" t="s">
        <v>109</v>
      </c>
      <c r="C966" t="s">
        <v>590</v>
      </c>
      <c r="D966" t="s">
        <v>24</v>
      </c>
      <c r="E966" s="5">
        <v>83</v>
      </c>
      <c r="F966" s="3">
        <f>IF(E966&lt;=39,0,IF(AND(E966&gt;=40,E966&lt;=79),50,IF(AND(E966&gt;=80,E966&lt;=100),100)))</f>
        <v>100</v>
      </c>
      <c r="G966" s="3">
        <v>20</v>
      </c>
    </row>
    <row r="967" spans="1:7" x14ac:dyDescent="0.25">
      <c r="A967">
        <v>4043026</v>
      </c>
      <c r="B967" t="s">
        <v>109</v>
      </c>
      <c r="C967" t="s">
        <v>590</v>
      </c>
      <c r="D967" t="s">
        <v>24</v>
      </c>
      <c r="E967" s="5">
        <v>83</v>
      </c>
      <c r="F967" s="3">
        <f>IF(E967&lt;=39,0,IF(AND(E967&gt;=40,E967&lt;=79),50,IF(AND(E967&gt;=80,E967&lt;=100),100)))</f>
        <v>100</v>
      </c>
      <c r="G967" s="3">
        <v>20</v>
      </c>
    </row>
    <row r="968" spans="1:7" x14ac:dyDescent="0.25">
      <c r="A968">
        <v>4043229</v>
      </c>
      <c r="B968" t="s">
        <v>109</v>
      </c>
      <c r="C968" t="s">
        <v>590</v>
      </c>
      <c r="D968" t="s">
        <v>24</v>
      </c>
      <c r="E968" s="5">
        <v>83</v>
      </c>
      <c r="F968" s="3">
        <v>0</v>
      </c>
      <c r="G968" s="3">
        <v>20</v>
      </c>
    </row>
    <row r="969" spans="1:7" x14ac:dyDescent="0.25">
      <c r="A969">
        <v>4043312</v>
      </c>
      <c r="B969" t="s">
        <v>109</v>
      </c>
      <c r="C969" t="s">
        <v>590</v>
      </c>
      <c r="D969" t="s">
        <v>1098</v>
      </c>
      <c r="E969" s="5">
        <v>83</v>
      </c>
      <c r="F969" s="3">
        <f>IF(E969&lt;=39,0,IF(AND(E969&gt;=40,E969&lt;=79),50,IF(AND(E969&gt;=80,E969&lt;=100),100)))</f>
        <v>100</v>
      </c>
      <c r="G969" s="3">
        <v>20</v>
      </c>
    </row>
    <row r="970" spans="1:7" x14ac:dyDescent="0.25">
      <c r="A970">
        <v>4043709</v>
      </c>
      <c r="B970" t="s">
        <v>109</v>
      </c>
      <c r="C970" t="s">
        <v>590</v>
      </c>
      <c r="D970" t="s">
        <v>24</v>
      </c>
      <c r="E970" s="5">
        <v>83</v>
      </c>
      <c r="F970" s="3">
        <f>IF(E970&lt;=39,0,IF(AND(E970&gt;=40,E970&lt;=79),50,IF(AND(E970&gt;=80,E970&lt;=100),100)))</f>
        <v>100</v>
      </c>
      <c r="G970" s="3">
        <v>18</v>
      </c>
    </row>
    <row r="971" spans="1:7" x14ac:dyDescent="0.25">
      <c r="A971">
        <v>4043710</v>
      </c>
      <c r="B971" t="s">
        <v>109</v>
      </c>
      <c r="C971" t="s">
        <v>590</v>
      </c>
      <c r="D971" t="s">
        <v>24</v>
      </c>
      <c r="E971" s="5">
        <v>83</v>
      </c>
      <c r="F971" s="3">
        <f>IF(E971&lt;=39,0,IF(AND(E971&gt;=40,E971&lt;=79),50,IF(AND(E971&gt;=80,E971&lt;=100),100)))</f>
        <v>100</v>
      </c>
      <c r="G971" s="3">
        <v>20</v>
      </c>
    </row>
    <row r="972" spans="1:7" x14ac:dyDescent="0.25">
      <c r="A972">
        <v>4810993</v>
      </c>
      <c r="B972" t="s">
        <v>109</v>
      </c>
      <c r="C972" t="s">
        <v>590</v>
      </c>
      <c r="D972" t="s">
        <v>24</v>
      </c>
      <c r="E972" s="5">
        <v>83</v>
      </c>
      <c r="F972" s="3">
        <f>IF(E972&lt;=39,0,IF(AND(E972&gt;=40,E972&lt;=79),50,IF(AND(E972&gt;=80,E972&lt;=100),100)))</f>
        <v>100</v>
      </c>
      <c r="G972" s="3">
        <v>20</v>
      </c>
    </row>
    <row r="973" spans="1:7" x14ac:dyDescent="0.25">
      <c r="A973">
        <v>4811448</v>
      </c>
      <c r="B973" t="s">
        <v>109</v>
      </c>
      <c r="C973" t="s">
        <v>590</v>
      </c>
      <c r="D973" t="s">
        <v>24</v>
      </c>
      <c r="E973" s="5">
        <v>83</v>
      </c>
      <c r="F973" s="3">
        <v>0</v>
      </c>
      <c r="G973" s="3">
        <v>20</v>
      </c>
    </row>
    <row r="974" spans="1:7" x14ac:dyDescent="0.25">
      <c r="A974">
        <v>4811452</v>
      </c>
      <c r="B974" t="s">
        <v>109</v>
      </c>
      <c r="C974" t="s">
        <v>590</v>
      </c>
      <c r="D974" t="s">
        <v>24</v>
      </c>
      <c r="E974" s="5">
        <v>83</v>
      </c>
      <c r="F974" s="3">
        <f t="shared" ref="F974:F997" si="44">IF(E974&lt;=39,0,IF(AND(E974&gt;=40,E974&lt;=79),50,IF(AND(E974&gt;=80,E974&lt;=100),100)))</f>
        <v>100</v>
      </c>
      <c r="G974" s="3">
        <v>18</v>
      </c>
    </row>
    <row r="975" spans="1:7" x14ac:dyDescent="0.25">
      <c r="A975">
        <v>4811939</v>
      </c>
      <c r="B975" t="s">
        <v>109</v>
      </c>
      <c r="C975" t="s">
        <v>590</v>
      </c>
      <c r="D975" t="s">
        <v>24</v>
      </c>
      <c r="E975" s="5">
        <v>83</v>
      </c>
      <c r="F975" s="3">
        <f t="shared" si="44"/>
        <v>100</v>
      </c>
      <c r="G975" s="3">
        <v>20</v>
      </c>
    </row>
    <row r="976" spans="1:7" x14ac:dyDescent="0.25">
      <c r="A976">
        <v>4812627</v>
      </c>
      <c r="B976" t="s">
        <v>109</v>
      </c>
      <c r="C976" t="s">
        <v>590</v>
      </c>
      <c r="D976" t="s">
        <v>24</v>
      </c>
      <c r="E976" s="5">
        <v>83</v>
      </c>
      <c r="F976" s="3">
        <f t="shared" si="44"/>
        <v>100</v>
      </c>
      <c r="G976" s="3">
        <v>20</v>
      </c>
    </row>
    <row r="977" spans="1:7" x14ac:dyDescent="0.25">
      <c r="A977">
        <v>4812696</v>
      </c>
      <c r="B977" t="s">
        <v>109</v>
      </c>
      <c r="C977" t="s">
        <v>590</v>
      </c>
      <c r="D977" t="s">
        <v>24</v>
      </c>
      <c r="E977" s="5">
        <v>83</v>
      </c>
      <c r="F977" s="3">
        <f t="shared" si="44"/>
        <v>100</v>
      </c>
      <c r="G977" s="3">
        <v>20</v>
      </c>
    </row>
    <row r="978" spans="1:7" x14ac:dyDescent="0.25">
      <c r="A978">
        <v>4922049</v>
      </c>
      <c r="B978" t="s">
        <v>109</v>
      </c>
      <c r="C978" t="s">
        <v>590</v>
      </c>
      <c r="D978" t="s">
        <v>24</v>
      </c>
      <c r="E978" s="5">
        <v>83</v>
      </c>
      <c r="F978" s="3">
        <f t="shared" si="44"/>
        <v>100</v>
      </c>
      <c r="G978" s="3">
        <v>20</v>
      </c>
    </row>
    <row r="979" spans="1:7" x14ac:dyDescent="0.25">
      <c r="A979">
        <v>4041015</v>
      </c>
      <c r="B979" t="s">
        <v>109</v>
      </c>
      <c r="C979" t="s">
        <v>734</v>
      </c>
      <c r="D979" t="s">
        <v>24</v>
      </c>
      <c r="E979" s="5">
        <v>100</v>
      </c>
      <c r="F979" s="3">
        <f t="shared" si="44"/>
        <v>100</v>
      </c>
      <c r="G979" s="3">
        <v>20</v>
      </c>
    </row>
    <row r="980" spans="1:7" x14ac:dyDescent="0.25">
      <c r="A980">
        <v>4041368</v>
      </c>
      <c r="B980" t="s">
        <v>109</v>
      </c>
      <c r="C980" t="s">
        <v>734</v>
      </c>
      <c r="D980" t="s">
        <v>24</v>
      </c>
      <c r="E980" s="5">
        <v>100</v>
      </c>
      <c r="F980" s="3">
        <f t="shared" si="44"/>
        <v>100</v>
      </c>
      <c r="G980" s="3">
        <v>18</v>
      </c>
    </row>
    <row r="981" spans="1:7" x14ac:dyDescent="0.25">
      <c r="A981">
        <v>4041388</v>
      </c>
      <c r="B981" t="s">
        <v>109</v>
      </c>
      <c r="C981" t="s">
        <v>734</v>
      </c>
      <c r="D981" t="s">
        <v>24</v>
      </c>
      <c r="E981" s="5">
        <v>100</v>
      </c>
      <c r="F981" s="3">
        <f t="shared" si="44"/>
        <v>100</v>
      </c>
      <c r="G981" s="3">
        <v>15.5</v>
      </c>
    </row>
    <row r="982" spans="1:7" x14ac:dyDescent="0.25">
      <c r="A982">
        <v>4041607</v>
      </c>
      <c r="B982" t="s">
        <v>109</v>
      </c>
      <c r="C982" t="s">
        <v>734</v>
      </c>
      <c r="D982" t="s">
        <v>24</v>
      </c>
      <c r="E982" s="5">
        <v>100</v>
      </c>
      <c r="F982" s="3">
        <f t="shared" si="44"/>
        <v>100</v>
      </c>
      <c r="G982" s="3">
        <v>18</v>
      </c>
    </row>
    <row r="983" spans="1:7" x14ac:dyDescent="0.25">
      <c r="A983">
        <v>4042114</v>
      </c>
      <c r="B983" t="s">
        <v>109</v>
      </c>
      <c r="C983" t="s">
        <v>734</v>
      </c>
      <c r="D983" t="s">
        <v>24</v>
      </c>
      <c r="E983" s="5">
        <v>100</v>
      </c>
      <c r="F983" s="3">
        <f t="shared" si="44"/>
        <v>100</v>
      </c>
      <c r="G983" s="3">
        <v>20</v>
      </c>
    </row>
    <row r="984" spans="1:7" x14ac:dyDescent="0.25">
      <c r="A984">
        <v>4042906</v>
      </c>
      <c r="B984" t="s">
        <v>109</v>
      </c>
      <c r="C984" t="s">
        <v>734</v>
      </c>
      <c r="D984" t="s">
        <v>24</v>
      </c>
      <c r="E984" s="5">
        <v>100</v>
      </c>
      <c r="F984" s="3">
        <f t="shared" si="44"/>
        <v>100</v>
      </c>
      <c r="G984" s="3">
        <v>0</v>
      </c>
    </row>
    <row r="985" spans="1:7" x14ac:dyDescent="0.25">
      <c r="A985">
        <v>4810846</v>
      </c>
      <c r="B985" t="s">
        <v>109</v>
      </c>
      <c r="C985" t="s">
        <v>734</v>
      </c>
      <c r="D985" t="s">
        <v>24</v>
      </c>
      <c r="E985" s="5">
        <v>100</v>
      </c>
      <c r="F985" s="3">
        <f t="shared" si="44"/>
        <v>100</v>
      </c>
      <c r="G985" s="3">
        <v>20</v>
      </c>
    </row>
    <row r="986" spans="1:7" x14ac:dyDescent="0.25">
      <c r="A986">
        <v>4811940</v>
      </c>
      <c r="B986" t="s">
        <v>109</v>
      </c>
      <c r="C986" t="s">
        <v>734</v>
      </c>
      <c r="D986" t="s">
        <v>24</v>
      </c>
      <c r="E986" s="5">
        <v>100</v>
      </c>
      <c r="F986" s="3">
        <f t="shared" si="44"/>
        <v>100</v>
      </c>
      <c r="G986" s="3">
        <v>18</v>
      </c>
    </row>
    <row r="987" spans="1:7" x14ac:dyDescent="0.25">
      <c r="A987">
        <v>4812641</v>
      </c>
      <c r="B987" t="s">
        <v>109</v>
      </c>
      <c r="C987" t="s">
        <v>734</v>
      </c>
      <c r="D987" t="s">
        <v>24</v>
      </c>
      <c r="E987" s="5">
        <v>100</v>
      </c>
      <c r="F987" s="3">
        <f t="shared" si="44"/>
        <v>100</v>
      </c>
      <c r="G987" s="3">
        <v>18</v>
      </c>
    </row>
    <row r="988" spans="1:7" x14ac:dyDescent="0.25">
      <c r="A988">
        <v>5013863</v>
      </c>
      <c r="B988" t="s">
        <v>109</v>
      </c>
      <c r="C988" t="s">
        <v>734</v>
      </c>
      <c r="D988" t="s">
        <v>24</v>
      </c>
      <c r="E988" s="5">
        <v>100</v>
      </c>
      <c r="F988" s="3">
        <f t="shared" si="44"/>
        <v>100</v>
      </c>
      <c r="G988" s="3">
        <v>20</v>
      </c>
    </row>
    <row r="989" spans="1:7" x14ac:dyDescent="0.25">
      <c r="A989">
        <v>4811466</v>
      </c>
      <c r="B989" t="s">
        <v>109</v>
      </c>
      <c r="C989" t="s">
        <v>1756</v>
      </c>
      <c r="D989" t="s">
        <v>24</v>
      </c>
      <c r="E989" s="5">
        <v>100</v>
      </c>
      <c r="F989" s="3">
        <f t="shared" si="44"/>
        <v>100</v>
      </c>
      <c r="G989" s="3">
        <v>14</v>
      </c>
    </row>
    <row r="990" spans="1:7" x14ac:dyDescent="0.25">
      <c r="A990">
        <v>4811480</v>
      </c>
      <c r="B990" t="s">
        <v>109</v>
      </c>
      <c r="C990" t="s">
        <v>1756</v>
      </c>
      <c r="D990" t="s">
        <v>1098</v>
      </c>
      <c r="E990" s="5">
        <v>100</v>
      </c>
      <c r="F990" s="3">
        <f t="shared" si="44"/>
        <v>100</v>
      </c>
      <c r="G990" s="3">
        <v>16</v>
      </c>
    </row>
    <row r="991" spans="1:7" x14ac:dyDescent="0.25">
      <c r="A991">
        <v>4811724</v>
      </c>
      <c r="B991" t="s">
        <v>109</v>
      </c>
      <c r="C991" t="s">
        <v>1756</v>
      </c>
      <c r="D991" t="s">
        <v>24</v>
      </c>
      <c r="E991" s="5">
        <v>100</v>
      </c>
      <c r="F991" s="3">
        <f t="shared" si="44"/>
        <v>100</v>
      </c>
      <c r="G991" s="3">
        <v>20</v>
      </c>
    </row>
    <row r="992" spans="1:7" x14ac:dyDescent="0.25">
      <c r="A992">
        <v>4812194</v>
      </c>
      <c r="B992" t="s">
        <v>109</v>
      </c>
      <c r="C992" t="s">
        <v>1756</v>
      </c>
      <c r="D992" t="s">
        <v>24</v>
      </c>
      <c r="E992" s="5">
        <v>100</v>
      </c>
      <c r="F992" s="3">
        <f t="shared" si="44"/>
        <v>100</v>
      </c>
      <c r="G992" s="3">
        <v>0</v>
      </c>
    </row>
    <row r="993" spans="1:7" x14ac:dyDescent="0.25">
      <c r="A993">
        <v>4812437</v>
      </c>
      <c r="B993" t="s">
        <v>109</v>
      </c>
      <c r="C993" t="s">
        <v>1756</v>
      </c>
      <c r="D993" t="s">
        <v>24</v>
      </c>
      <c r="E993" s="5">
        <v>100</v>
      </c>
      <c r="F993" s="3">
        <f t="shared" si="44"/>
        <v>100</v>
      </c>
      <c r="G993" s="3">
        <v>16</v>
      </c>
    </row>
    <row r="994" spans="1:7" x14ac:dyDescent="0.25">
      <c r="A994">
        <v>4920870</v>
      </c>
      <c r="B994" t="s">
        <v>109</v>
      </c>
      <c r="C994" t="s">
        <v>1756</v>
      </c>
      <c r="D994" t="s">
        <v>24</v>
      </c>
      <c r="E994" s="5">
        <v>100</v>
      </c>
      <c r="F994" s="3">
        <f t="shared" si="44"/>
        <v>100</v>
      </c>
      <c r="G994" s="3">
        <v>20</v>
      </c>
    </row>
    <row r="995" spans="1:7" x14ac:dyDescent="0.25">
      <c r="A995">
        <v>5004320</v>
      </c>
      <c r="B995" t="s">
        <v>109</v>
      </c>
      <c r="C995" t="s">
        <v>1756</v>
      </c>
      <c r="D995" t="s">
        <v>415</v>
      </c>
      <c r="E995" s="5">
        <v>100</v>
      </c>
      <c r="F995" s="3">
        <f t="shared" si="44"/>
        <v>100</v>
      </c>
      <c r="G995" s="3">
        <v>17</v>
      </c>
    </row>
    <row r="996" spans="1:7" x14ac:dyDescent="0.25">
      <c r="A996">
        <v>5013940</v>
      </c>
      <c r="B996" t="s">
        <v>109</v>
      </c>
      <c r="C996" t="s">
        <v>1756</v>
      </c>
      <c r="D996" t="s">
        <v>24</v>
      </c>
      <c r="E996" s="5">
        <v>100</v>
      </c>
      <c r="F996" s="3">
        <f t="shared" si="44"/>
        <v>100</v>
      </c>
      <c r="G996" s="3">
        <v>20</v>
      </c>
    </row>
    <row r="997" spans="1:7" x14ac:dyDescent="0.25">
      <c r="A997">
        <v>4041596</v>
      </c>
      <c r="B997" t="s">
        <v>109</v>
      </c>
      <c r="C997" t="s">
        <v>1814</v>
      </c>
      <c r="D997" t="s">
        <v>24</v>
      </c>
      <c r="E997" s="5">
        <v>92</v>
      </c>
      <c r="F997" s="3">
        <f t="shared" si="44"/>
        <v>100</v>
      </c>
      <c r="G997" s="3">
        <v>0</v>
      </c>
    </row>
    <row r="998" spans="1:7" x14ac:dyDescent="0.25">
      <c r="A998">
        <v>4041614</v>
      </c>
      <c r="B998" t="s">
        <v>109</v>
      </c>
      <c r="C998" t="s">
        <v>845</v>
      </c>
      <c r="D998" t="s">
        <v>24</v>
      </c>
      <c r="E998" s="5">
        <v>75</v>
      </c>
      <c r="F998" s="5">
        <f>E998</f>
        <v>75</v>
      </c>
      <c r="G998" s="3">
        <v>16</v>
      </c>
    </row>
    <row r="999" spans="1:7" x14ac:dyDescent="0.25">
      <c r="A999">
        <v>4042625</v>
      </c>
      <c r="B999" t="s">
        <v>109</v>
      </c>
      <c r="C999" t="s">
        <v>845</v>
      </c>
      <c r="D999" t="s">
        <v>24</v>
      </c>
      <c r="E999" s="5">
        <v>75</v>
      </c>
      <c r="F999" s="5">
        <f>E999</f>
        <v>75</v>
      </c>
      <c r="G999" s="3">
        <v>16</v>
      </c>
    </row>
    <row r="1000" spans="1:7" x14ac:dyDescent="0.25">
      <c r="A1000">
        <v>4043260</v>
      </c>
      <c r="B1000" t="s">
        <v>109</v>
      </c>
      <c r="C1000" t="s">
        <v>845</v>
      </c>
      <c r="D1000" t="s">
        <v>24</v>
      </c>
      <c r="E1000" s="5">
        <v>75</v>
      </c>
      <c r="F1000" s="3">
        <v>0</v>
      </c>
      <c r="G1000" s="3">
        <v>20</v>
      </c>
    </row>
    <row r="1001" spans="1:7" x14ac:dyDescent="0.25">
      <c r="A1001">
        <v>4060346</v>
      </c>
      <c r="B1001" t="s">
        <v>109</v>
      </c>
      <c r="C1001" t="s">
        <v>845</v>
      </c>
      <c r="D1001" t="s">
        <v>24</v>
      </c>
      <c r="E1001" s="5">
        <v>75</v>
      </c>
      <c r="F1001" s="5">
        <f>E1001</f>
        <v>75</v>
      </c>
      <c r="G1001" s="3">
        <v>16</v>
      </c>
    </row>
    <row r="1002" spans="1:7" x14ac:dyDescent="0.25">
      <c r="A1002">
        <v>4811104</v>
      </c>
      <c r="B1002" t="s">
        <v>109</v>
      </c>
      <c r="C1002" t="s">
        <v>845</v>
      </c>
      <c r="D1002" t="s">
        <v>24</v>
      </c>
      <c r="E1002" s="5">
        <v>75</v>
      </c>
      <c r="F1002" s="5">
        <f>E1002</f>
        <v>75</v>
      </c>
      <c r="G1002" s="3">
        <v>16</v>
      </c>
    </row>
    <row r="1003" spans="1:7" x14ac:dyDescent="0.25">
      <c r="A1003">
        <v>4812030</v>
      </c>
      <c r="B1003" t="s">
        <v>109</v>
      </c>
      <c r="C1003" t="s">
        <v>845</v>
      </c>
      <c r="D1003" t="s">
        <v>24</v>
      </c>
      <c r="E1003" s="5">
        <v>75</v>
      </c>
      <c r="F1003" s="5">
        <f>E1003</f>
        <v>75</v>
      </c>
      <c r="G1003" s="3">
        <v>19</v>
      </c>
    </row>
    <row r="1004" spans="1:7" x14ac:dyDescent="0.25">
      <c r="A1004">
        <v>4812118</v>
      </c>
      <c r="B1004" t="s">
        <v>109</v>
      </c>
      <c r="C1004" t="s">
        <v>845</v>
      </c>
      <c r="D1004" t="s">
        <v>24</v>
      </c>
      <c r="E1004" s="5">
        <v>75</v>
      </c>
      <c r="F1004" s="3">
        <v>0</v>
      </c>
      <c r="G1004" s="3">
        <v>20</v>
      </c>
    </row>
    <row r="1005" spans="1:7" x14ac:dyDescent="0.25">
      <c r="A1005">
        <v>4812122</v>
      </c>
      <c r="B1005" t="s">
        <v>109</v>
      </c>
      <c r="C1005" t="s">
        <v>845</v>
      </c>
      <c r="D1005" t="s">
        <v>24</v>
      </c>
      <c r="E1005" s="5">
        <v>75</v>
      </c>
      <c r="F1005" s="5">
        <f t="shared" ref="F1005:F1018" si="45">E1005</f>
        <v>75</v>
      </c>
      <c r="G1005" s="3">
        <v>19</v>
      </c>
    </row>
    <row r="1006" spans="1:7" x14ac:dyDescent="0.25">
      <c r="A1006">
        <v>4812626</v>
      </c>
      <c r="B1006" t="s">
        <v>109</v>
      </c>
      <c r="C1006" t="s">
        <v>845</v>
      </c>
      <c r="D1006" t="s">
        <v>24</v>
      </c>
      <c r="E1006" s="5">
        <v>75</v>
      </c>
      <c r="F1006" s="5">
        <f t="shared" si="45"/>
        <v>75</v>
      </c>
      <c r="G1006" s="3">
        <v>20</v>
      </c>
    </row>
    <row r="1007" spans="1:7" x14ac:dyDescent="0.25">
      <c r="A1007">
        <v>4922384</v>
      </c>
      <c r="B1007" t="s">
        <v>109</v>
      </c>
      <c r="C1007" t="s">
        <v>845</v>
      </c>
      <c r="D1007" t="s">
        <v>24</v>
      </c>
      <c r="E1007" s="5">
        <v>75</v>
      </c>
      <c r="F1007" s="5">
        <f t="shared" si="45"/>
        <v>75</v>
      </c>
      <c r="G1007" s="3">
        <v>19</v>
      </c>
    </row>
    <row r="1008" spans="1:7" x14ac:dyDescent="0.25">
      <c r="A1008">
        <v>2701629</v>
      </c>
      <c r="B1008" t="s">
        <v>109</v>
      </c>
      <c r="C1008" t="s">
        <v>1639</v>
      </c>
      <c r="D1008" t="s">
        <v>24</v>
      </c>
      <c r="E1008" s="5">
        <v>74</v>
      </c>
      <c r="F1008" s="5">
        <f t="shared" si="45"/>
        <v>74</v>
      </c>
      <c r="G1008" s="3">
        <v>20</v>
      </c>
    </row>
    <row r="1009" spans="1:7" x14ac:dyDescent="0.25">
      <c r="A1009">
        <v>3048084</v>
      </c>
      <c r="B1009" t="s">
        <v>109</v>
      </c>
      <c r="C1009" t="s">
        <v>1639</v>
      </c>
      <c r="D1009" t="s">
        <v>24</v>
      </c>
      <c r="E1009" s="5">
        <v>74</v>
      </c>
      <c r="F1009" s="5">
        <f t="shared" si="45"/>
        <v>74</v>
      </c>
      <c r="G1009" s="3">
        <v>20</v>
      </c>
    </row>
    <row r="1010" spans="1:7" x14ac:dyDescent="0.25">
      <c r="A1010">
        <v>4041485</v>
      </c>
      <c r="B1010" t="s">
        <v>109</v>
      </c>
      <c r="C1010" t="s">
        <v>1639</v>
      </c>
      <c r="D1010" t="s">
        <v>24</v>
      </c>
      <c r="E1010" s="5">
        <v>74</v>
      </c>
      <c r="F1010" s="5">
        <f t="shared" si="45"/>
        <v>74</v>
      </c>
      <c r="G1010" s="3">
        <v>18</v>
      </c>
    </row>
    <row r="1011" spans="1:7" x14ac:dyDescent="0.25">
      <c r="A1011">
        <v>4041716</v>
      </c>
      <c r="B1011" t="s">
        <v>109</v>
      </c>
      <c r="C1011" t="s">
        <v>1639</v>
      </c>
      <c r="D1011" t="s">
        <v>24</v>
      </c>
      <c r="E1011" s="5">
        <v>74</v>
      </c>
      <c r="F1011" s="5">
        <f t="shared" si="45"/>
        <v>74</v>
      </c>
      <c r="G1011" s="3">
        <v>20</v>
      </c>
    </row>
    <row r="1012" spans="1:7" x14ac:dyDescent="0.25">
      <c r="A1012">
        <v>4042917</v>
      </c>
      <c r="B1012" t="s">
        <v>109</v>
      </c>
      <c r="C1012" t="s">
        <v>1639</v>
      </c>
      <c r="D1012" t="s">
        <v>24</v>
      </c>
      <c r="E1012" s="5">
        <v>74</v>
      </c>
      <c r="F1012" s="5">
        <f t="shared" si="45"/>
        <v>74</v>
      </c>
      <c r="G1012" s="3">
        <v>18</v>
      </c>
    </row>
    <row r="1013" spans="1:7" x14ac:dyDescent="0.25">
      <c r="A1013">
        <v>4043006</v>
      </c>
      <c r="B1013" t="s">
        <v>109</v>
      </c>
      <c r="C1013" t="s">
        <v>1639</v>
      </c>
      <c r="D1013" t="s">
        <v>24</v>
      </c>
      <c r="E1013" s="5">
        <v>74</v>
      </c>
      <c r="F1013" s="5">
        <f t="shared" si="45"/>
        <v>74</v>
      </c>
      <c r="G1013" s="3">
        <v>20</v>
      </c>
    </row>
    <row r="1014" spans="1:7" x14ac:dyDescent="0.25">
      <c r="A1014">
        <v>4043129</v>
      </c>
      <c r="B1014" t="s">
        <v>109</v>
      </c>
      <c r="C1014" t="s">
        <v>1639</v>
      </c>
      <c r="D1014" t="s">
        <v>24</v>
      </c>
      <c r="E1014" s="5">
        <v>74</v>
      </c>
      <c r="F1014" s="5">
        <f t="shared" si="45"/>
        <v>74</v>
      </c>
      <c r="G1014" s="3">
        <v>20</v>
      </c>
    </row>
    <row r="1015" spans="1:7" x14ac:dyDescent="0.25">
      <c r="A1015">
        <v>4043141</v>
      </c>
      <c r="B1015" t="s">
        <v>109</v>
      </c>
      <c r="C1015" t="s">
        <v>1639</v>
      </c>
      <c r="D1015" t="s">
        <v>24</v>
      </c>
      <c r="E1015" s="5">
        <v>74</v>
      </c>
      <c r="F1015" s="5">
        <f t="shared" si="45"/>
        <v>74</v>
      </c>
      <c r="G1015" s="3">
        <v>20</v>
      </c>
    </row>
    <row r="1016" spans="1:7" x14ac:dyDescent="0.25">
      <c r="A1016">
        <v>4043401</v>
      </c>
      <c r="B1016" t="s">
        <v>109</v>
      </c>
      <c r="C1016" t="s">
        <v>1639</v>
      </c>
      <c r="D1016" t="s">
        <v>24</v>
      </c>
      <c r="E1016" s="5">
        <v>74</v>
      </c>
      <c r="F1016" s="5">
        <f t="shared" si="45"/>
        <v>74</v>
      </c>
      <c r="G1016" s="3">
        <v>20</v>
      </c>
    </row>
    <row r="1017" spans="1:7" x14ac:dyDescent="0.25">
      <c r="A1017">
        <v>4811645</v>
      </c>
      <c r="B1017" t="s">
        <v>109</v>
      </c>
      <c r="C1017" t="s">
        <v>1639</v>
      </c>
      <c r="D1017" t="s">
        <v>24</v>
      </c>
      <c r="E1017" s="5">
        <v>74</v>
      </c>
      <c r="F1017" s="5">
        <f t="shared" si="45"/>
        <v>74</v>
      </c>
      <c r="G1017" s="3">
        <v>14</v>
      </c>
    </row>
    <row r="1018" spans="1:7" x14ac:dyDescent="0.25">
      <c r="A1018">
        <v>4812173</v>
      </c>
      <c r="B1018" t="s">
        <v>109</v>
      </c>
      <c r="C1018" t="s">
        <v>1639</v>
      </c>
      <c r="D1018" t="s">
        <v>24</v>
      </c>
      <c r="E1018" s="5">
        <v>74</v>
      </c>
      <c r="F1018" s="5">
        <f t="shared" si="45"/>
        <v>74</v>
      </c>
      <c r="G1018" s="3">
        <v>19</v>
      </c>
    </row>
    <row r="1019" spans="1:7" x14ac:dyDescent="0.25">
      <c r="A1019">
        <v>2501426</v>
      </c>
      <c r="B1019" t="s">
        <v>109</v>
      </c>
      <c r="C1019" t="s">
        <v>1305</v>
      </c>
      <c r="D1019" t="s">
        <v>24</v>
      </c>
      <c r="E1019" s="5">
        <v>83</v>
      </c>
      <c r="F1019" s="3">
        <v>0</v>
      </c>
      <c r="G1019" s="3">
        <v>18</v>
      </c>
    </row>
    <row r="1020" spans="1:7" x14ac:dyDescent="0.25">
      <c r="A1020">
        <v>4042570</v>
      </c>
      <c r="B1020" t="s">
        <v>109</v>
      </c>
      <c r="C1020" t="s">
        <v>1305</v>
      </c>
      <c r="D1020" t="s">
        <v>24</v>
      </c>
      <c r="E1020" s="5">
        <v>83</v>
      </c>
      <c r="F1020" s="3">
        <v>0</v>
      </c>
      <c r="G1020" s="3">
        <v>20</v>
      </c>
    </row>
    <row r="1021" spans="1:7" x14ac:dyDescent="0.25">
      <c r="A1021">
        <v>4042571</v>
      </c>
      <c r="B1021" t="s">
        <v>109</v>
      </c>
      <c r="C1021" t="s">
        <v>1305</v>
      </c>
      <c r="D1021" t="s">
        <v>24</v>
      </c>
      <c r="E1021" s="5">
        <v>83</v>
      </c>
      <c r="F1021" s="3">
        <v>0</v>
      </c>
      <c r="G1021" s="3">
        <v>20</v>
      </c>
    </row>
    <row r="1022" spans="1:7" x14ac:dyDescent="0.25">
      <c r="A1022">
        <v>4043053</v>
      </c>
      <c r="B1022" t="s">
        <v>109</v>
      </c>
      <c r="C1022" t="s">
        <v>1305</v>
      </c>
      <c r="D1022" t="s">
        <v>24</v>
      </c>
      <c r="E1022" s="5">
        <v>83</v>
      </c>
      <c r="F1022" s="3">
        <v>0</v>
      </c>
      <c r="G1022" s="3">
        <v>20</v>
      </c>
    </row>
    <row r="1023" spans="1:7" x14ac:dyDescent="0.25">
      <c r="A1023">
        <v>4043378</v>
      </c>
      <c r="B1023" t="s">
        <v>109</v>
      </c>
      <c r="C1023" t="s">
        <v>9820</v>
      </c>
      <c r="D1023" t="s">
        <v>24</v>
      </c>
      <c r="E1023" s="5">
        <v>100</v>
      </c>
      <c r="F1023" s="3">
        <v>0</v>
      </c>
      <c r="G1023" s="3">
        <v>20</v>
      </c>
    </row>
    <row r="1024" spans="1:7" x14ac:dyDescent="0.25">
      <c r="A1024">
        <v>4043383</v>
      </c>
      <c r="B1024" t="s">
        <v>109</v>
      </c>
      <c r="C1024" t="s">
        <v>9820</v>
      </c>
      <c r="D1024" t="s">
        <v>24</v>
      </c>
      <c r="E1024" s="5">
        <v>100</v>
      </c>
      <c r="F1024" s="3">
        <f>IF(E1024&lt;=39,0,IF(AND(E1024&gt;=40,E1024&lt;=79),50,IF(AND(E1024&gt;=80,E1024&lt;=100),100)))</f>
        <v>100</v>
      </c>
      <c r="G1024" s="3">
        <v>19</v>
      </c>
    </row>
    <row r="1025" spans="1:7" x14ac:dyDescent="0.25">
      <c r="A1025">
        <v>2502217</v>
      </c>
      <c r="B1025" t="s">
        <v>109</v>
      </c>
      <c r="C1025" t="s">
        <v>215</v>
      </c>
      <c r="D1025" t="s">
        <v>24</v>
      </c>
      <c r="E1025" s="5">
        <v>55.000000000000007</v>
      </c>
      <c r="F1025" s="5">
        <f t="shared" ref="F1025:F1030" si="46">E1025</f>
        <v>55.000000000000007</v>
      </c>
      <c r="G1025" s="3">
        <v>20</v>
      </c>
    </row>
    <row r="1026" spans="1:7" x14ac:dyDescent="0.25">
      <c r="A1026">
        <v>2503433</v>
      </c>
      <c r="B1026" t="s">
        <v>109</v>
      </c>
      <c r="C1026" t="s">
        <v>215</v>
      </c>
      <c r="D1026" t="s">
        <v>24</v>
      </c>
      <c r="E1026" s="5">
        <v>55.000000000000007</v>
      </c>
      <c r="F1026" s="5">
        <f t="shared" si="46"/>
        <v>55.000000000000007</v>
      </c>
      <c r="G1026" s="3">
        <v>18</v>
      </c>
    </row>
    <row r="1027" spans="1:7" x14ac:dyDescent="0.25">
      <c r="A1027">
        <v>4020281</v>
      </c>
      <c r="B1027" t="s">
        <v>109</v>
      </c>
      <c r="C1027" t="s">
        <v>215</v>
      </c>
      <c r="D1027" t="s">
        <v>24</v>
      </c>
      <c r="E1027" s="5">
        <v>55.000000000000007</v>
      </c>
      <c r="F1027" s="5">
        <f t="shared" si="46"/>
        <v>55.000000000000007</v>
      </c>
      <c r="G1027" s="3">
        <v>16</v>
      </c>
    </row>
    <row r="1028" spans="1:7" x14ac:dyDescent="0.25">
      <c r="A1028">
        <v>4020282</v>
      </c>
      <c r="B1028" t="s">
        <v>109</v>
      </c>
      <c r="C1028" t="s">
        <v>215</v>
      </c>
      <c r="D1028" t="s">
        <v>24</v>
      </c>
      <c r="E1028" s="5">
        <v>55.000000000000007</v>
      </c>
      <c r="F1028" s="5">
        <f t="shared" si="46"/>
        <v>55.000000000000007</v>
      </c>
      <c r="G1028" s="3">
        <v>20</v>
      </c>
    </row>
    <row r="1029" spans="1:7" x14ac:dyDescent="0.25">
      <c r="A1029">
        <v>4030294</v>
      </c>
      <c r="B1029" t="s">
        <v>109</v>
      </c>
      <c r="C1029" t="s">
        <v>215</v>
      </c>
      <c r="D1029" t="s">
        <v>24</v>
      </c>
      <c r="E1029" s="5">
        <v>55.000000000000007</v>
      </c>
      <c r="F1029" s="5">
        <f t="shared" si="46"/>
        <v>55.000000000000007</v>
      </c>
      <c r="G1029" s="3">
        <v>20</v>
      </c>
    </row>
    <row r="1030" spans="1:7" x14ac:dyDescent="0.25">
      <c r="A1030">
        <v>4040233</v>
      </c>
      <c r="B1030" t="s">
        <v>109</v>
      </c>
      <c r="C1030" t="s">
        <v>215</v>
      </c>
      <c r="D1030" t="s">
        <v>24</v>
      </c>
      <c r="E1030" s="5">
        <v>55.000000000000007</v>
      </c>
      <c r="F1030" s="5">
        <f t="shared" si="46"/>
        <v>55.000000000000007</v>
      </c>
      <c r="G1030" s="3">
        <v>20</v>
      </c>
    </row>
    <row r="1031" spans="1:7" x14ac:dyDescent="0.25">
      <c r="A1031">
        <v>4040383</v>
      </c>
      <c r="B1031" t="s">
        <v>109</v>
      </c>
      <c r="C1031" t="s">
        <v>215</v>
      </c>
      <c r="D1031" t="s">
        <v>24</v>
      </c>
      <c r="E1031" s="5">
        <v>55.000000000000007</v>
      </c>
      <c r="F1031" s="3">
        <v>0</v>
      </c>
      <c r="G1031" s="3">
        <v>18</v>
      </c>
    </row>
    <row r="1032" spans="1:7" x14ac:dyDescent="0.25">
      <c r="A1032">
        <v>4040400</v>
      </c>
      <c r="B1032" t="s">
        <v>109</v>
      </c>
      <c r="C1032" t="s">
        <v>215</v>
      </c>
      <c r="D1032" t="s">
        <v>24</v>
      </c>
      <c r="E1032" s="5">
        <v>55.000000000000007</v>
      </c>
      <c r="F1032" s="5">
        <f t="shared" ref="F1032:F1041" si="47">E1032</f>
        <v>55.000000000000007</v>
      </c>
      <c r="G1032" s="3">
        <v>18</v>
      </c>
    </row>
    <row r="1033" spans="1:7" x14ac:dyDescent="0.25">
      <c r="A1033">
        <v>4040506</v>
      </c>
      <c r="B1033" t="s">
        <v>109</v>
      </c>
      <c r="C1033" t="s">
        <v>215</v>
      </c>
      <c r="D1033" t="s">
        <v>24</v>
      </c>
      <c r="E1033" s="5">
        <v>55.000000000000007</v>
      </c>
      <c r="F1033" s="5">
        <f t="shared" si="47"/>
        <v>55.000000000000007</v>
      </c>
      <c r="G1033" s="3">
        <v>20</v>
      </c>
    </row>
    <row r="1034" spans="1:7" x14ac:dyDescent="0.25">
      <c r="A1034">
        <v>4040507</v>
      </c>
      <c r="B1034" t="s">
        <v>109</v>
      </c>
      <c r="C1034" t="s">
        <v>215</v>
      </c>
      <c r="D1034" t="s">
        <v>24</v>
      </c>
      <c r="E1034" s="5">
        <v>55.000000000000007</v>
      </c>
      <c r="F1034" s="5">
        <f t="shared" si="47"/>
        <v>55.000000000000007</v>
      </c>
      <c r="G1034" s="3">
        <v>18</v>
      </c>
    </row>
    <row r="1035" spans="1:7" x14ac:dyDescent="0.25">
      <c r="A1035">
        <v>4041699</v>
      </c>
      <c r="B1035" t="s">
        <v>109</v>
      </c>
      <c r="C1035" t="s">
        <v>215</v>
      </c>
      <c r="D1035" t="s">
        <v>24</v>
      </c>
      <c r="E1035" s="5">
        <v>55.000000000000007</v>
      </c>
      <c r="F1035" s="5">
        <f t="shared" si="47"/>
        <v>55.000000000000007</v>
      </c>
      <c r="G1035" s="3">
        <v>20</v>
      </c>
    </row>
    <row r="1036" spans="1:7" x14ac:dyDescent="0.25">
      <c r="A1036">
        <v>4043054</v>
      </c>
      <c r="B1036" t="s">
        <v>109</v>
      </c>
      <c r="C1036" t="s">
        <v>215</v>
      </c>
      <c r="D1036" t="s">
        <v>24</v>
      </c>
      <c r="E1036" s="5">
        <v>55.000000000000007</v>
      </c>
      <c r="F1036" s="5">
        <f t="shared" si="47"/>
        <v>55.000000000000007</v>
      </c>
      <c r="G1036" s="3">
        <v>19</v>
      </c>
    </row>
    <row r="1037" spans="1:7" x14ac:dyDescent="0.25">
      <c r="A1037">
        <v>4043064</v>
      </c>
      <c r="B1037" t="s">
        <v>109</v>
      </c>
      <c r="C1037" t="s">
        <v>215</v>
      </c>
      <c r="D1037" t="s">
        <v>24</v>
      </c>
      <c r="E1037" s="5">
        <v>55.000000000000007</v>
      </c>
      <c r="F1037" s="5">
        <f t="shared" si="47"/>
        <v>55.000000000000007</v>
      </c>
      <c r="G1037" s="3">
        <v>20</v>
      </c>
    </row>
    <row r="1038" spans="1:7" x14ac:dyDescent="0.25">
      <c r="A1038">
        <v>4043364</v>
      </c>
      <c r="B1038" t="s">
        <v>109</v>
      </c>
      <c r="C1038" t="s">
        <v>215</v>
      </c>
      <c r="D1038" t="s">
        <v>24</v>
      </c>
      <c r="E1038" s="5">
        <v>55.000000000000007</v>
      </c>
      <c r="F1038" s="5">
        <f t="shared" si="47"/>
        <v>55.000000000000007</v>
      </c>
      <c r="G1038" s="3">
        <v>20</v>
      </c>
    </row>
    <row r="1039" spans="1:7" x14ac:dyDescent="0.25">
      <c r="A1039">
        <v>4043373</v>
      </c>
      <c r="B1039" t="s">
        <v>109</v>
      </c>
      <c r="C1039" t="s">
        <v>215</v>
      </c>
      <c r="D1039" t="s">
        <v>24</v>
      </c>
      <c r="E1039" s="5">
        <v>55.000000000000007</v>
      </c>
      <c r="F1039" s="5">
        <f t="shared" si="47"/>
        <v>55.000000000000007</v>
      </c>
      <c r="G1039" s="3">
        <v>20</v>
      </c>
    </row>
    <row r="1040" spans="1:7" x14ac:dyDescent="0.25">
      <c r="A1040">
        <v>4060354</v>
      </c>
      <c r="B1040" t="s">
        <v>109</v>
      </c>
      <c r="C1040" t="s">
        <v>215</v>
      </c>
      <c r="D1040" t="s">
        <v>24</v>
      </c>
      <c r="E1040" s="5">
        <v>55.000000000000007</v>
      </c>
      <c r="F1040" s="5">
        <f t="shared" si="47"/>
        <v>55.000000000000007</v>
      </c>
      <c r="G1040" s="3">
        <v>20</v>
      </c>
    </row>
    <row r="1041" spans="1:7" x14ac:dyDescent="0.25">
      <c r="A1041">
        <v>5014353</v>
      </c>
      <c r="B1041" t="s">
        <v>109</v>
      </c>
      <c r="C1041" t="s">
        <v>215</v>
      </c>
      <c r="D1041" t="s">
        <v>24</v>
      </c>
      <c r="E1041" s="5">
        <v>55.000000000000007</v>
      </c>
      <c r="F1041" s="5">
        <f t="shared" si="47"/>
        <v>55.000000000000007</v>
      </c>
      <c r="G1041" s="3">
        <v>20</v>
      </c>
    </row>
    <row r="1042" spans="1:7" x14ac:dyDescent="0.25">
      <c r="A1042">
        <v>2501907</v>
      </c>
      <c r="B1042" t="s">
        <v>109</v>
      </c>
      <c r="C1042" t="s">
        <v>224</v>
      </c>
      <c r="D1042" t="s">
        <v>24</v>
      </c>
      <c r="E1042" s="5">
        <v>90</v>
      </c>
      <c r="F1042" s="3">
        <f>IF(E1042&lt;=39,0,IF(AND(E1042&gt;=40,E1042&lt;=79),50,IF(AND(E1042&gt;=80,E1042&lt;=100),100)))</f>
        <v>100</v>
      </c>
      <c r="G1042" s="3">
        <v>16</v>
      </c>
    </row>
    <row r="1043" spans="1:7" x14ac:dyDescent="0.25">
      <c r="A1043">
        <v>2503419</v>
      </c>
      <c r="B1043" t="s">
        <v>109</v>
      </c>
      <c r="C1043" t="s">
        <v>224</v>
      </c>
      <c r="D1043" t="s">
        <v>24</v>
      </c>
      <c r="E1043" s="5">
        <v>90</v>
      </c>
      <c r="F1043" s="3">
        <f>IF(E1043&lt;=39,0,IF(AND(E1043&gt;=40,E1043&lt;=79),50,IF(AND(E1043&gt;=80,E1043&lt;=100),100)))</f>
        <v>100</v>
      </c>
      <c r="G1043" s="3">
        <v>18</v>
      </c>
    </row>
    <row r="1044" spans="1:7" x14ac:dyDescent="0.25">
      <c r="A1044">
        <v>2701581</v>
      </c>
      <c r="B1044" t="s">
        <v>109</v>
      </c>
      <c r="C1044" t="s">
        <v>224</v>
      </c>
      <c r="D1044" t="s">
        <v>24</v>
      </c>
      <c r="E1044" s="5">
        <v>90</v>
      </c>
      <c r="F1044" s="3">
        <f>IF(E1044&lt;=39,0,IF(AND(E1044&gt;=40,E1044&lt;=79),50,IF(AND(E1044&gt;=80,E1044&lt;=100),100)))</f>
        <v>100</v>
      </c>
      <c r="G1044" s="3">
        <v>18</v>
      </c>
    </row>
    <row r="1045" spans="1:7" x14ac:dyDescent="0.25">
      <c r="A1045">
        <v>3023473</v>
      </c>
      <c r="B1045" t="s">
        <v>109</v>
      </c>
      <c r="C1045" t="s">
        <v>224</v>
      </c>
      <c r="D1045" t="s">
        <v>1098</v>
      </c>
      <c r="E1045" s="5">
        <v>90</v>
      </c>
      <c r="F1045" s="3">
        <v>0</v>
      </c>
      <c r="G1045" s="3">
        <v>20</v>
      </c>
    </row>
    <row r="1046" spans="1:7" x14ac:dyDescent="0.25">
      <c r="A1046">
        <v>4020315</v>
      </c>
      <c r="B1046" t="s">
        <v>109</v>
      </c>
      <c r="C1046" t="s">
        <v>224</v>
      </c>
      <c r="D1046" t="s">
        <v>24</v>
      </c>
      <c r="E1046" s="5">
        <v>90</v>
      </c>
      <c r="F1046" s="3">
        <f t="shared" ref="F1046:F1051" si="48">IF(E1046&lt;=39,0,IF(AND(E1046&gt;=40,E1046&lt;=79),50,IF(AND(E1046&gt;=80,E1046&lt;=100),100)))</f>
        <v>100</v>
      </c>
      <c r="G1046" s="3">
        <v>18</v>
      </c>
    </row>
    <row r="1047" spans="1:7" x14ac:dyDescent="0.25">
      <c r="A1047">
        <v>4020316</v>
      </c>
      <c r="B1047" t="s">
        <v>109</v>
      </c>
      <c r="C1047" t="s">
        <v>224</v>
      </c>
      <c r="D1047" t="s">
        <v>24</v>
      </c>
      <c r="E1047" s="5">
        <v>90</v>
      </c>
      <c r="F1047" s="3">
        <f t="shared" si="48"/>
        <v>100</v>
      </c>
      <c r="G1047" s="3">
        <v>20</v>
      </c>
    </row>
    <row r="1048" spans="1:7" x14ac:dyDescent="0.25">
      <c r="A1048">
        <v>4020330</v>
      </c>
      <c r="B1048" t="s">
        <v>109</v>
      </c>
      <c r="C1048" t="s">
        <v>224</v>
      </c>
      <c r="D1048" t="s">
        <v>24</v>
      </c>
      <c r="E1048" s="5">
        <v>90</v>
      </c>
      <c r="F1048" s="3">
        <f t="shared" si="48"/>
        <v>100</v>
      </c>
      <c r="G1048" s="3">
        <v>18</v>
      </c>
    </row>
    <row r="1049" spans="1:7" x14ac:dyDescent="0.25">
      <c r="A1049">
        <v>4020387</v>
      </c>
      <c r="B1049" t="s">
        <v>109</v>
      </c>
      <c r="C1049" t="s">
        <v>224</v>
      </c>
      <c r="D1049" t="s">
        <v>24</v>
      </c>
      <c r="E1049" s="5">
        <v>90</v>
      </c>
      <c r="F1049" s="3">
        <f t="shared" si="48"/>
        <v>100</v>
      </c>
      <c r="G1049" s="3">
        <v>19</v>
      </c>
    </row>
    <row r="1050" spans="1:7" x14ac:dyDescent="0.25">
      <c r="A1050">
        <v>4020432</v>
      </c>
      <c r="B1050" t="s">
        <v>109</v>
      </c>
      <c r="C1050" t="s">
        <v>224</v>
      </c>
      <c r="D1050" t="s">
        <v>24</v>
      </c>
      <c r="E1050" s="5">
        <v>90</v>
      </c>
      <c r="F1050" s="3">
        <f t="shared" si="48"/>
        <v>100</v>
      </c>
      <c r="G1050" s="3">
        <v>20</v>
      </c>
    </row>
    <row r="1051" spans="1:7" x14ac:dyDescent="0.25">
      <c r="A1051">
        <v>4020440</v>
      </c>
      <c r="B1051" t="s">
        <v>109</v>
      </c>
      <c r="C1051" t="s">
        <v>224</v>
      </c>
      <c r="D1051" t="s">
        <v>24</v>
      </c>
      <c r="E1051" s="5">
        <v>90</v>
      </c>
      <c r="F1051" s="3">
        <f t="shared" si="48"/>
        <v>100</v>
      </c>
      <c r="G1051" s="3">
        <v>20</v>
      </c>
    </row>
    <row r="1052" spans="1:7" x14ac:dyDescent="0.25">
      <c r="A1052">
        <v>4043073</v>
      </c>
      <c r="B1052" t="s">
        <v>109</v>
      </c>
      <c r="C1052" t="s">
        <v>224</v>
      </c>
      <c r="D1052" t="s">
        <v>24</v>
      </c>
      <c r="E1052" s="5">
        <v>90</v>
      </c>
      <c r="F1052" s="3">
        <v>0</v>
      </c>
      <c r="G1052" s="3">
        <v>16</v>
      </c>
    </row>
    <row r="1053" spans="1:7" x14ac:dyDescent="0.25">
      <c r="A1053">
        <v>4043713</v>
      </c>
      <c r="B1053" t="s">
        <v>109</v>
      </c>
      <c r="C1053" t="s">
        <v>224</v>
      </c>
      <c r="D1053" t="s">
        <v>24</v>
      </c>
      <c r="E1053" s="5">
        <v>90</v>
      </c>
      <c r="F1053" s="3">
        <f t="shared" ref="F1053:F1058" si="49">IF(E1053&lt;=39,0,IF(AND(E1053&gt;=40,E1053&lt;=79),50,IF(AND(E1053&gt;=80,E1053&lt;=100),100)))</f>
        <v>100</v>
      </c>
      <c r="G1053" s="3">
        <v>19</v>
      </c>
    </row>
    <row r="1054" spans="1:7" x14ac:dyDescent="0.25">
      <c r="A1054">
        <v>4060410</v>
      </c>
      <c r="B1054" t="s">
        <v>109</v>
      </c>
      <c r="C1054" t="s">
        <v>224</v>
      </c>
      <c r="D1054" t="s">
        <v>24</v>
      </c>
      <c r="E1054" s="5">
        <v>90</v>
      </c>
      <c r="F1054" s="3">
        <f t="shared" si="49"/>
        <v>100</v>
      </c>
      <c r="G1054" s="3">
        <v>20</v>
      </c>
    </row>
    <row r="1055" spans="1:7" x14ac:dyDescent="0.25">
      <c r="A1055">
        <v>5001456</v>
      </c>
      <c r="B1055" t="s">
        <v>109</v>
      </c>
      <c r="C1055" t="s">
        <v>224</v>
      </c>
      <c r="D1055" t="s">
        <v>24</v>
      </c>
      <c r="E1055" s="5">
        <v>90</v>
      </c>
      <c r="F1055" s="3">
        <f t="shared" si="49"/>
        <v>100</v>
      </c>
      <c r="G1055" s="3">
        <v>15</v>
      </c>
    </row>
    <row r="1056" spans="1:7" x14ac:dyDescent="0.25">
      <c r="A1056">
        <v>5013730</v>
      </c>
      <c r="B1056" t="s">
        <v>109</v>
      </c>
      <c r="C1056" t="s">
        <v>224</v>
      </c>
      <c r="D1056" t="s">
        <v>24</v>
      </c>
      <c r="E1056" s="5">
        <v>90</v>
      </c>
      <c r="F1056" s="3">
        <f t="shared" si="49"/>
        <v>100</v>
      </c>
      <c r="G1056" s="3">
        <v>15</v>
      </c>
    </row>
    <row r="1057" spans="1:7" x14ac:dyDescent="0.25">
      <c r="A1057">
        <v>5013758</v>
      </c>
      <c r="B1057" t="s">
        <v>109</v>
      </c>
      <c r="C1057" t="s">
        <v>224</v>
      </c>
      <c r="D1057" t="s">
        <v>24</v>
      </c>
      <c r="E1057" s="5">
        <v>90</v>
      </c>
      <c r="F1057" s="3">
        <f t="shared" si="49"/>
        <v>100</v>
      </c>
      <c r="G1057" s="3">
        <v>18</v>
      </c>
    </row>
    <row r="1058" spans="1:7" x14ac:dyDescent="0.25">
      <c r="A1058">
        <v>5014261</v>
      </c>
      <c r="B1058" t="s">
        <v>109</v>
      </c>
      <c r="C1058" t="s">
        <v>224</v>
      </c>
      <c r="D1058" t="s">
        <v>24</v>
      </c>
      <c r="E1058" s="5">
        <v>90</v>
      </c>
      <c r="F1058" s="3">
        <f t="shared" si="49"/>
        <v>100</v>
      </c>
      <c r="G1058" s="3">
        <v>20</v>
      </c>
    </row>
    <row r="1059" spans="1:7" x14ac:dyDescent="0.25">
      <c r="A1059">
        <v>2501537</v>
      </c>
      <c r="B1059" t="s">
        <v>109</v>
      </c>
      <c r="C1059" t="s">
        <v>83</v>
      </c>
      <c r="D1059" t="s">
        <v>24</v>
      </c>
      <c r="E1059" s="5">
        <v>65</v>
      </c>
      <c r="F1059" s="5">
        <f t="shared" ref="F1059:F1064" si="50">E1059</f>
        <v>65</v>
      </c>
      <c r="G1059" s="3">
        <v>0</v>
      </c>
    </row>
    <row r="1060" spans="1:7" x14ac:dyDescent="0.25">
      <c r="A1060">
        <v>3048368</v>
      </c>
      <c r="B1060" t="s">
        <v>109</v>
      </c>
      <c r="C1060" t="s">
        <v>83</v>
      </c>
      <c r="D1060" t="s">
        <v>24</v>
      </c>
      <c r="E1060" s="5">
        <v>65</v>
      </c>
      <c r="F1060" s="5">
        <f t="shared" si="50"/>
        <v>65</v>
      </c>
      <c r="G1060" s="3">
        <v>20</v>
      </c>
    </row>
    <row r="1061" spans="1:7" x14ac:dyDescent="0.25">
      <c r="A1061">
        <v>3048708</v>
      </c>
      <c r="B1061" t="s">
        <v>109</v>
      </c>
      <c r="C1061" t="s">
        <v>83</v>
      </c>
      <c r="D1061" t="s">
        <v>24</v>
      </c>
      <c r="E1061" s="5">
        <v>65</v>
      </c>
      <c r="F1061" s="5">
        <f t="shared" si="50"/>
        <v>65</v>
      </c>
      <c r="G1061" s="3">
        <v>20</v>
      </c>
    </row>
    <row r="1062" spans="1:7" x14ac:dyDescent="0.25">
      <c r="A1062">
        <v>4040146</v>
      </c>
      <c r="B1062" t="s">
        <v>109</v>
      </c>
      <c r="C1062" t="s">
        <v>83</v>
      </c>
      <c r="D1062" t="s">
        <v>24</v>
      </c>
      <c r="E1062" s="5">
        <v>65</v>
      </c>
      <c r="F1062" s="5">
        <f t="shared" si="50"/>
        <v>65</v>
      </c>
      <c r="G1062" s="3">
        <v>20</v>
      </c>
    </row>
    <row r="1063" spans="1:7" x14ac:dyDescent="0.25">
      <c r="A1063">
        <v>4060213</v>
      </c>
      <c r="B1063" t="s">
        <v>109</v>
      </c>
      <c r="C1063" t="s">
        <v>83</v>
      </c>
      <c r="D1063" t="s">
        <v>24</v>
      </c>
      <c r="E1063" s="5">
        <v>65</v>
      </c>
      <c r="F1063" s="5">
        <f t="shared" si="50"/>
        <v>65</v>
      </c>
      <c r="G1063" s="3">
        <v>20</v>
      </c>
    </row>
    <row r="1064" spans="1:7" x14ac:dyDescent="0.25">
      <c r="A1064">
        <v>4060437</v>
      </c>
      <c r="B1064" t="s">
        <v>109</v>
      </c>
      <c r="C1064" t="s">
        <v>83</v>
      </c>
      <c r="D1064" t="s">
        <v>24</v>
      </c>
      <c r="E1064" s="5">
        <v>65</v>
      </c>
      <c r="F1064" s="5">
        <f t="shared" si="50"/>
        <v>65</v>
      </c>
      <c r="G1064" s="3">
        <v>18</v>
      </c>
    </row>
    <row r="1065" spans="1:7" x14ac:dyDescent="0.25">
      <c r="A1065">
        <v>4011190</v>
      </c>
      <c r="B1065" t="s">
        <v>109</v>
      </c>
      <c r="C1065" t="s">
        <v>1054</v>
      </c>
      <c r="D1065" t="s">
        <v>24</v>
      </c>
      <c r="E1065" s="5">
        <v>81</v>
      </c>
      <c r="F1065" s="3">
        <f t="shared" ref="F1065:F1081" si="51">IF(E1065&lt;=39,0,IF(AND(E1065&gt;=40,E1065&lt;=79),50,IF(AND(E1065&gt;=80,E1065&lt;=100),100)))</f>
        <v>100</v>
      </c>
      <c r="G1065" s="3">
        <v>20</v>
      </c>
    </row>
    <row r="1066" spans="1:7" x14ac:dyDescent="0.25">
      <c r="A1066">
        <v>4030268</v>
      </c>
      <c r="B1066" t="s">
        <v>109</v>
      </c>
      <c r="C1066" t="s">
        <v>1054</v>
      </c>
      <c r="D1066" t="s">
        <v>24</v>
      </c>
      <c r="E1066" s="5">
        <v>81</v>
      </c>
      <c r="F1066" s="3">
        <f t="shared" si="51"/>
        <v>100</v>
      </c>
      <c r="G1066" s="3">
        <v>20</v>
      </c>
    </row>
    <row r="1067" spans="1:7" x14ac:dyDescent="0.25">
      <c r="A1067">
        <v>4030326</v>
      </c>
      <c r="B1067" t="s">
        <v>109</v>
      </c>
      <c r="C1067" t="s">
        <v>1054</v>
      </c>
      <c r="D1067" t="s">
        <v>24</v>
      </c>
      <c r="E1067" s="5">
        <v>81</v>
      </c>
      <c r="F1067" s="3">
        <f t="shared" si="51"/>
        <v>100</v>
      </c>
      <c r="G1067" s="3">
        <v>0</v>
      </c>
    </row>
    <row r="1068" spans="1:7" x14ac:dyDescent="0.25">
      <c r="A1068">
        <v>4042513</v>
      </c>
      <c r="B1068" t="s">
        <v>109</v>
      </c>
      <c r="C1068" t="s">
        <v>1054</v>
      </c>
      <c r="D1068" t="s">
        <v>24</v>
      </c>
      <c r="E1068" s="5">
        <v>81</v>
      </c>
      <c r="F1068" s="3">
        <f t="shared" si="51"/>
        <v>100</v>
      </c>
      <c r="G1068" s="3">
        <v>20</v>
      </c>
    </row>
    <row r="1069" spans="1:7" x14ac:dyDescent="0.25">
      <c r="A1069">
        <v>4042827</v>
      </c>
      <c r="B1069" t="s">
        <v>109</v>
      </c>
      <c r="C1069" t="s">
        <v>1054</v>
      </c>
      <c r="D1069" t="s">
        <v>24</v>
      </c>
      <c r="E1069" s="5">
        <v>81</v>
      </c>
      <c r="F1069" s="3">
        <f t="shared" si="51"/>
        <v>100</v>
      </c>
      <c r="G1069" s="3">
        <v>20</v>
      </c>
    </row>
    <row r="1070" spans="1:7" x14ac:dyDescent="0.25">
      <c r="A1070">
        <v>4042839</v>
      </c>
      <c r="B1070" t="s">
        <v>109</v>
      </c>
      <c r="C1070" t="s">
        <v>1054</v>
      </c>
      <c r="D1070" t="s">
        <v>24</v>
      </c>
      <c r="E1070" s="5">
        <v>81</v>
      </c>
      <c r="F1070" s="3">
        <f t="shared" si="51"/>
        <v>100</v>
      </c>
      <c r="G1070" s="3">
        <v>20</v>
      </c>
    </row>
    <row r="1071" spans="1:7" x14ac:dyDescent="0.25">
      <c r="A1071">
        <v>4043038</v>
      </c>
      <c r="B1071" t="s">
        <v>109</v>
      </c>
      <c r="C1071" t="s">
        <v>1054</v>
      </c>
      <c r="D1071" t="s">
        <v>24</v>
      </c>
      <c r="E1071" s="5">
        <v>81</v>
      </c>
      <c r="F1071" s="3">
        <f t="shared" si="51"/>
        <v>100</v>
      </c>
      <c r="G1071" s="3">
        <v>20</v>
      </c>
    </row>
    <row r="1072" spans="1:7" x14ac:dyDescent="0.25">
      <c r="A1072">
        <v>2001994</v>
      </c>
      <c r="B1072" t="s">
        <v>109</v>
      </c>
      <c r="C1072" t="s">
        <v>28</v>
      </c>
      <c r="D1072" t="s">
        <v>24</v>
      </c>
      <c r="E1072" s="5">
        <v>100</v>
      </c>
      <c r="F1072" s="3">
        <f t="shared" si="51"/>
        <v>100</v>
      </c>
      <c r="G1072" s="3">
        <v>20</v>
      </c>
    </row>
    <row r="1073" spans="1:7" x14ac:dyDescent="0.25">
      <c r="A1073">
        <v>2501869</v>
      </c>
      <c r="B1073" t="s">
        <v>109</v>
      </c>
      <c r="C1073" t="s">
        <v>28</v>
      </c>
      <c r="D1073" t="s">
        <v>24</v>
      </c>
      <c r="E1073" s="5">
        <v>100</v>
      </c>
      <c r="F1073" s="3">
        <f t="shared" si="51"/>
        <v>100</v>
      </c>
      <c r="G1073" s="3">
        <v>16</v>
      </c>
    </row>
    <row r="1074" spans="1:7" x14ac:dyDescent="0.25">
      <c r="A1074">
        <v>2502344</v>
      </c>
      <c r="B1074" t="s">
        <v>109</v>
      </c>
      <c r="C1074" t="s">
        <v>28</v>
      </c>
      <c r="D1074" t="s">
        <v>24</v>
      </c>
      <c r="E1074" s="5">
        <v>100</v>
      </c>
      <c r="F1074" s="3">
        <f t="shared" si="51"/>
        <v>100</v>
      </c>
      <c r="G1074" s="3">
        <v>20</v>
      </c>
    </row>
    <row r="1075" spans="1:7" x14ac:dyDescent="0.25">
      <c r="A1075">
        <v>4020293</v>
      </c>
      <c r="B1075" t="s">
        <v>109</v>
      </c>
      <c r="C1075" t="s">
        <v>28</v>
      </c>
      <c r="D1075" t="s">
        <v>24</v>
      </c>
      <c r="E1075" s="5">
        <v>100</v>
      </c>
      <c r="F1075" s="3">
        <f t="shared" si="51"/>
        <v>100</v>
      </c>
      <c r="G1075" s="3">
        <v>20</v>
      </c>
    </row>
    <row r="1076" spans="1:7" x14ac:dyDescent="0.25">
      <c r="A1076">
        <v>4030384</v>
      </c>
      <c r="B1076" t="s">
        <v>109</v>
      </c>
      <c r="C1076" t="s">
        <v>28</v>
      </c>
      <c r="D1076" t="s">
        <v>24</v>
      </c>
      <c r="E1076" s="5">
        <v>100</v>
      </c>
      <c r="F1076" s="3">
        <f t="shared" si="51"/>
        <v>100</v>
      </c>
      <c r="G1076" s="3">
        <v>18</v>
      </c>
    </row>
    <row r="1077" spans="1:7" x14ac:dyDescent="0.25">
      <c r="A1077">
        <v>4040881</v>
      </c>
      <c r="B1077" t="s">
        <v>109</v>
      </c>
      <c r="C1077" t="s">
        <v>28</v>
      </c>
      <c r="D1077" t="s">
        <v>24</v>
      </c>
      <c r="E1077" s="5">
        <v>100</v>
      </c>
      <c r="F1077" s="3">
        <f t="shared" si="51"/>
        <v>100</v>
      </c>
      <c r="G1077" s="3">
        <v>18</v>
      </c>
    </row>
    <row r="1078" spans="1:7" x14ac:dyDescent="0.25">
      <c r="A1078">
        <v>4043337</v>
      </c>
      <c r="B1078" t="s">
        <v>109</v>
      </c>
      <c r="C1078" t="s">
        <v>28</v>
      </c>
      <c r="D1078" t="s">
        <v>24</v>
      </c>
      <c r="E1078" s="5">
        <v>100</v>
      </c>
      <c r="F1078" s="3">
        <f t="shared" si="51"/>
        <v>100</v>
      </c>
      <c r="G1078" s="3">
        <v>20</v>
      </c>
    </row>
    <row r="1079" spans="1:7" x14ac:dyDescent="0.25">
      <c r="A1079">
        <v>4043399</v>
      </c>
      <c r="B1079" t="s">
        <v>109</v>
      </c>
      <c r="C1079" t="s">
        <v>28</v>
      </c>
      <c r="D1079" t="s">
        <v>24</v>
      </c>
      <c r="E1079" s="5">
        <v>100</v>
      </c>
      <c r="F1079" s="3">
        <f t="shared" si="51"/>
        <v>100</v>
      </c>
      <c r="G1079" s="3">
        <v>20</v>
      </c>
    </row>
    <row r="1080" spans="1:7" x14ac:dyDescent="0.25">
      <c r="A1080">
        <v>4043693</v>
      </c>
      <c r="B1080" t="s">
        <v>109</v>
      </c>
      <c r="C1080" t="s">
        <v>28</v>
      </c>
      <c r="D1080" t="s">
        <v>24</v>
      </c>
      <c r="E1080" s="5">
        <v>100</v>
      </c>
      <c r="F1080" s="3">
        <f t="shared" si="51"/>
        <v>100</v>
      </c>
      <c r="G1080" s="3">
        <v>20</v>
      </c>
    </row>
    <row r="1081" spans="1:7" x14ac:dyDescent="0.25">
      <c r="A1081">
        <v>5002239</v>
      </c>
      <c r="B1081" t="s">
        <v>109</v>
      </c>
      <c r="C1081" t="s">
        <v>28</v>
      </c>
      <c r="D1081" t="s">
        <v>415</v>
      </c>
      <c r="E1081" s="5">
        <v>100</v>
      </c>
      <c r="F1081" s="3">
        <f t="shared" si="51"/>
        <v>100</v>
      </c>
      <c r="G1081" s="3">
        <v>16</v>
      </c>
    </row>
    <row r="1082" spans="1:7" x14ac:dyDescent="0.25">
      <c r="A1082">
        <v>4030254</v>
      </c>
      <c r="B1082" t="s">
        <v>109</v>
      </c>
      <c r="C1082" t="s">
        <v>925</v>
      </c>
      <c r="D1082" t="s">
        <v>24</v>
      </c>
      <c r="E1082" s="5">
        <v>56.999999999999993</v>
      </c>
      <c r="F1082" s="5">
        <f>E1082</f>
        <v>56.999999999999993</v>
      </c>
      <c r="G1082" s="3">
        <v>16</v>
      </c>
    </row>
    <row r="1083" spans="1:7" x14ac:dyDescent="0.25">
      <c r="A1083">
        <v>2502079</v>
      </c>
      <c r="B1083" t="s">
        <v>109</v>
      </c>
      <c r="C1083" t="s">
        <v>1022</v>
      </c>
      <c r="D1083" t="s">
        <v>24</v>
      </c>
      <c r="E1083" s="5">
        <v>92</v>
      </c>
      <c r="F1083" s="3">
        <f t="shared" ref="F1083:F1114" si="52">IF(E1083&lt;=39,0,IF(AND(E1083&gt;=40,E1083&lt;=79),50,IF(AND(E1083&gt;=80,E1083&lt;=100),100)))</f>
        <v>100</v>
      </c>
      <c r="G1083" s="3">
        <v>16</v>
      </c>
    </row>
    <row r="1084" spans="1:7" x14ac:dyDescent="0.25">
      <c r="A1084">
        <v>2704068</v>
      </c>
      <c r="B1084" t="s">
        <v>109</v>
      </c>
      <c r="C1084" t="s">
        <v>1022</v>
      </c>
      <c r="D1084" t="s">
        <v>24</v>
      </c>
      <c r="E1084" s="5">
        <v>92</v>
      </c>
      <c r="F1084" s="3">
        <f t="shared" si="52"/>
        <v>100</v>
      </c>
      <c r="G1084" s="3">
        <v>20</v>
      </c>
    </row>
    <row r="1085" spans="1:7" x14ac:dyDescent="0.25">
      <c r="A1085">
        <v>2704532</v>
      </c>
      <c r="B1085" t="s">
        <v>109</v>
      </c>
      <c r="C1085" t="s">
        <v>1022</v>
      </c>
      <c r="D1085" t="s">
        <v>415</v>
      </c>
      <c r="E1085" s="5">
        <v>92</v>
      </c>
      <c r="F1085" s="3">
        <f t="shared" si="52"/>
        <v>100</v>
      </c>
      <c r="G1085" s="3">
        <v>20</v>
      </c>
    </row>
    <row r="1086" spans="1:7" x14ac:dyDescent="0.25">
      <c r="A1086">
        <v>2704533</v>
      </c>
      <c r="B1086" t="s">
        <v>109</v>
      </c>
      <c r="C1086" t="s">
        <v>1022</v>
      </c>
      <c r="D1086" t="s">
        <v>24</v>
      </c>
      <c r="E1086" s="5">
        <v>92</v>
      </c>
      <c r="F1086" s="3">
        <f t="shared" si="52"/>
        <v>100</v>
      </c>
      <c r="G1086" s="3">
        <v>20</v>
      </c>
    </row>
    <row r="1087" spans="1:7" x14ac:dyDescent="0.25">
      <c r="A1087">
        <v>4040419</v>
      </c>
      <c r="B1087" t="s">
        <v>109</v>
      </c>
      <c r="C1087" t="s">
        <v>1022</v>
      </c>
      <c r="D1087" t="s">
        <v>24</v>
      </c>
      <c r="E1087" s="5">
        <v>92</v>
      </c>
      <c r="F1087" s="3">
        <f t="shared" si="52"/>
        <v>100</v>
      </c>
      <c r="G1087" s="3">
        <v>20</v>
      </c>
    </row>
    <row r="1088" spans="1:7" x14ac:dyDescent="0.25">
      <c r="A1088">
        <v>4040663</v>
      </c>
      <c r="B1088" t="s">
        <v>109</v>
      </c>
      <c r="C1088" t="s">
        <v>1022</v>
      </c>
      <c r="D1088" t="s">
        <v>24</v>
      </c>
      <c r="E1088" s="5">
        <v>92</v>
      </c>
      <c r="F1088" s="3">
        <f t="shared" si="52"/>
        <v>100</v>
      </c>
      <c r="G1088" s="3">
        <v>16</v>
      </c>
    </row>
    <row r="1089" spans="1:7" x14ac:dyDescent="0.25">
      <c r="A1089">
        <v>4042516</v>
      </c>
      <c r="B1089" t="s">
        <v>109</v>
      </c>
      <c r="C1089" t="s">
        <v>1022</v>
      </c>
      <c r="D1089" t="s">
        <v>24</v>
      </c>
      <c r="E1089" s="5">
        <v>92</v>
      </c>
      <c r="F1089" s="3">
        <f t="shared" si="52"/>
        <v>100</v>
      </c>
      <c r="G1089" s="3">
        <v>20</v>
      </c>
    </row>
    <row r="1090" spans="1:7" x14ac:dyDescent="0.25">
      <c r="A1090">
        <v>4060296</v>
      </c>
      <c r="B1090" t="s">
        <v>109</v>
      </c>
      <c r="C1090" t="s">
        <v>1022</v>
      </c>
      <c r="D1090" t="s">
        <v>24</v>
      </c>
      <c r="E1090" s="5">
        <v>92</v>
      </c>
      <c r="F1090" s="3">
        <f t="shared" si="52"/>
        <v>100</v>
      </c>
      <c r="G1090" s="3">
        <v>20</v>
      </c>
    </row>
    <row r="1091" spans="1:7" x14ac:dyDescent="0.25">
      <c r="A1091">
        <v>4060319</v>
      </c>
      <c r="B1091" t="s">
        <v>109</v>
      </c>
      <c r="C1091" t="s">
        <v>1022</v>
      </c>
      <c r="D1091" t="s">
        <v>24</v>
      </c>
      <c r="E1091" s="5">
        <v>92</v>
      </c>
      <c r="F1091" s="3">
        <f t="shared" si="52"/>
        <v>100</v>
      </c>
      <c r="G1091" s="3">
        <v>20</v>
      </c>
    </row>
    <row r="1092" spans="1:7" x14ac:dyDescent="0.25">
      <c r="A1092">
        <v>4060460</v>
      </c>
      <c r="B1092" t="s">
        <v>109</v>
      </c>
      <c r="C1092" t="s">
        <v>1022</v>
      </c>
      <c r="D1092" t="s">
        <v>415</v>
      </c>
      <c r="E1092" s="5">
        <v>92</v>
      </c>
      <c r="F1092" s="3">
        <f t="shared" si="52"/>
        <v>100</v>
      </c>
      <c r="G1092" s="3">
        <v>20</v>
      </c>
    </row>
    <row r="1093" spans="1:7" x14ac:dyDescent="0.25">
      <c r="A1093">
        <v>4070711</v>
      </c>
      <c r="B1093" t="s">
        <v>109</v>
      </c>
      <c r="C1093" t="s">
        <v>1022</v>
      </c>
      <c r="D1093" t="s">
        <v>24</v>
      </c>
      <c r="E1093" s="5">
        <v>92</v>
      </c>
      <c r="F1093" s="3">
        <f t="shared" si="52"/>
        <v>100</v>
      </c>
      <c r="G1093" s="3">
        <v>20</v>
      </c>
    </row>
    <row r="1094" spans="1:7" x14ac:dyDescent="0.25">
      <c r="A1094">
        <v>2501627</v>
      </c>
      <c r="B1094" t="s">
        <v>109</v>
      </c>
      <c r="C1094" t="s">
        <v>2768</v>
      </c>
      <c r="D1094" t="s">
        <v>24</v>
      </c>
      <c r="E1094" s="5">
        <v>100</v>
      </c>
      <c r="F1094" s="3">
        <f t="shared" si="52"/>
        <v>100</v>
      </c>
      <c r="G1094" s="3">
        <v>18</v>
      </c>
    </row>
    <row r="1095" spans="1:7" x14ac:dyDescent="0.25">
      <c r="A1095">
        <v>2503273</v>
      </c>
      <c r="B1095" t="s">
        <v>109</v>
      </c>
      <c r="C1095" t="s">
        <v>2768</v>
      </c>
      <c r="D1095" t="s">
        <v>24</v>
      </c>
      <c r="E1095" s="5">
        <v>100</v>
      </c>
      <c r="F1095" s="3">
        <f t="shared" si="52"/>
        <v>100</v>
      </c>
      <c r="G1095" s="3">
        <v>20</v>
      </c>
    </row>
    <row r="1096" spans="1:7" x14ac:dyDescent="0.25">
      <c r="A1096">
        <v>2503309</v>
      </c>
      <c r="B1096" t="s">
        <v>109</v>
      </c>
      <c r="C1096" t="s">
        <v>2768</v>
      </c>
      <c r="D1096" t="s">
        <v>24</v>
      </c>
      <c r="E1096" s="5">
        <v>100</v>
      </c>
      <c r="F1096" s="3">
        <f t="shared" si="52"/>
        <v>100</v>
      </c>
      <c r="G1096" s="3">
        <v>20</v>
      </c>
    </row>
    <row r="1097" spans="1:7" x14ac:dyDescent="0.25">
      <c r="A1097">
        <v>4030365</v>
      </c>
      <c r="B1097" t="s">
        <v>109</v>
      </c>
      <c r="C1097" t="s">
        <v>2768</v>
      </c>
      <c r="D1097" t="s">
        <v>24</v>
      </c>
      <c r="E1097" s="5">
        <v>100</v>
      </c>
      <c r="F1097" s="3">
        <f t="shared" si="52"/>
        <v>100</v>
      </c>
      <c r="G1097" s="3">
        <v>20</v>
      </c>
    </row>
    <row r="1098" spans="1:7" x14ac:dyDescent="0.25">
      <c r="A1098">
        <v>4040129</v>
      </c>
      <c r="B1098" t="s">
        <v>109</v>
      </c>
      <c r="C1098" t="s">
        <v>2768</v>
      </c>
      <c r="D1098" t="s">
        <v>24</v>
      </c>
      <c r="E1098" s="5">
        <v>100</v>
      </c>
      <c r="F1098" s="3">
        <f t="shared" si="52"/>
        <v>100</v>
      </c>
      <c r="G1098" s="3">
        <v>20</v>
      </c>
    </row>
    <row r="1099" spans="1:7" x14ac:dyDescent="0.25">
      <c r="A1099">
        <v>4040210</v>
      </c>
      <c r="B1099" t="s">
        <v>109</v>
      </c>
      <c r="C1099" t="s">
        <v>2768</v>
      </c>
      <c r="D1099" t="s">
        <v>24</v>
      </c>
      <c r="E1099" s="5">
        <v>100</v>
      </c>
      <c r="F1099" s="3">
        <f t="shared" si="52"/>
        <v>100</v>
      </c>
      <c r="G1099" s="3">
        <v>18</v>
      </c>
    </row>
    <row r="1100" spans="1:7" x14ac:dyDescent="0.25">
      <c r="A1100">
        <v>4041175</v>
      </c>
      <c r="B1100" t="s">
        <v>109</v>
      </c>
      <c r="C1100" t="s">
        <v>2768</v>
      </c>
      <c r="D1100" t="s">
        <v>24</v>
      </c>
      <c r="E1100" s="5">
        <v>100</v>
      </c>
      <c r="F1100" s="3">
        <f t="shared" si="52"/>
        <v>100</v>
      </c>
      <c r="G1100" s="3">
        <v>20</v>
      </c>
    </row>
    <row r="1101" spans="1:7" x14ac:dyDescent="0.25">
      <c r="A1101">
        <v>4041182</v>
      </c>
      <c r="B1101" t="s">
        <v>109</v>
      </c>
      <c r="C1101" t="s">
        <v>2768</v>
      </c>
      <c r="D1101" t="s">
        <v>24</v>
      </c>
      <c r="E1101" s="5">
        <v>100</v>
      </c>
      <c r="F1101" s="3">
        <f t="shared" si="52"/>
        <v>100</v>
      </c>
      <c r="G1101" s="3">
        <v>16</v>
      </c>
    </row>
    <row r="1102" spans="1:7" x14ac:dyDescent="0.25">
      <c r="A1102">
        <v>4020228</v>
      </c>
      <c r="B1102" t="s">
        <v>109</v>
      </c>
      <c r="C1102" t="s">
        <v>246</v>
      </c>
      <c r="D1102" t="s">
        <v>24</v>
      </c>
      <c r="E1102" s="5">
        <v>92</v>
      </c>
      <c r="F1102" s="3">
        <f t="shared" si="52"/>
        <v>100</v>
      </c>
      <c r="G1102" s="3">
        <v>19</v>
      </c>
    </row>
    <row r="1103" spans="1:7" x14ac:dyDescent="0.25">
      <c r="A1103">
        <v>4020303</v>
      </c>
      <c r="B1103" t="s">
        <v>109</v>
      </c>
      <c r="C1103" t="s">
        <v>246</v>
      </c>
      <c r="D1103" t="s">
        <v>24</v>
      </c>
      <c r="E1103" s="5">
        <v>92</v>
      </c>
      <c r="F1103" s="3">
        <f t="shared" si="52"/>
        <v>100</v>
      </c>
      <c r="G1103" s="3">
        <v>20</v>
      </c>
    </row>
    <row r="1104" spans="1:7" x14ac:dyDescent="0.25">
      <c r="A1104">
        <v>4040800</v>
      </c>
      <c r="B1104" t="s">
        <v>109</v>
      </c>
      <c r="C1104" t="s">
        <v>246</v>
      </c>
      <c r="D1104" t="s">
        <v>24</v>
      </c>
      <c r="E1104" s="5">
        <v>92</v>
      </c>
      <c r="F1104" s="3">
        <f t="shared" si="52"/>
        <v>100</v>
      </c>
      <c r="G1104" s="3">
        <v>20</v>
      </c>
    </row>
    <row r="1105" spans="1:7" x14ac:dyDescent="0.25">
      <c r="A1105">
        <v>2501608</v>
      </c>
      <c r="B1105" t="s">
        <v>109</v>
      </c>
      <c r="C1105" t="s">
        <v>206</v>
      </c>
      <c r="D1105" t="s">
        <v>24</v>
      </c>
      <c r="E1105" s="5">
        <v>100</v>
      </c>
      <c r="F1105" s="3">
        <f t="shared" si="52"/>
        <v>100</v>
      </c>
      <c r="G1105" s="3">
        <v>20</v>
      </c>
    </row>
    <row r="1106" spans="1:7" x14ac:dyDescent="0.25">
      <c r="A1106">
        <v>2502083</v>
      </c>
      <c r="B1106" t="s">
        <v>109</v>
      </c>
      <c r="C1106" t="s">
        <v>206</v>
      </c>
      <c r="D1106" t="s">
        <v>24</v>
      </c>
      <c r="E1106" s="5">
        <v>100</v>
      </c>
      <c r="F1106" s="3">
        <f t="shared" si="52"/>
        <v>100</v>
      </c>
      <c r="G1106" s="3">
        <v>20</v>
      </c>
    </row>
    <row r="1107" spans="1:7" x14ac:dyDescent="0.25">
      <c r="A1107">
        <v>2503101</v>
      </c>
      <c r="B1107" t="s">
        <v>109</v>
      </c>
      <c r="C1107" t="s">
        <v>206</v>
      </c>
      <c r="D1107" t="s">
        <v>24</v>
      </c>
      <c r="E1107" s="5">
        <v>100</v>
      </c>
      <c r="F1107" s="3">
        <f t="shared" si="52"/>
        <v>100</v>
      </c>
      <c r="G1107" s="3">
        <v>20</v>
      </c>
    </row>
    <row r="1108" spans="1:7" x14ac:dyDescent="0.25">
      <c r="A1108">
        <v>3023717</v>
      </c>
      <c r="B1108" t="s">
        <v>109</v>
      </c>
      <c r="C1108" t="s">
        <v>206</v>
      </c>
      <c r="D1108" t="s">
        <v>24</v>
      </c>
      <c r="E1108" s="5">
        <v>100</v>
      </c>
      <c r="F1108" s="3">
        <f t="shared" si="52"/>
        <v>100</v>
      </c>
      <c r="G1108" s="3">
        <v>16</v>
      </c>
    </row>
    <row r="1109" spans="1:7" x14ac:dyDescent="0.25">
      <c r="A1109">
        <v>4040120</v>
      </c>
      <c r="B1109" t="s">
        <v>109</v>
      </c>
      <c r="C1109" t="s">
        <v>206</v>
      </c>
      <c r="D1109" t="s">
        <v>24</v>
      </c>
      <c r="E1109" s="5">
        <v>100</v>
      </c>
      <c r="F1109" s="3">
        <f t="shared" si="52"/>
        <v>100</v>
      </c>
      <c r="G1109" s="3">
        <v>16</v>
      </c>
    </row>
    <row r="1110" spans="1:7" x14ac:dyDescent="0.25">
      <c r="A1110">
        <v>4040131</v>
      </c>
      <c r="B1110" t="s">
        <v>109</v>
      </c>
      <c r="C1110" t="s">
        <v>206</v>
      </c>
      <c r="D1110" t="s">
        <v>24</v>
      </c>
      <c r="E1110" s="5">
        <v>100</v>
      </c>
      <c r="F1110" s="3">
        <f t="shared" si="52"/>
        <v>100</v>
      </c>
      <c r="G1110" s="3">
        <v>16</v>
      </c>
    </row>
    <row r="1111" spans="1:7" x14ac:dyDescent="0.25">
      <c r="A1111">
        <v>4040151</v>
      </c>
      <c r="B1111" t="s">
        <v>109</v>
      </c>
      <c r="C1111" t="s">
        <v>206</v>
      </c>
      <c r="D1111" t="s">
        <v>24</v>
      </c>
      <c r="E1111" s="5">
        <v>100</v>
      </c>
      <c r="F1111" s="3">
        <f t="shared" si="52"/>
        <v>100</v>
      </c>
      <c r="G1111" s="3">
        <v>14</v>
      </c>
    </row>
    <row r="1112" spans="1:7" x14ac:dyDescent="0.25">
      <c r="A1112">
        <v>4040192</v>
      </c>
      <c r="B1112" t="s">
        <v>109</v>
      </c>
      <c r="C1112" t="s">
        <v>206</v>
      </c>
      <c r="D1112" t="s">
        <v>24</v>
      </c>
      <c r="E1112" s="5">
        <v>100</v>
      </c>
      <c r="F1112" s="3">
        <f t="shared" si="52"/>
        <v>100</v>
      </c>
      <c r="G1112" s="3">
        <v>20</v>
      </c>
    </row>
    <row r="1113" spans="1:7" x14ac:dyDescent="0.25">
      <c r="A1113">
        <v>4040317</v>
      </c>
      <c r="B1113" t="s">
        <v>109</v>
      </c>
      <c r="C1113" t="s">
        <v>206</v>
      </c>
      <c r="D1113" t="s">
        <v>24</v>
      </c>
      <c r="E1113" s="5">
        <v>100</v>
      </c>
      <c r="F1113" s="3">
        <f t="shared" si="52"/>
        <v>100</v>
      </c>
      <c r="G1113" s="3">
        <v>19</v>
      </c>
    </row>
    <row r="1114" spans="1:7" x14ac:dyDescent="0.25">
      <c r="A1114">
        <v>5005052</v>
      </c>
      <c r="B1114" t="s">
        <v>109</v>
      </c>
      <c r="C1114" t="s">
        <v>206</v>
      </c>
      <c r="D1114" t="s">
        <v>24</v>
      </c>
      <c r="E1114" s="5">
        <v>100</v>
      </c>
      <c r="F1114" s="3">
        <f t="shared" si="52"/>
        <v>100</v>
      </c>
      <c r="G1114" s="3">
        <v>20</v>
      </c>
    </row>
    <row r="1115" spans="1:7" x14ac:dyDescent="0.25">
      <c r="A1115">
        <v>4040202</v>
      </c>
      <c r="B1115" t="s">
        <v>109</v>
      </c>
      <c r="C1115" t="s">
        <v>3044</v>
      </c>
      <c r="D1115" t="s">
        <v>24</v>
      </c>
      <c r="E1115" s="5">
        <v>78</v>
      </c>
      <c r="F1115" s="5">
        <f>E1115</f>
        <v>78</v>
      </c>
      <c r="G1115" s="3">
        <v>20</v>
      </c>
    </row>
    <row r="1116" spans="1:7" x14ac:dyDescent="0.25">
      <c r="A1116">
        <v>4042950</v>
      </c>
      <c r="B1116" t="s">
        <v>109</v>
      </c>
      <c r="C1116" t="s">
        <v>3044</v>
      </c>
      <c r="D1116" t="s">
        <v>24</v>
      </c>
      <c r="E1116" s="5">
        <v>78</v>
      </c>
      <c r="F1116" s="5">
        <f>E1116</f>
        <v>78</v>
      </c>
      <c r="G1116" s="3">
        <v>20</v>
      </c>
    </row>
    <row r="1117" spans="1:7" x14ac:dyDescent="0.25">
      <c r="A1117">
        <v>4043187</v>
      </c>
      <c r="B1117" t="s">
        <v>109</v>
      </c>
      <c r="C1117" t="s">
        <v>3044</v>
      </c>
      <c r="D1117" t="s">
        <v>24</v>
      </c>
      <c r="E1117" s="5">
        <v>78</v>
      </c>
      <c r="F1117" s="5">
        <f>E1117</f>
        <v>78</v>
      </c>
      <c r="G1117" s="3">
        <v>20</v>
      </c>
    </row>
    <row r="1118" spans="1:7" x14ac:dyDescent="0.25">
      <c r="A1118">
        <v>4043240</v>
      </c>
      <c r="B1118" t="s">
        <v>109</v>
      </c>
      <c r="C1118" t="s">
        <v>3044</v>
      </c>
      <c r="D1118" t="s">
        <v>415</v>
      </c>
      <c r="E1118" s="5">
        <v>78</v>
      </c>
      <c r="F1118" s="3">
        <v>0</v>
      </c>
      <c r="G1118" s="3">
        <v>18</v>
      </c>
    </row>
    <row r="1119" spans="1:7" x14ac:dyDescent="0.25">
      <c r="A1119">
        <v>4020312</v>
      </c>
      <c r="B1119" t="s">
        <v>109</v>
      </c>
      <c r="C1119" t="s">
        <v>444</v>
      </c>
      <c r="D1119" t="s">
        <v>24</v>
      </c>
      <c r="E1119" s="5">
        <v>70</v>
      </c>
      <c r="F1119" s="5">
        <f>E1119</f>
        <v>70</v>
      </c>
      <c r="G1119" s="3">
        <v>20</v>
      </c>
    </row>
    <row r="1120" spans="1:7" x14ac:dyDescent="0.25">
      <c r="A1120">
        <v>4020317</v>
      </c>
      <c r="B1120" t="s">
        <v>109</v>
      </c>
      <c r="C1120" t="s">
        <v>444</v>
      </c>
      <c r="D1120" t="s">
        <v>24</v>
      </c>
      <c r="E1120" s="5">
        <v>70</v>
      </c>
      <c r="F1120" s="5">
        <f>E1120</f>
        <v>70</v>
      </c>
      <c r="G1120" s="3">
        <v>19</v>
      </c>
    </row>
    <row r="1121" spans="1:7" x14ac:dyDescent="0.25">
      <c r="A1121">
        <v>4042549</v>
      </c>
      <c r="B1121" t="s">
        <v>109</v>
      </c>
      <c r="C1121" t="s">
        <v>444</v>
      </c>
      <c r="D1121" t="s">
        <v>24</v>
      </c>
      <c r="E1121" s="5">
        <v>70</v>
      </c>
      <c r="F1121" s="3">
        <v>0</v>
      </c>
      <c r="G1121" s="3">
        <v>20</v>
      </c>
    </row>
    <row r="1122" spans="1:7" x14ac:dyDescent="0.25">
      <c r="A1122">
        <v>4043130</v>
      </c>
      <c r="B1122" t="s">
        <v>109</v>
      </c>
      <c r="C1122" t="s">
        <v>444</v>
      </c>
      <c r="D1122" t="s">
        <v>24</v>
      </c>
      <c r="E1122" s="5">
        <v>70</v>
      </c>
      <c r="F1122" s="5">
        <f>E1122</f>
        <v>70</v>
      </c>
      <c r="G1122" s="3">
        <v>19</v>
      </c>
    </row>
    <row r="1123" spans="1:7" x14ac:dyDescent="0.25">
      <c r="A1123">
        <v>4043241</v>
      </c>
      <c r="B1123" t="s">
        <v>109</v>
      </c>
      <c r="C1123" t="s">
        <v>444</v>
      </c>
      <c r="D1123" t="s">
        <v>24</v>
      </c>
      <c r="E1123" s="5">
        <v>70</v>
      </c>
      <c r="F1123" s="3">
        <v>0</v>
      </c>
      <c r="G1123" s="3">
        <v>16</v>
      </c>
    </row>
    <row r="1124" spans="1:7" x14ac:dyDescent="0.25">
      <c r="A1124">
        <v>4043374</v>
      </c>
      <c r="B1124" t="s">
        <v>109</v>
      </c>
      <c r="C1124" t="s">
        <v>444</v>
      </c>
      <c r="D1124" t="s">
        <v>24</v>
      </c>
      <c r="E1124" s="5">
        <v>70</v>
      </c>
      <c r="F1124" s="5">
        <f>E1124</f>
        <v>70</v>
      </c>
      <c r="G1124" s="3">
        <v>20</v>
      </c>
    </row>
    <row r="1125" spans="1:7" x14ac:dyDescent="0.25">
      <c r="A1125">
        <v>4043376</v>
      </c>
      <c r="B1125" t="s">
        <v>109</v>
      </c>
      <c r="C1125" t="s">
        <v>444</v>
      </c>
      <c r="D1125" t="s">
        <v>24</v>
      </c>
      <c r="E1125" s="5">
        <v>70</v>
      </c>
      <c r="F1125" s="3">
        <v>0</v>
      </c>
      <c r="G1125" s="3">
        <v>20</v>
      </c>
    </row>
    <row r="1126" spans="1:7" x14ac:dyDescent="0.25">
      <c r="A1126">
        <v>4020301</v>
      </c>
      <c r="B1126" t="s">
        <v>109</v>
      </c>
      <c r="C1126" t="s">
        <v>3154</v>
      </c>
      <c r="D1126" t="s">
        <v>24</v>
      </c>
      <c r="E1126" s="5">
        <v>70</v>
      </c>
      <c r="F1126" s="5">
        <f>E1126</f>
        <v>70</v>
      </c>
      <c r="G1126" s="3">
        <v>20</v>
      </c>
    </row>
    <row r="1127" spans="1:7" x14ac:dyDescent="0.25">
      <c r="A1127">
        <v>4020313</v>
      </c>
      <c r="B1127" t="s">
        <v>109</v>
      </c>
      <c r="C1127" t="s">
        <v>3154</v>
      </c>
      <c r="D1127" t="s">
        <v>24</v>
      </c>
      <c r="E1127" s="5">
        <v>70</v>
      </c>
      <c r="F1127" s="5">
        <f>E1127</f>
        <v>70</v>
      </c>
      <c r="G1127" s="3">
        <v>20</v>
      </c>
    </row>
    <row r="1128" spans="1:7" x14ac:dyDescent="0.25">
      <c r="A1128">
        <v>4020318</v>
      </c>
      <c r="B1128" t="s">
        <v>109</v>
      </c>
      <c r="C1128" t="s">
        <v>3154</v>
      </c>
      <c r="D1128" t="s">
        <v>415</v>
      </c>
      <c r="E1128" s="5">
        <v>70</v>
      </c>
      <c r="F1128" s="5">
        <f>E1128</f>
        <v>70</v>
      </c>
      <c r="G1128" s="3">
        <v>14</v>
      </c>
    </row>
    <row r="1129" spans="1:7" x14ac:dyDescent="0.25">
      <c r="A1129">
        <v>4020370</v>
      </c>
      <c r="B1129" t="s">
        <v>109</v>
      </c>
      <c r="C1129" t="s">
        <v>3154</v>
      </c>
      <c r="D1129" t="s">
        <v>24</v>
      </c>
      <c r="E1129" s="5">
        <v>70</v>
      </c>
      <c r="F1129" s="3">
        <v>0</v>
      </c>
      <c r="G1129" s="3">
        <v>20</v>
      </c>
    </row>
    <row r="1130" spans="1:7" x14ac:dyDescent="0.25">
      <c r="A1130">
        <v>2501885</v>
      </c>
      <c r="B1130" t="s">
        <v>109</v>
      </c>
      <c r="C1130" t="s">
        <v>162</v>
      </c>
      <c r="D1130" t="s">
        <v>24</v>
      </c>
      <c r="E1130" s="5">
        <v>67</v>
      </c>
      <c r="F1130" s="5">
        <f>E1130</f>
        <v>67</v>
      </c>
      <c r="G1130" s="3">
        <v>20</v>
      </c>
    </row>
    <row r="1131" spans="1:7" x14ac:dyDescent="0.25">
      <c r="A1131">
        <v>2502413</v>
      </c>
      <c r="B1131" t="s">
        <v>109</v>
      </c>
      <c r="C1131" t="s">
        <v>162</v>
      </c>
      <c r="D1131" t="s">
        <v>24</v>
      </c>
      <c r="E1131" s="5">
        <v>67</v>
      </c>
      <c r="F1131" s="3">
        <v>0</v>
      </c>
      <c r="G1131" s="3">
        <v>18</v>
      </c>
    </row>
    <row r="1132" spans="1:7" x14ac:dyDescent="0.25">
      <c r="A1132">
        <v>3048883</v>
      </c>
      <c r="B1132" t="s">
        <v>109</v>
      </c>
      <c r="C1132" t="s">
        <v>162</v>
      </c>
      <c r="D1132" t="s">
        <v>24</v>
      </c>
      <c r="E1132" s="5">
        <v>67</v>
      </c>
      <c r="F1132" s="3">
        <v>0</v>
      </c>
      <c r="G1132" s="3">
        <v>20</v>
      </c>
    </row>
    <row r="1133" spans="1:7" x14ac:dyDescent="0.25">
      <c r="A1133">
        <v>4040114</v>
      </c>
      <c r="B1133" t="s">
        <v>109</v>
      </c>
      <c r="C1133" t="s">
        <v>162</v>
      </c>
      <c r="D1133" t="s">
        <v>24</v>
      </c>
      <c r="E1133" s="5">
        <v>67</v>
      </c>
      <c r="F1133" s="5">
        <f>E1133</f>
        <v>67</v>
      </c>
      <c r="G1133" s="3">
        <v>20</v>
      </c>
    </row>
    <row r="1134" spans="1:7" x14ac:dyDescent="0.25">
      <c r="A1134">
        <v>4040148</v>
      </c>
      <c r="B1134" t="s">
        <v>109</v>
      </c>
      <c r="C1134" t="s">
        <v>162</v>
      </c>
      <c r="D1134" t="s">
        <v>24</v>
      </c>
      <c r="E1134" s="5">
        <v>67</v>
      </c>
      <c r="F1134" s="3">
        <v>0</v>
      </c>
      <c r="G1134" s="3">
        <v>16</v>
      </c>
    </row>
    <row r="1135" spans="1:7" x14ac:dyDescent="0.25">
      <c r="A1135">
        <v>4040149</v>
      </c>
      <c r="B1135" t="s">
        <v>109</v>
      </c>
      <c r="C1135" t="s">
        <v>162</v>
      </c>
      <c r="D1135" t="s">
        <v>24</v>
      </c>
      <c r="E1135" s="5">
        <v>67</v>
      </c>
      <c r="F1135" s="5">
        <f t="shared" ref="F1135:F1140" si="53">E1135</f>
        <v>67</v>
      </c>
      <c r="G1135" s="3">
        <v>18</v>
      </c>
    </row>
    <row r="1136" spans="1:7" x14ac:dyDescent="0.25">
      <c r="A1136">
        <v>4040227</v>
      </c>
      <c r="B1136" t="s">
        <v>109</v>
      </c>
      <c r="C1136" t="s">
        <v>162</v>
      </c>
      <c r="D1136" t="s">
        <v>24</v>
      </c>
      <c r="E1136" s="5">
        <v>67</v>
      </c>
      <c r="F1136" s="5">
        <f t="shared" si="53"/>
        <v>67</v>
      </c>
      <c r="G1136" s="3">
        <v>20</v>
      </c>
    </row>
    <row r="1137" spans="1:7" x14ac:dyDescent="0.25">
      <c r="A1137">
        <v>4040859</v>
      </c>
      <c r="B1137" t="s">
        <v>109</v>
      </c>
      <c r="C1137" t="s">
        <v>162</v>
      </c>
      <c r="D1137" t="s">
        <v>24</v>
      </c>
      <c r="E1137" s="5">
        <v>67</v>
      </c>
      <c r="F1137" s="5">
        <f t="shared" si="53"/>
        <v>67</v>
      </c>
      <c r="G1137" s="3">
        <v>20</v>
      </c>
    </row>
    <row r="1138" spans="1:7" x14ac:dyDescent="0.25">
      <c r="A1138">
        <v>4040860</v>
      </c>
      <c r="B1138" t="s">
        <v>109</v>
      </c>
      <c r="C1138" t="s">
        <v>162</v>
      </c>
      <c r="D1138" t="s">
        <v>24</v>
      </c>
      <c r="E1138" s="5">
        <v>67</v>
      </c>
      <c r="F1138" s="5">
        <f t="shared" si="53"/>
        <v>67</v>
      </c>
      <c r="G1138" s="3">
        <v>20</v>
      </c>
    </row>
    <row r="1139" spans="1:7" x14ac:dyDescent="0.25">
      <c r="A1139">
        <v>4042656</v>
      </c>
      <c r="B1139" t="s">
        <v>109</v>
      </c>
      <c r="C1139" t="s">
        <v>162</v>
      </c>
      <c r="D1139" t="s">
        <v>24</v>
      </c>
      <c r="E1139" s="5">
        <v>67</v>
      </c>
      <c r="F1139" s="5">
        <f t="shared" si="53"/>
        <v>67</v>
      </c>
      <c r="G1139" s="3">
        <v>0</v>
      </c>
    </row>
    <row r="1140" spans="1:7" x14ac:dyDescent="0.25">
      <c r="A1140">
        <v>4060156</v>
      </c>
      <c r="B1140" t="s">
        <v>109</v>
      </c>
      <c r="C1140" t="s">
        <v>162</v>
      </c>
      <c r="D1140" t="s">
        <v>24</v>
      </c>
      <c r="E1140" s="5">
        <v>67</v>
      </c>
      <c r="F1140" s="5">
        <f t="shared" si="53"/>
        <v>67</v>
      </c>
      <c r="G1140" s="3">
        <v>20</v>
      </c>
    </row>
    <row r="1141" spans="1:7" x14ac:dyDescent="0.25">
      <c r="A1141">
        <v>4060157</v>
      </c>
      <c r="B1141" t="s">
        <v>109</v>
      </c>
      <c r="C1141" t="s">
        <v>162</v>
      </c>
      <c r="D1141" t="s">
        <v>24</v>
      </c>
      <c r="E1141" s="5">
        <v>67</v>
      </c>
      <c r="F1141" s="3">
        <v>0</v>
      </c>
      <c r="G1141" s="3">
        <v>20</v>
      </c>
    </row>
    <row r="1142" spans="1:7" x14ac:dyDescent="0.25">
      <c r="A1142">
        <v>4060158</v>
      </c>
      <c r="B1142" t="s">
        <v>109</v>
      </c>
      <c r="C1142" t="s">
        <v>162</v>
      </c>
      <c r="D1142" t="s">
        <v>24</v>
      </c>
      <c r="E1142" s="5">
        <v>67</v>
      </c>
      <c r="F1142" s="5">
        <f>E1142</f>
        <v>67</v>
      </c>
      <c r="G1142" s="3">
        <v>20</v>
      </c>
    </row>
    <row r="1143" spans="1:7" x14ac:dyDescent="0.25">
      <c r="A1143">
        <v>4070479</v>
      </c>
      <c r="B1143" t="s">
        <v>109</v>
      </c>
      <c r="C1143" t="s">
        <v>162</v>
      </c>
      <c r="D1143" t="s">
        <v>24</v>
      </c>
      <c r="E1143" s="5">
        <v>67</v>
      </c>
      <c r="F1143" s="3">
        <v>0</v>
      </c>
      <c r="G1143" s="3">
        <v>20</v>
      </c>
    </row>
    <row r="1144" spans="1:7" x14ac:dyDescent="0.25">
      <c r="A1144">
        <v>5001727</v>
      </c>
      <c r="B1144" t="s">
        <v>109</v>
      </c>
      <c r="C1144" t="s">
        <v>162</v>
      </c>
      <c r="D1144" t="s">
        <v>24</v>
      </c>
      <c r="E1144" s="5">
        <v>67</v>
      </c>
      <c r="F1144" s="3">
        <v>0</v>
      </c>
      <c r="G1144" s="3">
        <v>20</v>
      </c>
    </row>
    <row r="1145" spans="1:7" x14ac:dyDescent="0.25">
      <c r="A1145">
        <v>4042458</v>
      </c>
      <c r="B1145" t="s">
        <v>109</v>
      </c>
      <c r="C1145" t="s">
        <v>3514</v>
      </c>
      <c r="D1145" t="s">
        <v>24</v>
      </c>
      <c r="E1145" s="5">
        <v>100</v>
      </c>
      <c r="F1145" s="3">
        <f>IF(E1145&lt;=39,0,IF(AND(E1145&gt;=40,E1145&lt;=79),50,IF(AND(E1145&gt;=80,E1145&lt;=100),100)))</f>
        <v>100</v>
      </c>
      <c r="G1145" s="3">
        <v>20</v>
      </c>
    </row>
    <row r="1146" spans="1:7" x14ac:dyDescent="0.25">
      <c r="A1146">
        <v>4042508</v>
      </c>
      <c r="B1146" t="s">
        <v>109</v>
      </c>
      <c r="C1146" t="s">
        <v>3514</v>
      </c>
      <c r="D1146" t="s">
        <v>24</v>
      </c>
      <c r="E1146" s="5">
        <v>100</v>
      </c>
      <c r="F1146" s="3">
        <v>0</v>
      </c>
      <c r="G1146" s="3">
        <v>17</v>
      </c>
    </row>
    <row r="1147" spans="1:7" x14ac:dyDescent="0.25">
      <c r="A1147">
        <v>4060294</v>
      </c>
      <c r="B1147" t="s">
        <v>109</v>
      </c>
      <c r="C1147" t="s">
        <v>3514</v>
      </c>
      <c r="D1147" t="s">
        <v>24</v>
      </c>
      <c r="E1147" s="5">
        <v>100</v>
      </c>
      <c r="F1147" s="3">
        <f>IF(E1147&lt;=39,0,IF(AND(E1147&gt;=40,E1147&lt;=79),50,IF(AND(E1147&gt;=80,E1147&lt;=100),100)))</f>
        <v>100</v>
      </c>
      <c r="G1147" s="3">
        <v>20</v>
      </c>
    </row>
    <row r="1148" spans="1:7" x14ac:dyDescent="0.25">
      <c r="A1148">
        <v>4060318</v>
      </c>
      <c r="B1148" t="s">
        <v>109</v>
      </c>
      <c r="C1148" t="s">
        <v>3514</v>
      </c>
      <c r="D1148" t="s">
        <v>24</v>
      </c>
      <c r="E1148" s="5">
        <v>100</v>
      </c>
      <c r="F1148" s="3">
        <f>IF(E1148&lt;=39,0,IF(AND(E1148&gt;=40,E1148&lt;=79),50,IF(AND(E1148&gt;=80,E1148&lt;=100),100)))</f>
        <v>100</v>
      </c>
      <c r="G1148" s="3">
        <v>20</v>
      </c>
    </row>
    <row r="1149" spans="1:7" x14ac:dyDescent="0.25">
      <c r="A1149">
        <v>2502106</v>
      </c>
      <c r="B1149" t="s">
        <v>109</v>
      </c>
      <c r="C1149" t="s">
        <v>771</v>
      </c>
      <c r="D1149" t="s">
        <v>24</v>
      </c>
      <c r="E1149" s="5">
        <v>68</v>
      </c>
      <c r="F1149" s="5">
        <f t="shared" ref="F1149:F1180" si="54">E1149</f>
        <v>68</v>
      </c>
      <c r="G1149" s="3">
        <v>20</v>
      </c>
    </row>
    <row r="1150" spans="1:7" x14ac:dyDescent="0.25">
      <c r="A1150">
        <v>3020165</v>
      </c>
      <c r="B1150" t="s">
        <v>109</v>
      </c>
      <c r="C1150" t="s">
        <v>771</v>
      </c>
      <c r="D1150" t="s">
        <v>24</v>
      </c>
      <c r="E1150" s="5">
        <v>68</v>
      </c>
      <c r="F1150" s="5">
        <f t="shared" si="54"/>
        <v>68</v>
      </c>
      <c r="G1150" s="3">
        <v>19</v>
      </c>
    </row>
    <row r="1151" spans="1:7" x14ac:dyDescent="0.25">
      <c r="A1151">
        <v>4040127</v>
      </c>
      <c r="B1151" t="s">
        <v>109</v>
      </c>
      <c r="C1151" t="s">
        <v>771</v>
      </c>
      <c r="D1151" t="s">
        <v>415</v>
      </c>
      <c r="E1151" s="5">
        <v>68</v>
      </c>
      <c r="F1151" s="5">
        <f t="shared" si="54"/>
        <v>68</v>
      </c>
      <c r="G1151" s="3">
        <v>18</v>
      </c>
    </row>
    <row r="1152" spans="1:7" x14ac:dyDescent="0.25">
      <c r="A1152">
        <v>4040795</v>
      </c>
      <c r="B1152" t="s">
        <v>109</v>
      </c>
      <c r="C1152" t="s">
        <v>771</v>
      </c>
      <c r="D1152" t="s">
        <v>24</v>
      </c>
      <c r="E1152" s="5">
        <v>68</v>
      </c>
      <c r="F1152" s="5">
        <f t="shared" si="54"/>
        <v>68</v>
      </c>
      <c r="G1152" s="3">
        <v>18</v>
      </c>
    </row>
    <row r="1153" spans="1:7" x14ac:dyDescent="0.25">
      <c r="A1153">
        <v>4041039</v>
      </c>
      <c r="B1153" t="s">
        <v>109</v>
      </c>
      <c r="C1153" t="s">
        <v>771</v>
      </c>
      <c r="D1153" t="s">
        <v>24</v>
      </c>
      <c r="E1153" s="5">
        <v>68</v>
      </c>
      <c r="F1153" s="5">
        <f t="shared" si="54"/>
        <v>68</v>
      </c>
      <c r="G1153" s="3">
        <v>20</v>
      </c>
    </row>
    <row r="1154" spans="1:7" x14ac:dyDescent="0.25">
      <c r="A1154">
        <v>4041382</v>
      </c>
      <c r="B1154" t="s">
        <v>109</v>
      </c>
      <c r="C1154" t="s">
        <v>771</v>
      </c>
      <c r="D1154" t="s">
        <v>24</v>
      </c>
      <c r="E1154" s="5">
        <v>68</v>
      </c>
      <c r="F1154" s="5">
        <f t="shared" si="54"/>
        <v>68</v>
      </c>
      <c r="G1154" s="3">
        <v>19</v>
      </c>
    </row>
    <row r="1155" spans="1:7" x14ac:dyDescent="0.25">
      <c r="A1155">
        <v>4041467</v>
      </c>
      <c r="B1155" t="s">
        <v>109</v>
      </c>
      <c r="C1155" t="s">
        <v>771</v>
      </c>
      <c r="D1155" t="s">
        <v>24</v>
      </c>
      <c r="E1155" s="5">
        <v>68</v>
      </c>
      <c r="F1155" s="5">
        <f t="shared" si="54"/>
        <v>68</v>
      </c>
      <c r="G1155" s="3">
        <v>20</v>
      </c>
    </row>
    <row r="1156" spans="1:7" x14ac:dyDescent="0.25">
      <c r="A1156">
        <v>4041472</v>
      </c>
      <c r="B1156" t="s">
        <v>109</v>
      </c>
      <c r="C1156" t="s">
        <v>771</v>
      </c>
      <c r="D1156" t="s">
        <v>24</v>
      </c>
      <c r="E1156" s="5">
        <v>68</v>
      </c>
      <c r="F1156" s="5">
        <f t="shared" si="54"/>
        <v>68</v>
      </c>
      <c r="G1156" s="3">
        <v>20</v>
      </c>
    </row>
    <row r="1157" spans="1:7" x14ac:dyDescent="0.25">
      <c r="A1157">
        <v>4042515</v>
      </c>
      <c r="B1157" t="s">
        <v>109</v>
      </c>
      <c r="C1157" t="s">
        <v>771</v>
      </c>
      <c r="D1157" t="s">
        <v>24</v>
      </c>
      <c r="E1157" s="5">
        <v>68</v>
      </c>
      <c r="F1157" s="5">
        <f t="shared" si="54"/>
        <v>68</v>
      </c>
      <c r="G1157" s="3">
        <v>20</v>
      </c>
    </row>
    <row r="1158" spans="1:7" x14ac:dyDescent="0.25">
      <c r="A1158">
        <v>4060207</v>
      </c>
      <c r="B1158" t="s">
        <v>109</v>
      </c>
      <c r="C1158" t="s">
        <v>771</v>
      </c>
      <c r="D1158" t="s">
        <v>24</v>
      </c>
      <c r="E1158" s="5">
        <v>68</v>
      </c>
      <c r="F1158" s="5">
        <f t="shared" si="54"/>
        <v>68</v>
      </c>
      <c r="G1158" s="3">
        <v>0</v>
      </c>
    </row>
    <row r="1159" spans="1:7" x14ac:dyDescent="0.25">
      <c r="A1159">
        <v>4060232</v>
      </c>
      <c r="B1159" t="s">
        <v>109</v>
      </c>
      <c r="C1159" t="s">
        <v>771</v>
      </c>
      <c r="D1159" t="s">
        <v>24</v>
      </c>
      <c r="E1159" s="5">
        <v>68</v>
      </c>
      <c r="F1159" s="5">
        <f t="shared" si="54"/>
        <v>68</v>
      </c>
      <c r="G1159" s="3">
        <v>20</v>
      </c>
    </row>
    <row r="1160" spans="1:7" x14ac:dyDescent="0.25">
      <c r="A1160">
        <v>4030202</v>
      </c>
      <c r="B1160" t="s">
        <v>109</v>
      </c>
      <c r="C1160" t="s">
        <v>1296</v>
      </c>
      <c r="D1160" t="s">
        <v>415</v>
      </c>
      <c r="E1160" s="5">
        <v>56.999999999999993</v>
      </c>
      <c r="F1160" s="5">
        <f t="shared" si="54"/>
        <v>56.999999999999993</v>
      </c>
      <c r="G1160" s="3">
        <v>20</v>
      </c>
    </row>
    <row r="1161" spans="1:7" x14ac:dyDescent="0.25">
      <c r="A1161">
        <v>4030325</v>
      </c>
      <c r="B1161" t="s">
        <v>109</v>
      </c>
      <c r="C1161" t="s">
        <v>1296</v>
      </c>
      <c r="D1161" t="s">
        <v>24</v>
      </c>
      <c r="E1161" s="5">
        <v>56.999999999999993</v>
      </c>
      <c r="F1161" s="5">
        <f t="shared" si="54"/>
        <v>56.999999999999993</v>
      </c>
      <c r="G1161" s="3">
        <v>20</v>
      </c>
    </row>
    <row r="1162" spans="1:7" x14ac:dyDescent="0.25">
      <c r="A1162">
        <v>4043242</v>
      </c>
      <c r="B1162" t="s">
        <v>109</v>
      </c>
      <c r="C1162" t="s">
        <v>1296</v>
      </c>
      <c r="D1162" t="s">
        <v>24</v>
      </c>
      <c r="E1162" s="5">
        <v>56.999999999999993</v>
      </c>
      <c r="F1162" s="5">
        <f t="shared" si="54"/>
        <v>56.999999999999993</v>
      </c>
      <c r="G1162" s="3">
        <v>20</v>
      </c>
    </row>
    <row r="1163" spans="1:7" x14ac:dyDescent="0.25">
      <c r="A1163">
        <v>4043276</v>
      </c>
      <c r="B1163" t="s">
        <v>109</v>
      </c>
      <c r="C1163" t="s">
        <v>1296</v>
      </c>
      <c r="D1163" t="s">
        <v>24</v>
      </c>
      <c r="E1163" s="5">
        <v>56.999999999999993</v>
      </c>
      <c r="F1163" s="5">
        <f t="shared" si="54"/>
        <v>56.999999999999993</v>
      </c>
      <c r="G1163" s="3">
        <v>20</v>
      </c>
    </row>
    <row r="1164" spans="1:7" x14ac:dyDescent="0.25">
      <c r="A1164">
        <v>4043317</v>
      </c>
      <c r="B1164" t="s">
        <v>109</v>
      </c>
      <c r="C1164" t="s">
        <v>1296</v>
      </c>
      <c r="D1164" t="s">
        <v>24</v>
      </c>
      <c r="E1164" s="5">
        <v>56.999999999999993</v>
      </c>
      <c r="F1164" s="5">
        <f t="shared" si="54"/>
        <v>56.999999999999993</v>
      </c>
      <c r="G1164" s="3">
        <v>19</v>
      </c>
    </row>
    <row r="1165" spans="1:7" x14ac:dyDescent="0.25">
      <c r="A1165">
        <v>4043318</v>
      </c>
      <c r="B1165" t="s">
        <v>109</v>
      </c>
      <c r="C1165" t="s">
        <v>1296</v>
      </c>
      <c r="D1165" t="s">
        <v>24</v>
      </c>
      <c r="E1165" s="5">
        <v>56.999999999999993</v>
      </c>
      <c r="F1165" s="5">
        <f t="shared" si="54"/>
        <v>56.999999999999993</v>
      </c>
      <c r="G1165" s="3">
        <v>20</v>
      </c>
    </row>
    <row r="1166" spans="1:7" x14ac:dyDescent="0.25">
      <c r="A1166">
        <v>4043412</v>
      </c>
      <c r="B1166" t="s">
        <v>109</v>
      </c>
      <c r="C1166" t="s">
        <v>1296</v>
      </c>
      <c r="D1166" t="s">
        <v>24</v>
      </c>
      <c r="E1166" s="5">
        <v>56.999999999999993</v>
      </c>
      <c r="F1166" s="5">
        <f t="shared" si="54"/>
        <v>56.999999999999993</v>
      </c>
      <c r="G1166" s="3">
        <v>20</v>
      </c>
    </row>
    <row r="1167" spans="1:7" x14ac:dyDescent="0.25">
      <c r="A1167">
        <v>4060589</v>
      </c>
      <c r="B1167" t="s">
        <v>109</v>
      </c>
      <c r="C1167" t="s">
        <v>1296</v>
      </c>
      <c r="D1167" t="s">
        <v>24</v>
      </c>
      <c r="E1167" s="5">
        <v>56.999999999999993</v>
      </c>
      <c r="F1167" s="5">
        <f t="shared" si="54"/>
        <v>56.999999999999993</v>
      </c>
      <c r="G1167" s="3">
        <v>15</v>
      </c>
    </row>
    <row r="1168" spans="1:7" x14ac:dyDescent="0.25">
      <c r="A1168">
        <v>2604015</v>
      </c>
      <c r="B1168" t="s">
        <v>109</v>
      </c>
      <c r="C1168" t="s">
        <v>211</v>
      </c>
      <c r="D1168" t="s">
        <v>24</v>
      </c>
      <c r="E1168" s="5">
        <v>56.999999999999993</v>
      </c>
      <c r="F1168" s="5">
        <f t="shared" si="54"/>
        <v>56.999999999999993</v>
      </c>
      <c r="G1168" s="3">
        <v>20</v>
      </c>
    </row>
    <row r="1169" spans="1:7" x14ac:dyDescent="0.25">
      <c r="A1169">
        <v>4030199</v>
      </c>
      <c r="B1169" t="s">
        <v>109</v>
      </c>
      <c r="C1169" t="s">
        <v>211</v>
      </c>
      <c r="D1169" t="s">
        <v>415</v>
      </c>
      <c r="E1169" s="5">
        <v>56.999999999999993</v>
      </c>
      <c r="F1169" s="5">
        <f t="shared" si="54"/>
        <v>56.999999999999993</v>
      </c>
      <c r="G1169" s="3">
        <v>20</v>
      </c>
    </row>
    <row r="1170" spans="1:7" x14ac:dyDescent="0.25">
      <c r="A1170">
        <v>4030201</v>
      </c>
      <c r="B1170" t="s">
        <v>109</v>
      </c>
      <c r="C1170" t="s">
        <v>211</v>
      </c>
      <c r="D1170" t="s">
        <v>1098</v>
      </c>
      <c r="E1170" s="5">
        <v>56.999999999999993</v>
      </c>
      <c r="F1170" s="5">
        <f t="shared" si="54"/>
        <v>56.999999999999993</v>
      </c>
      <c r="G1170" s="3">
        <v>20</v>
      </c>
    </row>
    <row r="1171" spans="1:7" x14ac:dyDescent="0.25">
      <c r="A1171">
        <v>4030210</v>
      </c>
      <c r="B1171" t="s">
        <v>109</v>
      </c>
      <c r="C1171" t="s">
        <v>211</v>
      </c>
      <c r="D1171" t="s">
        <v>24</v>
      </c>
      <c r="E1171" s="5">
        <v>56.999999999999993</v>
      </c>
      <c r="F1171" s="5">
        <f t="shared" si="54"/>
        <v>56.999999999999993</v>
      </c>
      <c r="G1171" s="3">
        <v>0</v>
      </c>
    </row>
    <row r="1172" spans="1:7" x14ac:dyDescent="0.25">
      <c r="A1172">
        <v>2501334</v>
      </c>
      <c r="B1172" t="s">
        <v>109</v>
      </c>
      <c r="C1172" t="s">
        <v>261</v>
      </c>
      <c r="D1172" t="s">
        <v>24</v>
      </c>
      <c r="E1172" s="5">
        <v>70</v>
      </c>
      <c r="F1172" s="5">
        <f t="shared" si="54"/>
        <v>70</v>
      </c>
      <c r="G1172" s="3">
        <v>20</v>
      </c>
    </row>
    <row r="1173" spans="1:7" x14ac:dyDescent="0.25">
      <c r="A1173">
        <v>2501572</v>
      </c>
      <c r="B1173" t="s">
        <v>109</v>
      </c>
      <c r="C1173" t="s">
        <v>261</v>
      </c>
      <c r="D1173" t="s">
        <v>24</v>
      </c>
      <c r="E1173" s="5">
        <v>70</v>
      </c>
      <c r="F1173" s="5">
        <f t="shared" si="54"/>
        <v>70</v>
      </c>
      <c r="G1173" s="3">
        <v>20</v>
      </c>
    </row>
    <row r="1174" spans="1:7" x14ac:dyDescent="0.25">
      <c r="A1174">
        <v>2501809</v>
      </c>
      <c r="B1174" t="s">
        <v>109</v>
      </c>
      <c r="C1174" t="s">
        <v>261</v>
      </c>
      <c r="D1174" t="s">
        <v>415</v>
      </c>
      <c r="E1174" s="5">
        <v>70</v>
      </c>
      <c r="F1174" s="5">
        <f t="shared" si="54"/>
        <v>70</v>
      </c>
      <c r="G1174" s="3">
        <v>20</v>
      </c>
    </row>
    <row r="1175" spans="1:7" x14ac:dyDescent="0.25">
      <c r="A1175">
        <v>2503350</v>
      </c>
      <c r="B1175" t="s">
        <v>109</v>
      </c>
      <c r="C1175" t="s">
        <v>261</v>
      </c>
      <c r="D1175" t="s">
        <v>24</v>
      </c>
      <c r="E1175" s="5">
        <v>70</v>
      </c>
      <c r="F1175" s="5">
        <f t="shared" si="54"/>
        <v>70</v>
      </c>
      <c r="G1175" s="3">
        <v>20</v>
      </c>
    </row>
    <row r="1176" spans="1:7" x14ac:dyDescent="0.25">
      <c r="A1176">
        <v>3023718</v>
      </c>
      <c r="B1176" t="s">
        <v>109</v>
      </c>
      <c r="C1176" t="s">
        <v>261</v>
      </c>
      <c r="D1176" t="s">
        <v>24</v>
      </c>
      <c r="E1176" s="5">
        <v>70</v>
      </c>
      <c r="F1176" s="5">
        <f t="shared" si="54"/>
        <v>70</v>
      </c>
      <c r="G1176" s="3">
        <v>20</v>
      </c>
    </row>
    <row r="1177" spans="1:7" x14ac:dyDescent="0.25">
      <c r="A1177">
        <v>3048910</v>
      </c>
      <c r="B1177" t="s">
        <v>109</v>
      </c>
      <c r="C1177" t="s">
        <v>261</v>
      </c>
      <c r="D1177" t="s">
        <v>24</v>
      </c>
      <c r="E1177" s="5">
        <v>70</v>
      </c>
      <c r="F1177" s="5">
        <f t="shared" si="54"/>
        <v>70</v>
      </c>
      <c r="G1177" s="3">
        <v>20</v>
      </c>
    </row>
    <row r="1178" spans="1:7" x14ac:dyDescent="0.25">
      <c r="A1178">
        <v>4040195</v>
      </c>
      <c r="B1178" t="s">
        <v>109</v>
      </c>
      <c r="C1178" t="s">
        <v>261</v>
      </c>
      <c r="D1178" t="s">
        <v>24</v>
      </c>
      <c r="E1178" s="5">
        <v>70</v>
      </c>
      <c r="F1178" s="5">
        <f t="shared" si="54"/>
        <v>70</v>
      </c>
      <c r="G1178" s="3">
        <v>20</v>
      </c>
    </row>
    <row r="1179" spans="1:7" x14ac:dyDescent="0.25">
      <c r="A1179">
        <v>4040291</v>
      </c>
      <c r="B1179" t="s">
        <v>109</v>
      </c>
      <c r="C1179" t="s">
        <v>261</v>
      </c>
      <c r="D1179" t="s">
        <v>24</v>
      </c>
      <c r="E1179" s="5">
        <v>70</v>
      </c>
      <c r="F1179" s="5">
        <f t="shared" si="54"/>
        <v>70</v>
      </c>
      <c r="G1179" s="3">
        <v>20</v>
      </c>
    </row>
    <row r="1180" spans="1:7" x14ac:dyDescent="0.25">
      <c r="A1180">
        <v>4040300</v>
      </c>
      <c r="B1180" t="s">
        <v>109</v>
      </c>
      <c r="C1180" t="s">
        <v>261</v>
      </c>
      <c r="D1180" t="s">
        <v>24</v>
      </c>
      <c r="E1180" s="5">
        <v>70</v>
      </c>
      <c r="F1180" s="5">
        <f t="shared" si="54"/>
        <v>70</v>
      </c>
      <c r="G1180" s="3">
        <v>20</v>
      </c>
    </row>
    <row r="1181" spans="1:7" x14ac:dyDescent="0.25">
      <c r="A1181">
        <v>4040497</v>
      </c>
      <c r="B1181" t="s">
        <v>109</v>
      </c>
      <c r="C1181" t="s">
        <v>261</v>
      </c>
      <c r="D1181" t="s">
        <v>24</v>
      </c>
      <c r="E1181" s="5">
        <v>70</v>
      </c>
      <c r="F1181" s="3">
        <v>0</v>
      </c>
      <c r="G1181" s="3">
        <v>20</v>
      </c>
    </row>
    <row r="1182" spans="1:7" x14ac:dyDescent="0.25">
      <c r="A1182">
        <v>4040918</v>
      </c>
      <c r="B1182" t="s">
        <v>109</v>
      </c>
      <c r="C1182" t="s">
        <v>261</v>
      </c>
      <c r="D1182" t="s">
        <v>24</v>
      </c>
      <c r="E1182" s="5">
        <v>70</v>
      </c>
      <c r="F1182" s="5">
        <f t="shared" ref="F1182:F1199" si="55">E1182</f>
        <v>70</v>
      </c>
      <c r="G1182" s="3">
        <v>16</v>
      </c>
    </row>
    <row r="1183" spans="1:7" x14ac:dyDescent="0.25">
      <c r="A1183">
        <v>4041145</v>
      </c>
      <c r="B1183" t="s">
        <v>109</v>
      </c>
      <c r="C1183" t="s">
        <v>261</v>
      </c>
      <c r="D1183" t="s">
        <v>24</v>
      </c>
      <c r="E1183" s="5">
        <v>70</v>
      </c>
      <c r="F1183" s="5">
        <f t="shared" si="55"/>
        <v>70</v>
      </c>
      <c r="G1183" s="3">
        <v>20</v>
      </c>
    </row>
    <row r="1184" spans="1:7" x14ac:dyDescent="0.25">
      <c r="A1184">
        <v>4041478</v>
      </c>
      <c r="B1184" t="s">
        <v>109</v>
      </c>
      <c r="C1184" t="s">
        <v>261</v>
      </c>
      <c r="D1184" t="s">
        <v>24</v>
      </c>
      <c r="E1184" s="5">
        <v>70</v>
      </c>
      <c r="F1184" s="5">
        <f t="shared" si="55"/>
        <v>70</v>
      </c>
      <c r="G1184" s="3">
        <v>0</v>
      </c>
    </row>
    <row r="1185" spans="1:7" x14ac:dyDescent="0.25">
      <c r="A1185">
        <v>4041529</v>
      </c>
      <c r="B1185" t="s">
        <v>109</v>
      </c>
      <c r="C1185" t="s">
        <v>261</v>
      </c>
      <c r="D1185" t="s">
        <v>24</v>
      </c>
      <c r="E1185" s="5">
        <v>70</v>
      </c>
      <c r="F1185" s="5">
        <f t="shared" si="55"/>
        <v>70</v>
      </c>
      <c r="G1185" s="3">
        <v>20</v>
      </c>
    </row>
    <row r="1186" spans="1:7" x14ac:dyDescent="0.25">
      <c r="A1186">
        <v>4041715</v>
      </c>
      <c r="B1186" t="s">
        <v>109</v>
      </c>
      <c r="C1186" t="s">
        <v>261</v>
      </c>
      <c r="D1186" t="s">
        <v>24</v>
      </c>
      <c r="E1186" s="5">
        <v>70</v>
      </c>
      <c r="F1186" s="5">
        <f t="shared" si="55"/>
        <v>70</v>
      </c>
      <c r="G1186" s="3">
        <v>17</v>
      </c>
    </row>
    <row r="1187" spans="1:7" x14ac:dyDescent="0.25">
      <c r="A1187">
        <v>4041883</v>
      </c>
      <c r="B1187" t="s">
        <v>109</v>
      </c>
      <c r="C1187" t="s">
        <v>261</v>
      </c>
      <c r="D1187" t="s">
        <v>24</v>
      </c>
      <c r="E1187" s="5">
        <v>70</v>
      </c>
      <c r="F1187" s="5">
        <f t="shared" si="55"/>
        <v>70</v>
      </c>
      <c r="G1187" s="3">
        <v>20</v>
      </c>
    </row>
    <row r="1188" spans="1:7" x14ac:dyDescent="0.25">
      <c r="A1188">
        <v>4042619</v>
      </c>
      <c r="B1188" t="s">
        <v>109</v>
      </c>
      <c r="C1188" t="s">
        <v>261</v>
      </c>
      <c r="D1188" t="s">
        <v>415</v>
      </c>
      <c r="E1188" s="5">
        <v>70</v>
      </c>
      <c r="F1188" s="5">
        <f t="shared" si="55"/>
        <v>70</v>
      </c>
      <c r="G1188" s="3">
        <v>20</v>
      </c>
    </row>
    <row r="1189" spans="1:7" x14ac:dyDescent="0.25">
      <c r="A1189">
        <v>4042621</v>
      </c>
      <c r="B1189" t="s">
        <v>109</v>
      </c>
      <c r="C1189" t="s">
        <v>261</v>
      </c>
      <c r="D1189" t="s">
        <v>24</v>
      </c>
      <c r="E1189" s="5">
        <v>70</v>
      </c>
      <c r="F1189" s="5">
        <f t="shared" si="55"/>
        <v>70</v>
      </c>
      <c r="G1189" s="3">
        <v>18</v>
      </c>
    </row>
    <row r="1190" spans="1:7" x14ac:dyDescent="0.25">
      <c r="A1190">
        <v>4042909</v>
      </c>
      <c r="B1190" t="s">
        <v>109</v>
      </c>
      <c r="C1190" t="s">
        <v>261</v>
      </c>
      <c r="D1190" t="s">
        <v>24</v>
      </c>
      <c r="E1190" s="5">
        <v>70</v>
      </c>
      <c r="F1190" s="5">
        <f t="shared" si="55"/>
        <v>70</v>
      </c>
      <c r="G1190" s="3">
        <v>20</v>
      </c>
    </row>
    <row r="1191" spans="1:7" x14ac:dyDescent="0.25">
      <c r="A1191">
        <v>4043405</v>
      </c>
      <c r="B1191" t="s">
        <v>109</v>
      </c>
      <c r="C1191" t="s">
        <v>261</v>
      </c>
      <c r="D1191" t="s">
        <v>24</v>
      </c>
      <c r="E1191" s="5">
        <v>70</v>
      </c>
      <c r="F1191" s="5">
        <f t="shared" si="55"/>
        <v>70</v>
      </c>
      <c r="G1191" s="3">
        <v>20</v>
      </c>
    </row>
    <row r="1192" spans="1:7" x14ac:dyDescent="0.25">
      <c r="A1192">
        <v>4043698</v>
      </c>
      <c r="B1192" t="s">
        <v>109</v>
      </c>
      <c r="C1192" t="s">
        <v>261</v>
      </c>
      <c r="D1192" t="s">
        <v>24</v>
      </c>
      <c r="E1192" s="5">
        <v>70</v>
      </c>
      <c r="F1192" s="5">
        <f t="shared" si="55"/>
        <v>70</v>
      </c>
      <c r="G1192" s="3">
        <v>18</v>
      </c>
    </row>
    <row r="1193" spans="1:7" x14ac:dyDescent="0.25">
      <c r="A1193">
        <v>4043699</v>
      </c>
      <c r="B1193" t="s">
        <v>109</v>
      </c>
      <c r="C1193" t="s">
        <v>261</v>
      </c>
      <c r="D1193" t="s">
        <v>415</v>
      </c>
      <c r="E1193" s="5">
        <v>70</v>
      </c>
      <c r="F1193" s="5">
        <f t="shared" si="55"/>
        <v>70</v>
      </c>
      <c r="G1193" s="3">
        <v>20</v>
      </c>
    </row>
    <row r="1194" spans="1:7" x14ac:dyDescent="0.25">
      <c r="A1194">
        <v>2501827</v>
      </c>
      <c r="B1194" t="s">
        <v>109</v>
      </c>
      <c r="C1194" t="s">
        <v>534</v>
      </c>
      <c r="D1194" t="s">
        <v>24</v>
      </c>
      <c r="E1194" s="5">
        <v>73</v>
      </c>
      <c r="F1194" s="5">
        <f t="shared" si="55"/>
        <v>73</v>
      </c>
      <c r="G1194" s="3">
        <v>20</v>
      </c>
    </row>
    <row r="1195" spans="1:7" x14ac:dyDescent="0.25">
      <c r="A1195">
        <v>2502192</v>
      </c>
      <c r="B1195" t="s">
        <v>109</v>
      </c>
      <c r="C1195" t="s">
        <v>534</v>
      </c>
      <c r="D1195" t="s">
        <v>24</v>
      </c>
      <c r="E1195" s="5">
        <v>73</v>
      </c>
      <c r="F1195" s="5">
        <f t="shared" si="55"/>
        <v>73</v>
      </c>
      <c r="G1195" s="3">
        <v>20</v>
      </c>
    </row>
    <row r="1196" spans="1:7" x14ac:dyDescent="0.25">
      <c r="A1196">
        <v>2503453</v>
      </c>
      <c r="B1196" t="s">
        <v>109</v>
      </c>
      <c r="C1196" t="s">
        <v>534</v>
      </c>
      <c r="D1196" t="s">
        <v>24</v>
      </c>
      <c r="E1196" s="5">
        <v>73</v>
      </c>
      <c r="F1196" s="5">
        <f t="shared" si="55"/>
        <v>73</v>
      </c>
      <c r="G1196" s="3">
        <v>20</v>
      </c>
    </row>
    <row r="1197" spans="1:7" x14ac:dyDescent="0.25">
      <c r="A1197">
        <v>4020436</v>
      </c>
      <c r="B1197" t="s">
        <v>109</v>
      </c>
      <c r="C1197" t="s">
        <v>534</v>
      </c>
      <c r="D1197" t="s">
        <v>24</v>
      </c>
      <c r="E1197" s="5">
        <v>73</v>
      </c>
      <c r="F1197" s="5">
        <f t="shared" si="55"/>
        <v>73</v>
      </c>
      <c r="G1197" s="3">
        <v>20</v>
      </c>
    </row>
    <row r="1198" spans="1:7" x14ac:dyDescent="0.25">
      <c r="A1198">
        <v>4030375</v>
      </c>
      <c r="B1198" t="s">
        <v>109</v>
      </c>
      <c r="C1198" t="s">
        <v>534</v>
      </c>
      <c r="D1198" t="s">
        <v>24</v>
      </c>
      <c r="E1198" s="5">
        <v>73</v>
      </c>
      <c r="F1198" s="5">
        <f t="shared" si="55"/>
        <v>73</v>
      </c>
      <c r="G1198" s="3">
        <v>0</v>
      </c>
    </row>
    <row r="1199" spans="1:7" x14ac:dyDescent="0.25">
      <c r="A1199">
        <v>4040386</v>
      </c>
      <c r="B1199" t="s">
        <v>109</v>
      </c>
      <c r="C1199" t="s">
        <v>534</v>
      </c>
      <c r="D1199" t="s">
        <v>24</v>
      </c>
      <c r="E1199" s="5">
        <v>73</v>
      </c>
      <c r="F1199" s="5">
        <f t="shared" si="55"/>
        <v>73</v>
      </c>
      <c r="G1199" s="3">
        <v>0</v>
      </c>
    </row>
    <row r="1200" spans="1:7" x14ac:dyDescent="0.25">
      <c r="A1200">
        <v>4040387</v>
      </c>
      <c r="B1200" t="s">
        <v>109</v>
      </c>
      <c r="C1200" t="s">
        <v>534</v>
      </c>
      <c r="D1200" t="s">
        <v>24</v>
      </c>
      <c r="E1200" s="5">
        <v>73</v>
      </c>
      <c r="F1200" s="3">
        <v>0</v>
      </c>
      <c r="G1200" s="3">
        <v>20</v>
      </c>
    </row>
    <row r="1201" spans="1:7" x14ac:dyDescent="0.25">
      <c r="A1201">
        <v>4040494</v>
      </c>
      <c r="B1201" t="s">
        <v>109</v>
      </c>
      <c r="C1201" t="s">
        <v>534</v>
      </c>
      <c r="D1201" t="s">
        <v>24</v>
      </c>
      <c r="E1201" s="5">
        <v>73</v>
      </c>
      <c r="F1201" s="5">
        <f>E1201</f>
        <v>73</v>
      </c>
      <c r="G1201" s="3">
        <v>19</v>
      </c>
    </row>
    <row r="1202" spans="1:7" x14ac:dyDescent="0.25">
      <c r="A1202">
        <v>4040495</v>
      </c>
      <c r="B1202" t="s">
        <v>109</v>
      </c>
      <c r="C1202" t="s">
        <v>534</v>
      </c>
      <c r="D1202" t="s">
        <v>24</v>
      </c>
      <c r="E1202" s="5">
        <v>73</v>
      </c>
      <c r="F1202" s="5">
        <f>E1202</f>
        <v>73</v>
      </c>
      <c r="G1202" s="3">
        <v>20</v>
      </c>
    </row>
    <row r="1203" spans="1:7" x14ac:dyDescent="0.25">
      <c r="A1203">
        <v>4040516</v>
      </c>
      <c r="B1203" t="s">
        <v>109</v>
      </c>
      <c r="C1203" t="s">
        <v>534</v>
      </c>
      <c r="D1203" t="s">
        <v>415</v>
      </c>
      <c r="E1203" s="5">
        <v>73</v>
      </c>
      <c r="F1203" s="3">
        <v>0</v>
      </c>
      <c r="G1203" s="3">
        <v>19</v>
      </c>
    </row>
    <row r="1204" spans="1:7" x14ac:dyDescent="0.25">
      <c r="A1204">
        <v>4040895</v>
      </c>
      <c r="B1204" t="s">
        <v>109</v>
      </c>
      <c r="C1204" t="s">
        <v>534</v>
      </c>
      <c r="D1204" t="s">
        <v>24</v>
      </c>
      <c r="E1204" s="5">
        <v>73</v>
      </c>
      <c r="F1204" s="5">
        <f>E1204</f>
        <v>73</v>
      </c>
      <c r="G1204" s="3">
        <v>20</v>
      </c>
    </row>
    <row r="1205" spans="1:7" x14ac:dyDescent="0.25">
      <c r="A1205">
        <v>4040961</v>
      </c>
      <c r="B1205" t="s">
        <v>109</v>
      </c>
      <c r="C1205" t="s">
        <v>534</v>
      </c>
      <c r="D1205" t="s">
        <v>24</v>
      </c>
      <c r="E1205" s="5">
        <v>73</v>
      </c>
      <c r="F1205" s="5">
        <f>E1205</f>
        <v>73</v>
      </c>
      <c r="G1205" s="3">
        <v>16</v>
      </c>
    </row>
    <row r="1206" spans="1:7" x14ac:dyDescent="0.25">
      <c r="A1206">
        <v>4040974</v>
      </c>
      <c r="B1206" t="s">
        <v>109</v>
      </c>
      <c r="C1206" t="s">
        <v>534</v>
      </c>
      <c r="D1206" t="s">
        <v>24</v>
      </c>
      <c r="E1206" s="5">
        <v>73</v>
      </c>
      <c r="F1206" s="5">
        <f>E1206</f>
        <v>73</v>
      </c>
      <c r="G1206" s="3">
        <v>20</v>
      </c>
    </row>
    <row r="1207" spans="1:7" x14ac:dyDescent="0.25">
      <c r="A1207">
        <v>4041249</v>
      </c>
      <c r="B1207" t="s">
        <v>109</v>
      </c>
      <c r="C1207" t="s">
        <v>534</v>
      </c>
      <c r="D1207" t="s">
        <v>24</v>
      </c>
      <c r="E1207" s="5">
        <v>73</v>
      </c>
      <c r="F1207" s="5">
        <f>E1207</f>
        <v>73</v>
      </c>
      <c r="G1207" s="3">
        <v>20</v>
      </c>
    </row>
    <row r="1208" spans="1:7" x14ac:dyDescent="0.25">
      <c r="A1208">
        <v>4041824</v>
      </c>
      <c r="B1208" t="s">
        <v>109</v>
      </c>
      <c r="C1208" t="s">
        <v>534</v>
      </c>
      <c r="D1208" t="s">
        <v>24</v>
      </c>
      <c r="E1208" s="5">
        <v>73</v>
      </c>
      <c r="F1208" s="5">
        <f>E1208</f>
        <v>73</v>
      </c>
      <c r="G1208" s="3">
        <v>18</v>
      </c>
    </row>
    <row r="1209" spans="1:7" x14ac:dyDescent="0.25">
      <c r="A1209">
        <v>4042107</v>
      </c>
      <c r="B1209" t="s">
        <v>109</v>
      </c>
      <c r="C1209" t="s">
        <v>534</v>
      </c>
      <c r="D1209" t="s">
        <v>415</v>
      </c>
      <c r="E1209" s="5">
        <v>73</v>
      </c>
      <c r="F1209" s="3">
        <v>0</v>
      </c>
      <c r="G1209" s="3">
        <v>16</v>
      </c>
    </row>
    <row r="1210" spans="1:7" x14ac:dyDescent="0.25">
      <c r="A1210">
        <v>4042108</v>
      </c>
      <c r="B1210" t="s">
        <v>109</v>
      </c>
      <c r="C1210" t="s">
        <v>534</v>
      </c>
      <c r="D1210" t="s">
        <v>24</v>
      </c>
      <c r="E1210" s="5">
        <v>73</v>
      </c>
      <c r="F1210" s="5">
        <f>E1210</f>
        <v>73</v>
      </c>
      <c r="G1210" s="3">
        <v>20</v>
      </c>
    </row>
    <row r="1211" spans="1:7" x14ac:dyDescent="0.25">
      <c r="A1211">
        <v>4042776</v>
      </c>
      <c r="B1211" t="s">
        <v>109</v>
      </c>
      <c r="C1211" t="s">
        <v>534</v>
      </c>
      <c r="D1211" t="s">
        <v>24</v>
      </c>
      <c r="E1211" s="5">
        <v>73</v>
      </c>
      <c r="F1211" s="3">
        <v>0</v>
      </c>
      <c r="G1211" s="3">
        <v>20</v>
      </c>
    </row>
    <row r="1212" spans="1:7" x14ac:dyDescent="0.25">
      <c r="A1212">
        <v>4042891</v>
      </c>
      <c r="B1212" t="s">
        <v>109</v>
      </c>
      <c r="C1212" t="s">
        <v>534</v>
      </c>
      <c r="D1212" t="s">
        <v>24</v>
      </c>
      <c r="E1212" s="5">
        <v>73</v>
      </c>
      <c r="F1212" s="5">
        <f>E1212</f>
        <v>73</v>
      </c>
      <c r="G1212" s="3">
        <v>19</v>
      </c>
    </row>
    <row r="1213" spans="1:7" x14ac:dyDescent="0.25">
      <c r="A1213">
        <v>4042894</v>
      </c>
      <c r="B1213" t="s">
        <v>109</v>
      </c>
      <c r="C1213" t="s">
        <v>534</v>
      </c>
      <c r="D1213" t="s">
        <v>24</v>
      </c>
      <c r="E1213" s="5">
        <v>73</v>
      </c>
      <c r="F1213" s="5">
        <f>E1213</f>
        <v>73</v>
      </c>
      <c r="G1213" s="3">
        <v>20</v>
      </c>
    </row>
    <row r="1214" spans="1:7" x14ac:dyDescent="0.25">
      <c r="A1214">
        <v>4042896</v>
      </c>
      <c r="B1214" t="s">
        <v>109</v>
      </c>
      <c r="C1214" t="s">
        <v>534</v>
      </c>
      <c r="D1214" t="s">
        <v>24</v>
      </c>
      <c r="E1214" s="5">
        <v>73</v>
      </c>
      <c r="F1214" s="3">
        <v>0</v>
      </c>
      <c r="G1214" s="3">
        <v>20</v>
      </c>
    </row>
    <row r="1215" spans="1:7" x14ac:dyDescent="0.25">
      <c r="A1215">
        <v>4042957</v>
      </c>
      <c r="B1215" t="s">
        <v>109</v>
      </c>
      <c r="C1215" t="s">
        <v>534</v>
      </c>
      <c r="D1215" t="s">
        <v>24</v>
      </c>
      <c r="E1215" s="5">
        <v>73</v>
      </c>
      <c r="F1215" s="3">
        <v>0</v>
      </c>
      <c r="G1215" s="3">
        <v>20</v>
      </c>
    </row>
    <row r="1216" spans="1:7" x14ac:dyDescent="0.25">
      <c r="A1216">
        <v>4043005</v>
      </c>
      <c r="B1216" t="s">
        <v>109</v>
      </c>
      <c r="C1216" t="s">
        <v>534</v>
      </c>
      <c r="D1216" t="s">
        <v>415</v>
      </c>
      <c r="E1216" s="5">
        <v>73</v>
      </c>
      <c r="F1216" s="5">
        <f>E1216</f>
        <v>73</v>
      </c>
      <c r="G1216" s="3">
        <v>14</v>
      </c>
    </row>
    <row r="1217" spans="1:7" x14ac:dyDescent="0.25">
      <c r="A1217">
        <v>4043169</v>
      </c>
      <c r="B1217" t="s">
        <v>109</v>
      </c>
      <c r="C1217" t="s">
        <v>534</v>
      </c>
      <c r="D1217" t="s">
        <v>24</v>
      </c>
      <c r="E1217" s="5">
        <v>73</v>
      </c>
      <c r="F1217" s="3">
        <v>0</v>
      </c>
      <c r="G1217" s="3">
        <v>18</v>
      </c>
    </row>
    <row r="1218" spans="1:7" x14ac:dyDescent="0.25">
      <c r="A1218">
        <v>4043703</v>
      </c>
      <c r="B1218" t="s">
        <v>109</v>
      </c>
      <c r="C1218" t="s">
        <v>534</v>
      </c>
      <c r="D1218" t="s">
        <v>24</v>
      </c>
      <c r="E1218" s="5">
        <v>73</v>
      </c>
      <c r="F1218" s="5">
        <f t="shared" ref="F1218:F1231" si="56">E1218</f>
        <v>73</v>
      </c>
      <c r="G1218" s="3">
        <v>19</v>
      </c>
    </row>
    <row r="1219" spans="1:7" x14ac:dyDescent="0.25">
      <c r="A1219">
        <v>2502486</v>
      </c>
      <c r="B1219" t="s">
        <v>109</v>
      </c>
      <c r="C1219" t="s">
        <v>336</v>
      </c>
      <c r="D1219" t="s">
        <v>24</v>
      </c>
      <c r="E1219" s="5">
        <v>55.000000000000007</v>
      </c>
      <c r="F1219" s="5">
        <f t="shared" si="56"/>
        <v>55.000000000000007</v>
      </c>
      <c r="G1219" s="3">
        <v>20</v>
      </c>
    </row>
    <row r="1220" spans="1:7" x14ac:dyDescent="0.25">
      <c r="A1220">
        <v>2502489</v>
      </c>
      <c r="B1220" t="s">
        <v>109</v>
      </c>
      <c r="C1220" t="s">
        <v>336</v>
      </c>
      <c r="D1220" t="s">
        <v>24</v>
      </c>
      <c r="E1220" s="5">
        <v>55.000000000000007</v>
      </c>
      <c r="F1220" s="5">
        <f t="shared" si="56"/>
        <v>55.000000000000007</v>
      </c>
      <c r="G1220" s="3">
        <v>0</v>
      </c>
    </row>
    <row r="1221" spans="1:7" x14ac:dyDescent="0.25">
      <c r="A1221">
        <v>4030258</v>
      </c>
      <c r="B1221" t="s">
        <v>109</v>
      </c>
      <c r="C1221" t="s">
        <v>336</v>
      </c>
      <c r="D1221" t="s">
        <v>24</v>
      </c>
      <c r="E1221" s="5">
        <v>55.000000000000007</v>
      </c>
      <c r="F1221" s="5">
        <f t="shared" si="56"/>
        <v>55.000000000000007</v>
      </c>
      <c r="G1221" s="3">
        <v>17</v>
      </c>
    </row>
    <row r="1222" spans="1:7" x14ac:dyDescent="0.25">
      <c r="A1222">
        <v>4030367</v>
      </c>
      <c r="B1222" t="s">
        <v>109</v>
      </c>
      <c r="C1222" t="s">
        <v>336</v>
      </c>
      <c r="D1222" t="s">
        <v>24</v>
      </c>
      <c r="E1222" s="5">
        <v>55.000000000000007</v>
      </c>
      <c r="F1222" s="5">
        <f t="shared" si="56"/>
        <v>55.000000000000007</v>
      </c>
      <c r="G1222" s="3">
        <v>18</v>
      </c>
    </row>
    <row r="1223" spans="1:7" x14ac:dyDescent="0.25">
      <c r="A1223">
        <v>4040380</v>
      </c>
      <c r="B1223" t="s">
        <v>109</v>
      </c>
      <c r="C1223" t="s">
        <v>336</v>
      </c>
      <c r="D1223" t="s">
        <v>24</v>
      </c>
      <c r="E1223" s="5">
        <v>55.000000000000007</v>
      </c>
      <c r="F1223" s="5">
        <f t="shared" si="56"/>
        <v>55.000000000000007</v>
      </c>
      <c r="G1223" s="3">
        <v>20</v>
      </c>
    </row>
    <row r="1224" spans="1:7" x14ac:dyDescent="0.25">
      <c r="A1224">
        <v>4040420</v>
      </c>
      <c r="B1224" t="s">
        <v>109</v>
      </c>
      <c r="C1224" t="s">
        <v>336</v>
      </c>
      <c r="D1224" t="s">
        <v>24</v>
      </c>
      <c r="E1224" s="5">
        <v>55.000000000000007</v>
      </c>
      <c r="F1224" s="5">
        <f t="shared" si="56"/>
        <v>55.000000000000007</v>
      </c>
      <c r="G1224" s="3">
        <v>16</v>
      </c>
    </row>
    <row r="1225" spans="1:7" x14ac:dyDescent="0.25">
      <c r="A1225">
        <v>4041367</v>
      </c>
      <c r="B1225" t="s">
        <v>109</v>
      </c>
      <c r="C1225" t="s">
        <v>336</v>
      </c>
      <c r="D1225" t="s">
        <v>24</v>
      </c>
      <c r="E1225" s="5">
        <v>55.000000000000007</v>
      </c>
      <c r="F1225" s="5">
        <f t="shared" si="56"/>
        <v>55.000000000000007</v>
      </c>
      <c r="G1225" s="3">
        <v>20</v>
      </c>
    </row>
    <row r="1226" spans="1:7" x14ac:dyDescent="0.25">
      <c r="A1226">
        <v>4041524</v>
      </c>
      <c r="B1226" t="s">
        <v>109</v>
      </c>
      <c r="C1226" t="s">
        <v>336</v>
      </c>
      <c r="D1226" t="s">
        <v>24</v>
      </c>
      <c r="E1226" s="5">
        <v>55.000000000000007</v>
      </c>
      <c r="F1226" s="5">
        <f t="shared" si="56"/>
        <v>55.000000000000007</v>
      </c>
      <c r="G1226" s="3">
        <v>20</v>
      </c>
    </row>
    <row r="1227" spans="1:7" x14ac:dyDescent="0.25">
      <c r="A1227">
        <v>4043024</v>
      </c>
      <c r="B1227" t="s">
        <v>109</v>
      </c>
      <c r="C1227" t="s">
        <v>336</v>
      </c>
      <c r="D1227" t="s">
        <v>24</v>
      </c>
      <c r="E1227" s="5">
        <v>55.000000000000007</v>
      </c>
      <c r="F1227" s="5">
        <f t="shared" si="56"/>
        <v>55.000000000000007</v>
      </c>
      <c r="G1227" s="3">
        <v>18</v>
      </c>
    </row>
    <row r="1228" spans="1:7" x14ac:dyDescent="0.25">
      <c r="A1228">
        <v>4043100</v>
      </c>
      <c r="B1228" t="s">
        <v>109</v>
      </c>
      <c r="C1228" t="s">
        <v>336</v>
      </c>
      <c r="D1228" t="s">
        <v>24</v>
      </c>
      <c r="E1228" s="5">
        <v>55.000000000000007</v>
      </c>
      <c r="F1228" s="5">
        <f t="shared" si="56"/>
        <v>55.000000000000007</v>
      </c>
      <c r="G1228" s="3">
        <v>18</v>
      </c>
    </row>
    <row r="1229" spans="1:7" x14ac:dyDescent="0.25">
      <c r="A1229">
        <v>4043104</v>
      </c>
      <c r="B1229" t="s">
        <v>109</v>
      </c>
      <c r="C1229" t="s">
        <v>336</v>
      </c>
      <c r="D1229" t="s">
        <v>415</v>
      </c>
      <c r="E1229" s="5">
        <v>55.000000000000007</v>
      </c>
      <c r="F1229" s="5">
        <f t="shared" si="56"/>
        <v>55.000000000000007</v>
      </c>
      <c r="G1229" s="3">
        <v>17</v>
      </c>
    </row>
    <row r="1230" spans="1:7" x14ac:dyDescent="0.25">
      <c r="A1230">
        <v>4043239</v>
      </c>
      <c r="B1230" t="s">
        <v>109</v>
      </c>
      <c r="C1230" t="s">
        <v>336</v>
      </c>
      <c r="D1230" t="s">
        <v>24</v>
      </c>
      <c r="E1230" s="5">
        <v>55.000000000000007</v>
      </c>
      <c r="F1230" s="5">
        <f t="shared" si="56"/>
        <v>55.000000000000007</v>
      </c>
      <c r="G1230" s="3">
        <v>19</v>
      </c>
    </row>
    <row r="1231" spans="1:7" x14ac:dyDescent="0.25">
      <c r="A1231">
        <v>4043371</v>
      </c>
      <c r="B1231" t="s">
        <v>109</v>
      </c>
      <c r="C1231" t="s">
        <v>336</v>
      </c>
      <c r="D1231" t="s">
        <v>24</v>
      </c>
      <c r="E1231" s="5">
        <v>55.000000000000007</v>
      </c>
      <c r="F1231" s="5">
        <f t="shared" si="56"/>
        <v>55.000000000000007</v>
      </c>
      <c r="G1231" s="3">
        <v>18</v>
      </c>
    </row>
    <row r="1232" spans="1:7" x14ac:dyDescent="0.25">
      <c r="A1232">
        <v>4030331</v>
      </c>
      <c r="B1232" t="s">
        <v>109</v>
      </c>
      <c r="C1232" t="s">
        <v>981</v>
      </c>
      <c r="D1232" t="s">
        <v>24</v>
      </c>
      <c r="E1232" s="5">
        <v>90</v>
      </c>
      <c r="F1232" s="3">
        <f>IF(E1232&lt;=39,0,IF(AND(E1232&gt;=40,E1232&lt;=79),50,IF(AND(E1232&gt;=80,E1232&lt;=100),100)))</f>
        <v>100</v>
      </c>
      <c r="G1232" s="3">
        <v>20</v>
      </c>
    </row>
    <row r="1233" spans="1:7" x14ac:dyDescent="0.25">
      <c r="A1233">
        <v>4030363</v>
      </c>
      <c r="B1233" t="s">
        <v>109</v>
      </c>
      <c r="C1233" t="s">
        <v>981</v>
      </c>
      <c r="D1233" t="s">
        <v>24</v>
      </c>
      <c r="E1233" s="5">
        <v>90</v>
      </c>
      <c r="F1233" s="3">
        <f>IF(E1233&lt;=39,0,IF(AND(E1233&gt;=40,E1233&lt;=79),50,IF(AND(E1233&gt;=80,E1233&lt;=100),100)))</f>
        <v>100</v>
      </c>
      <c r="G1233" s="3">
        <v>20</v>
      </c>
    </row>
    <row r="1234" spans="1:7" x14ac:dyDescent="0.25">
      <c r="A1234">
        <v>4030369</v>
      </c>
      <c r="B1234" t="s">
        <v>109</v>
      </c>
      <c r="C1234" t="s">
        <v>981</v>
      </c>
      <c r="D1234" t="s">
        <v>24</v>
      </c>
      <c r="E1234" s="5">
        <v>90</v>
      </c>
      <c r="F1234" s="3">
        <v>0</v>
      </c>
      <c r="G1234" s="3">
        <v>20</v>
      </c>
    </row>
    <row r="1235" spans="1:7" x14ac:dyDescent="0.25">
      <c r="A1235">
        <v>4040200</v>
      </c>
      <c r="B1235" t="s">
        <v>109</v>
      </c>
      <c r="C1235" t="s">
        <v>981</v>
      </c>
      <c r="D1235" t="s">
        <v>24</v>
      </c>
      <c r="E1235" s="5">
        <v>90</v>
      </c>
      <c r="F1235" s="3">
        <f t="shared" ref="F1235:F1240" si="57">IF(E1235&lt;=39,0,IF(AND(E1235&gt;=40,E1235&lt;=79),50,IF(AND(E1235&gt;=80,E1235&lt;=100),100)))</f>
        <v>100</v>
      </c>
      <c r="G1235" s="3">
        <v>19</v>
      </c>
    </row>
    <row r="1236" spans="1:7" x14ac:dyDescent="0.25">
      <c r="A1236">
        <v>4040306</v>
      </c>
      <c r="B1236" t="s">
        <v>109</v>
      </c>
      <c r="C1236" t="s">
        <v>981</v>
      </c>
      <c r="D1236" t="s">
        <v>24</v>
      </c>
      <c r="E1236" s="5">
        <v>90</v>
      </c>
      <c r="F1236" s="3">
        <f t="shared" si="57"/>
        <v>100</v>
      </c>
      <c r="G1236" s="3">
        <v>20</v>
      </c>
    </row>
    <row r="1237" spans="1:7" x14ac:dyDescent="0.25">
      <c r="A1237">
        <v>2502085</v>
      </c>
      <c r="B1237" t="s">
        <v>109</v>
      </c>
      <c r="C1237" t="s">
        <v>229</v>
      </c>
      <c r="D1237" t="s">
        <v>24</v>
      </c>
      <c r="E1237" s="5">
        <v>84</v>
      </c>
      <c r="F1237" s="3">
        <f t="shared" si="57"/>
        <v>100</v>
      </c>
      <c r="G1237" s="3">
        <v>12</v>
      </c>
    </row>
    <row r="1238" spans="1:7" x14ac:dyDescent="0.25">
      <c r="A1238">
        <v>4041662</v>
      </c>
      <c r="B1238" t="s">
        <v>109</v>
      </c>
      <c r="C1238" t="s">
        <v>229</v>
      </c>
      <c r="D1238" t="s">
        <v>24</v>
      </c>
      <c r="E1238" s="5">
        <v>84</v>
      </c>
      <c r="F1238" s="3">
        <f t="shared" si="57"/>
        <v>100</v>
      </c>
      <c r="G1238" s="3">
        <v>20</v>
      </c>
    </row>
    <row r="1239" spans="1:7" x14ac:dyDescent="0.25">
      <c r="A1239">
        <v>4041995</v>
      </c>
      <c r="B1239" t="s">
        <v>109</v>
      </c>
      <c r="C1239" t="s">
        <v>229</v>
      </c>
      <c r="D1239" t="s">
        <v>24</v>
      </c>
      <c r="E1239" s="5">
        <v>84</v>
      </c>
      <c r="F1239" s="3">
        <f t="shared" si="57"/>
        <v>100</v>
      </c>
      <c r="G1239" s="3">
        <v>20</v>
      </c>
    </row>
    <row r="1240" spans="1:7" x14ac:dyDescent="0.25">
      <c r="A1240">
        <v>4043238</v>
      </c>
      <c r="B1240" t="s">
        <v>109</v>
      </c>
      <c r="C1240" t="s">
        <v>229</v>
      </c>
      <c r="D1240" t="s">
        <v>24</v>
      </c>
      <c r="E1240" s="5">
        <v>84</v>
      </c>
      <c r="F1240" s="3">
        <f t="shared" si="57"/>
        <v>100</v>
      </c>
      <c r="G1240" s="3">
        <v>20</v>
      </c>
    </row>
    <row r="1241" spans="1:7" x14ac:dyDescent="0.25">
      <c r="A1241">
        <v>2502432</v>
      </c>
      <c r="B1241" t="s">
        <v>109</v>
      </c>
      <c r="C1241" t="s">
        <v>492</v>
      </c>
      <c r="D1241" t="s">
        <v>24</v>
      </c>
      <c r="E1241" s="5">
        <v>97</v>
      </c>
      <c r="F1241" s="3">
        <v>0</v>
      </c>
      <c r="G1241" s="3">
        <v>18</v>
      </c>
    </row>
    <row r="1242" spans="1:7" x14ac:dyDescent="0.25">
      <c r="A1242">
        <v>4040515</v>
      </c>
      <c r="B1242" t="s">
        <v>109</v>
      </c>
      <c r="C1242" t="s">
        <v>492</v>
      </c>
      <c r="D1242" t="s">
        <v>24</v>
      </c>
      <c r="E1242" s="5">
        <v>97</v>
      </c>
      <c r="F1242" s="3">
        <f t="shared" ref="F1242:F1280" si="58">IF(E1242&lt;=39,0,IF(AND(E1242&gt;=40,E1242&lt;=79),50,IF(AND(E1242&gt;=80,E1242&lt;=100),100)))</f>
        <v>100</v>
      </c>
      <c r="G1242" s="3">
        <v>20</v>
      </c>
    </row>
    <row r="1243" spans="1:7" x14ac:dyDescent="0.25">
      <c r="A1243">
        <v>4042524</v>
      </c>
      <c r="B1243" t="s">
        <v>109</v>
      </c>
      <c r="C1243" t="s">
        <v>492</v>
      </c>
      <c r="D1243" t="s">
        <v>24</v>
      </c>
      <c r="E1243" s="5">
        <v>97</v>
      </c>
      <c r="F1243" s="3">
        <f t="shared" si="58"/>
        <v>100</v>
      </c>
      <c r="G1243" s="3">
        <v>20</v>
      </c>
    </row>
    <row r="1244" spans="1:7" x14ac:dyDescent="0.25">
      <c r="A1244">
        <v>4043037</v>
      </c>
      <c r="B1244" t="s">
        <v>109</v>
      </c>
      <c r="C1244" t="s">
        <v>492</v>
      </c>
      <c r="D1244" t="s">
        <v>24</v>
      </c>
      <c r="E1244" s="5">
        <v>97</v>
      </c>
      <c r="F1244" s="3">
        <f t="shared" si="58"/>
        <v>100</v>
      </c>
      <c r="G1244" s="3">
        <v>19</v>
      </c>
    </row>
    <row r="1245" spans="1:7" x14ac:dyDescent="0.25">
      <c r="A1245">
        <v>4043264</v>
      </c>
      <c r="B1245" t="s">
        <v>109</v>
      </c>
      <c r="C1245" t="s">
        <v>492</v>
      </c>
      <c r="D1245" t="s">
        <v>24</v>
      </c>
      <c r="E1245" s="5">
        <v>97</v>
      </c>
      <c r="F1245" s="3">
        <f t="shared" si="58"/>
        <v>100</v>
      </c>
      <c r="G1245" s="3">
        <v>16</v>
      </c>
    </row>
    <row r="1246" spans="1:7" x14ac:dyDescent="0.25">
      <c r="A1246">
        <v>4043379</v>
      </c>
      <c r="B1246" t="s">
        <v>109</v>
      </c>
      <c r="C1246" t="s">
        <v>492</v>
      </c>
      <c r="D1246" t="s">
        <v>24</v>
      </c>
      <c r="E1246" s="5">
        <v>97</v>
      </c>
      <c r="F1246" s="3">
        <f t="shared" si="58"/>
        <v>100</v>
      </c>
      <c r="G1246" s="3">
        <v>0</v>
      </c>
    </row>
    <row r="1247" spans="1:7" x14ac:dyDescent="0.25">
      <c r="A1247">
        <v>5014346</v>
      </c>
      <c r="B1247" t="s">
        <v>109</v>
      </c>
      <c r="C1247" t="s">
        <v>492</v>
      </c>
      <c r="D1247" t="s">
        <v>24</v>
      </c>
      <c r="E1247" s="5">
        <v>97</v>
      </c>
      <c r="F1247" s="3">
        <f t="shared" si="58"/>
        <v>100</v>
      </c>
      <c r="G1247" s="3">
        <v>17</v>
      </c>
    </row>
    <row r="1248" spans="1:7" x14ac:dyDescent="0.25">
      <c r="A1248">
        <v>4020283</v>
      </c>
      <c r="B1248" t="s">
        <v>109</v>
      </c>
      <c r="C1248" t="s">
        <v>2829</v>
      </c>
      <c r="D1248" t="s">
        <v>24</v>
      </c>
      <c r="E1248" s="5">
        <v>92</v>
      </c>
      <c r="F1248" s="3">
        <f t="shared" si="58"/>
        <v>100</v>
      </c>
      <c r="G1248" s="3">
        <v>20</v>
      </c>
    </row>
    <row r="1249" spans="1:7" x14ac:dyDescent="0.25">
      <c r="A1249">
        <v>4040152</v>
      </c>
      <c r="B1249" t="s">
        <v>109</v>
      </c>
      <c r="C1249" t="s">
        <v>2829</v>
      </c>
      <c r="D1249" t="s">
        <v>24</v>
      </c>
      <c r="E1249" s="5">
        <v>92</v>
      </c>
      <c r="F1249" s="3">
        <f t="shared" si="58"/>
        <v>100</v>
      </c>
      <c r="G1249" s="3">
        <v>20</v>
      </c>
    </row>
    <row r="1250" spans="1:7" x14ac:dyDescent="0.25">
      <c r="A1250">
        <v>4040812</v>
      </c>
      <c r="B1250" t="s">
        <v>109</v>
      </c>
      <c r="C1250" t="s">
        <v>2829</v>
      </c>
      <c r="D1250" t="s">
        <v>24</v>
      </c>
      <c r="E1250" s="5">
        <v>92</v>
      </c>
      <c r="F1250" s="3">
        <f t="shared" si="58"/>
        <v>100</v>
      </c>
      <c r="G1250" s="3">
        <v>20</v>
      </c>
    </row>
    <row r="1251" spans="1:7" x14ac:dyDescent="0.25">
      <c r="A1251">
        <v>4040118</v>
      </c>
      <c r="B1251" t="s">
        <v>109</v>
      </c>
      <c r="C1251" t="s">
        <v>2586</v>
      </c>
      <c r="D1251" t="s">
        <v>24</v>
      </c>
      <c r="E1251" s="5">
        <v>82</v>
      </c>
      <c r="F1251" s="3">
        <f t="shared" si="58"/>
        <v>100</v>
      </c>
      <c r="G1251" s="3">
        <v>18</v>
      </c>
    </row>
    <row r="1252" spans="1:7" x14ac:dyDescent="0.25">
      <c r="A1252">
        <v>4040170</v>
      </c>
      <c r="B1252" t="s">
        <v>109</v>
      </c>
      <c r="C1252" t="s">
        <v>2586</v>
      </c>
      <c r="D1252" t="s">
        <v>24</v>
      </c>
      <c r="E1252" s="5">
        <v>82</v>
      </c>
      <c r="F1252" s="3">
        <f t="shared" si="58"/>
        <v>100</v>
      </c>
      <c r="G1252" s="3">
        <v>16</v>
      </c>
    </row>
    <row r="1253" spans="1:7" x14ac:dyDescent="0.25">
      <c r="A1253">
        <v>4040184</v>
      </c>
      <c r="B1253" t="s">
        <v>109</v>
      </c>
      <c r="C1253" t="s">
        <v>2586</v>
      </c>
      <c r="D1253" t="s">
        <v>24</v>
      </c>
      <c r="E1253" s="5">
        <v>82</v>
      </c>
      <c r="F1253" s="3">
        <f t="shared" si="58"/>
        <v>100</v>
      </c>
      <c r="G1253" s="3">
        <v>20</v>
      </c>
    </row>
    <row r="1254" spans="1:7" x14ac:dyDescent="0.25">
      <c r="A1254">
        <v>5010587</v>
      </c>
      <c r="B1254" t="s">
        <v>109</v>
      </c>
      <c r="C1254" t="s">
        <v>2586</v>
      </c>
      <c r="D1254" t="s">
        <v>24</v>
      </c>
      <c r="E1254" s="5">
        <v>82</v>
      </c>
      <c r="F1254" s="3">
        <f t="shared" si="58"/>
        <v>100</v>
      </c>
      <c r="G1254" s="3">
        <v>20</v>
      </c>
    </row>
    <row r="1255" spans="1:7" x14ac:dyDescent="0.25">
      <c r="A1255">
        <v>4020279</v>
      </c>
      <c r="B1255" t="s">
        <v>109</v>
      </c>
      <c r="C1255" t="s">
        <v>6298</v>
      </c>
      <c r="D1255" t="s">
        <v>24</v>
      </c>
      <c r="E1255" s="5">
        <v>100</v>
      </c>
      <c r="F1255" s="3">
        <f t="shared" si="58"/>
        <v>100</v>
      </c>
      <c r="G1255" s="3">
        <v>18</v>
      </c>
    </row>
    <row r="1256" spans="1:7" x14ac:dyDescent="0.25">
      <c r="A1256">
        <v>4043415</v>
      </c>
      <c r="B1256" t="s">
        <v>109</v>
      </c>
      <c r="C1256" t="s">
        <v>7066</v>
      </c>
      <c r="D1256" t="s">
        <v>24</v>
      </c>
      <c r="E1256" s="5">
        <v>81</v>
      </c>
      <c r="F1256" s="3">
        <f t="shared" si="58"/>
        <v>100</v>
      </c>
      <c r="G1256" s="3">
        <v>20</v>
      </c>
    </row>
    <row r="1257" spans="1:7" x14ac:dyDescent="0.25">
      <c r="A1257">
        <v>4043428</v>
      </c>
      <c r="B1257" t="s">
        <v>109</v>
      </c>
      <c r="C1257" t="s">
        <v>7066</v>
      </c>
      <c r="D1257" t="s">
        <v>24</v>
      </c>
      <c r="E1257" s="5">
        <v>81</v>
      </c>
      <c r="F1257" s="3">
        <f t="shared" si="58"/>
        <v>100</v>
      </c>
      <c r="G1257" s="3">
        <v>20</v>
      </c>
    </row>
    <row r="1258" spans="1:7" x14ac:dyDescent="0.25">
      <c r="A1258">
        <v>4920848</v>
      </c>
      <c r="B1258" t="s">
        <v>109</v>
      </c>
      <c r="C1258" t="s">
        <v>7066</v>
      </c>
      <c r="D1258" t="s">
        <v>24</v>
      </c>
      <c r="E1258" s="5">
        <v>81</v>
      </c>
      <c r="F1258" s="3">
        <f t="shared" si="58"/>
        <v>100</v>
      </c>
      <c r="G1258" s="3">
        <v>18</v>
      </c>
    </row>
    <row r="1259" spans="1:7" x14ac:dyDescent="0.25">
      <c r="A1259">
        <v>4811463</v>
      </c>
      <c r="B1259" t="s">
        <v>109</v>
      </c>
      <c r="C1259" t="s">
        <v>1572</v>
      </c>
      <c r="D1259" t="s">
        <v>24</v>
      </c>
      <c r="E1259" s="5">
        <v>100</v>
      </c>
      <c r="F1259" s="3">
        <f t="shared" si="58"/>
        <v>100</v>
      </c>
      <c r="G1259" s="3">
        <v>20</v>
      </c>
    </row>
    <row r="1260" spans="1:7" x14ac:dyDescent="0.25">
      <c r="A1260">
        <v>4811197</v>
      </c>
      <c r="B1260" t="s">
        <v>109</v>
      </c>
      <c r="C1260" t="s">
        <v>4781</v>
      </c>
      <c r="D1260" t="s">
        <v>24</v>
      </c>
      <c r="E1260" s="5">
        <v>91</v>
      </c>
      <c r="F1260" s="3">
        <f t="shared" si="58"/>
        <v>100</v>
      </c>
      <c r="G1260" s="3">
        <v>20</v>
      </c>
    </row>
    <row r="1261" spans="1:7" x14ac:dyDescent="0.25">
      <c r="A1261">
        <v>4041551</v>
      </c>
      <c r="B1261" t="s">
        <v>109</v>
      </c>
      <c r="C1261" t="s">
        <v>1805</v>
      </c>
      <c r="D1261" t="s">
        <v>24</v>
      </c>
      <c r="E1261" s="5">
        <v>86</v>
      </c>
      <c r="F1261" s="3">
        <f t="shared" si="58"/>
        <v>100</v>
      </c>
      <c r="G1261" s="3">
        <v>16</v>
      </c>
    </row>
    <row r="1262" spans="1:7" x14ac:dyDescent="0.25">
      <c r="A1262">
        <v>4070596</v>
      </c>
      <c r="B1262" t="s">
        <v>109</v>
      </c>
      <c r="C1262" t="s">
        <v>1805</v>
      </c>
      <c r="D1262" t="s">
        <v>24</v>
      </c>
      <c r="E1262" s="5">
        <v>86</v>
      </c>
      <c r="F1262" s="3">
        <f t="shared" si="58"/>
        <v>100</v>
      </c>
      <c r="G1262" s="3">
        <v>19</v>
      </c>
    </row>
    <row r="1263" spans="1:7" x14ac:dyDescent="0.25">
      <c r="A1263">
        <v>4040850</v>
      </c>
      <c r="B1263" t="s">
        <v>109</v>
      </c>
      <c r="C1263" t="s">
        <v>1341</v>
      </c>
      <c r="D1263" t="s">
        <v>24</v>
      </c>
      <c r="E1263" s="5">
        <v>85</v>
      </c>
      <c r="F1263" s="3">
        <f t="shared" si="58"/>
        <v>100</v>
      </c>
      <c r="G1263" s="3">
        <v>20</v>
      </c>
    </row>
    <row r="1264" spans="1:7" x14ac:dyDescent="0.25">
      <c r="A1264">
        <v>4040928</v>
      </c>
      <c r="B1264" t="s">
        <v>109</v>
      </c>
      <c r="C1264" t="s">
        <v>1341</v>
      </c>
      <c r="D1264" t="s">
        <v>24</v>
      </c>
      <c r="E1264" s="5">
        <v>85</v>
      </c>
      <c r="F1264" s="3">
        <f t="shared" si="58"/>
        <v>100</v>
      </c>
      <c r="G1264" s="3">
        <v>20</v>
      </c>
    </row>
    <row r="1265" spans="1:7" x14ac:dyDescent="0.25">
      <c r="A1265">
        <v>4041401</v>
      </c>
      <c r="B1265" t="s">
        <v>109</v>
      </c>
      <c r="C1265" t="s">
        <v>1341</v>
      </c>
      <c r="D1265" t="s">
        <v>24</v>
      </c>
      <c r="E1265" s="5">
        <v>85</v>
      </c>
      <c r="F1265" s="3">
        <f t="shared" si="58"/>
        <v>100</v>
      </c>
      <c r="G1265" s="3">
        <v>20</v>
      </c>
    </row>
    <row r="1266" spans="1:7" x14ac:dyDescent="0.25">
      <c r="A1266">
        <v>4041941</v>
      </c>
      <c r="B1266" t="s">
        <v>109</v>
      </c>
      <c r="C1266" t="s">
        <v>1341</v>
      </c>
      <c r="D1266" t="s">
        <v>24</v>
      </c>
      <c r="E1266" s="5">
        <v>85</v>
      </c>
      <c r="F1266" s="3">
        <f t="shared" si="58"/>
        <v>100</v>
      </c>
      <c r="G1266" s="3">
        <v>18</v>
      </c>
    </row>
    <row r="1267" spans="1:7" x14ac:dyDescent="0.25">
      <c r="A1267">
        <v>4811641</v>
      </c>
      <c r="B1267" t="s">
        <v>109</v>
      </c>
      <c r="C1267" t="s">
        <v>1341</v>
      </c>
      <c r="D1267" t="s">
        <v>24</v>
      </c>
      <c r="E1267" s="5">
        <v>85</v>
      </c>
      <c r="F1267" s="3">
        <f t="shared" si="58"/>
        <v>100</v>
      </c>
      <c r="G1267" s="3">
        <v>20</v>
      </c>
    </row>
    <row r="1268" spans="1:7" x14ac:dyDescent="0.25">
      <c r="A1268">
        <v>2501602</v>
      </c>
      <c r="B1268" t="s">
        <v>109</v>
      </c>
      <c r="C1268" t="s">
        <v>458</v>
      </c>
      <c r="D1268" t="s">
        <v>24</v>
      </c>
      <c r="E1268" s="5">
        <v>91</v>
      </c>
      <c r="F1268" s="3">
        <f t="shared" si="58"/>
        <v>100</v>
      </c>
      <c r="G1268" s="3">
        <v>20</v>
      </c>
    </row>
    <row r="1269" spans="1:7" x14ac:dyDescent="0.25">
      <c r="A1269">
        <v>4070614</v>
      </c>
      <c r="B1269" t="s">
        <v>109</v>
      </c>
      <c r="C1269" t="s">
        <v>458</v>
      </c>
      <c r="D1269" t="s">
        <v>24</v>
      </c>
      <c r="E1269" s="5">
        <v>91</v>
      </c>
      <c r="F1269" s="3">
        <f t="shared" si="58"/>
        <v>100</v>
      </c>
      <c r="G1269" s="3">
        <v>20</v>
      </c>
    </row>
    <row r="1270" spans="1:7" x14ac:dyDescent="0.25">
      <c r="A1270">
        <v>4070761</v>
      </c>
      <c r="B1270" t="s">
        <v>109</v>
      </c>
      <c r="C1270" t="s">
        <v>458</v>
      </c>
      <c r="D1270" t="s">
        <v>24</v>
      </c>
      <c r="E1270" s="5">
        <v>91</v>
      </c>
      <c r="F1270" s="3">
        <f t="shared" si="58"/>
        <v>100</v>
      </c>
      <c r="G1270" s="3">
        <v>20</v>
      </c>
    </row>
    <row r="1271" spans="1:7" x14ac:dyDescent="0.25">
      <c r="A1271">
        <v>5010550</v>
      </c>
      <c r="B1271" t="s">
        <v>109</v>
      </c>
      <c r="C1271" t="s">
        <v>458</v>
      </c>
      <c r="D1271" t="s">
        <v>24</v>
      </c>
      <c r="E1271" s="5">
        <v>91</v>
      </c>
      <c r="F1271" s="3">
        <f t="shared" si="58"/>
        <v>100</v>
      </c>
      <c r="G1271" s="3">
        <v>20</v>
      </c>
    </row>
    <row r="1272" spans="1:7" x14ac:dyDescent="0.25">
      <c r="A1272">
        <v>4922051</v>
      </c>
      <c r="B1272" t="s">
        <v>109</v>
      </c>
      <c r="C1272" t="s">
        <v>2998</v>
      </c>
      <c r="D1272" t="s">
        <v>24</v>
      </c>
      <c r="E1272" s="5">
        <v>100</v>
      </c>
      <c r="F1272" s="3">
        <f t="shared" si="58"/>
        <v>100</v>
      </c>
      <c r="G1272" s="3">
        <v>20</v>
      </c>
    </row>
    <row r="1273" spans="1:7" x14ac:dyDescent="0.25">
      <c r="A1273">
        <v>2703238</v>
      </c>
      <c r="B1273" t="s">
        <v>109</v>
      </c>
      <c r="C1273" t="s">
        <v>2599</v>
      </c>
      <c r="D1273" t="s">
        <v>24</v>
      </c>
      <c r="E1273" s="5">
        <v>84</v>
      </c>
      <c r="F1273" s="3">
        <f t="shared" si="58"/>
        <v>100</v>
      </c>
      <c r="G1273" s="3">
        <v>20</v>
      </c>
    </row>
    <row r="1274" spans="1:7" x14ac:dyDescent="0.25">
      <c r="A1274">
        <v>4030208</v>
      </c>
      <c r="B1274" t="s">
        <v>109</v>
      </c>
      <c r="C1274" t="s">
        <v>2599</v>
      </c>
      <c r="D1274" t="s">
        <v>24</v>
      </c>
      <c r="E1274" s="5">
        <v>84</v>
      </c>
      <c r="F1274" s="3">
        <f t="shared" si="58"/>
        <v>100</v>
      </c>
      <c r="G1274" s="3">
        <v>20</v>
      </c>
    </row>
    <row r="1275" spans="1:7" x14ac:dyDescent="0.25">
      <c r="A1275">
        <v>4030222</v>
      </c>
      <c r="B1275" t="s">
        <v>109</v>
      </c>
      <c r="C1275" t="s">
        <v>2599</v>
      </c>
      <c r="D1275" t="s">
        <v>24</v>
      </c>
      <c r="E1275" s="5">
        <v>84</v>
      </c>
      <c r="F1275" s="3">
        <f t="shared" si="58"/>
        <v>100</v>
      </c>
      <c r="G1275" s="3">
        <v>18</v>
      </c>
    </row>
    <row r="1276" spans="1:7" x14ac:dyDescent="0.25">
      <c r="A1276">
        <v>4040819</v>
      </c>
      <c r="B1276" t="s">
        <v>109</v>
      </c>
      <c r="C1276" t="s">
        <v>2599</v>
      </c>
      <c r="D1276" t="s">
        <v>24</v>
      </c>
      <c r="E1276" s="5">
        <v>84</v>
      </c>
      <c r="F1276" s="3">
        <f t="shared" si="58"/>
        <v>100</v>
      </c>
      <c r="G1276" s="3">
        <v>20</v>
      </c>
    </row>
    <row r="1277" spans="1:7" x14ac:dyDescent="0.25">
      <c r="A1277">
        <v>4043377</v>
      </c>
      <c r="B1277" t="s">
        <v>109</v>
      </c>
      <c r="C1277" t="s">
        <v>2599</v>
      </c>
      <c r="D1277" t="s">
        <v>24</v>
      </c>
      <c r="E1277" s="5">
        <v>84</v>
      </c>
      <c r="F1277" s="3">
        <f t="shared" si="58"/>
        <v>100</v>
      </c>
      <c r="G1277" s="3">
        <v>18</v>
      </c>
    </row>
    <row r="1278" spans="1:7" x14ac:dyDescent="0.25">
      <c r="A1278">
        <v>5002508</v>
      </c>
      <c r="B1278" t="s">
        <v>109</v>
      </c>
      <c r="C1278" t="s">
        <v>2599</v>
      </c>
      <c r="D1278" t="s">
        <v>24</v>
      </c>
      <c r="E1278" s="5">
        <v>84</v>
      </c>
      <c r="F1278" s="3">
        <f t="shared" si="58"/>
        <v>100</v>
      </c>
      <c r="G1278" s="3">
        <v>16</v>
      </c>
    </row>
    <row r="1279" spans="1:7" x14ac:dyDescent="0.25">
      <c r="A1279">
        <v>5003801</v>
      </c>
      <c r="B1279" t="s">
        <v>109</v>
      </c>
      <c r="C1279" t="s">
        <v>2599</v>
      </c>
      <c r="D1279" t="s">
        <v>24</v>
      </c>
      <c r="E1279" s="5">
        <v>84</v>
      </c>
      <c r="F1279" s="3">
        <f t="shared" si="58"/>
        <v>100</v>
      </c>
      <c r="G1279" s="3">
        <v>18</v>
      </c>
    </row>
    <row r="1280" spans="1:7" x14ac:dyDescent="0.25">
      <c r="A1280">
        <v>5010547</v>
      </c>
      <c r="B1280" t="s">
        <v>109</v>
      </c>
      <c r="C1280" t="s">
        <v>2599</v>
      </c>
      <c r="D1280" t="s">
        <v>24</v>
      </c>
      <c r="E1280" s="5">
        <v>84</v>
      </c>
      <c r="F1280" s="3">
        <f t="shared" si="58"/>
        <v>100</v>
      </c>
      <c r="G1280" s="3">
        <v>20</v>
      </c>
    </row>
    <row r="1281" spans="1:7" x14ac:dyDescent="0.25">
      <c r="A1281">
        <v>3010965</v>
      </c>
      <c r="B1281" t="s">
        <v>109</v>
      </c>
      <c r="C1281" t="s">
        <v>198</v>
      </c>
      <c r="D1281" t="s">
        <v>24</v>
      </c>
      <c r="E1281" s="5">
        <v>71</v>
      </c>
      <c r="F1281" s="5">
        <f t="shared" ref="F1281:F1291" si="59">E1281</f>
        <v>71</v>
      </c>
      <c r="G1281" s="3">
        <v>17</v>
      </c>
    </row>
    <row r="1282" spans="1:7" x14ac:dyDescent="0.25">
      <c r="A1282">
        <v>3048912</v>
      </c>
      <c r="B1282" t="s">
        <v>109</v>
      </c>
      <c r="C1282" t="s">
        <v>198</v>
      </c>
      <c r="D1282" t="s">
        <v>24</v>
      </c>
      <c r="E1282" s="5">
        <v>71</v>
      </c>
      <c r="F1282" s="5">
        <f t="shared" si="59"/>
        <v>71</v>
      </c>
      <c r="G1282" s="3">
        <v>20</v>
      </c>
    </row>
    <row r="1283" spans="1:7" x14ac:dyDescent="0.25">
      <c r="A1283">
        <v>4041567</v>
      </c>
      <c r="B1283" t="s">
        <v>109</v>
      </c>
      <c r="C1283" t="s">
        <v>198</v>
      </c>
      <c r="D1283" t="s">
        <v>24</v>
      </c>
      <c r="E1283" s="5">
        <v>71</v>
      </c>
      <c r="F1283" s="5">
        <f t="shared" si="59"/>
        <v>71</v>
      </c>
      <c r="G1283" s="3">
        <v>20</v>
      </c>
    </row>
    <row r="1284" spans="1:7" x14ac:dyDescent="0.25">
      <c r="A1284">
        <v>4041570</v>
      </c>
      <c r="B1284" t="s">
        <v>109</v>
      </c>
      <c r="C1284" t="s">
        <v>198</v>
      </c>
      <c r="D1284" t="s">
        <v>24</v>
      </c>
      <c r="E1284" s="5">
        <v>71</v>
      </c>
      <c r="F1284" s="5">
        <f t="shared" si="59"/>
        <v>71</v>
      </c>
      <c r="G1284" s="3">
        <v>16</v>
      </c>
    </row>
    <row r="1285" spans="1:7" x14ac:dyDescent="0.25">
      <c r="A1285">
        <v>4041592</v>
      </c>
      <c r="B1285" t="s">
        <v>109</v>
      </c>
      <c r="C1285" t="s">
        <v>198</v>
      </c>
      <c r="D1285" t="s">
        <v>24</v>
      </c>
      <c r="E1285" s="5">
        <v>71</v>
      </c>
      <c r="F1285" s="5">
        <f t="shared" si="59"/>
        <v>71</v>
      </c>
      <c r="G1285" s="3">
        <v>20</v>
      </c>
    </row>
    <row r="1286" spans="1:7" x14ac:dyDescent="0.25">
      <c r="A1286">
        <v>4043434</v>
      </c>
      <c r="B1286" t="s">
        <v>109</v>
      </c>
      <c r="C1286" t="s">
        <v>198</v>
      </c>
      <c r="D1286" t="s">
        <v>24</v>
      </c>
      <c r="E1286" s="5">
        <v>71</v>
      </c>
      <c r="F1286" s="5">
        <f t="shared" si="59"/>
        <v>71</v>
      </c>
      <c r="G1286" s="3">
        <v>20</v>
      </c>
    </row>
    <row r="1287" spans="1:7" x14ac:dyDescent="0.25">
      <c r="A1287">
        <v>4043701</v>
      </c>
      <c r="B1287" t="s">
        <v>109</v>
      </c>
      <c r="C1287" t="s">
        <v>198</v>
      </c>
      <c r="D1287" t="s">
        <v>24</v>
      </c>
      <c r="E1287" s="5">
        <v>71</v>
      </c>
      <c r="F1287" s="5">
        <f t="shared" si="59"/>
        <v>71</v>
      </c>
      <c r="G1287" s="3">
        <v>20</v>
      </c>
    </row>
    <row r="1288" spans="1:7" x14ac:dyDescent="0.25">
      <c r="A1288">
        <v>4043702</v>
      </c>
      <c r="B1288" t="s">
        <v>109</v>
      </c>
      <c r="C1288" t="s">
        <v>198</v>
      </c>
      <c r="D1288" t="s">
        <v>24</v>
      </c>
      <c r="E1288" s="5">
        <v>71</v>
      </c>
      <c r="F1288" s="5">
        <f t="shared" si="59"/>
        <v>71</v>
      </c>
      <c r="G1288" s="3">
        <v>20</v>
      </c>
    </row>
    <row r="1289" spans="1:7" x14ac:dyDescent="0.25">
      <c r="A1289">
        <v>4070473</v>
      </c>
      <c r="B1289" t="s">
        <v>109</v>
      </c>
      <c r="C1289" t="s">
        <v>198</v>
      </c>
      <c r="D1289" t="s">
        <v>415</v>
      </c>
      <c r="E1289" s="5">
        <v>71</v>
      </c>
      <c r="F1289" s="5">
        <f t="shared" si="59"/>
        <v>71</v>
      </c>
      <c r="G1289" s="3">
        <v>20</v>
      </c>
    </row>
    <row r="1290" spans="1:7" x14ac:dyDescent="0.25">
      <c r="A1290">
        <v>4070568</v>
      </c>
      <c r="B1290" t="s">
        <v>109</v>
      </c>
      <c r="C1290" t="s">
        <v>198</v>
      </c>
      <c r="D1290" t="s">
        <v>415</v>
      </c>
      <c r="E1290" s="5">
        <v>71</v>
      </c>
      <c r="F1290" s="5">
        <f t="shared" si="59"/>
        <v>71</v>
      </c>
      <c r="G1290" s="3">
        <v>20</v>
      </c>
    </row>
    <row r="1291" spans="1:7" x14ac:dyDescent="0.25">
      <c r="A1291">
        <v>4070749</v>
      </c>
      <c r="B1291" t="s">
        <v>109</v>
      </c>
      <c r="C1291" t="s">
        <v>198</v>
      </c>
      <c r="D1291" t="s">
        <v>24</v>
      </c>
      <c r="E1291" s="5">
        <v>71</v>
      </c>
      <c r="F1291" s="5">
        <f t="shared" si="59"/>
        <v>71</v>
      </c>
      <c r="G1291" s="3">
        <v>20</v>
      </c>
    </row>
    <row r="1292" spans="1:7" x14ac:dyDescent="0.25">
      <c r="A1292">
        <v>2704245</v>
      </c>
      <c r="B1292" t="s">
        <v>109</v>
      </c>
      <c r="C1292" t="s">
        <v>4502</v>
      </c>
      <c r="D1292" t="s">
        <v>24</v>
      </c>
      <c r="E1292" s="5">
        <v>83</v>
      </c>
      <c r="F1292" s="3">
        <f>IF(E1292&lt;=39,0,IF(AND(E1292&gt;=40,E1292&lt;=79),50,IF(AND(E1292&gt;=80,E1292&lt;=100),100)))</f>
        <v>100</v>
      </c>
      <c r="G1292" s="3">
        <v>0</v>
      </c>
    </row>
    <row r="1293" spans="1:7" x14ac:dyDescent="0.25">
      <c r="A1293">
        <v>4042910</v>
      </c>
      <c r="B1293" t="s">
        <v>109</v>
      </c>
      <c r="C1293" t="s">
        <v>4502</v>
      </c>
      <c r="D1293" t="s">
        <v>24</v>
      </c>
      <c r="E1293" s="5">
        <v>83</v>
      </c>
      <c r="F1293" s="3">
        <f>IF(E1293&lt;=39,0,IF(AND(E1293&gt;=40,E1293&lt;=79),50,IF(AND(E1293&gt;=80,E1293&lt;=100),100)))</f>
        <v>100</v>
      </c>
      <c r="G1293" s="3">
        <v>18</v>
      </c>
    </row>
    <row r="1294" spans="1:7" x14ac:dyDescent="0.25">
      <c r="A1294">
        <v>4043704</v>
      </c>
      <c r="B1294" t="s">
        <v>109</v>
      </c>
      <c r="C1294" t="s">
        <v>4502</v>
      </c>
      <c r="D1294" t="s">
        <v>415</v>
      </c>
      <c r="E1294" s="5">
        <v>83</v>
      </c>
      <c r="F1294" s="3">
        <f>IF(E1294&lt;=39,0,IF(AND(E1294&gt;=40,E1294&lt;=79),50,IF(AND(E1294&gt;=80,E1294&lt;=100),100)))</f>
        <v>100</v>
      </c>
      <c r="G1294" s="3">
        <v>20</v>
      </c>
    </row>
    <row r="1295" spans="1:7" x14ac:dyDescent="0.25">
      <c r="A1295">
        <v>4070597</v>
      </c>
      <c r="B1295" t="s">
        <v>109</v>
      </c>
      <c r="C1295" t="s">
        <v>4502</v>
      </c>
      <c r="D1295" t="s">
        <v>24</v>
      </c>
      <c r="E1295" s="5">
        <v>83</v>
      </c>
      <c r="F1295" s="3">
        <f>IF(E1295&lt;=39,0,IF(AND(E1295&gt;=40,E1295&lt;=79),50,IF(AND(E1295&gt;=80,E1295&lt;=100),100)))</f>
        <v>100</v>
      </c>
      <c r="G1295" s="3">
        <v>0</v>
      </c>
    </row>
    <row r="1296" spans="1:7" x14ac:dyDescent="0.25">
      <c r="A1296">
        <v>4071019</v>
      </c>
      <c r="B1296" t="s">
        <v>109</v>
      </c>
      <c r="C1296" t="s">
        <v>4502</v>
      </c>
      <c r="D1296" t="s">
        <v>24</v>
      </c>
      <c r="E1296" s="5">
        <v>83</v>
      </c>
      <c r="F1296" s="3">
        <f>IF(E1296&lt;=39,0,IF(AND(E1296&gt;=40,E1296&lt;=79),50,IF(AND(E1296&gt;=80,E1296&lt;=100),100)))</f>
        <v>100</v>
      </c>
      <c r="G1296" s="3">
        <v>20</v>
      </c>
    </row>
    <row r="1297" spans="1:7" x14ac:dyDescent="0.25">
      <c r="A1297">
        <v>4040429</v>
      </c>
      <c r="B1297" t="s">
        <v>109</v>
      </c>
      <c r="C1297" t="s">
        <v>5060</v>
      </c>
      <c r="D1297" t="s">
        <v>24</v>
      </c>
      <c r="E1297" s="5">
        <v>74</v>
      </c>
      <c r="F1297" s="5">
        <f>E1297</f>
        <v>74</v>
      </c>
      <c r="G1297" s="3">
        <v>17</v>
      </c>
    </row>
    <row r="1298" spans="1:7" x14ac:dyDescent="0.25">
      <c r="A1298">
        <v>4043685</v>
      </c>
      <c r="B1298" t="s">
        <v>109</v>
      </c>
      <c r="C1298" t="s">
        <v>5060</v>
      </c>
      <c r="D1298" t="s">
        <v>24</v>
      </c>
      <c r="E1298" s="5">
        <v>74</v>
      </c>
      <c r="F1298" s="3">
        <v>0</v>
      </c>
      <c r="G1298" s="3">
        <v>19</v>
      </c>
    </row>
    <row r="1299" spans="1:7" x14ac:dyDescent="0.25">
      <c r="A1299">
        <v>4070594</v>
      </c>
      <c r="B1299" t="s">
        <v>109</v>
      </c>
      <c r="C1299" t="s">
        <v>5060</v>
      </c>
      <c r="D1299" t="s">
        <v>24</v>
      </c>
      <c r="E1299" s="5">
        <v>74</v>
      </c>
      <c r="F1299" s="5">
        <f>E1299</f>
        <v>74</v>
      </c>
      <c r="G1299" s="3">
        <v>17</v>
      </c>
    </row>
    <row r="1300" spans="1:7" x14ac:dyDescent="0.25">
      <c r="A1300">
        <v>4070962</v>
      </c>
      <c r="B1300" t="s">
        <v>109</v>
      </c>
      <c r="C1300" t="s">
        <v>5060</v>
      </c>
      <c r="D1300" t="s">
        <v>24</v>
      </c>
      <c r="E1300" s="5">
        <v>74</v>
      </c>
      <c r="F1300" s="5">
        <f>E1300</f>
        <v>74</v>
      </c>
      <c r="G1300" s="3">
        <v>19</v>
      </c>
    </row>
    <row r="1301" spans="1:7" x14ac:dyDescent="0.25">
      <c r="A1301">
        <v>5005537</v>
      </c>
      <c r="B1301" t="s">
        <v>109</v>
      </c>
      <c r="C1301" t="s">
        <v>8530</v>
      </c>
      <c r="D1301" t="s">
        <v>24</v>
      </c>
      <c r="E1301" s="5">
        <v>89</v>
      </c>
      <c r="F1301" s="3">
        <f t="shared" ref="F1301:F1310" si="60">IF(E1301&lt;=39,0,IF(AND(E1301&gt;=40,E1301&lt;=79),50,IF(AND(E1301&gt;=80,E1301&lt;=100),100)))</f>
        <v>100</v>
      </c>
      <c r="G1301" s="3">
        <v>20</v>
      </c>
    </row>
    <row r="1302" spans="1:7" x14ac:dyDescent="0.25">
      <c r="A1302">
        <v>4070567</v>
      </c>
      <c r="B1302" t="s">
        <v>109</v>
      </c>
      <c r="C1302" t="s">
        <v>10168</v>
      </c>
      <c r="D1302" t="s">
        <v>24</v>
      </c>
      <c r="E1302" s="5">
        <v>89</v>
      </c>
      <c r="F1302" s="3">
        <f t="shared" si="60"/>
        <v>100</v>
      </c>
      <c r="G1302" s="3">
        <v>18</v>
      </c>
    </row>
    <row r="1303" spans="1:7" x14ac:dyDescent="0.25">
      <c r="A1303">
        <v>5005645</v>
      </c>
      <c r="B1303" t="s">
        <v>109</v>
      </c>
      <c r="C1303" t="s">
        <v>13178</v>
      </c>
      <c r="D1303" t="s">
        <v>24</v>
      </c>
      <c r="E1303" s="5">
        <v>89</v>
      </c>
      <c r="F1303" s="3">
        <f t="shared" si="60"/>
        <v>100</v>
      </c>
      <c r="G1303" s="3">
        <v>18</v>
      </c>
    </row>
    <row r="1304" spans="1:7" x14ac:dyDescent="0.25">
      <c r="A1304">
        <v>5014305</v>
      </c>
      <c r="B1304" t="s">
        <v>109</v>
      </c>
      <c r="C1304" t="s">
        <v>4969</v>
      </c>
      <c r="D1304" t="s">
        <v>24</v>
      </c>
      <c r="E1304" s="5">
        <v>89</v>
      </c>
      <c r="F1304" s="3">
        <f t="shared" si="60"/>
        <v>100</v>
      </c>
      <c r="G1304" s="3">
        <v>20</v>
      </c>
    </row>
    <row r="1305" spans="1:7" x14ac:dyDescent="0.25">
      <c r="A1305">
        <v>5014013</v>
      </c>
      <c r="B1305" t="s">
        <v>109</v>
      </c>
      <c r="C1305" t="s">
        <v>944</v>
      </c>
      <c r="D1305" t="s">
        <v>24</v>
      </c>
      <c r="E1305" s="5">
        <v>89</v>
      </c>
      <c r="F1305" s="3">
        <f t="shared" si="60"/>
        <v>100</v>
      </c>
      <c r="G1305" s="3">
        <v>20</v>
      </c>
    </row>
    <row r="1306" spans="1:7" x14ac:dyDescent="0.25">
      <c r="A1306">
        <v>5005726</v>
      </c>
      <c r="B1306" t="s">
        <v>109</v>
      </c>
      <c r="C1306" t="s">
        <v>1121</v>
      </c>
      <c r="D1306" t="s">
        <v>24</v>
      </c>
      <c r="E1306" s="5">
        <v>89</v>
      </c>
      <c r="F1306" s="3">
        <f t="shared" si="60"/>
        <v>100</v>
      </c>
      <c r="G1306" s="3">
        <v>18</v>
      </c>
    </row>
    <row r="1307" spans="1:7" x14ac:dyDescent="0.25">
      <c r="A1307">
        <v>5001674</v>
      </c>
      <c r="B1307" t="s">
        <v>109</v>
      </c>
      <c r="C1307" t="s">
        <v>2820</v>
      </c>
      <c r="D1307" t="s">
        <v>24</v>
      </c>
      <c r="E1307" s="5">
        <v>89</v>
      </c>
      <c r="F1307" s="3">
        <f t="shared" si="60"/>
        <v>100</v>
      </c>
      <c r="G1307" s="3">
        <v>0</v>
      </c>
    </row>
    <row r="1308" spans="1:7" x14ac:dyDescent="0.25">
      <c r="A1308">
        <v>5010551</v>
      </c>
      <c r="B1308" t="s">
        <v>109</v>
      </c>
      <c r="C1308" t="s">
        <v>2820</v>
      </c>
      <c r="D1308" t="s">
        <v>24</v>
      </c>
      <c r="E1308" s="5">
        <v>89</v>
      </c>
      <c r="F1308" s="3">
        <f t="shared" si="60"/>
        <v>100</v>
      </c>
      <c r="G1308" s="3">
        <v>20</v>
      </c>
    </row>
    <row r="1309" spans="1:7" x14ac:dyDescent="0.25">
      <c r="A1309">
        <v>5004730</v>
      </c>
      <c r="B1309" t="s">
        <v>109</v>
      </c>
      <c r="C1309" t="s">
        <v>2288</v>
      </c>
      <c r="D1309" t="s">
        <v>24</v>
      </c>
      <c r="E1309" s="5">
        <v>81</v>
      </c>
      <c r="F1309" s="3">
        <f t="shared" si="60"/>
        <v>100</v>
      </c>
      <c r="G1309" s="3">
        <v>18</v>
      </c>
    </row>
    <row r="1310" spans="1:7" x14ac:dyDescent="0.25">
      <c r="A1310">
        <v>5014138</v>
      </c>
      <c r="B1310" t="s">
        <v>109</v>
      </c>
      <c r="C1310" t="s">
        <v>940</v>
      </c>
      <c r="D1310" t="s">
        <v>24</v>
      </c>
      <c r="E1310" s="5">
        <v>81</v>
      </c>
      <c r="F1310" s="3">
        <f t="shared" si="60"/>
        <v>100</v>
      </c>
      <c r="G1310" s="3">
        <v>20</v>
      </c>
    </row>
    <row r="1311" spans="1:7" x14ac:dyDescent="0.25">
      <c r="A1311">
        <v>5010127</v>
      </c>
      <c r="B1311" t="s">
        <v>109</v>
      </c>
      <c r="C1311" t="s">
        <v>1400</v>
      </c>
      <c r="D1311" t="s">
        <v>24</v>
      </c>
      <c r="E1311" s="5">
        <v>81</v>
      </c>
      <c r="F1311" s="3">
        <v>0</v>
      </c>
      <c r="G1311" s="3">
        <v>18</v>
      </c>
    </row>
    <row r="1312" spans="1:7" x14ac:dyDescent="0.25">
      <c r="A1312">
        <v>5000138</v>
      </c>
      <c r="B1312" t="s">
        <v>109</v>
      </c>
      <c r="C1312" t="s">
        <v>6314</v>
      </c>
      <c r="D1312" t="s">
        <v>24</v>
      </c>
      <c r="E1312" s="5">
        <v>81</v>
      </c>
      <c r="F1312" s="3">
        <f t="shared" ref="F1312:F1329" si="61">IF(E1312&lt;=39,0,IF(AND(E1312&gt;=40,E1312&lt;=79),50,IF(AND(E1312&gt;=80,E1312&lt;=100),100)))</f>
        <v>100</v>
      </c>
      <c r="G1312" s="3">
        <v>20</v>
      </c>
    </row>
    <row r="1313" spans="1:7" x14ac:dyDescent="0.25">
      <c r="A1313">
        <v>5005158</v>
      </c>
      <c r="B1313" t="s">
        <v>109</v>
      </c>
      <c r="C1313" t="s">
        <v>7714</v>
      </c>
      <c r="D1313" t="s">
        <v>24</v>
      </c>
      <c r="E1313" s="5">
        <v>81</v>
      </c>
      <c r="F1313" s="3">
        <f t="shared" si="61"/>
        <v>100</v>
      </c>
      <c r="G1313" s="3">
        <v>16</v>
      </c>
    </row>
    <row r="1314" spans="1:7" x14ac:dyDescent="0.25">
      <c r="A1314">
        <v>5013306</v>
      </c>
      <c r="B1314" t="s">
        <v>109</v>
      </c>
      <c r="C1314" t="s">
        <v>4210</v>
      </c>
      <c r="D1314" t="s">
        <v>24</v>
      </c>
      <c r="E1314" s="5">
        <v>81</v>
      </c>
      <c r="F1314" s="3">
        <f t="shared" si="61"/>
        <v>100</v>
      </c>
      <c r="G1314" s="3">
        <v>20</v>
      </c>
    </row>
    <row r="1315" spans="1:7" x14ac:dyDescent="0.25">
      <c r="A1315">
        <v>5000033</v>
      </c>
      <c r="B1315" t="s">
        <v>109</v>
      </c>
      <c r="C1315" t="s">
        <v>3034</v>
      </c>
      <c r="D1315" t="s">
        <v>24</v>
      </c>
      <c r="E1315" s="5">
        <v>81</v>
      </c>
      <c r="F1315" s="3">
        <f t="shared" si="61"/>
        <v>100</v>
      </c>
      <c r="G1315" s="3">
        <v>20</v>
      </c>
    </row>
    <row r="1316" spans="1:7" x14ac:dyDescent="0.25">
      <c r="A1316">
        <v>5003723</v>
      </c>
      <c r="B1316" t="s">
        <v>109</v>
      </c>
      <c r="C1316" t="s">
        <v>241</v>
      </c>
      <c r="D1316" t="s">
        <v>24</v>
      </c>
      <c r="E1316" s="5">
        <v>81</v>
      </c>
      <c r="F1316" s="3">
        <f t="shared" si="61"/>
        <v>100</v>
      </c>
      <c r="G1316" s="3">
        <v>19</v>
      </c>
    </row>
    <row r="1317" spans="1:7" x14ac:dyDescent="0.25">
      <c r="A1317">
        <v>5000028</v>
      </c>
      <c r="B1317" t="s">
        <v>109</v>
      </c>
      <c r="C1317" t="s">
        <v>6910</v>
      </c>
      <c r="D1317" t="s">
        <v>24</v>
      </c>
      <c r="E1317" s="5">
        <v>100</v>
      </c>
      <c r="F1317" s="3">
        <f t="shared" si="61"/>
        <v>100</v>
      </c>
      <c r="G1317" s="3">
        <v>18</v>
      </c>
    </row>
    <row r="1318" spans="1:7" x14ac:dyDescent="0.25">
      <c r="A1318">
        <v>5001208</v>
      </c>
      <c r="B1318" t="s">
        <v>109</v>
      </c>
      <c r="C1318" t="s">
        <v>6910</v>
      </c>
      <c r="D1318" t="s">
        <v>24</v>
      </c>
      <c r="E1318" s="5">
        <v>100</v>
      </c>
      <c r="F1318" s="3">
        <f t="shared" si="61"/>
        <v>100</v>
      </c>
      <c r="G1318" s="3">
        <v>17</v>
      </c>
    </row>
    <row r="1319" spans="1:7" x14ac:dyDescent="0.25">
      <c r="A1319">
        <v>3001250</v>
      </c>
      <c r="B1319" t="s">
        <v>109</v>
      </c>
      <c r="C1319" t="s">
        <v>3371</v>
      </c>
      <c r="D1319" t="s">
        <v>24</v>
      </c>
      <c r="E1319" s="5">
        <v>100</v>
      </c>
      <c r="F1319" s="3">
        <f t="shared" si="61"/>
        <v>100</v>
      </c>
      <c r="G1319" s="3">
        <v>19</v>
      </c>
    </row>
    <row r="1320" spans="1:7" x14ac:dyDescent="0.25">
      <c r="A1320">
        <v>5003784</v>
      </c>
      <c r="B1320" t="s">
        <v>109</v>
      </c>
      <c r="C1320" t="s">
        <v>3371</v>
      </c>
      <c r="D1320" t="s">
        <v>24</v>
      </c>
      <c r="E1320" s="5">
        <v>100</v>
      </c>
      <c r="F1320" s="3">
        <f t="shared" si="61"/>
        <v>100</v>
      </c>
      <c r="G1320" s="3">
        <v>18</v>
      </c>
    </row>
    <row r="1321" spans="1:7" x14ac:dyDescent="0.25">
      <c r="A1321">
        <v>3000320</v>
      </c>
      <c r="B1321" t="s">
        <v>109</v>
      </c>
      <c r="C1321" t="s">
        <v>2847</v>
      </c>
      <c r="D1321" t="s">
        <v>24</v>
      </c>
      <c r="E1321" s="5">
        <v>100</v>
      </c>
      <c r="F1321" s="3">
        <f t="shared" si="61"/>
        <v>100</v>
      </c>
      <c r="G1321" s="3">
        <v>20</v>
      </c>
    </row>
    <row r="1322" spans="1:7" x14ac:dyDescent="0.25">
      <c r="A1322">
        <v>5004161</v>
      </c>
      <c r="B1322" t="s">
        <v>109</v>
      </c>
      <c r="C1322" t="s">
        <v>2847</v>
      </c>
      <c r="D1322" t="s">
        <v>24</v>
      </c>
      <c r="E1322" s="5">
        <v>100</v>
      </c>
      <c r="F1322" s="3">
        <f t="shared" si="61"/>
        <v>100</v>
      </c>
      <c r="G1322" s="3">
        <v>20</v>
      </c>
    </row>
    <row r="1323" spans="1:7" x14ac:dyDescent="0.25">
      <c r="A1323">
        <v>5012439</v>
      </c>
      <c r="B1323" t="s">
        <v>109</v>
      </c>
      <c r="C1323" t="s">
        <v>1910</v>
      </c>
      <c r="D1323" t="s">
        <v>24</v>
      </c>
      <c r="E1323" s="5">
        <v>100</v>
      </c>
      <c r="F1323" s="3">
        <f t="shared" si="61"/>
        <v>100</v>
      </c>
      <c r="G1323" s="3">
        <v>20</v>
      </c>
    </row>
    <row r="1324" spans="1:7" x14ac:dyDescent="0.25">
      <c r="A1324">
        <v>5003788</v>
      </c>
      <c r="B1324" t="s">
        <v>109</v>
      </c>
      <c r="C1324" t="s">
        <v>7250</v>
      </c>
      <c r="D1324" t="s">
        <v>24</v>
      </c>
      <c r="E1324" s="5">
        <v>100</v>
      </c>
      <c r="F1324" s="3">
        <f t="shared" si="61"/>
        <v>100</v>
      </c>
      <c r="G1324" s="3">
        <v>18</v>
      </c>
    </row>
    <row r="1325" spans="1:7" x14ac:dyDescent="0.25">
      <c r="A1325">
        <v>5010137</v>
      </c>
      <c r="B1325" t="s">
        <v>109</v>
      </c>
      <c r="C1325" t="s">
        <v>3754</v>
      </c>
      <c r="D1325" t="s">
        <v>24</v>
      </c>
      <c r="E1325" s="5">
        <v>100</v>
      </c>
      <c r="F1325" s="3">
        <f t="shared" si="61"/>
        <v>100</v>
      </c>
      <c r="G1325" s="3">
        <v>18</v>
      </c>
    </row>
    <row r="1326" spans="1:7" x14ac:dyDescent="0.25">
      <c r="A1326">
        <v>5014045</v>
      </c>
      <c r="B1326" t="s">
        <v>109</v>
      </c>
      <c r="C1326" t="s">
        <v>3754</v>
      </c>
      <c r="D1326" t="s">
        <v>24</v>
      </c>
      <c r="E1326" s="5">
        <v>100</v>
      </c>
      <c r="F1326" s="3">
        <f t="shared" si="61"/>
        <v>100</v>
      </c>
      <c r="G1326" s="3">
        <v>20</v>
      </c>
    </row>
    <row r="1327" spans="1:7" x14ac:dyDescent="0.25">
      <c r="A1327">
        <v>5013318</v>
      </c>
      <c r="B1327" t="s">
        <v>109</v>
      </c>
      <c r="C1327" t="s">
        <v>5321</v>
      </c>
      <c r="D1327" t="s">
        <v>24</v>
      </c>
      <c r="E1327" s="5">
        <v>100</v>
      </c>
      <c r="F1327" s="3">
        <f t="shared" si="61"/>
        <v>100</v>
      </c>
      <c r="G1327" s="3">
        <v>19</v>
      </c>
    </row>
    <row r="1328" spans="1:7" x14ac:dyDescent="0.25">
      <c r="A1328">
        <v>5013321</v>
      </c>
      <c r="B1328" t="s">
        <v>109</v>
      </c>
      <c r="C1328" t="s">
        <v>5321</v>
      </c>
      <c r="D1328" t="s">
        <v>24</v>
      </c>
      <c r="E1328" s="5">
        <v>100</v>
      </c>
      <c r="F1328" s="3">
        <f t="shared" si="61"/>
        <v>100</v>
      </c>
      <c r="G1328" s="3">
        <v>18</v>
      </c>
    </row>
    <row r="1329" spans="1:7" x14ac:dyDescent="0.25">
      <c r="A1329">
        <v>5003763</v>
      </c>
      <c r="B1329" t="s">
        <v>109</v>
      </c>
      <c r="C1329" t="s">
        <v>12970</v>
      </c>
      <c r="D1329" t="s">
        <v>24</v>
      </c>
      <c r="E1329" s="5">
        <v>100</v>
      </c>
      <c r="F1329" s="3">
        <f t="shared" si="61"/>
        <v>100</v>
      </c>
      <c r="G1329" s="3">
        <v>20</v>
      </c>
    </row>
    <row r="1330" spans="1:7" x14ac:dyDescent="0.25">
      <c r="A1330">
        <v>5003916</v>
      </c>
      <c r="B1330" t="s">
        <v>109</v>
      </c>
      <c r="C1330" t="s">
        <v>937</v>
      </c>
      <c r="D1330" t="s">
        <v>24</v>
      </c>
      <c r="E1330" s="5">
        <v>100</v>
      </c>
      <c r="F1330" s="3">
        <v>0</v>
      </c>
      <c r="G1330" s="3">
        <v>18</v>
      </c>
    </row>
    <row r="1331" spans="1:7" x14ac:dyDescent="0.25">
      <c r="A1331">
        <v>5013325</v>
      </c>
      <c r="B1331" t="s">
        <v>109</v>
      </c>
      <c r="C1331" t="s">
        <v>5718</v>
      </c>
      <c r="D1331" t="s">
        <v>24</v>
      </c>
      <c r="E1331" s="5">
        <v>100</v>
      </c>
      <c r="F1331" s="3">
        <f t="shared" ref="F1331:F1348" si="62">IF(E1331&lt;=39,0,IF(AND(E1331&gt;=40,E1331&lt;=79),50,IF(AND(E1331&gt;=80,E1331&lt;=100),100)))</f>
        <v>100</v>
      </c>
      <c r="G1331" s="3">
        <v>20</v>
      </c>
    </row>
    <row r="1332" spans="1:7" x14ac:dyDescent="0.25">
      <c r="A1332">
        <v>5010152</v>
      </c>
      <c r="B1332" t="s">
        <v>109</v>
      </c>
      <c r="C1332" t="s">
        <v>489</v>
      </c>
      <c r="D1332" t="s">
        <v>415</v>
      </c>
      <c r="E1332" s="5">
        <v>100</v>
      </c>
      <c r="F1332" s="3">
        <f t="shared" si="62"/>
        <v>100</v>
      </c>
      <c r="G1332" s="3">
        <v>18</v>
      </c>
    </row>
    <row r="1333" spans="1:7" x14ac:dyDescent="0.25">
      <c r="A1333">
        <v>5012892</v>
      </c>
      <c r="B1333" t="s">
        <v>109</v>
      </c>
      <c r="C1333" t="s">
        <v>489</v>
      </c>
      <c r="D1333" t="s">
        <v>24</v>
      </c>
      <c r="E1333" s="5">
        <v>100</v>
      </c>
      <c r="F1333" s="3">
        <f t="shared" si="62"/>
        <v>100</v>
      </c>
      <c r="G1333" s="3">
        <v>20</v>
      </c>
    </row>
    <row r="1334" spans="1:7" x14ac:dyDescent="0.25">
      <c r="A1334">
        <v>5002283</v>
      </c>
      <c r="B1334" t="s">
        <v>109</v>
      </c>
      <c r="C1334" t="s">
        <v>352</v>
      </c>
      <c r="D1334" t="s">
        <v>24</v>
      </c>
      <c r="E1334" s="5">
        <v>100</v>
      </c>
      <c r="F1334" s="3">
        <f t="shared" si="62"/>
        <v>100</v>
      </c>
      <c r="G1334" s="3">
        <v>0</v>
      </c>
    </row>
    <row r="1335" spans="1:7" x14ac:dyDescent="0.25">
      <c r="A1335">
        <v>5002717</v>
      </c>
      <c r="B1335" t="s">
        <v>109</v>
      </c>
      <c r="C1335" t="s">
        <v>352</v>
      </c>
      <c r="D1335" t="s">
        <v>24</v>
      </c>
      <c r="E1335" s="5">
        <v>100</v>
      </c>
      <c r="F1335" s="3">
        <f t="shared" si="62"/>
        <v>100</v>
      </c>
      <c r="G1335" s="3">
        <v>18</v>
      </c>
    </row>
    <row r="1336" spans="1:7" x14ac:dyDescent="0.25">
      <c r="A1336">
        <v>5004902</v>
      </c>
      <c r="B1336" t="s">
        <v>109</v>
      </c>
      <c r="C1336" t="s">
        <v>352</v>
      </c>
      <c r="D1336" t="s">
        <v>24</v>
      </c>
      <c r="E1336" s="5">
        <v>100</v>
      </c>
      <c r="F1336" s="3">
        <f t="shared" si="62"/>
        <v>100</v>
      </c>
      <c r="G1336" s="3">
        <v>20</v>
      </c>
    </row>
    <row r="1337" spans="1:7" x14ac:dyDescent="0.25">
      <c r="A1337">
        <v>5010038</v>
      </c>
      <c r="B1337" t="s">
        <v>109</v>
      </c>
      <c r="C1337" t="s">
        <v>352</v>
      </c>
      <c r="D1337" t="s">
        <v>24</v>
      </c>
      <c r="E1337" s="5">
        <v>100</v>
      </c>
      <c r="F1337" s="3">
        <f t="shared" si="62"/>
        <v>100</v>
      </c>
      <c r="G1337" s="3">
        <v>18</v>
      </c>
    </row>
    <row r="1338" spans="1:7" x14ac:dyDescent="0.25">
      <c r="A1338">
        <v>5010165</v>
      </c>
      <c r="B1338" t="s">
        <v>109</v>
      </c>
      <c r="C1338" t="s">
        <v>352</v>
      </c>
      <c r="D1338" t="s">
        <v>24</v>
      </c>
      <c r="E1338" s="5">
        <v>100</v>
      </c>
      <c r="F1338" s="3">
        <f t="shared" si="62"/>
        <v>100</v>
      </c>
      <c r="G1338" s="3">
        <v>19</v>
      </c>
    </row>
    <row r="1339" spans="1:7" x14ac:dyDescent="0.25">
      <c r="A1339">
        <v>5013324</v>
      </c>
      <c r="B1339" t="s">
        <v>109</v>
      </c>
      <c r="C1339" t="s">
        <v>352</v>
      </c>
      <c r="D1339" t="s">
        <v>24</v>
      </c>
      <c r="E1339" s="5">
        <v>100</v>
      </c>
      <c r="F1339" s="3">
        <f t="shared" si="62"/>
        <v>100</v>
      </c>
      <c r="G1339" s="3">
        <v>20</v>
      </c>
    </row>
    <row r="1340" spans="1:7" x14ac:dyDescent="0.25">
      <c r="A1340">
        <v>5014130</v>
      </c>
      <c r="B1340" t="s">
        <v>109</v>
      </c>
      <c r="C1340" t="s">
        <v>352</v>
      </c>
      <c r="D1340" t="s">
        <v>24</v>
      </c>
      <c r="E1340" s="5">
        <v>100</v>
      </c>
      <c r="F1340" s="3">
        <f t="shared" si="62"/>
        <v>100</v>
      </c>
      <c r="G1340" s="3">
        <v>20</v>
      </c>
    </row>
    <row r="1341" spans="1:7" x14ac:dyDescent="0.25">
      <c r="A1341">
        <v>3023132</v>
      </c>
      <c r="B1341" t="s">
        <v>109</v>
      </c>
      <c r="C1341" t="s">
        <v>2390</v>
      </c>
      <c r="D1341" t="s">
        <v>24</v>
      </c>
      <c r="E1341" s="5">
        <v>100</v>
      </c>
      <c r="F1341" s="3">
        <f t="shared" si="62"/>
        <v>100</v>
      </c>
      <c r="G1341" s="3">
        <v>20</v>
      </c>
    </row>
    <row r="1342" spans="1:7" x14ac:dyDescent="0.25">
      <c r="A1342">
        <v>4043314</v>
      </c>
      <c r="B1342" t="s">
        <v>109</v>
      </c>
      <c r="C1342" t="s">
        <v>2390</v>
      </c>
      <c r="D1342" t="s">
        <v>415</v>
      </c>
      <c r="E1342" s="5">
        <v>100</v>
      </c>
      <c r="F1342" s="3">
        <f t="shared" si="62"/>
        <v>100</v>
      </c>
      <c r="G1342" s="3">
        <v>20</v>
      </c>
    </row>
    <row r="1343" spans="1:7" x14ac:dyDescent="0.25">
      <c r="A1343">
        <v>5012423</v>
      </c>
      <c r="B1343" t="s">
        <v>109</v>
      </c>
      <c r="C1343" t="s">
        <v>2390</v>
      </c>
      <c r="D1343" t="s">
        <v>24</v>
      </c>
      <c r="E1343" s="5">
        <v>100</v>
      </c>
      <c r="F1343" s="3">
        <f t="shared" si="62"/>
        <v>100</v>
      </c>
      <c r="G1343" s="3">
        <v>0</v>
      </c>
    </row>
    <row r="1344" spans="1:7" x14ac:dyDescent="0.25">
      <c r="A1344">
        <v>5012757</v>
      </c>
      <c r="B1344" t="s">
        <v>109</v>
      </c>
      <c r="C1344" t="s">
        <v>2390</v>
      </c>
      <c r="D1344" t="s">
        <v>24</v>
      </c>
      <c r="E1344" s="5">
        <v>100</v>
      </c>
      <c r="F1344" s="3">
        <f t="shared" si="62"/>
        <v>100</v>
      </c>
      <c r="G1344" s="3">
        <v>18</v>
      </c>
    </row>
    <row r="1345" spans="1:7" x14ac:dyDescent="0.25">
      <c r="A1345">
        <v>5014049</v>
      </c>
      <c r="B1345" t="s">
        <v>109</v>
      </c>
      <c r="C1345" t="s">
        <v>2390</v>
      </c>
      <c r="D1345" t="s">
        <v>24</v>
      </c>
      <c r="E1345" s="5">
        <v>100</v>
      </c>
      <c r="F1345" s="3">
        <f t="shared" si="62"/>
        <v>100</v>
      </c>
      <c r="G1345" s="3">
        <v>20</v>
      </c>
    </row>
    <row r="1346" spans="1:7" x14ac:dyDescent="0.25">
      <c r="A1346">
        <v>3023190</v>
      </c>
      <c r="B1346" t="s">
        <v>109</v>
      </c>
      <c r="C1346" t="s">
        <v>1510</v>
      </c>
      <c r="D1346" t="s">
        <v>24</v>
      </c>
      <c r="E1346" s="5">
        <v>100</v>
      </c>
      <c r="F1346" s="3">
        <f t="shared" si="62"/>
        <v>100</v>
      </c>
      <c r="G1346" s="3">
        <v>20</v>
      </c>
    </row>
    <row r="1347" spans="1:7" x14ac:dyDescent="0.25">
      <c r="A1347">
        <v>5013373</v>
      </c>
      <c r="B1347" t="s">
        <v>109</v>
      </c>
      <c r="C1347" t="s">
        <v>1510</v>
      </c>
      <c r="D1347" t="s">
        <v>415</v>
      </c>
      <c r="E1347" s="5">
        <v>100</v>
      </c>
      <c r="F1347" s="3">
        <f t="shared" si="62"/>
        <v>100</v>
      </c>
      <c r="G1347" s="3">
        <v>16</v>
      </c>
    </row>
    <row r="1348" spans="1:7" x14ac:dyDescent="0.25">
      <c r="A1348">
        <v>5014294</v>
      </c>
      <c r="B1348" t="s">
        <v>109</v>
      </c>
      <c r="C1348" t="s">
        <v>1510</v>
      </c>
      <c r="D1348" t="s">
        <v>24</v>
      </c>
      <c r="E1348" s="5">
        <v>100</v>
      </c>
      <c r="F1348" s="3">
        <f t="shared" si="62"/>
        <v>100</v>
      </c>
      <c r="G1348" s="3">
        <v>20</v>
      </c>
    </row>
    <row r="1349" spans="1:7" x14ac:dyDescent="0.25">
      <c r="A1349">
        <v>2503417</v>
      </c>
      <c r="B1349" t="s">
        <v>109</v>
      </c>
      <c r="C1349" t="s">
        <v>1006</v>
      </c>
      <c r="D1349" t="s">
        <v>24</v>
      </c>
      <c r="E1349" s="5">
        <v>100</v>
      </c>
      <c r="F1349" s="3">
        <v>0</v>
      </c>
      <c r="G1349" s="3">
        <v>18</v>
      </c>
    </row>
    <row r="1350" spans="1:7" x14ac:dyDescent="0.25">
      <c r="A1350">
        <v>5000957</v>
      </c>
      <c r="B1350" t="s">
        <v>109</v>
      </c>
      <c r="C1350" t="s">
        <v>1006</v>
      </c>
      <c r="D1350" t="s">
        <v>24</v>
      </c>
      <c r="E1350" s="5">
        <v>100</v>
      </c>
      <c r="F1350" s="3">
        <v>0</v>
      </c>
      <c r="G1350" s="3">
        <v>18</v>
      </c>
    </row>
    <row r="1351" spans="1:7" x14ac:dyDescent="0.25">
      <c r="A1351">
        <v>5002438</v>
      </c>
      <c r="B1351" t="s">
        <v>109</v>
      </c>
      <c r="C1351" t="s">
        <v>1006</v>
      </c>
      <c r="D1351" t="s">
        <v>24</v>
      </c>
      <c r="E1351" s="5">
        <v>100</v>
      </c>
      <c r="F1351" s="3">
        <f>IF(E1351&lt;=39,0,IF(AND(E1351&gt;=40,E1351&lt;=79),50,IF(AND(E1351&gt;=80,E1351&lt;=100),100)))</f>
        <v>100</v>
      </c>
      <c r="G1351" s="3">
        <v>18</v>
      </c>
    </row>
    <row r="1352" spans="1:7" x14ac:dyDescent="0.25">
      <c r="A1352">
        <v>5003603</v>
      </c>
      <c r="B1352" t="s">
        <v>109</v>
      </c>
      <c r="C1352" t="s">
        <v>1006</v>
      </c>
      <c r="D1352" t="s">
        <v>24</v>
      </c>
      <c r="E1352" s="5">
        <v>100</v>
      </c>
      <c r="F1352" s="3">
        <v>0</v>
      </c>
      <c r="G1352" s="3">
        <v>19</v>
      </c>
    </row>
    <row r="1353" spans="1:7" x14ac:dyDescent="0.25">
      <c r="A1353">
        <v>5013082</v>
      </c>
      <c r="B1353" t="s">
        <v>109</v>
      </c>
      <c r="C1353" t="s">
        <v>1006</v>
      </c>
      <c r="D1353" t="s">
        <v>24</v>
      </c>
      <c r="E1353" s="5">
        <v>100</v>
      </c>
      <c r="F1353" s="3">
        <f>IF(E1353&lt;=39,0,IF(AND(E1353&gt;=40,E1353&lt;=79),50,IF(AND(E1353&gt;=80,E1353&lt;=100),100)))</f>
        <v>100</v>
      </c>
      <c r="G1353" s="3">
        <v>20</v>
      </c>
    </row>
    <row r="1354" spans="1:7" x14ac:dyDescent="0.25">
      <c r="A1354">
        <v>5012932</v>
      </c>
      <c r="B1354" t="s">
        <v>109</v>
      </c>
      <c r="C1354" t="s">
        <v>10653</v>
      </c>
      <c r="D1354" t="s">
        <v>24</v>
      </c>
      <c r="E1354" s="5">
        <v>100</v>
      </c>
      <c r="F1354" s="3">
        <v>0</v>
      </c>
      <c r="G1354" s="3">
        <v>18</v>
      </c>
    </row>
    <row r="1355" spans="1:7" x14ac:dyDescent="0.25">
      <c r="A1355">
        <v>2501881</v>
      </c>
      <c r="B1355" t="s">
        <v>109</v>
      </c>
      <c r="C1355" t="s">
        <v>1369</v>
      </c>
      <c r="D1355" t="s">
        <v>24</v>
      </c>
      <c r="E1355" s="5">
        <v>100</v>
      </c>
      <c r="F1355" s="3">
        <f>IF(E1355&lt;=39,0,IF(AND(E1355&gt;=40,E1355&lt;=79),50,IF(AND(E1355&gt;=80,E1355&lt;=100),100)))</f>
        <v>100</v>
      </c>
      <c r="G1355" s="3">
        <v>20</v>
      </c>
    </row>
    <row r="1356" spans="1:7" x14ac:dyDescent="0.25">
      <c r="A1356">
        <v>5010566</v>
      </c>
      <c r="B1356" t="s">
        <v>109</v>
      </c>
      <c r="C1356" t="s">
        <v>1369</v>
      </c>
      <c r="D1356" t="s">
        <v>24</v>
      </c>
      <c r="E1356" s="5">
        <v>100</v>
      </c>
      <c r="F1356" s="3">
        <f>IF(E1356&lt;=39,0,IF(AND(E1356&gt;=40,E1356&lt;=79),50,IF(AND(E1356&gt;=80,E1356&lt;=100),100)))</f>
        <v>100</v>
      </c>
      <c r="G1356" s="3">
        <v>18</v>
      </c>
    </row>
    <row r="1357" spans="1:7" x14ac:dyDescent="0.25">
      <c r="A1357">
        <v>5001781</v>
      </c>
      <c r="B1357" t="s">
        <v>109</v>
      </c>
      <c r="C1357" t="s">
        <v>1561</v>
      </c>
      <c r="D1357" t="s">
        <v>24</v>
      </c>
      <c r="E1357" s="5">
        <v>100</v>
      </c>
      <c r="F1357" s="3">
        <v>0</v>
      </c>
      <c r="G1357" s="3">
        <v>18</v>
      </c>
    </row>
    <row r="1358" spans="1:7" x14ac:dyDescent="0.25">
      <c r="A1358">
        <v>5013726</v>
      </c>
      <c r="B1358" t="s">
        <v>109</v>
      </c>
      <c r="C1358" t="s">
        <v>10298</v>
      </c>
      <c r="D1358" t="s">
        <v>24</v>
      </c>
      <c r="E1358" s="5">
        <v>100</v>
      </c>
      <c r="F1358" s="3">
        <f>IF(E1358&lt;=39,0,IF(AND(E1358&gt;=40,E1358&lt;=79),50,IF(AND(E1358&gt;=80,E1358&lt;=100),100)))</f>
        <v>100</v>
      </c>
      <c r="G1358" s="3">
        <v>18</v>
      </c>
    </row>
    <row r="1359" spans="1:7" x14ac:dyDescent="0.25">
      <c r="A1359">
        <v>5001546</v>
      </c>
      <c r="B1359" t="s">
        <v>109</v>
      </c>
      <c r="C1359" t="s">
        <v>1318</v>
      </c>
      <c r="D1359" t="s">
        <v>24</v>
      </c>
      <c r="E1359" s="5">
        <v>100</v>
      </c>
      <c r="F1359" s="3">
        <f>IF(E1359&lt;=39,0,IF(AND(E1359&gt;=40,E1359&lt;=79),50,IF(AND(E1359&gt;=80,E1359&lt;=100),100)))</f>
        <v>100</v>
      </c>
      <c r="G1359" s="3">
        <v>20</v>
      </c>
    </row>
    <row r="1360" spans="1:7" x14ac:dyDescent="0.25">
      <c r="A1360">
        <v>5002153</v>
      </c>
      <c r="B1360" t="s">
        <v>109</v>
      </c>
      <c r="C1360" t="s">
        <v>1318</v>
      </c>
      <c r="D1360" t="s">
        <v>24</v>
      </c>
      <c r="E1360" s="5">
        <v>100</v>
      </c>
      <c r="F1360" s="3">
        <f>IF(E1360&lt;=39,0,IF(AND(E1360&gt;=40,E1360&lt;=79),50,IF(AND(E1360&gt;=80,E1360&lt;=100),100)))</f>
        <v>100</v>
      </c>
      <c r="G1360" s="3">
        <v>20</v>
      </c>
    </row>
    <row r="1361" spans="1:7" x14ac:dyDescent="0.25">
      <c r="A1361">
        <v>5013834</v>
      </c>
      <c r="B1361" t="s">
        <v>109</v>
      </c>
      <c r="C1361" t="s">
        <v>950</v>
      </c>
      <c r="D1361" t="s">
        <v>24</v>
      </c>
      <c r="E1361" s="5">
        <v>87</v>
      </c>
      <c r="F1361" s="3">
        <v>0</v>
      </c>
      <c r="G1361" s="3">
        <v>20</v>
      </c>
    </row>
    <row r="1362" spans="1:7" x14ac:dyDescent="0.25">
      <c r="A1362">
        <v>5013361</v>
      </c>
      <c r="B1362" t="s">
        <v>109</v>
      </c>
      <c r="C1362" t="s">
        <v>2444</v>
      </c>
      <c r="D1362" t="s">
        <v>24</v>
      </c>
      <c r="E1362" s="5">
        <v>87</v>
      </c>
      <c r="F1362" s="3">
        <f t="shared" ref="F1362:F1367" si="63">IF(E1362&lt;=39,0,IF(AND(E1362&gt;=40,E1362&lt;=79),50,IF(AND(E1362&gt;=80,E1362&lt;=100),100)))</f>
        <v>100</v>
      </c>
      <c r="G1362" s="3">
        <v>20</v>
      </c>
    </row>
    <row r="1363" spans="1:7" x14ac:dyDescent="0.25">
      <c r="A1363">
        <v>5013334</v>
      </c>
      <c r="B1363" t="s">
        <v>109</v>
      </c>
      <c r="C1363" t="s">
        <v>5648</v>
      </c>
      <c r="D1363" t="s">
        <v>24</v>
      </c>
      <c r="E1363" s="5">
        <v>87</v>
      </c>
      <c r="F1363" s="3">
        <f t="shared" si="63"/>
        <v>100</v>
      </c>
      <c r="G1363" s="3">
        <v>20</v>
      </c>
    </row>
    <row r="1364" spans="1:7" x14ac:dyDescent="0.25">
      <c r="A1364">
        <v>5013344</v>
      </c>
      <c r="B1364" t="s">
        <v>109</v>
      </c>
      <c r="C1364" t="s">
        <v>5648</v>
      </c>
      <c r="D1364" t="s">
        <v>1098</v>
      </c>
      <c r="E1364" s="5">
        <v>87</v>
      </c>
      <c r="F1364" s="3">
        <f t="shared" si="63"/>
        <v>100</v>
      </c>
      <c r="G1364" s="3">
        <v>20</v>
      </c>
    </row>
    <row r="1365" spans="1:7" x14ac:dyDescent="0.25">
      <c r="A1365">
        <v>2703385</v>
      </c>
      <c r="B1365" t="s">
        <v>109</v>
      </c>
      <c r="C1365" t="s">
        <v>465</v>
      </c>
      <c r="D1365" t="s">
        <v>24</v>
      </c>
      <c r="E1365" s="5">
        <v>87</v>
      </c>
      <c r="F1365" s="3">
        <f t="shared" si="63"/>
        <v>100</v>
      </c>
      <c r="G1365" s="3">
        <v>20</v>
      </c>
    </row>
    <row r="1366" spans="1:7" x14ac:dyDescent="0.25">
      <c r="A1366">
        <v>4921072</v>
      </c>
      <c r="B1366" t="s">
        <v>109</v>
      </c>
      <c r="C1366" t="s">
        <v>465</v>
      </c>
      <c r="D1366" t="s">
        <v>24</v>
      </c>
      <c r="E1366" s="5">
        <v>87</v>
      </c>
      <c r="F1366" s="3">
        <f t="shared" si="63"/>
        <v>100</v>
      </c>
      <c r="G1366" s="3">
        <v>16</v>
      </c>
    </row>
    <row r="1367" spans="1:7" x14ac:dyDescent="0.25">
      <c r="A1367">
        <v>5000835</v>
      </c>
      <c r="B1367" t="s">
        <v>109</v>
      </c>
      <c r="C1367" t="s">
        <v>465</v>
      </c>
      <c r="D1367" t="s">
        <v>24</v>
      </c>
      <c r="E1367" s="5">
        <v>87</v>
      </c>
      <c r="F1367" s="3">
        <f t="shared" si="63"/>
        <v>100</v>
      </c>
      <c r="G1367" s="3">
        <v>20</v>
      </c>
    </row>
    <row r="1368" spans="1:7" x14ac:dyDescent="0.25">
      <c r="A1368">
        <v>5002177</v>
      </c>
      <c r="B1368" t="s">
        <v>109</v>
      </c>
      <c r="C1368" t="s">
        <v>465</v>
      </c>
      <c r="D1368" t="s">
        <v>24</v>
      </c>
      <c r="E1368" s="5">
        <v>87</v>
      </c>
      <c r="F1368" s="3">
        <v>0</v>
      </c>
      <c r="G1368" s="3">
        <v>20</v>
      </c>
    </row>
    <row r="1369" spans="1:7" x14ac:dyDescent="0.25">
      <c r="A1369">
        <v>5003948</v>
      </c>
      <c r="B1369" t="s">
        <v>109</v>
      </c>
      <c r="C1369" t="s">
        <v>465</v>
      </c>
      <c r="D1369" t="s">
        <v>24</v>
      </c>
      <c r="E1369" s="5">
        <v>87</v>
      </c>
      <c r="F1369" s="3">
        <f>IF(E1369&lt;=39,0,IF(AND(E1369&gt;=40,E1369&lt;=79),50,IF(AND(E1369&gt;=80,E1369&lt;=100),100)))</f>
        <v>100</v>
      </c>
      <c r="G1369" s="3">
        <v>20</v>
      </c>
    </row>
    <row r="1370" spans="1:7" x14ac:dyDescent="0.25">
      <c r="A1370">
        <v>5004127</v>
      </c>
      <c r="B1370" t="s">
        <v>109</v>
      </c>
      <c r="C1370" t="s">
        <v>465</v>
      </c>
      <c r="D1370" t="s">
        <v>24</v>
      </c>
      <c r="E1370" s="5">
        <v>87</v>
      </c>
      <c r="F1370" s="3">
        <f>IF(E1370&lt;=39,0,IF(AND(E1370&gt;=40,E1370&lt;=79),50,IF(AND(E1370&gt;=80,E1370&lt;=100),100)))</f>
        <v>100</v>
      </c>
      <c r="G1370" s="3">
        <v>20</v>
      </c>
    </row>
    <row r="1371" spans="1:7" x14ac:dyDescent="0.25">
      <c r="A1371">
        <v>5012427</v>
      </c>
      <c r="B1371" t="s">
        <v>109</v>
      </c>
      <c r="C1371" t="s">
        <v>465</v>
      </c>
      <c r="D1371" t="s">
        <v>24</v>
      </c>
      <c r="E1371" s="5">
        <v>87</v>
      </c>
      <c r="F1371" s="3">
        <f>IF(E1371&lt;=39,0,IF(AND(E1371&gt;=40,E1371&lt;=79),50,IF(AND(E1371&gt;=80,E1371&lt;=100),100)))</f>
        <v>100</v>
      </c>
      <c r="G1371" s="3">
        <v>20</v>
      </c>
    </row>
    <row r="1372" spans="1:7" x14ac:dyDescent="0.25">
      <c r="A1372">
        <v>5012428</v>
      </c>
      <c r="B1372" t="s">
        <v>109</v>
      </c>
      <c r="C1372" t="s">
        <v>465</v>
      </c>
      <c r="D1372" t="s">
        <v>24</v>
      </c>
      <c r="E1372" s="5">
        <v>87</v>
      </c>
      <c r="F1372" s="3">
        <f>IF(E1372&lt;=39,0,IF(AND(E1372&gt;=40,E1372&lt;=79),50,IF(AND(E1372&gt;=80,E1372&lt;=100),100)))</f>
        <v>100</v>
      </c>
      <c r="G1372" s="3">
        <v>20</v>
      </c>
    </row>
    <row r="1373" spans="1:7" x14ac:dyDescent="0.25">
      <c r="A1373">
        <v>5012441</v>
      </c>
      <c r="B1373" t="s">
        <v>109</v>
      </c>
      <c r="C1373" t="s">
        <v>465</v>
      </c>
      <c r="D1373" t="s">
        <v>24</v>
      </c>
      <c r="E1373" s="5">
        <v>87</v>
      </c>
      <c r="F1373" s="3">
        <v>0</v>
      </c>
      <c r="G1373" s="3">
        <v>20</v>
      </c>
    </row>
    <row r="1374" spans="1:7" x14ac:dyDescent="0.25">
      <c r="A1374">
        <v>5012444</v>
      </c>
      <c r="B1374" t="s">
        <v>109</v>
      </c>
      <c r="C1374" t="s">
        <v>465</v>
      </c>
      <c r="D1374" t="s">
        <v>24</v>
      </c>
      <c r="E1374" s="5">
        <v>87</v>
      </c>
      <c r="F1374" s="3">
        <f t="shared" ref="F1374:F1380" si="64">IF(E1374&lt;=39,0,IF(AND(E1374&gt;=40,E1374&lt;=79),50,IF(AND(E1374&gt;=80,E1374&lt;=100),100)))</f>
        <v>100</v>
      </c>
      <c r="G1374" s="3">
        <v>20</v>
      </c>
    </row>
    <row r="1375" spans="1:7" x14ac:dyDescent="0.25">
      <c r="A1375">
        <v>5012469</v>
      </c>
      <c r="B1375" t="s">
        <v>109</v>
      </c>
      <c r="C1375" t="s">
        <v>465</v>
      </c>
      <c r="D1375" t="s">
        <v>24</v>
      </c>
      <c r="E1375" s="5">
        <v>87</v>
      </c>
      <c r="F1375" s="3">
        <f t="shared" si="64"/>
        <v>100</v>
      </c>
      <c r="G1375" s="3">
        <v>20</v>
      </c>
    </row>
    <row r="1376" spans="1:7" x14ac:dyDescent="0.25">
      <c r="A1376">
        <v>5012485</v>
      </c>
      <c r="B1376" t="s">
        <v>109</v>
      </c>
      <c r="C1376" t="s">
        <v>465</v>
      </c>
      <c r="D1376" t="s">
        <v>24</v>
      </c>
      <c r="E1376" s="5">
        <v>87</v>
      </c>
      <c r="F1376" s="3">
        <f t="shared" si="64"/>
        <v>100</v>
      </c>
      <c r="G1376" s="3">
        <v>18</v>
      </c>
    </row>
    <row r="1377" spans="1:7" x14ac:dyDescent="0.25">
      <c r="A1377">
        <v>5012487</v>
      </c>
      <c r="B1377" t="s">
        <v>109</v>
      </c>
      <c r="C1377" t="s">
        <v>465</v>
      </c>
      <c r="D1377" t="s">
        <v>24</v>
      </c>
      <c r="E1377" s="5">
        <v>87</v>
      </c>
      <c r="F1377" s="3">
        <f t="shared" si="64"/>
        <v>100</v>
      </c>
      <c r="G1377" s="3">
        <v>20</v>
      </c>
    </row>
    <row r="1378" spans="1:7" x14ac:dyDescent="0.25">
      <c r="A1378">
        <v>5012489</v>
      </c>
      <c r="B1378" t="s">
        <v>109</v>
      </c>
      <c r="C1378" t="s">
        <v>465</v>
      </c>
      <c r="D1378" t="s">
        <v>24</v>
      </c>
      <c r="E1378" s="5">
        <v>87</v>
      </c>
      <c r="F1378" s="3">
        <f t="shared" si="64"/>
        <v>100</v>
      </c>
      <c r="G1378" s="3">
        <v>18</v>
      </c>
    </row>
    <row r="1379" spans="1:7" x14ac:dyDescent="0.25">
      <c r="A1379">
        <v>5012498</v>
      </c>
      <c r="B1379" t="s">
        <v>109</v>
      </c>
      <c r="C1379" t="s">
        <v>465</v>
      </c>
      <c r="D1379" t="s">
        <v>24</v>
      </c>
      <c r="E1379" s="5">
        <v>87</v>
      </c>
      <c r="F1379" s="3">
        <f t="shared" si="64"/>
        <v>100</v>
      </c>
      <c r="G1379" s="3">
        <v>20</v>
      </c>
    </row>
    <row r="1380" spans="1:7" x14ac:dyDescent="0.25">
      <c r="A1380">
        <v>5012502</v>
      </c>
      <c r="B1380" t="s">
        <v>109</v>
      </c>
      <c r="C1380" t="s">
        <v>465</v>
      </c>
      <c r="D1380" t="s">
        <v>24</v>
      </c>
      <c r="E1380" s="5">
        <v>87</v>
      </c>
      <c r="F1380" s="3">
        <f t="shared" si="64"/>
        <v>100</v>
      </c>
      <c r="G1380" s="3">
        <v>20</v>
      </c>
    </row>
    <row r="1381" spans="1:7" x14ac:dyDescent="0.25">
      <c r="A1381">
        <v>5012825</v>
      </c>
      <c r="B1381" t="s">
        <v>109</v>
      </c>
      <c r="C1381" t="s">
        <v>465</v>
      </c>
      <c r="D1381" t="s">
        <v>24</v>
      </c>
      <c r="E1381" s="5">
        <v>87</v>
      </c>
      <c r="F1381" s="3">
        <v>0</v>
      </c>
      <c r="G1381" s="3">
        <v>20</v>
      </c>
    </row>
    <row r="1382" spans="1:7" x14ac:dyDescent="0.25">
      <c r="A1382">
        <v>5013317</v>
      </c>
      <c r="B1382" t="s">
        <v>109</v>
      </c>
      <c r="C1382" t="s">
        <v>465</v>
      </c>
      <c r="D1382" t="s">
        <v>24</v>
      </c>
      <c r="E1382" s="5">
        <v>87</v>
      </c>
      <c r="F1382" s="3">
        <f>IF(E1382&lt;=39,0,IF(AND(E1382&gt;=40,E1382&lt;=79),50,IF(AND(E1382&gt;=80,E1382&lt;=100),100)))</f>
        <v>100</v>
      </c>
      <c r="G1382" s="3">
        <v>18</v>
      </c>
    </row>
    <row r="1383" spans="1:7" x14ac:dyDescent="0.25">
      <c r="A1383">
        <v>5013387</v>
      </c>
      <c r="B1383" t="s">
        <v>109</v>
      </c>
      <c r="C1383" t="s">
        <v>465</v>
      </c>
      <c r="D1383" t="s">
        <v>24</v>
      </c>
      <c r="E1383" s="5">
        <v>87</v>
      </c>
      <c r="F1383" s="3">
        <v>0</v>
      </c>
      <c r="G1383" s="3">
        <v>20</v>
      </c>
    </row>
    <row r="1384" spans="1:7" x14ac:dyDescent="0.25">
      <c r="A1384">
        <v>5013997</v>
      </c>
      <c r="B1384" t="s">
        <v>109</v>
      </c>
      <c r="C1384" t="s">
        <v>465</v>
      </c>
      <c r="D1384" t="s">
        <v>24</v>
      </c>
      <c r="E1384" s="5">
        <v>87</v>
      </c>
      <c r="F1384" s="3">
        <f>IF(E1384&lt;=39,0,IF(AND(E1384&gt;=40,E1384&lt;=79),50,IF(AND(E1384&gt;=80,E1384&lt;=100),100)))</f>
        <v>100</v>
      </c>
      <c r="G1384" s="3">
        <v>20</v>
      </c>
    </row>
    <row r="1385" spans="1:7" x14ac:dyDescent="0.25">
      <c r="A1385">
        <v>5014145</v>
      </c>
      <c r="B1385" t="s">
        <v>109</v>
      </c>
      <c r="C1385" t="s">
        <v>465</v>
      </c>
      <c r="D1385" t="s">
        <v>24</v>
      </c>
      <c r="E1385" s="5">
        <v>87</v>
      </c>
      <c r="F1385" s="3">
        <v>0</v>
      </c>
      <c r="G1385" s="3">
        <v>19</v>
      </c>
    </row>
    <row r="1386" spans="1:7" x14ac:dyDescent="0.25">
      <c r="A1386">
        <v>5002288</v>
      </c>
      <c r="B1386" t="s">
        <v>109</v>
      </c>
      <c r="C1386" t="s">
        <v>1144</v>
      </c>
      <c r="D1386" t="s">
        <v>24</v>
      </c>
      <c r="E1386" s="5">
        <v>87</v>
      </c>
      <c r="F1386" s="3">
        <f t="shared" ref="F1386:F1407" si="65">IF(E1386&lt;=39,0,IF(AND(E1386&gt;=40,E1386&lt;=79),50,IF(AND(E1386&gt;=80,E1386&lt;=100),100)))</f>
        <v>100</v>
      </c>
      <c r="G1386" s="3">
        <v>20</v>
      </c>
    </row>
    <row r="1387" spans="1:7" x14ac:dyDescent="0.25">
      <c r="A1387">
        <v>5012501</v>
      </c>
      <c r="B1387" t="s">
        <v>109</v>
      </c>
      <c r="C1387" t="s">
        <v>1144</v>
      </c>
      <c r="D1387" t="s">
        <v>24</v>
      </c>
      <c r="E1387" s="5">
        <v>87</v>
      </c>
      <c r="F1387" s="3">
        <f t="shared" si="65"/>
        <v>100</v>
      </c>
      <c r="G1387" s="3">
        <v>20</v>
      </c>
    </row>
    <row r="1388" spans="1:7" x14ac:dyDescent="0.25">
      <c r="A1388">
        <v>5013305</v>
      </c>
      <c r="B1388" t="s">
        <v>109</v>
      </c>
      <c r="C1388" t="s">
        <v>1144</v>
      </c>
      <c r="D1388" t="s">
        <v>24</v>
      </c>
      <c r="E1388" s="5">
        <v>87</v>
      </c>
      <c r="F1388" s="3">
        <f t="shared" si="65"/>
        <v>100</v>
      </c>
      <c r="G1388" s="3">
        <v>16</v>
      </c>
    </row>
    <row r="1389" spans="1:7" x14ac:dyDescent="0.25">
      <c r="A1389">
        <v>5013444</v>
      </c>
      <c r="B1389" t="s">
        <v>109</v>
      </c>
      <c r="C1389" t="s">
        <v>1144</v>
      </c>
      <c r="D1389" t="s">
        <v>24</v>
      </c>
      <c r="E1389" s="5">
        <v>87</v>
      </c>
      <c r="F1389" s="3">
        <f t="shared" si="65"/>
        <v>100</v>
      </c>
      <c r="G1389" s="3">
        <v>20</v>
      </c>
    </row>
    <row r="1390" spans="1:7" x14ac:dyDescent="0.25">
      <c r="A1390">
        <v>5013446</v>
      </c>
      <c r="B1390" t="s">
        <v>109</v>
      </c>
      <c r="C1390" t="s">
        <v>1144</v>
      </c>
      <c r="D1390" t="s">
        <v>24</v>
      </c>
      <c r="E1390" s="5">
        <v>87</v>
      </c>
      <c r="F1390" s="3">
        <f t="shared" si="65"/>
        <v>100</v>
      </c>
      <c r="G1390" s="3">
        <v>18</v>
      </c>
    </row>
    <row r="1391" spans="1:7" x14ac:dyDescent="0.25">
      <c r="A1391">
        <v>5014184</v>
      </c>
      <c r="B1391" t="s">
        <v>109</v>
      </c>
      <c r="C1391" t="s">
        <v>1144</v>
      </c>
      <c r="D1391" t="s">
        <v>24</v>
      </c>
      <c r="E1391" s="5">
        <v>87</v>
      </c>
      <c r="F1391" s="3">
        <f t="shared" si="65"/>
        <v>100</v>
      </c>
      <c r="G1391" s="3">
        <v>20</v>
      </c>
    </row>
    <row r="1392" spans="1:7" x14ac:dyDescent="0.25">
      <c r="A1392">
        <v>5013312</v>
      </c>
      <c r="B1392" t="s">
        <v>109</v>
      </c>
      <c r="C1392" t="s">
        <v>1548</v>
      </c>
      <c r="D1392" t="s">
        <v>415</v>
      </c>
      <c r="E1392" s="5">
        <v>87</v>
      </c>
      <c r="F1392" s="3">
        <f t="shared" si="65"/>
        <v>100</v>
      </c>
      <c r="G1392" s="3">
        <v>20</v>
      </c>
    </row>
    <row r="1393" spans="1:7" x14ac:dyDescent="0.25">
      <c r="A1393">
        <v>3010631</v>
      </c>
      <c r="B1393" t="s">
        <v>109</v>
      </c>
      <c r="C1393" t="s">
        <v>512</v>
      </c>
      <c r="D1393" t="s">
        <v>24</v>
      </c>
      <c r="E1393" s="5">
        <v>100</v>
      </c>
      <c r="F1393" s="3">
        <f t="shared" si="65"/>
        <v>100</v>
      </c>
      <c r="G1393" s="3">
        <v>14</v>
      </c>
    </row>
    <row r="1394" spans="1:7" x14ac:dyDescent="0.25">
      <c r="A1394">
        <v>4812206</v>
      </c>
      <c r="B1394" t="s">
        <v>109</v>
      </c>
      <c r="C1394" t="s">
        <v>3834</v>
      </c>
      <c r="D1394" t="s">
        <v>24</v>
      </c>
      <c r="E1394" s="5">
        <v>100</v>
      </c>
      <c r="F1394" s="3">
        <f t="shared" si="65"/>
        <v>100</v>
      </c>
      <c r="G1394" s="3">
        <v>18</v>
      </c>
    </row>
    <row r="1395" spans="1:7" x14ac:dyDescent="0.25">
      <c r="A1395">
        <v>5004988</v>
      </c>
      <c r="B1395" t="s">
        <v>109</v>
      </c>
      <c r="C1395" t="s">
        <v>586</v>
      </c>
      <c r="D1395" t="s">
        <v>24</v>
      </c>
      <c r="E1395" s="5">
        <v>100</v>
      </c>
      <c r="F1395" s="3">
        <f t="shared" si="65"/>
        <v>100</v>
      </c>
      <c r="G1395" s="3">
        <v>20</v>
      </c>
    </row>
    <row r="1396" spans="1:7" x14ac:dyDescent="0.25">
      <c r="A1396">
        <v>5010073</v>
      </c>
      <c r="B1396" t="s">
        <v>109</v>
      </c>
      <c r="C1396" t="s">
        <v>586</v>
      </c>
      <c r="D1396" t="s">
        <v>24</v>
      </c>
      <c r="E1396" s="5">
        <v>100</v>
      </c>
      <c r="F1396" s="3">
        <f t="shared" si="65"/>
        <v>100</v>
      </c>
      <c r="G1396" s="3">
        <v>18</v>
      </c>
    </row>
    <row r="1397" spans="1:7" x14ac:dyDescent="0.25">
      <c r="A1397">
        <v>5010081</v>
      </c>
      <c r="B1397" t="s">
        <v>109</v>
      </c>
      <c r="C1397" t="s">
        <v>586</v>
      </c>
      <c r="D1397" t="s">
        <v>415</v>
      </c>
      <c r="E1397" s="5">
        <v>100</v>
      </c>
      <c r="F1397" s="3">
        <f t="shared" si="65"/>
        <v>100</v>
      </c>
      <c r="G1397" s="3">
        <v>18</v>
      </c>
    </row>
    <row r="1398" spans="1:7" x14ac:dyDescent="0.25">
      <c r="A1398">
        <v>5010122</v>
      </c>
      <c r="B1398" t="s">
        <v>109</v>
      </c>
      <c r="C1398" t="s">
        <v>586</v>
      </c>
      <c r="D1398" t="s">
        <v>24</v>
      </c>
      <c r="E1398" s="5">
        <v>100</v>
      </c>
      <c r="F1398" s="3">
        <f t="shared" si="65"/>
        <v>100</v>
      </c>
      <c r="G1398" s="3">
        <v>18</v>
      </c>
    </row>
    <row r="1399" spans="1:7" x14ac:dyDescent="0.25">
      <c r="A1399">
        <v>5010499</v>
      </c>
      <c r="B1399" t="s">
        <v>109</v>
      </c>
      <c r="C1399" t="s">
        <v>586</v>
      </c>
      <c r="D1399" t="s">
        <v>24</v>
      </c>
      <c r="E1399" s="5">
        <v>100</v>
      </c>
      <c r="F1399" s="3">
        <f t="shared" si="65"/>
        <v>100</v>
      </c>
      <c r="G1399" s="3">
        <v>20</v>
      </c>
    </row>
    <row r="1400" spans="1:7" x14ac:dyDescent="0.25">
      <c r="A1400">
        <v>5014149</v>
      </c>
      <c r="B1400" t="s">
        <v>109</v>
      </c>
      <c r="C1400" t="s">
        <v>1409</v>
      </c>
      <c r="D1400" t="s">
        <v>24</v>
      </c>
      <c r="E1400" s="5">
        <v>100</v>
      </c>
      <c r="F1400" s="3">
        <f t="shared" si="65"/>
        <v>100</v>
      </c>
      <c r="G1400" s="3">
        <v>20</v>
      </c>
    </row>
    <row r="1401" spans="1:7" x14ac:dyDescent="0.25">
      <c r="A1401">
        <v>3020051</v>
      </c>
      <c r="B1401" t="s">
        <v>109</v>
      </c>
      <c r="C1401" t="s">
        <v>4181</v>
      </c>
      <c r="D1401" t="s">
        <v>24</v>
      </c>
      <c r="E1401" s="5">
        <v>100</v>
      </c>
      <c r="F1401" s="3">
        <f t="shared" si="65"/>
        <v>100</v>
      </c>
      <c r="G1401" s="3">
        <v>20</v>
      </c>
    </row>
    <row r="1402" spans="1:7" x14ac:dyDescent="0.25">
      <c r="A1402">
        <v>5010004</v>
      </c>
      <c r="B1402" t="s">
        <v>109</v>
      </c>
      <c r="C1402" t="s">
        <v>4181</v>
      </c>
      <c r="D1402" t="s">
        <v>24</v>
      </c>
      <c r="E1402" s="5">
        <v>100</v>
      </c>
      <c r="F1402" s="3">
        <f t="shared" si="65"/>
        <v>100</v>
      </c>
      <c r="G1402" s="3">
        <v>18</v>
      </c>
    </row>
    <row r="1403" spans="1:7" x14ac:dyDescent="0.25">
      <c r="A1403">
        <v>4042743</v>
      </c>
      <c r="B1403" t="s">
        <v>109</v>
      </c>
      <c r="C1403" t="s">
        <v>325</v>
      </c>
      <c r="D1403" t="s">
        <v>24</v>
      </c>
      <c r="E1403" s="5">
        <v>100</v>
      </c>
      <c r="F1403" s="3">
        <f t="shared" si="65"/>
        <v>100</v>
      </c>
      <c r="G1403" s="3">
        <v>20</v>
      </c>
    </row>
    <row r="1404" spans="1:7" x14ac:dyDescent="0.25">
      <c r="A1404">
        <v>5003070</v>
      </c>
      <c r="B1404" t="s">
        <v>109</v>
      </c>
      <c r="C1404" t="s">
        <v>576</v>
      </c>
      <c r="D1404" t="s">
        <v>24</v>
      </c>
      <c r="E1404" s="5">
        <v>100</v>
      </c>
      <c r="F1404" s="3">
        <f t="shared" si="65"/>
        <v>100</v>
      </c>
      <c r="G1404" s="3">
        <v>0</v>
      </c>
    </row>
    <row r="1405" spans="1:7" x14ac:dyDescent="0.25">
      <c r="A1405">
        <v>5004011</v>
      </c>
      <c r="B1405" t="s">
        <v>109</v>
      </c>
      <c r="C1405" t="s">
        <v>576</v>
      </c>
      <c r="D1405" t="s">
        <v>24</v>
      </c>
      <c r="E1405" s="5">
        <v>100</v>
      </c>
      <c r="F1405" s="3">
        <f t="shared" si="65"/>
        <v>100</v>
      </c>
      <c r="G1405" s="3">
        <v>19</v>
      </c>
    </row>
    <row r="1406" spans="1:7" x14ac:dyDescent="0.25">
      <c r="A1406">
        <v>5004158</v>
      </c>
      <c r="B1406" t="s">
        <v>109</v>
      </c>
      <c r="C1406" t="s">
        <v>576</v>
      </c>
      <c r="D1406" t="s">
        <v>24</v>
      </c>
      <c r="E1406" s="5">
        <v>100</v>
      </c>
      <c r="F1406" s="3">
        <f t="shared" si="65"/>
        <v>100</v>
      </c>
      <c r="G1406" s="3">
        <v>20</v>
      </c>
    </row>
    <row r="1407" spans="1:7" x14ac:dyDescent="0.25">
      <c r="A1407">
        <v>5001357</v>
      </c>
      <c r="B1407" t="s">
        <v>109</v>
      </c>
      <c r="C1407" t="s">
        <v>579</v>
      </c>
      <c r="D1407" t="s">
        <v>24</v>
      </c>
      <c r="E1407" s="5">
        <v>100</v>
      </c>
      <c r="F1407" s="3">
        <f t="shared" si="65"/>
        <v>100</v>
      </c>
      <c r="G1407" s="3">
        <v>17</v>
      </c>
    </row>
    <row r="1408" spans="1:7" x14ac:dyDescent="0.25">
      <c r="A1408">
        <v>5000782</v>
      </c>
      <c r="B1408" t="s">
        <v>109</v>
      </c>
      <c r="C1408" t="s">
        <v>1818</v>
      </c>
      <c r="D1408" t="s">
        <v>24</v>
      </c>
      <c r="E1408" s="5">
        <v>100</v>
      </c>
      <c r="F1408" s="3">
        <v>0</v>
      </c>
      <c r="G1408" s="3">
        <v>20</v>
      </c>
    </row>
    <row r="1409" spans="1:7" x14ac:dyDescent="0.25">
      <c r="A1409">
        <v>5003150</v>
      </c>
      <c r="B1409" t="s">
        <v>109</v>
      </c>
      <c r="C1409" t="s">
        <v>1818</v>
      </c>
      <c r="D1409" t="s">
        <v>415</v>
      </c>
      <c r="E1409" s="5">
        <v>100</v>
      </c>
      <c r="F1409" s="3">
        <f>IF(E1409&lt;=39,0,IF(AND(E1409&gt;=40,E1409&lt;=79),50,IF(AND(E1409&gt;=80,E1409&lt;=100),100)))</f>
        <v>100</v>
      </c>
      <c r="G1409" s="3">
        <v>18</v>
      </c>
    </row>
    <row r="1410" spans="1:7" x14ac:dyDescent="0.25">
      <c r="A1410">
        <v>5003245</v>
      </c>
      <c r="B1410" t="s">
        <v>109</v>
      </c>
      <c r="C1410" t="s">
        <v>1818</v>
      </c>
      <c r="D1410" t="s">
        <v>24</v>
      </c>
      <c r="E1410" s="5">
        <v>100</v>
      </c>
      <c r="F1410" s="3">
        <f>IF(E1410&lt;=39,0,IF(AND(E1410&gt;=40,E1410&lt;=79),50,IF(AND(E1410&gt;=80,E1410&lt;=100),100)))</f>
        <v>100</v>
      </c>
      <c r="G1410" s="3">
        <v>20</v>
      </c>
    </row>
    <row r="1411" spans="1:7" x14ac:dyDescent="0.25">
      <c r="A1411">
        <v>5010244</v>
      </c>
      <c r="B1411" t="s">
        <v>109</v>
      </c>
      <c r="C1411" t="s">
        <v>1818</v>
      </c>
      <c r="D1411" t="s">
        <v>24</v>
      </c>
      <c r="E1411" s="5">
        <v>100</v>
      </c>
      <c r="F1411" s="3">
        <v>0</v>
      </c>
      <c r="G1411" s="3">
        <v>18</v>
      </c>
    </row>
    <row r="1412" spans="1:7" x14ac:dyDescent="0.25">
      <c r="A1412">
        <v>4010701</v>
      </c>
      <c r="B1412" t="s">
        <v>109</v>
      </c>
      <c r="C1412" t="s">
        <v>1028</v>
      </c>
      <c r="D1412" t="s">
        <v>24</v>
      </c>
      <c r="E1412" s="5">
        <v>100</v>
      </c>
      <c r="F1412" s="3">
        <f>IF(E1412&lt;=39,0,IF(AND(E1412&gt;=40,E1412&lt;=79),50,IF(AND(E1412&gt;=80,E1412&lt;=100),100)))</f>
        <v>100</v>
      </c>
      <c r="G1412" s="3">
        <v>0</v>
      </c>
    </row>
    <row r="1413" spans="1:7" x14ac:dyDescent="0.25">
      <c r="A1413">
        <v>4011403</v>
      </c>
      <c r="B1413" t="s">
        <v>109</v>
      </c>
      <c r="C1413" t="s">
        <v>1028</v>
      </c>
      <c r="D1413" t="s">
        <v>24</v>
      </c>
      <c r="E1413" s="5">
        <v>100</v>
      </c>
      <c r="F1413" s="3">
        <f>IF(E1413&lt;=39,0,IF(AND(E1413&gt;=40,E1413&lt;=79),50,IF(AND(E1413&gt;=80,E1413&lt;=100),100)))</f>
        <v>100</v>
      </c>
      <c r="G1413" s="3">
        <v>20</v>
      </c>
    </row>
    <row r="1414" spans="1:7" x14ac:dyDescent="0.25">
      <c r="A1414">
        <v>5001306</v>
      </c>
      <c r="B1414" t="s">
        <v>109</v>
      </c>
      <c r="C1414" t="s">
        <v>1028</v>
      </c>
      <c r="D1414" t="s">
        <v>24</v>
      </c>
      <c r="E1414" s="5">
        <v>100</v>
      </c>
      <c r="F1414" s="3">
        <f>IF(E1414&lt;=39,0,IF(AND(E1414&gt;=40,E1414&lt;=79),50,IF(AND(E1414&gt;=80,E1414&lt;=100),100)))</f>
        <v>100</v>
      </c>
      <c r="G1414" s="3">
        <v>18</v>
      </c>
    </row>
    <row r="1415" spans="1:7" x14ac:dyDescent="0.25">
      <c r="A1415">
        <v>4042644</v>
      </c>
      <c r="B1415" t="s">
        <v>109</v>
      </c>
      <c r="C1415" t="s">
        <v>3716</v>
      </c>
      <c r="D1415" t="s">
        <v>24</v>
      </c>
      <c r="E1415" s="5">
        <v>87</v>
      </c>
      <c r="F1415" s="3">
        <v>0</v>
      </c>
      <c r="G1415" s="3">
        <v>20</v>
      </c>
    </row>
    <row r="1416" spans="1:7" x14ac:dyDescent="0.25">
      <c r="A1416">
        <v>5012980</v>
      </c>
      <c r="B1416" t="s">
        <v>109</v>
      </c>
      <c r="C1416" t="s">
        <v>3716</v>
      </c>
      <c r="D1416" t="s">
        <v>24</v>
      </c>
      <c r="E1416" s="5">
        <v>87</v>
      </c>
      <c r="F1416" s="3">
        <f>IF(E1416&lt;=39,0,IF(AND(E1416&gt;=40,E1416&lt;=79),50,IF(AND(E1416&gt;=80,E1416&lt;=100),100)))</f>
        <v>100</v>
      </c>
      <c r="G1416" s="3">
        <v>20</v>
      </c>
    </row>
    <row r="1417" spans="1:7" x14ac:dyDescent="0.25">
      <c r="A1417">
        <v>5012981</v>
      </c>
      <c r="B1417" t="s">
        <v>109</v>
      </c>
      <c r="C1417" t="s">
        <v>3716</v>
      </c>
      <c r="D1417" t="s">
        <v>24</v>
      </c>
      <c r="E1417" s="5">
        <v>87</v>
      </c>
      <c r="F1417" s="3">
        <f>IF(E1417&lt;=39,0,IF(AND(E1417&gt;=40,E1417&lt;=79),50,IF(AND(E1417&gt;=80,E1417&lt;=100),100)))</f>
        <v>100</v>
      </c>
      <c r="G1417" s="3">
        <v>18</v>
      </c>
    </row>
    <row r="1418" spans="1:7" x14ac:dyDescent="0.25">
      <c r="A1418">
        <v>5014348</v>
      </c>
      <c r="B1418" t="s">
        <v>109</v>
      </c>
      <c r="C1418" t="s">
        <v>3716</v>
      </c>
      <c r="D1418" t="s">
        <v>24</v>
      </c>
      <c r="E1418" s="5">
        <v>87</v>
      </c>
      <c r="F1418" s="3">
        <v>0</v>
      </c>
      <c r="G1418" s="3">
        <v>18</v>
      </c>
    </row>
    <row r="1419" spans="1:7" x14ac:dyDescent="0.25">
      <c r="A1419">
        <v>2501811</v>
      </c>
      <c r="B1419" t="s">
        <v>109</v>
      </c>
      <c r="C1419" t="s">
        <v>370</v>
      </c>
      <c r="D1419" t="s">
        <v>24</v>
      </c>
      <c r="E1419" s="5">
        <v>78</v>
      </c>
      <c r="F1419" s="5">
        <f>E1419</f>
        <v>78</v>
      </c>
      <c r="G1419" s="3">
        <v>19</v>
      </c>
    </row>
    <row r="1420" spans="1:7" x14ac:dyDescent="0.25">
      <c r="A1420">
        <v>5012068</v>
      </c>
      <c r="B1420" t="s">
        <v>109</v>
      </c>
      <c r="C1420" t="s">
        <v>370</v>
      </c>
      <c r="D1420" t="s">
        <v>24</v>
      </c>
      <c r="E1420" s="5">
        <v>78</v>
      </c>
      <c r="F1420" s="5">
        <f>E1420</f>
        <v>78</v>
      </c>
      <c r="G1420" s="3">
        <v>16</v>
      </c>
    </row>
    <row r="1421" spans="1:7" x14ac:dyDescent="0.25">
      <c r="A1421">
        <v>5012557</v>
      </c>
      <c r="B1421" t="s">
        <v>109</v>
      </c>
      <c r="C1421" t="s">
        <v>370</v>
      </c>
      <c r="D1421" t="s">
        <v>24</v>
      </c>
      <c r="E1421" s="5">
        <v>78</v>
      </c>
      <c r="F1421" s="5">
        <f>E1421</f>
        <v>78</v>
      </c>
      <c r="G1421" s="3">
        <v>20</v>
      </c>
    </row>
    <row r="1422" spans="1:7" x14ac:dyDescent="0.25">
      <c r="A1422">
        <v>5013345</v>
      </c>
      <c r="B1422" t="s">
        <v>109</v>
      </c>
      <c r="C1422" t="s">
        <v>370</v>
      </c>
      <c r="D1422" t="s">
        <v>24</v>
      </c>
      <c r="E1422" s="5">
        <v>78</v>
      </c>
      <c r="F1422" s="3">
        <v>0</v>
      </c>
      <c r="G1422" s="3">
        <v>20</v>
      </c>
    </row>
    <row r="1423" spans="1:7" x14ac:dyDescent="0.25">
      <c r="A1423">
        <v>5013416</v>
      </c>
      <c r="B1423" t="s">
        <v>109</v>
      </c>
      <c r="C1423" t="s">
        <v>370</v>
      </c>
      <c r="D1423" t="s">
        <v>24</v>
      </c>
      <c r="E1423" s="5">
        <v>78</v>
      </c>
      <c r="F1423" s="5">
        <f>E1423</f>
        <v>78</v>
      </c>
      <c r="G1423" s="3">
        <v>20</v>
      </c>
    </row>
    <row r="1424" spans="1:7" x14ac:dyDescent="0.25">
      <c r="A1424">
        <v>5013723</v>
      </c>
      <c r="B1424" t="s">
        <v>109</v>
      </c>
      <c r="C1424" t="s">
        <v>370</v>
      </c>
      <c r="D1424" t="s">
        <v>24</v>
      </c>
      <c r="E1424" s="5">
        <v>78</v>
      </c>
      <c r="F1424" s="3">
        <v>0</v>
      </c>
      <c r="G1424" s="3">
        <v>20</v>
      </c>
    </row>
    <row r="1425" spans="1:7" x14ac:dyDescent="0.25">
      <c r="A1425">
        <v>5013731</v>
      </c>
      <c r="B1425" t="s">
        <v>109</v>
      </c>
      <c r="C1425" t="s">
        <v>370</v>
      </c>
      <c r="D1425" t="s">
        <v>24</v>
      </c>
      <c r="E1425" s="5">
        <v>78</v>
      </c>
      <c r="F1425" s="3">
        <v>0</v>
      </c>
      <c r="G1425" s="3">
        <v>18.5</v>
      </c>
    </row>
    <row r="1426" spans="1:7" x14ac:dyDescent="0.25">
      <c r="A1426">
        <v>5013944</v>
      </c>
      <c r="B1426" t="s">
        <v>109</v>
      </c>
      <c r="C1426" t="s">
        <v>370</v>
      </c>
      <c r="D1426" t="s">
        <v>24</v>
      </c>
      <c r="E1426" s="5">
        <v>78</v>
      </c>
      <c r="F1426" s="5">
        <f>E1426</f>
        <v>78</v>
      </c>
      <c r="G1426" s="3">
        <v>18</v>
      </c>
    </row>
    <row r="1427" spans="1:7" x14ac:dyDescent="0.25">
      <c r="A1427">
        <v>5014191</v>
      </c>
      <c r="B1427" t="s">
        <v>109</v>
      </c>
      <c r="C1427" t="s">
        <v>370</v>
      </c>
      <c r="D1427" t="s">
        <v>24</v>
      </c>
      <c r="E1427" s="5">
        <v>78</v>
      </c>
      <c r="F1427" s="5">
        <f>E1427</f>
        <v>78</v>
      </c>
      <c r="G1427" s="3">
        <v>20</v>
      </c>
    </row>
    <row r="1428" spans="1:7" x14ac:dyDescent="0.25">
      <c r="A1428">
        <v>5014339</v>
      </c>
      <c r="B1428" t="s">
        <v>109</v>
      </c>
      <c r="C1428" t="s">
        <v>370</v>
      </c>
      <c r="D1428" t="s">
        <v>24</v>
      </c>
      <c r="E1428" s="5">
        <v>78</v>
      </c>
      <c r="F1428" s="5">
        <f>E1428</f>
        <v>78</v>
      </c>
      <c r="G1428" s="3">
        <v>18</v>
      </c>
    </row>
    <row r="1429" spans="1:7" x14ac:dyDescent="0.25">
      <c r="A1429">
        <v>5014385</v>
      </c>
      <c r="B1429" t="s">
        <v>109</v>
      </c>
      <c r="C1429" t="s">
        <v>370</v>
      </c>
      <c r="D1429" t="s">
        <v>24</v>
      </c>
      <c r="E1429" s="5">
        <v>78</v>
      </c>
      <c r="F1429" s="5">
        <f>E1429</f>
        <v>78</v>
      </c>
      <c r="G1429" s="3">
        <v>19</v>
      </c>
    </row>
    <row r="1430" spans="1:7" x14ac:dyDescent="0.25">
      <c r="A1430">
        <v>2501971</v>
      </c>
      <c r="B1430" t="s">
        <v>109</v>
      </c>
      <c r="C1430" t="s">
        <v>322</v>
      </c>
      <c r="D1430" t="s">
        <v>24</v>
      </c>
      <c r="E1430" s="5">
        <v>83</v>
      </c>
      <c r="F1430" s="3">
        <f t="shared" ref="F1430:F1447" si="66">IF(E1430&lt;=39,0,IF(AND(E1430&gt;=40,E1430&lt;=79),50,IF(AND(E1430&gt;=80,E1430&lt;=100),100)))</f>
        <v>100</v>
      </c>
      <c r="G1430" s="3">
        <v>18</v>
      </c>
    </row>
    <row r="1431" spans="1:7" x14ac:dyDescent="0.25">
      <c r="A1431">
        <v>2502084</v>
      </c>
      <c r="B1431" t="s">
        <v>109</v>
      </c>
      <c r="C1431" t="s">
        <v>322</v>
      </c>
      <c r="D1431" t="s">
        <v>24</v>
      </c>
      <c r="E1431" s="5">
        <v>83</v>
      </c>
      <c r="F1431" s="3">
        <f t="shared" si="66"/>
        <v>100</v>
      </c>
      <c r="G1431" s="3">
        <v>18</v>
      </c>
    </row>
    <row r="1432" spans="1:7" x14ac:dyDescent="0.25">
      <c r="A1432">
        <v>2502412</v>
      </c>
      <c r="B1432" t="s">
        <v>109</v>
      </c>
      <c r="C1432" t="s">
        <v>322</v>
      </c>
      <c r="D1432" t="s">
        <v>415</v>
      </c>
      <c r="E1432" s="5">
        <v>83</v>
      </c>
      <c r="F1432" s="3">
        <f t="shared" si="66"/>
        <v>100</v>
      </c>
      <c r="G1432" s="3">
        <v>19</v>
      </c>
    </row>
    <row r="1433" spans="1:7" x14ac:dyDescent="0.25">
      <c r="A1433">
        <v>4070784</v>
      </c>
      <c r="B1433" t="s">
        <v>109</v>
      </c>
      <c r="C1433" t="s">
        <v>322</v>
      </c>
      <c r="D1433" t="s">
        <v>24</v>
      </c>
      <c r="E1433" s="5">
        <v>83</v>
      </c>
      <c r="F1433" s="3">
        <f t="shared" si="66"/>
        <v>100</v>
      </c>
      <c r="G1433" s="3">
        <v>18</v>
      </c>
    </row>
    <row r="1434" spans="1:7" x14ac:dyDescent="0.25">
      <c r="A1434">
        <v>5013323</v>
      </c>
      <c r="B1434" t="s">
        <v>109</v>
      </c>
      <c r="C1434" t="s">
        <v>322</v>
      </c>
      <c r="D1434" t="s">
        <v>24</v>
      </c>
      <c r="E1434" s="5">
        <v>83</v>
      </c>
      <c r="F1434" s="3">
        <f t="shared" si="66"/>
        <v>100</v>
      </c>
      <c r="G1434" s="3">
        <v>19</v>
      </c>
    </row>
    <row r="1435" spans="1:7" x14ac:dyDescent="0.25">
      <c r="A1435">
        <v>5013338</v>
      </c>
      <c r="B1435" t="s">
        <v>109</v>
      </c>
      <c r="C1435" t="s">
        <v>322</v>
      </c>
      <c r="D1435" t="s">
        <v>24</v>
      </c>
      <c r="E1435" s="5">
        <v>83</v>
      </c>
      <c r="F1435" s="3">
        <f t="shared" si="66"/>
        <v>100</v>
      </c>
      <c r="G1435" s="3">
        <v>20</v>
      </c>
    </row>
    <row r="1436" spans="1:7" x14ac:dyDescent="0.25">
      <c r="A1436">
        <v>5013353</v>
      </c>
      <c r="B1436" t="s">
        <v>109</v>
      </c>
      <c r="C1436" t="s">
        <v>322</v>
      </c>
      <c r="D1436" t="s">
        <v>1098</v>
      </c>
      <c r="E1436" s="5">
        <v>83</v>
      </c>
      <c r="F1436" s="3">
        <f t="shared" si="66"/>
        <v>100</v>
      </c>
      <c r="G1436" s="3">
        <v>20</v>
      </c>
    </row>
    <row r="1437" spans="1:7" x14ac:dyDescent="0.25">
      <c r="A1437">
        <v>5013384</v>
      </c>
      <c r="B1437" t="s">
        <v>109</v>
      </c>
      <c r="C1437" t="s">
        <v>322</v>
      </c>
      <c r="D1437" t="s">
        <v>24</v>
      </c>
      <c r="E1437" s="5">
        <v>83</v>
      </c>
      <c r="F1437" s="3">
        <f t="shared" si="66"/>
        <v>100</v>
      </c>
      <c r="G1437" s="3">
        <v>18</v>
      </c>
    </row>
    <row r="1438" spans="1:7" x14ac:dyDescent="0.25">
      <c r="A1438">
        <v>5014025</v>
      </c>
      <c r="B1438" t="s">
        <v>109</v>
      </c>
      <c r="C1438" t="s">
        <v>322</v>
      </c>
      <c r="D1438" t="s">
        <v>24</v>
      </c>
      <c r="E1438" s="5">
        <v>83</v>
      </c>
      <c r="F1438" s="3">
        <f t="shared" si="66"/>
        <v>100</v>
      </c>
      <c r="G1438" s="3">
        <v>20</v>
      </c>
    </row>
    <row r="1439" spans="1:7" x14ac:dyDescent="0.25">
      <c r="A1439">
        <v>5014391</v>
      </c>
      <c r="B1439" t="s">
        <v>109</v>
      </c>
      <c r="C1439" t="s">
        <v>1062</v>
      </c>
      <c r="D1439" t="s">
        <v>24</v>
      </c>
      <c r="E1439" s="5">
        <v>92</v>
      </c>
      <c r="F1439" s="3">
        <f t="shared" si="66"/>
        <v>100</v>
      </c>
      <c r="G1439" s="3">
        <v>20</v>
      </c>
    </row>
    <row r="1440" spans="1:7" x14ac:dyDescent="0.25">
      <c r="A1440">
        <v>5014408</v>
      </c>
      <c r="B1440" t="s">
        <v>109</v>
      </c>
      <c r="C1440" t="s">
        <v>1062</v>
      </c>
      <c r="D1440" t="s">
        <v>24</v>
      </c>
      <c r="E1440" s="5">
        <v>92</v>
      </c>
      <c r="F1440" s="3">
        <f t="shared" si="66"/>
        <v>100</v>
      </c>
      <c r="G1440" s="3">
        <v>20</v>
      </c>
    </row>
    <row r="1441" spans="1:7" x14ac:dyDescent="0.25">
      <c r="A1441">
        <v>5014411</v>
      </c>
      <c r="B1441" t="s">
        <v>109</v>
      </c>
      <c r="C1441" t="s">
        <v>1062</v>
      </c>
      <c r="D1441" t="s">
        <v>415</v>
      </c>
      <c r="E1441" s="5">
        <v>92</v>
      </c>
      <c r="F1441" s="3">
        <f t="shared" si="66"/>
        <v>100</v>
      </c>
      <c r="G1441" s="3">
        <v>20</v>
      </c>
    </row>
    <row r="1442" spans="1:7" x14ac:dyDescent="0.25">
      <c r="A1442">
        <v>5014413</v>
      </c>
      <c r="B1442" t="s">
        <v>109</v>
      </c>
      <c r="C1442" t="s">
        <v>1062</v>
      </c>
      <c r="D1442" t="s">
        <v>24</v>
      </c>
      <c r="E1442" s="5">
        <v>92</v>
      </c>
      <c r="F1442" s="3">
        <f t="shared" si="66"/>
        <v>100</v>
      </c>
      <c r="G1442" s="3">
        <v>20</v>
      </c>
    </row>
    <row r="1443" spans="1:7" x14ac:dyDescent="0.25">
      <c r="A1443">
        <v>4041713</v>
      </c>
      <c r="B1443" t="s">
        <v>109</v>
      </c>
      <c r="C1443" t="s">
        <v>384</v>
      </c>
      <c r="D1443" t="s">
        <v>24</v>
      </c>
      <c r="E1443" s="5">
        <v>93</v>
      </c>
      <c r="F1443" s="3">
        <f t="shared" si="66"/>
        <v>100</v>
      </c>
      <c r="G1443" s="3">
        <v>18</v>
      </c>
    </row>
    <row r="1444" spans="1:7" x14ac:dyDescent="0.25">
      <c r="A1444">
        <v>5002788</v>
      </c>
      <c r="B1444" t="s">
        <v>109</v>
      </c>
      <c r="C1444" t="s">
        <v>384</v>
      </c>
      <c r="D1444" t="s">
        <v>24</v>
      </c>
      <c r="E1444" s="5">
        <v>93</v>
      </c>
      <c r="F1444" s="3">
        <f t="shared" si="66"/>
        <v>100</v>
      </c>
      <c r="G1444" s="3">
        <v>18</v>
      </c>
    </row>
    <row r="1445" spans="1:7" x14ac:dyDescent="0.25">
      <c r="A1445">
        <v>5013386</v>
      </c>
      <c r="B1445" t="s">
        <v>109</v>
      </c>
      <c r="C1445" t="s">
        <v>384</v>
      </c>
      <c r="D1445" t="s">
        <v>24</v>
      </c>
      <c r="E1445" s="5">
        <v>93</v>
      </c>
      <c r="F1445" s="3">
        <f t="shared" si="66"/>
        <v>100</v>
      </c>
      <c r="G1445" s="3">
        <v>20</v>
      </c>
    </row>
    <row r="1446" spans="1:7" x14ac:dyDescent="0.25">
      <c r="A1446">
        <v>5014321</v>
      </c>
      <c r="B1446" t="s">
        <v>109</v>
      </c>
      <c r="C1446" t="s">
        <v>384</v>
      </c>
      <c r="D1446" t="s">
        <v>24</v>
      </c>
      <c r="E1446" s="5">
        <v>93</v>
      </c>
      <c r="F1446" s="3">
        <f t="shared" si="66"/>
        <v>100</v>
      </c>
      <c r="G1446" s="3">
        <v>18</v>
      </c>
    </row>
    <row r="1447" spans="1:7" x14ac:dyDescent="0.25">
      <c r="A1447">
        <v>5014388</v>
      </c>
      <c r="B1447" t="s">
        <v>109</v>
      </c>
      <c r="C1447" t="s">
        <v>384</v>
      </c>
      <c r="D1447" t="s">
        <v>24</v>
      </c>
      <c r="E1447" s="5">
        <v>93</v>
      </c>
      <c r="F1447" s="3">
        <f t="shared" si="66"/>
        <v>100</v>
      </c>
      <c r="G1447" s="3">
        <v>20</v>
      </c>
    </row>
    <row r="1448" spans="1:7" x14ac:dyDescent="0.25">
      <c r="A1448">
        <v>5000440</v>
      </c>
      <c r="B1448" t="s">
        <v>109</v>
      </c>
      <c r="C1448" t="s">
        <v>12508</v>
      </c>
      <c r="D1448" t="s">
        <v>24</v>
      </c>
      <c r="E1448" s="5">
        <v>64</v>
      </c>
      <c r="F1448" s="5">
        <f t="shared" ref="F1448:F1454" si="67">E1448</f>
        <v>64</v>
      </c>
      <c r="G1448" s="3">
        <v>20</v>
      </c>
    </row>
    <row r="1449" spans="1:7" x14ac:dyDescent="0.25">
      <c r="A1449">
        <v>2501761</v>
      </c>
      <c r="B1449" t="s">
        <v>109</v>
      </c>
      <c r="C1449" t="s">
        <v>1683</v>
      </c>
      <c r="D1449" t="s">
        <v>24</v>
      </c>
      <c r="E1449" s="5">
        <v>64</v>
      </c>
      <c r="F1449" s="5">
        <f t="shared" si="67"/>
        <v>64</v>
      </c>
      <c r="G1449" s="3">
        <v>19</v>
      </c>
    </row>
    <row r="1450" spans="1:7" x14ac:dyDescent="0.25">
      <c r="A1450">
        <v>5012463</v>
      </c>
      <c r="B1450" t="s">
        <v>109</v>
      </c>
      <c r="C1450" t="s">
        <v>1683</v>
      </c>
      <c r="D1450" t="s">
        <v>24</v>
      </c>
      <c r="E1450" s="5">
        <v>64</v>
      </c>
      <c r="F1450" s="5">
        <f t="shared" si="67"/>
        <v>64</v>
      </c>
      <c r="G1450" s="3">
        <v>18</v>
      </c>
    </row>
    <row r="1451" spans="1:7" x14ac:dyDescent="0.25">
      <c r="A1451">
        <v>5013381</v>
      </c>
      <c r="B1451" t="s">
        <v>109</v>
      </c>
      <c r="C1451" t="s">
        <v>1683</v>
      </c>
      <c r="D1451" t="s">
        <v>24</v>
      </c>
      <c r="E1451" s="5">
        <v>64</v>
      </c>
      <c r="F1451" s="5">
        <f t="shared" si="67"/>
        <v>64</v>
      </c>
      <c r="G1451" s="3">
        <v>20</v>
      </c>
    </row>
    <row r="1452" spans="1:7" x14ac:dyDescent="0.25">
      <c r="A1452">
        <v>5014024</v>
      </c>
      <c r="B1452" t="s">
        <v>109</v>
      </c>
      <c r="C1452" t="s">
        <v>1683</v>
      </c>
      <c r="D1452" t="s">
        <v>24</v>
      </c>
      <c r="E1452" s="5">
        <v>64</v>
      </c>
      <c r="F1452" s="5">
        <f t="shared" si="67"/>
        <v>64</v>
      </c>
      <c r="G1452" s="3">
        <v>18</v>
      </c>
    </row>
    <row r="1453" spans="1:7" x14ac:dyDescent="0.25">
      <c r="A1453">
        <v>5014372</v>
      </c>
      <c r="B1453" t="s">
        <v>109</v>
      </c>
      <c r="C1453" t="s">
        <v>1683</v>
      </c>
      <c r="D1453" t="s">
        <v>24</v>
      </c>
      <c r="E1453" s="5">
        <v>64</v>
      </c>
      <c r="F1453" s="5">
        <f t="shared" si="67"/>
        <v>64</v>
      </c>
      <c r="G1453" s="3">
        <v>16</v>
      </c>
    </row>
    <row r="1454" spans="1:7" x14ac:dyDescent="0.25">
      <c r="A1454">
        <v>5014374</v>
      </c>
      <c r="B1454" t="s">
        <v>109</v>
      </c>
      <c r="C1454" t="s">
        <v>1683</v>
      </c>
      <c r="D1454" t="s">
        <v>24</v>
      </c>
      <c r="E1454" s="5">
        <v>64</v>
      </c>
      <c r="F1454" s="5">
        <f t="shared" si="67"/>
        <v>64</v>
      </c>
      <c r="G1454" s="3">
        <v>18</v>
      </c>
    </row>
    <row r="1455" spans="1:7" x14ac:dyDescent="0.25">
      <c r="A1455">
        <v>5002807</v>
      </c>
      <c r="B1455" t="s">
        <v>109</v>
      </c>
      <c r="C1455" t="s">
        <v>366</v>
      </c>
      <c r="D1455" t="s">
        <v>24</v>
      </c>
      <c r="E1455" s="5">
        <v>85</v>
      </c>
      <c r="F1455" s="3">
        <f t="shared" ref="F1455:F1460" si="68">IF(E1455&lt;=39,0,IF(AND(E1455&gt;=40,E1455&lt;=79),50,IF(AND(E1455&gt;=80,E1455&lt;=100),100)))</f>
        <v>100</v>
      </c>
      <c r="G1455" s="3">
        <v>20</v>
      </c>
    </row>
    <row r="1456" spans="1:7" x14ac:dyDescent="0.25">
      <c r="A1456">
        <v>5013303</v>
      </c>
      <c r="B1456" t="s">
        <v>109</v>
      </c>
      <c r="C1456" t="s">
        <v>366</v>
      </c>
      <c r="D1456" t="s">
        <v>415</v>
      </c>
      <c r="E1456" s="5">
        <v>85</v>
      </c>
      <c r="F1456" s="3">
        <f t="shared" si="68"/>
        <v>100</v>
      </c>
      <c r="G1456" s="3">
        <v>18</v>
      </c>
    </row>
    <row r="1457" spans="1:7" x14ac:dyDescent="0.25">
      <c r="A1457">
        <v>5014366</v>
      </c>
      <c r="B1457" t="s">
        <v>109</v>
      </c>
      <c r="C1457" t="s">
        <v>366</v>
      </c>
      <c r="D1457" t="s">
        <v>24</v>
      </c>
      <c r="E1457" s="5">
        <v>85</v>
      </c>
      <c r="F1457" s="3">
        <f t="shared" si="68"/>
        <v>100</v>
      </c>
      <c r="G1457" s="3">
        <v>20</v>
      </c>
    </row>
    <row r="1458" spans="1:7" x14ac:dyDescent="0.25">
      <c r="A1458">
        <v>5014399</v>
      </c>
      <c r="B1458" t="s">
        <v>109</v>
      </c>
      <c r="C1458" t="s">
        <v>366</v>
      </c>
      <c r="D1458" t="s">
        <v>24</v>
      </c>
      <c r="E1458" s="5">
        <v>85</v>
      </c>
      <c r="F1458" s="3">
        <f t="shared" si="68"/>
        <v>100</v>
      </c>
      <c r="G1458" s="3">
        <v>16</v>
      </c>
    </row>
    <row r="1459" spans="1:7" x14ac:dyDescent="0.25">
      <c r="A1459">
        <v>4920832</v>
      </c>
      <c r="B1459" t="s">
        <v>109</v>
      </c>
      <c r="C1459" t="s">
        <v>3671</v>
      </c>
      <c r="D1459" t="s">
        <v>24</v>
      </c>
      <c r="E1459" s="5">
        <v>100</v>
      </c>
      <c r="F1459" s="3">
        <f t="shared" si="68"/>
        <v>100</v>
      </c>
      <c r="G1459" s="3">
        <v>18</v>
      </c>
    </row>
    <row r="1460" spans="1:7" x14ac:dyDescent="0.25">
      <c r="A1460">
        <v>5014405</v>
      </c>
      <c r="B1460" t="s">
        <v>109</v>
      </c>
      <c r="C1460" t="s">
        <v>3671</v>
      </c>
      <c r="D1460" t="s">
        <v>24</v>
      </c>
      <c r="E1460" s="5">
        <v>100</v>
      </c>
      <c r="F1460" s="3">
        <f t="shared" si="68"/>
        <v>100</v>
      </c>
      <c r="G1460" s="3">
        <v>18</v>
      </c>
    </row>
    <row r="1461" spans="1:7" x14ac:dyDescent="0.25">
      <c r="A1461">
        <v>5013322</v>
      </c>
      <c r="B1461" t="s">
        <v>109</v>
      </c>
      <c r="C1461" t="s">
        <v>6106</v>
      </c>
      <c r="D1461" t="s">
        <v>24</v>
      </c>
      <c r="E1461" s="5">
        <v>64</v>
      </c>
      <c r="F1461" s="5">
        <f>E1461</f>
        <v>64</v>
      </c>
      <c r="G1461" s="3">
        <v>20</v>
      </c>
    </row>
    <row r="1462" spans="1:7" x14ac:dyDescent="0.25">
      <c r="A1462">
        <v>4020232</v>
      </c>
      <c r="B1462" t="s">
        <v>109</v>
      </c>
      <c r="C1462" t="s">
        <v>355</v>
      </c>
      <c r="D1462" t="s">
        <v>415</v>
      </c>
      <c r="E1462" s="5">
        <v>100</v>
      </c>
      <c r="F1462" s="3">
        <f t="shared" ref="F1462:F1475" si="69">IF(E1462&lt;=39,0,IF(AND(E1462&gt;=40,E1462&lt;=79),50,IF(AND(E1462&gt;=80,E1462&lt;=100),100)))</f>
        <v>100</v>
      </c>
      <c r="G1462" s="3">
        <v>20</v>
      </c>
    </row>
    <row r="1463" spans="1:7" x14ac:dyDescent="0.25">
      <c r="A1463">
        <v>4041653</v>
      </c>
      <c r="B1463" t="s">
        <v>109</v>
      </c>
      <c r="C1463" t="s">
        <v>1935</v>
      </c>
      <c r="D1463" t="s">
        <v>24</v>
      </c>
      <c r="E1463" s="5">
        <v>83</v>
      </c>
      <c r="F1463" s="3">
        <f t="shared" si="69"/>
        <v>100</v>
      </c>
      <c r="G1463" s="3">
        <v>20</v>
      </c>
    </row>
    <row r="1464" spans="1:7" x14ac:dyDescent="0.25">
      <c r="A1464">
        <v>5003694</v>
      </c>
      <c r="B1464" t="s">
        <v>109</v>
      </c>
      <c r="C1464" t="s">
        <v>1935</v>
      </c>
      <c r="D1464" t="s">
        <v>24</v>
      </c>
      <c r="E1464" s="5">
        <v>83</v>
      </c>
      <c r="F1464" s="3">
        <f t="shared" si="69"/>
        <v>100</v>
      </c>
      <c r="G1464" s="3">
        <v>20</v>
      </c>
    </row>
    <row r="1465" spans="1:7" x14ac:dyDescent="0.25">
      <c r="A1465">
        <v>5012505</v>
      </c>
      <c r="B1465" t="s">
        <v>109</v>
      </c>
      <c r="C1465" t="s">
        <v>1935</v>
      </c>
      <c r="D1465" t="s">
        <v>24</v>
      </c>
      <c r="E1465" s="5">
        <v>83</v>
      </c>
      <c r="F1465" s="3">
        <f t="shared" si="69"/>
        <v>100</v>
      </c>
      <c r="G1465" s="3">
        <v>19</v>
      </c>
    </row>
    <row r="1466" spans="1:7" x14ac:dyDescent="0.25">
      <c r="A1466">
        <v>5013363</v>
      </c>
      <c r="B1466" t="s">
        <v>109</v>
      </c>
      <c r="C1466" t="s">
        <v>1935</v>
      </c>
      <c r="D1466" t="s">
        <v>24</v>
      </c>
      <c r="E1466" s="5">
        <v>83</v>
      </c>
      <c r="F1466" s="3">
        <f t="shared" si="69"/>
        <v>100</v>
      </c>
      <c r="G1466" s="3">
        <v>20</v>
      </c>
    </row>
    <row r="1467" spans="1:7" x14ac:dyDescent="0.25">
      <c r="A1467">
        <v>5013371</v>
      </c>
      <c r="B1467" t="s">
        <v>109</v>
      </c>
      <c r="C1467" t="s">
        <v>1935</v>
      </c>
      <c r="D1467" t="s">
        <v>24</v>
      </c>
      <c r="E1467" s="5">
        <v>83</v>
      </c>
      <c r="F1467" s="3">
        <f t="shared" si="69"/>
        <v>100</v>
      </c>
      <c r="G1467" s="3">
        <v>20</v>
      </c>
    </row>
    <row r="1468" spans="1:7" x14ac:dyDescent="0.25">
      <c r="A1468">
        <v>5014200</v>
      </c>
      <c r="B1468" t="s">
        <v>109</v>
      </c>
      <c r="C1468" t="s">
        <v>1935</v>
      </c>
      <c r="D1468" t="s">
        <v>24</v>
      </c>
      <c r="E1468" s="5">
        <v>83</v>
      </c>
      <c r="F1468" s="3">
        <f t="shared" si="69"/>
        <v>100</v>
      </c>
      <c r="G1468" s="3">
        <v>18</v>
      </c>
    </row>
    <row r="1469" spans="1:7" x14ac:dyDescent="0.25">
      <c r="A1469">
        <v>5001402</v>
      </c>
      <c r="B1469" t="s">
        <v>109</v>
      </c>
      <c r="C1469" t="s">
        <v>1995</v>
      </c>
      <c r="D1469" t="s">
        <v>24</v>
      </c>
      <c r="E1469" s="5">
        <v>100</v>
      </c>
      <c r="F1469" s="3">
        <f t="shared" si="69"/>
        <v>100</v>
      </c>
      <c r="G1469" s="3">
        <v>19</v>
      </c>
    </row>
    <row r="1470" spans="1:7" x14ac:dyDescent="0.25">
      <c r="A1470">
        <v>5001983</v>
      </c>
      <c r="B1470" t="s">
        <v>109</v>
      </c>
      <c r="C1470" t="s">
        <v>1995</v>
      </c>
      <c r="D1470" t="s">
        <v>24</v>
      </c>
      <c r="E1470" s="5">
        <v>100</v>
      </c>
      <c r="F1470" s="3">
        <f t="shared" si="69"/>
        <v>100</v>
      </c>
      <c r="G1470" s="3">
        <v>20</v>
      </c>
    </row>
    <row r="1471" spans="1:7" x14ac:dyDescent="0.25">
      <c r="A1471">
        <v>5002448</v>
      </c>
      <c r="B1471" t="s">
        <v>109</v>
      </c>
      <c r="C1471" t="s">
        <v>1995</v>
      </c>
      <c r="D1471" t="s">
        <v>24</v>
      </c>
      <c r="E1471" s="5">
        <v>100</v>
      </c>
      <c r="F1471" s="3">
        <f t="shared" si="69"/>
        <v>100</v>
      </c>
      <c r="G1471" s="3">
        <v>19</v>
      </c>
    </row>
    <row r="1472" spans="1:7" x14ac:dyDescent="0.25">
      <c r="A1472">
        <v>5005635</v>
      </c>
      <c r="B1472" t="s">
        <v>109</v>
      </c>
      <c r="C1472" t="s">
        <v>1995</v>
      </c>
      <c r="D1472" t="s">
        <v>24</v>
      </c>
      <c r="E1472" s="5">
        <v>100</v>
      </c>
      <c r="F1472" s="3">
        <f t="shared" si="69"/>
        <v>100</v>
      </c>
      <c r="G1472" s="3">
        <v>17</v>
      </c>
    </row>
    <row r="1473" spans="1:7" x14ac:dyDescent="0.25">
      <c r="A1473">
        <v>5012422</v>
      </c>
      <c r="B1473" t="s">
        <v>109</v>
      </c>
      <c r="C1473" t="s">
        <v>1995</v>
      </c>
      <c r="D1473" t="s">
        <v>24</v>
      </c>
      <c r="E1473" s="5">
        <v>100</v>
      </c>
      <c r="F1473" s="3">
        <f t="shared" si="69"/>
        <v>100</v>
      </c>
      <c r="G1473" s="3">
        <v>20</v>
      </c>
    </row>
    <row r="1474" spans="1:7" x14ac:dyDescent="0.25">
      <c r="A1474">
        <v>5012451</v>
      </c>
      <c r="B1474" t="s">
        <v>109</v>
      </c>
      <c r="C1474" t="s">
        <v>1995</v>
      </c>
      <c r="D1474" t="s">
        <v>415</v>
      </c>
      <c r="E1474" s="5">
        <v>100</v>
      </c>
      <c r="F1474" s="3">
        <f t="shared" si="69"/>
        <v>100</v>
      </c>
      <c r="G1474" s="3">
        <v>20</v>
      </c>
    </row>
    <row r="1475" spans="1:7" x14ac:dyDescent="0.25">
      <c r="A1475">
        <v>5014373</v>
      </c>
      <c r="B1475" t="s">
        <v>109</v>
      </c>
      <c r="C1475" t="s">
        <v>1995</v>
      </c>
      <c r="D1475" t="s">
        <v>24</v>
      </c>
      <c r="E1475" s="5">
        <v>100</v>
      </c>
      <c r="F1475" s="3">
        <f t="shared" si="69"/>
        <v>100</v>
      </c>
      <c r="G1475" s="3">
        <v>0</v>
      </c>
    </row>
    <row r="1476" spans="1:7" x14ac:dyDescent="0.25">
      <c r="A1476">
        <v>4020345</v>
      </c>
      <c r="B1476" t="s">
        <v>109</v>
      </c>
      <c r="C1476" t="s">
        <v>469</v>
      </c>
      <c r="D1476" t="s">
        <v>24</v>
      </c>
      <c r="E1476" s="5">
        <v>62</v>
      </c>
      <c r="F1476" s="5">
        <f>E1476</f>
        <v>62</v>
      </c>
      <c r="G1476" s="3">
        <v>20</v>
      </c>
    </row>
    <row r="1477" spans="1:7" x14ac:dyDescent="0.25">
      <c r="A1477">
        <v>5010207</v>
      </c>
      <c r="B1477" t="s">
        <v>109</v>
      </c>
      <c r="C1477" t="s">
        <v>469</v>
      </c>
      <c r="D1477" t="s">
        <v>24</v>
      </c>
      <c r="E1477" s="5">
        <v>62</v>
      </c>
      <c r="F1477" s="3">
        <v>0</v>
      </c>
      <c r="G1477" s="3">
        <v>20</v>
      </c>
    </row>
    <row r="1478" spans="1:7" x14ac:dyDescent="0.25">
      <c r="A1478">
        <v>5010495</v>
      </c>
      <c r="B1478" t="s">
        <v>109</v>
      </c>
      <c r="C1478" t="s">
        <v>469</v>
      </c>
      <c r="D1478" t="s">
        <v>24</v>
      </c>
      <c r="E1478" s="5">
        <v>62</v>
      </c>
      <c r="F1478" s="5">
        <f t="shared" ref="F1478:F1483" si="70">E1478</f>
        <v>62</v>
      </c>
      <c r="G1478" s="3">
        <v>16</v>
      </c>
    </row>
    <row r="1479" spans="1:7" x14ac:dyDescent="0.25">
      <c r="A1479">
        <v>5012456</v>
      </c>
      <c r="B1479" t="s">
        <v>109</v>
      </c>
      <c r="C1479" t="s">
        <v>469</v>
      </c>
      <c r="D1479" t="s">
        <v>24</v>
      </c>
      <c r="E1479" s="5">
        <v>62</v>
      </c>
      <c r="F1479" s="5">
        <f t="shared" si="70"/>
        <v>62</v>
      </c>
      <c r="G1479" s="3">
        <v>20</v>
      </c>
    </row>
    <row r="1480" spans="1:7" x14ac:dyDescent="0.25">
      <c r="A1480">
        <v>5012890</v>
      </c>
      <c r="B1480" t="s">
        <v>109</v>
      </c>
      <c r="C1480" t="s">
        <v>469</v>
      </c>
      <c r="D1480" t="s">
        <v>24</v>
      </c>
      <c r="E1480" s="5">
        <v>62</v>
      </c>
      <c r="F1480" s="5">
        <f t="shared" si="70"/>
        <v>62</v>
      </c>
      <c r="G1480" s="3">
        <v>18</v>
      </c>
    </row>
    <row r="1481" spans="1:7" x14ac:dyDescent="0.25">
      <c r="A1481">
        <v>5013842</v>
      </c>
      <c r="B1481" t="s">
        <v>109</v>
      </c>
      <c r="C1481" t="s">
        <v>469</v>
      </c>
      <c r="D1481" t="s">
        <v>24</v>
      </c>
      <c r="E1481" s="5">
        <v>62</v>
      </c>
      <c r="F1481" s="5">
        <f t="shared" si="70"/>
        <v>62</v>
      </c>
      <c r="G1481" s="3">
        <v>18</v>
      </c>
    </row>
    <row r="1482" spans="1:7" x14ac:dyDescent="0.25">
      <c r="A1482">
        <v>5014378</v>
      </c>
      <c r="B1482" t="s">
        <v>109</v>
      </c>
      <c r="C1482" t="s">
        <v>469</v>
      </c>
      <c r="D1482" t="s">
        <v>24</v>
      </c>
      <c r="E1482" s="5">
        <v>62</v>
      </c>
      <c r="F1482" s="5">
        <f t="shared" si="70"/>
        <v>62</v>
      </c>
      <c r="G1482" s="3">
        <v>20</v>
      </c>
    </row>
    <row r="1483" spans="1:7" x14ac:dyDescent="0.25">
      <c r="A1483">
        <v>5014396</v>
      </c>
      <c r="B1483" t="s">
        <v>109</v>
      </c>
      <c r="C1483" t="s">
        <v>469</v>
      </c>
      <c r="D1483" t="s">
        <v>24</v>
      </c>
      <c r="E1483" s="5">
        <v>62</v>
      </c>
      <c r="F1483" s="5">
        <f t="shared" si="70"/>
        <v>62</v>
      </c>
      <c r="G1483" s="3">
        <v>20</v>
      </c>
    </row>
    <row r="1484" spans="1:7" x14ac:dyDescent="0.25">
      <c r="A1484">
        <v>2502359</v>
      </c>
      <c r="B1484" t="s">
        <v>109</v>
      </c>
      <c r="C1484" t="s">
        <v>1968</v>
      </c>
      <c r="D1484" t="s">
        <v>24</v>
      </c>
      <c r="E1484" s="5">
        <v>83</v>
      </c>
      <c r="F1484" s="3">
        <v>0</v>
      </c>
      <c r="G1484" s="3">
        <v>16</v>
      </c>
    </row>
    <row r="1485" spans="1:7" x14ac:dyDescent="0.25">
      <c r="A1485">
        <v>3023647</v>
      </c>
      <c r="B1485" t="s">
        <v>109</v>
      </c>
      <c r="C1485" t="s">
        <v>1968</v>
      </c>
      <c r="D1485" t="s">
        <v>24</v>
      </c>
      <c r="E1485" s="5">
        <v>83</v>
      </c>
      <c r="F1485" s="3">
        <v>0</v>
      </c>
      <c r="G1485" s="3">
        <v>20</v>
      </c>
    </row>
    <row r="1486" spans="1:7" x14ac:dyDescent="0.25">
      <c r="A1486">
        <v>5012443</v>
      </c>
      <c r="B1486" t="s">
        <v>109</v>
      </c>
      <c r="C1486" t="s">
        <v>1968</v>
      </c>
      <c r="D1486" t="s">
        <v>415</v>
      </c>
      <c r="E1486" s="5">
        <v>83</v>
      </c>
      <c r="F1486" s="3">
        <f>IF(E1486&lt;=39,0,IF(AND(E1486&gt;=40,E1486&lt;=79),50,IF(AND(E1486&gt;=80,E1486&lt;=100),100)))</f>
        <v>100</v>
      </c>
      <c r="G1486" s="3">
        <v>19</v>
      </c>
    </row>
    <row r="1487" spans="1:7" x14ac:dyDescent="0.25">
      <c r="A1487">
        <v>5012466</v>
      </c>
      <c r="B1487" t="s">
        <v>109</v>
      </c>
      <c r="C1487" t="s">
        <v>1968</v>
      </c>
      <c r="D1487" t="s">
        <v>24</v>
      </c>
      <c r="E1487" s="5">
        <v>83</v>
      </c>
      <c r="F1487" s="3">
        <f>IF(E1487&lt;=39,0,IF(AND(E1487&gt;=40,E1487&lt;=79),50,IF(AND(E1487&gt;=80,E1487&lt;=100),100)))</f>
        <v>100</v>
      </c>
      <c r="G1487" s="3">
        <v>20</v>
      </c>
    </row>
    <row r="1488" spans="1:7" x14ac:dyDescent="0.25">
      <c r="A1488">
        <v>5013302</v>
      </c>
      <c r="B1488" t="s">
        <v>109</v>
      </c>
      <c r="C1488" t="s">
        <v>1968</v>
      </c>
      <c r="D1488" t="s">
        <v>1098</v>
      </c>
      <c r="E1488" s="5">
        <v>83</v>
      </c>
      <c r="F1488" s="3">
        <f>IF(E1488&lt;=39,0,IF(AND(E1488&gt;=40,E1488&lt;=79),50,IF(AND(E1488&gt;=80,E1488&lt;=100),100)))</f>
        <v>100</v>
      </c>
      <c r="G1488" s="3">
        <v>18</v>
      </c>
    </row>
    <row r="1489" spans="1:7" x14ac:dyDescent="0.25">
      <c r="A1489">
        <v>5013349</v>
      </c>
      <c r="B1489" t="s">
        <v>109</v>
      </c>
      <c r="C1489" t="s">
        <v>1968</v>
      </c>
      <c r="D1489" t="s">
        <v>24</v>
      </c>
      <c r="E1489" s="5">
        <v>83</v>
      </c>
      <c r="F1489" s="3">
        <v>0</v>
      </c>
      <c r="G1489" s="3">
        <v>18</v>
      </c>
    </row>
    <row r="1490" spans="1:7" x14ac:dyDescent="0.25">
      <c r="A1490">
        <v>5014237</v>
      </c>
      <c r="B1490" t="s">
        <v>109</v>
      </c>
      <c r="C1490" t="s">
        <v>1968</v>
      </c>
      <c r="D1490" t="s">
        <v>24</v>
      </c>
      <c r="E1490" s="5">
        <v>83</v>
      </c>
      <c r="F1490" s="3">
        <v>0</v>
      </c>
      <c r="G1490" s="3">
        <v>20</v>
      </c>
    </row>
    <row r="1491" spans="1:7" x14ac:dyDescent="0.25">
      <c r="A1491">
        <v>5014334</v>
      </c>
      <c r="B1491" t="s">
        <v>109</v>
      </c>
      <c r="C1491" t="s">
        <v>1968</v>
      </c>
      <c r="D1491" t="s">
        <v>24</v>
      </c>
      <c r="E1491" s="5">
        <v>83</v>
      </c>
      <c r="F1491" s="3">
        <f>IF(E1491&lt;=39,0,IF(AND(E1491&gt;=40,E1491&lt;=79),50,IF(AND(E1491&gt;=80,E1491&lt;=100),100)))</f>
        <v>100</v>
      </c>
      <c r="G1491" s="3">
        <v>18</v>
      </c>
    </row>
    <row r="1492" spans="1:7" x14ac:dyDescent="0.25">
      <c r="A1492">
        <v>5014379</v>
      </c>
      <c r="B1492" t="s">
        <v>109</v>
      </c>
      <c r="C1492" t="s">
        <v>1968</v>
      </c>
      <c r="D1492" t="s">
        <v>24</v>
      </c>
      <c r="E1492" s="5">
        <v>83</v>
      </c>
      <c r="F1492" s="3">
        <v>0</v>
      </c>
      <c r="G1492" s="3">
        <v>20</v>
      </c>
    </row>
    <row r="1493" spans="1:7" x14ac:dyDescent="0.25">
      <c r="A1493">
        <v>5014389</v>
      </c>
      <c r="B1493" t="s">
        <v>109</v>
      </c>
      <c r="C1493" t="s">
        <v>1968</v>
      </c>
      <c r="D1493" t="s">
        <v>24</v>
      </c>
      <c r="E1493" s="5">
        <v>83</v>
      </c>
      <c r="F1493" s="3">
        <v>0</v>
      </c>
      <c r="G1493" s="3">
        <v>20</v>
      </c>
    </row>
    <row r="1494" spans="1:7" x14ac:dyDescent="0.25">
      <c r="A1494">
        <v>5014412</v>
      </c>
      <c r="B1494" t="s">
        <v>109</v>
      </c>
      <c r="C1494" t="s">
        <v>1968</v>
      </c>
      <c r="D1494" t="s">
        <v>24</v>
      </c>
      <c r="E1494" s="5">
        <v>83</v>
      </c>
      <c r="F1494" s="3">
        <f>IF(E1494&lt;=39,0,IF(AND(E1494&gt;=40,E1494&lt;=79),50,IF(AND(E1494&gt;=80,E1494&lt;=100),100)))</f>
        <v>100</v>
      </c>
      <c r="G1494" s="3">
        <v>20</v>
      </c>
    </row>
    <row r="1495" spans="1:7" x14ac:dyDescent="0.25">
      <c r="A1495">
        <v>3023348</v>
      </c>
      <c r="B1495" t="s">
        <v>109</v>
      </c>
      <c r="C1495" t="s">
        <v>462</v>
      </c>
      <c r="D1495" t="s">
        <v>24</v>
      </c>
      <c r="E1495" s="5">
        <v>89</v>
      </c>
      <c r="F1495" s="3">
        <v>0</v>
      </c>
      <c r="G1495" s="3">
        <v>20</v>
      </c>
    </row>
    <row r="1496" spans="1:7" x14ac:dyDescent="0.25">
      <c r="A1496">
        <v>5001289</v>
      </c>
      <c r="B1496" t="s">
        <v>109</v>
      </c>
      <c r="C1496" t="s">
        <v>462</v>
      </c>
      <c r="D1496" t="s">
        <v>24</v>
      </c>
      <c r="E1496" s="5">
        <v>89</v>
      </c>
      <c r="F1496" s="3">
        <v>0</v>
      </c>
      <c r="G1496" s="3">
        <v>18</v>
      </c>
    </row>
    <row r="1497" spans="1:7" x14ac:dyDescent="0.25">
      <c r="A1497">
        <v>5002180</v>
      </c>
      <c r="B1497" t="s">
        <v>109</v>
      </c>
      <c r="C1497" t="s">
        <v>462</v>
      </c>
      <c r="D1497" t="s">
        <v>24</v>
      </c>
      <c r="E1497" s="5">
        <v>89</v>
      </c>
      <c r="F1497" s="3">
        <f>IF(E1497&lt;=39,0,IF(AND(E1497&gt;=40,E1497&lt;=79),50,IF(AND(E1497&gt;=80,E1497&lt;=100),100)))</f>
        <v>100</v>
      </c>
      <c r="G1497" s="3">
        <v>20</v>
      </c>
    </row>
    <row r="1498" spans="1:7" x14ac:dyDescent="0.25">
      <c r="A1498">
        <v>5012457</v>
      </c>
      <c r="B1498" t="s">
        <v>109</v>
      </c>
      <c r="C1498" t="s">
        <v>462</v>
      </c>
      <c r="D1498" t="s">
        <v>24</v>
      </c>
      <c r="E1498" s="5">
        <v>89</v>
      </c>
      <c r="F1498" s="3">
        <f>IF(E1498&lt;=39,0,IF(AND(E1498&gt;=40,E1498&lt;=79),50,IF(AND(E1498&gt;=80,E1498&lt;=100),100)))</f>
        <v>100</v>
      </c>
      <c r="G1498" s="3">
        <v>20</v>
      </c>
    </row>
    <row r="1499" spans="1:7" x14ac:dyDescent="0.25">
      <c r="A1499">
        <v>5013376</v>
      </c>
      <c r="B1499" t="s">
        <v>109</v>
      </c>
      <c r="C1499" t="s">
        <v>462</v>
      </c>
      <c r="D1499" t="s">
        <v>24</v>
      </c>
      <c r="E1499" s="5">
        <v>89</v>
      </c>
      <c r="F1499" s="3">
        <f>IF(E1499&lt;=39,0,IF(AND(E1499&gt;=40,E1499&lt;=79),50,IF(AND(E1499&gt;=80,E1499&lt;=100),100)))</f>
        <v>100</v>
      </c>
      <c r="G1499" s="3">
        <v>18</v>
      </c>
    </row>
    <row r="1500" spans="1:7" x14ac:dyDescent="0.25">
      <c r="A1500">
        <v>5014250</v>
      </c>
      <c r="B1500" t="s">
        <v>109</v>
      </c>
      <c r="C1500" t="s">
        <v>462</v>
      </c>
      <c r="D1500" t="s">
        <v>24</v>
      </c>
      <c r="E1500" s="5">
        <v>89</v>
      </c>
      <c r="F1500" s="3">
        <v>0</v>
      </c>
      <c r="G1500" s="3">
        <v>18</v>
      </c>
    </row>
    <row r="1501" spans="1:7" x14ac:dyDescent="0.25">
      <c r="A1501">
        <v>5014404</v>
      </c>
      <c r="B1501" t="s">
        <v>109</v>
      </c>
      <c r="C1501" t="s">
        <v>462</v>
      </c>
      <c r="D1501" t="s">
        <v>24</v>
      </c>
      <c r="E1501" s="5">
        <v>89</v>
      </c>
      <c r="F1501" s="3">
        <v>0</v>
      </c>
      <c r="G1501" s="3">
        <v>20</v>
      </c>
    </row>
    <row r="1502" spans="1:7" x14ac:dyDescent="0.25">
      <c r="A1502">
        <v>5012449</v>
      </c>
      <c r="B1502" t="s">
        <v>109</v>
      </c>
      <c r="C1502" t="s">
        <v>1387</v>
      </c>
      <c r="D1502" t="s">
        <v>24</v>
      </c>
      <c r="E1502" s="5">
        <v>100</v>
      </c>
      <c r="F1502" s="3">
        <f t="shared" ref="F1502:F1510" si="71">IF(E1502&lt;=39,0,IF(AND(E1502&gt;=40,E1502&lt;=79),50,IF(AND(E1502&gt;=80,E1502&lt;=100),100)))</f>
        <v>100</v>
      </c>
      <c r="G1502" s="3">
        <v>20</v>
      </c>
    </row>
    <row r="1503" spans="1:7" x14ac:dyDescent="0.25">
      <c r="A1503">
        <v>5012462</v>
      </c>
      <c r="B1503" t="s">
        <v>109</v>
      </c>
      <c r="C1503" t="s">
        <v>1387</v>
      </c>
      <c r="D1503" t="s">
        <v>24</v>
      </c>
      <c r="E1503" s="5">
        <v>100</v>
      </c>
      <c r="F1503" s="3">
        <f t="shared" si="71"/>
        <v>100</v>
      </c>
      <c r="G1503" s="3">
        <v>20</v>
      </c>
    </row>
    <row r="1504" spans="1:7" x14ac:dyDescent="0.25">
      <c r="A1504">
        <v>5013246</v>
      </c>
      <c r="B1504" t="s">
        <v>109</v>
      </c>
      <c r="C1504" t="s">
        <v>1387</v>
      </c>
      <c r="D1504" t="s">
        <v>24</v>
      </c>
      <c r="E1504" s="5">
        <v>100</v>
      </c>
      <c r="F1504" s="3">
        <f t="shared" si="71"/>
        <v>100</v>
      </c>
      <c r="G1504" s="3">
        <v>20</v>
      </c>
    </row>
    <row r="1505" spans="1:7" x14ac:dyDescent="0.25">
      <c r="A1505">
        <v>5013845</v>
      </c>
      <c r="B1505" t="s">
        <v>109</v>
      </c>
      <c r="C1505" t="s">
        <v>1387</v>
      </c>
      <c r="D1505" t="s">
        <v>24</v>
      </c>
      <c r="E1505" s="5">
        <v>100</v>
      </c>
      <c r="F1505" s="3">
        <f t="shared" si="71"/>
        <v>100</v>
      </c>
      <c r="G1505" s="3">
        <v>20</v>
      </c>
    </row>
    <row r="1506" spans="1:7" x14ac:dyDescent="0.25">
      <c r="A1506">
        <v>5014008</v>
      </c>
      <c r="B1506" t="s">
        <v>109</v>
      </c>
      <c r="C1506" t="s">
        <v>1387</v>
      </c>
      <c r="D1506" t="s">
        <v>24</v>
      </c>
      <c r="E1506" s="5">
        <v>100</v>
      </c>
      <c r="F1506" s="3">
        <f t="shared" si="71"/>
        <v>100</v>
      </c>
      <c r="G1506" s="3">
        <v>18</v>
      </c>
    </row>
    <row r="1507" spans="1:7" x14ac:dyDescent="0.25">
      <c r="A1507">
        <v>5014192</v>
      </c>
      <c r="B1507" t="s">
        <v>109</v>
      </c>
      <c r="C1507" t="s">
        <v>1387</v>
      </c>
      <c r="D1507" t="s">
        <v>24</v>
      </c>
      <c r="E1507" s="5">
        <v>100</v>
      </c>
      <c r="F1507" s="3">
        <f t="shared" si="71"/>
        <v>100</v>
      </c>
      <c r="G1507" s="3">
        <v>20</v>
      </c>
    </row>
    <row r="1508" spans="1:7" x14ac:dyDescent="0.25">
      <c r="A1508">
        <v>5014194</v>
      </c>
      <c r="B1508" t="s">
        <v>109</v>
      </c>
      <c r="C1508" t="s">
        <v>1387</v>
      </c>
      <c r="D1508" t="s">
        <v>24</v>
      </c>
      <c r="E1508" s="5">
        <v>100</v>
      </c>
      <c r="F1508" s="3">
        <f t="shared" si="71"/>
        <v>100</v>
      </c>
      <c r="G1508" s="3">
        <v>18</v>
      </c>
    </row>
    <row r="1509" spans="1:7" x14ac:dyDescent="0.25">
      <c r="A1509">
        <v>5014239</v>
      </c>
      <c r="B1509" t="s">
        <v>109</v>
      </c>
      <c r="C1509" t="s">
        <v>1387</v>
      </c>
      <c r="D1509" t="s">
        <v>24</v>
      </c>
      <c r="E1509" s="5">
        <v>100</v>
      </c>
      <c r="F1509" s="3">
        <f t="shared" si="71"/>
        <v>100</v>
      </c>
      <c r="G1509" s="3">
        <v>18</v>
      </c>
    </row>
    <row r="1510" spans="1:7" x14ac:dyDescent="0.25">
      <c r="A1510">
        <v>5014240</v>
      </c>
      <c r="B1510" t="s">
        <v>109</v>
      </c>
      <c r="C1510" t="s">
        <v>1387</v>
      </c>
      <c r="D1510" t="s">
        <v>24</v>
      </c>
      <c r="E1510" s="5">
        <v>100</v>
      </c>
      <c r="F1510" s="3">
        <f t="shared" si="71"/>
        <v>100</v>
      </c>
      <c r="G1510" s="3">
        <v>18</v>
      </c>
    </row>
    <row r="1511" spans="1:7" x14ac:dyDescent="0.25">
      <c r="A1511">
        <v>2502161</v>
      </c>
      <c r="B1511" t="s">
        <v>109</v>
      </c>
      <c r="C1511" t="s">
        <v>556</v>
      </c>
      <c r="D1511" t="s">
        <v>415</v>
      </c>
      <c r="E1511" s="5">
        <v>21</v>
      </c>
      <c r="F1511" s="3">
        <v>20</v>
      </c>
      <c r="G1511" s="3">
        <v>20</v>
      </c>
    </row>
    <row r="1512" spans="1:7" x14ac:dyDescent="0.25">
      <c r="A1512">
        <v>2502177</v>
      </c>
      <c r="B1512" t="s">
        <v>109</v>
      </c>
      <c r="C1512" t="s">
        <v>556</v>
      </c>
      <c r="D1512" t="s">
        <v>24</v>
      </c>
      <c r="E1512" s="5">
        <v>21</v>
      </c>
      <c r="F1512" s="3">
        <f t="shared" ref="F1512:F1521" si="72">IF(E1512&lt;=39,0,IF(AND(E1512&gt;=40,E1512&lt;=79),50,IF(AND(E1512&gt;=80,E1512&lt;=100),100)))</f>
        <v>0</v>
      </c>
      <c r="G1512" s="3">
        <v>18</v>
      </c>
    </row>
    <row r="1513" spans="1:7" x14ac:dyDescent="0.25">
      <c r="A1513">
        <v>4043090</v>
      </c>
      <c r="B1513" t="s">
        <v>109</v>
      </c>
      <c r="C1513" t="s">
        <v>556</v>
      </c>
      <c r="D1513" t="s">
        <v>415</v>
      </c>
      <c r="E1513" s="5">
        <v>21</v>
      </c>
      <c r="F1513" s="3">
        <f t="shared" si="72"/>
        <v>0</v>
      </c>
      <c r="G1513" s="3">
        <v>16</v>
      </c>
    </row>
    <row r="1514" spans="1:7" x14ac:dyDescent="0.25">
      <c r="A1514">
        <v>5010496</v>
      </c>
      <c r="B1514" t="s">
        <v>109</v>
      </c>
      <c r="C1514" t="s">
        <v>556</v>
      </c>
      <c r="D1514" t="s">
        <v>24</v>
      </c>
      <c r="E1514" s="5">
        <v>21</v>
      </c>
      <c r="F1514" s="3">
        <f t="shared" si="72"/>
        <v>0</v>
      </c>
      <c r="G1514" s="3">
        <v>20</v>
      </c>
    </row>
    <row r="1515" spans="1:7" x14ac:dyDescent="0.25">
      <c r="A1515">
        <v>5012537</v>
      </c>
      <c r="B1515" t="s">
        <v>109</v>
      </c>
      <c r="C1515" t="s">
        <v>556</v>
      </c>
      <c r="D1515" t="s">
        <v>24</v>
      </c>
      <c r="E1515" s="5">
        <v>21</v>
      </c>
      <c r="F1515" s="3">
        <f t="shared" si="72"/>
        <v>0</v>
      </c>
      <c r="G1515" s="3">
        <v>18</v>
      </c>
    </row>
    <row r="1516" spans="1:7" x14ac:dyDescent="0.25">
      <c r="A1516">
        <v>5013258</v>
      </c>
      <c r="B1516" t="s">
        <v>109</v>
      </c>
      <c r="C1516" t="s">
        <v>556</v>
      </c>
      <c r="D1516" t="s">
        <v>24</v>
      </c>
      <c r="E1516" s="5">
        <v>21</v>
      </c>
      <c r="F1516" s="3">
        <f t="shared" si="72"/>
        <v>0</v>
      </c>
      <c r="G1516" s="3">
        <v>19</v>
      </c>
    </row>
    <row r="1517" spans="1:7" x14ac:dyDescent="0.25">
      <c r="A1517">
        <v>5013379</v>
      </c>
      <c r="B1517" t="s">
        <v>109</v>
      </c>
      <c r="C1517" t="s">
        <v>556</v>
      </c>
      <c r="D1517" t="s">
        <v>24</v>
      </c>
      <c r="E1517" s="5">
        <v>21</v>
      </c>
      <c r="F1517" s="3">
        <f t="shared" si="72"/>
        <v>0</v>
      </c>
      <c r="G1517" s="3">
        <v>20</v>
      </c>
    </row>
    <row r="1518" spans="1:7" x14ac:dyDescent="0.25">
      <c r="A1518">
        <v>5013429</v>
      </c>
      <c r="B1518" t="s">
        <v>109</v>
      </c>
      <c r="C1518" t="s">
        <v>556</v>
      </c>
      <c r="D1518" t="s">
        <v>24</v>
      </c>
      <c r="E1518" s="5">
        <v>21</v>
      </c>
      <c r="F1518" s="3">
        <f t="shared" si="72"/>
        <v>0</v>
      </c>
      <c r="G1518" s="3">
        <v>18</v>
      </c>
    </row>
    <row r="1519" spans="1:7" x14ac:dyDescent="0.25">
      <c r="A1519">
        <v>5013900</v>
      </c>
      <c r="B1519" t="s">
        <v>109</v>
      </c>
      <c r="C1519" t="s">
        <v>556</v>
      </c>
      <c r="D1519" t="s">
        <v>24</v>
      </c>
      <c r="E1519" s="5">
        <v>21</v>
      </c>
      <c r="F1519" s="3">
        <f t="shared" si="72"/>
        <v>0</v>
      </c>
      <c r="G1519" s="3">
        <v>20</v>
      </c>
    </row>
    <row r="1520" spans="1:7" x14ac:dyDescent="0.25">
      <c r="A1520">
        <v>5013988</v>
      </c>
      <c r="B1520" t="s">
        <v>109</v>
      </c>
      <c r="C1520" t="s">
        <v>556</v>
      </c>
      <c r="D1520" t="s">
        <v>24</v>
      </c>
      <c r="E1520" s="5">
        <v>21</v>
      </c>
      <c r="F1520" s="3">
        <f t="shared" si="72"/>
        <v>0</v>
      </c>
      <c r="G1520" s="3">
        <v>20</v>
      </c>
    </row>
    <row r="1521" spans="1:7" x14ac:dyDescent="0.25">
      <c r="A1521">
        <v>5014229</v>
      </c>
      <c r="B1521" t="s">
        <v>109</v>
      </c>
      <c r="C1521" t="s">
        <v>556</v>
      </c>
      <c r="D1521" t="s">
        <v>24</v>
      </c>
      <c r="E1521" s="5">
        <v>21</v>
      </c>
      <c r="F1521" s="3">
        <f t="shared" si="72"/>
        <v>0</v>
      </c>
      <c r="G1521" s="3">
        <v>20</v>
      </c>
    </row>
    <row r="1522" spans="1:7" x14ac:dyDescent="0.25">
      <c r="A1522">
        <v>5014235</v>
      </c>
      <c r="B1522" t="s">
        <v>109</v>
      </c>
      <c r="C1522" t="s">
        <v>556</v>
      </c>
      <c r="D1522" t="s">
        <v>24</v>
      </c>
      <c r="E1522" s="5">
        <v>21</v>
      </c>
      <c r="F1522" s="3">
        <v>20</v>
      </c>
      <c r="G1522" s="3">
        <v>18</v>
      </c>
    </row>
    <row r="1523" spans="1:7" x14ac:dyDescent="0.25">
      <c r="A1523">
        <v>5014415</v>
      </c>
      <c r="B1523" t="s">
        <v>109</v>
      </c>
      <c r="C1523" t="s">
        <v>556</v>
      </c>
      <c r="D1523" t="s">
        <v>24</v>
      </c>
      <c r="E1523" s="5">
        <v>21</v>
      </c>
      <c r="F1523" s="3">
        <f>IF(E1523&lt;=39,0,IF(AND(E1523&gt;=40,E1523&lt;=79),50,IF(AND(E1523&gt;=80,E1523&lt;=100),100)))</f>
        <v>0</v>
      </c>
      <c r="G1523" s="3">
        <v>20</v>
      </c>
    </row>
    <row r="1524" spans="1:7" x14ac:dyDescent="0.25">
      <c r="A1524">
        <v>3026426</v>
      </c>
      <c r="B1524" t="s">
        <v>109</v>
      </c>
      <c r="C1524" t="s">
        <v>287</v>
      </c>
      <c r="D1524" t="s">
        <v>24</v>
      </c>
      <c r="E1524" s="5">
        <v>68</v>
      </c>
      <c r="F1524" s="5">
        <f>E1524</f>
        <v>68</v>
      </c>
      <c r="G1524" s="3">
        <v>20</v>
      </c>
    </row>
    <row r="1525" spans="1:7" x14ac:dyDescent="0.25">
      <c r="A1525">
        <v>4812525</v>
      </c>
      <c r="B1525" t="s">
        <v>109</v>
      </c>
      <c r="C1525" t="s">
        <v>287</v>
      </c>
      <c r="D1525" t="s">
        <v>24</v>
      </c>
      <c r="E1525" s="5">
        <v>68</v>
      </c>
      <c r="F1525" s="3">
        <v>0</v>
      </c>
      <c r="G1525" s="3">
        <v>19</v>
      </c>
    </row>
    <row r="1526" spans="1:7" x14ac:dyDescent="0.25">
      <c r="A1526">
        <v>5013311</v>
      </c>
      <c r="B1526" t="s">
        <v>109</v>
      </c>
      <c r="C1526" t="s">
        <v>287</v>
      </c>
      <c r="D1526" t="s">
        <v>24</v>
      </c>
      <c r="E1526" s="5">
        <v>68</v>
      </c>
      <c r="F1526" s="5">
        <f>E1526</f>
        <v>68</v>
      </c>
      <c r="G1526" s="3">
        <v>14</v>
      </c>
    </row>
    <row r="1527" spans="1:7" x14ac:dyDescent="0.25">
      <c r="A1527">
        <v>5013341</v>
      </c>
      <c r="B1527" t="s">
        <v>109</v>
      </c>
      <c r="C1527" t="s">
        <v>287</v>
      </c>
      <c r="D1527" t="s">
        <v>24</v>
      </c>
      <c r="E1527" s="5">
        <v>68</v>
      </c>
      <c r="F1527" s="5">
        <f>E1527</f>
        <v>68</v>
      </c>
      <c r="G1527" s="3">
        <v>19</v>
      </c>
    </row>
    <row r="1528" spans="1:7" x14ac:dyDescent="0.25">
      <c r="A1528">
        <v>5013383</v>
      </c>
      <c r="B1528" t="s">
        <v>109</v>
      </c>
      <c r="C1528" t="s">
        <v>287</v>
      </c>
      <c r="D1528" t="s">
        <v>24</v>
      </c>
      <c r="E1528" s="5">
        <v>68</v>
      </c>
      <c r="F1528" s="5">
        <f>E1528</f>
        <v>68</v>
      </c>
      <c r="G1528" s="3">
        <v>20</v>
      </c>
    </row>
    <row r="1529" spans="1:7" x14ac:dyDescent="0.25">
      <c r="A1529">
        <v>5014234</v>
      </c>
      <c r="B1529" t="s">
        <v>109</v>
      </c>
      <c r="C1529" t="s">
        <v>287</v>
      </c>
      <c r="D1529" t="s">
        <v>24</v>
      </c>
      <c r="E1529" s="5">
        <v>68</v>
      </c>
      <c r="F1529" s="3">
        <v>0</v>
      </c>
      <c r="G1529" s="3">
        <v>19</v>
      </c>
    </row>
    <row r="1530" spans="1:7" x14ac:dyDescent="0.25">
      <c r="A1530">
        <v>5014356</v>
      </c>
      <c r="B1530" t="s">
        <v>109</v>
      </c>
      <c r="C1530" t="s">
        <v>287</v>
      </c>
      <c r="D1530" t="s">
        <v>24</v>
      </c>
      <c r="E1530" s="5">
        <v>68</v>
      </c>
      <c r="F1530" s="5">
        <f>E1530</f>
        <v>68</v>
      </c>
      <c r="G1530" s="3">
        <v>20</v>
      </c>
    </row>
    <row r="1531" spans="1:7" x14ac:dyDescent="0.25">
      <c r="A1531">
        <v>5014375</v>
      </c>
      <c r="B1531" t="s">
        <v>109</v>
      </c>
      <c r="C1531" t="s">
        <v>287</v>
      </c>
      <c r="D1531" t="s">
        <v>415</v>
      </c>
      <c r="E1531" s="5">
        <v>68</v>
      </c>
      <c r="F1531" s="3">
        <v>0</v>
      </c>
      <c r="G1531" s="3">
        <v>20</v>
      </c>
    </row>
    <row r="1532" spans="1:7" x14ac:dyDescent="0.25">
      <c r="A1532">
        <v>5014403</v>
      </c>
      <c r="B1532" t="s">
        <v>109</v>
      </c>
      <c r="C1532" t="s">
        <v>287</v>
      </c>
      <c r="D1532" t="s">
        <v>24</v>
      </c>
      <c r="E1532" s="5">
        <v>68</v>
      </c>
      <c r="F1532" s="5">
        <f>E1532</f>
        <v>68</v>
      </c>
      <c r="G1532" s="3">
        <v>20</v>
      </c>
    </row>
    <row r="1533" spans="1:7" x14ac:dyDescent="0.25">
      <c r="A1533">
        <v>5014407</v>
      </c>
      <c r="B1533" t="s">
        <v>109</v>
      </c>
      <c r="C1533" t="s">
        <v>287</v>
      </c>
      <c r="D1533" t="s">
        <v>24</v>
      </c>
      <c r="E1533" s="5">
        <v>68</v>
      </c>
      <c r="F1533" s="5">
        <f>E1533</f>
        <v>68</v>
      </c>
      <c r="G1533" s="3">
        <v>20</v>
      </c>
    </row>
    <row r="1534" spans="1:7" x14ac:dyDescent="0.25">
      <c r="A1534">
        <v>5014418</v>
      </c>
      <c r="B1534" t="s">
        <v>109</v>
      </c>
      <c r="C1534" t="s">
        <v>287</v>
      </c>
      <c r="D1534" t="s">
        <v>24</v>
      </c>
      <c r="E1534" s="5">
        <v>68</v>
      </c>
      <c r="F1534" s="5">
        <f>E1534</f>
        <v>68</v>
      </c>
      <c r="G1534" s="3">
        <v>20</v>
      </c>
    </row>
    <row r="1535" spans="1:7" x14ac:dyDescent="0.25">
      <c r="A1535">
        <v>5012710</v>
      </c>
      <c r="B1535" t="s">
        <v>109</v>
      </c>
      <c r="C1535" t="s">
        <v>632</v>
      </c>
      <c r="D1535" t="s">
        <v>24</v>
      </c>
      <c r="E1535" s="5">
        <v>92</v>
      </c>
      <c r="F1535" s="3">
        <f t="shared" ref="F1535:F1554" si="73">IF(E1535&lt;=39,0,IF(AND(E1535&gt;=40,E1535&lt;=79),50,IF(AND(E1535&gt;=80,E1535&lt;=100),100)))</f>
        <v>100</v>
      </c>
      <c r="G1535" s="3">
        <v>19</v>
      </c>
    </row>
    <row r="1536" spans="1:7" x14ac:dyDescent="0.25">
      <c r="A1536">
        <v>5012713</v>
      </c>
      <c r="B1536" t="s">
        <v>109</v>
      </c>
      <c r="C1536" t="s">
        <v>632</v>
      </c>
      <c r="D1536" t="s">
        <v>24</v>
      </c>
      <c r="E1536" s="5">
        <v>92</v>
      </c>
      <c r="F1536" s="3">
        <f t="shared" si="73"/>
        <v>100</v>
      </c>
      <c r="G1536" s="3">
        <v>20</v>
      </c>
    </row>
    <row r="1537" spans="1:7" x14ac:dyDescent="0.25">
      <c r="A1537">
        <v>5013313</v>
      </c>
      <c r="B1537" t="s">
        <v>109</v>
      </c>
      <c r="C1537" t="s">
        <v>632</v>
      </c>
      <c r="D1537" t="s">
        <v>24</v>
      </c>
      <c r="E1537" s="5">
        <v>92</v>
      </c>
      <c r="F1537" s="3">
        <f t="shared" si="73"/>
        <v>100</v>
      </c>
      <c r="G1537" s="3">
        <v>20</v>
      </c>
    </row>
    <row r="1538" spans="1:7" x14ac:dyDescent="0.25">
      <c r="A1538">
        <v>5013343</v>
      </c>
      <c r="B1538" t="s">
        <v>109</v>
      </c>
      <c r="C1538" t="s">
        <v>632</v>
      </c>
      <c r="D1538" t="s">
        <v>24</v>
      </c>
      <c r="E1538" s="5">
        <v>92</v>
      </c>
      <c r="F1538" s="3">
        <f t="shared" si="73"/>
        <v>100</v>
      </c>
      <c r="G1538" s="3">
        <v>19</v>
      </c>
    </row>
    <row r="1539" spans="1:7" x14ac:dyDescent="0.25">
      <c r="A1539">
        <v>5013762</v>
      </c>
      <c r="B1539" t="s">
        <v>109</v>
      </c>
      <c r="C1539" t="s">
        <v>632</v>
      </c>
      <c r="D1539" t="s">
        <v>24</v>
      </c>
      <c r="E1539" s="5">
        <v>92</v>
      </c>
      <c r="F1539" s="3">
        <f t="shared" si="73"/>
        <v>100</v>
      </c>
      <c r="G1539" s="3">
        <v>20</v>
      </c>
    </row>
    <row r="1540" spans="1:7" x14ac:dyDescent="0.25">
      <c r="A1540">
        <v>5013763</v>
      </c>
      <c r="B1540" t="s">
        <v>109</v>
      </c>
      <c r="C1540" t="s">
        <v>632</v>
      </c>
      <c r="D1540" t="s">
        <v>24</v>
      </c>
      <c r="E1540" s="5">
        <v>92</v>
      </c>
      <c r="F1540" s="3">
        <f t="shared" si="73"/>
        <v>100</v>
      </c>
      <c r="G1540" s="3">
        <v>20</v>
      </c>
    </row>
    <row r="1541" spans="1:7" x14ac:dyDescent="0.25">
      <c r="A1541">
        <v>5014158</v>
      </c>
      <c r="B1541" t="s">
        <v>109</v>
      </c>
      <c r="C1541" t="s">
        <v>632</v>
      </c>
      <c r="D1541" t="s">
        <v>415</v>
      </c>
      <c r="E1541" s="5">
        <v>92</v>
      </c>
      <c r="F1541" s="3">
        <f t="shared" si="73"/>
        <v>100</v>
      </c>
      <c r="G1541" s="3">
        <v>19</v>
      </c>
    </row>
    <row r="1542" spans="1:7" x14ac:dyDescent="0.25">
      <c r="A1542">
        <v>5014376</v>
      </c>
      <c r="B1542" t="s">
        <v>109</v>
      </c>
      <c r="C1542" t="s">
        <v>632</v>
      </c>
      <c r="D1542" t="s">
        <v>415</v>
      </c>
      <c r="E1542" s="5">
        <v>92</v>
      </c>
      <c r="F1542" s="3">
        <f t="shared" si="73"/>
        <v>100</v>
      </c>
      <c r="G1542" s="3">
        <v>16</v>
      </c>
    </row>
    <row r="1543" spans="1:7" x14ac:dyDescent="0.25">
      <c r="A1543">
        <v>4043055</v>
      </c>
      <c r="B1543" t="s">
        <v>109</v>
      </c>
      <c r="C1543" t="s">
        <v>3848</v>
      </c>
      <c r="D1543" t="s">
        <v>415</v>
      </c>
      <c r="E1543" s="5">
        <v>92</v>
      </c>
      <c r="F1543" s="3">
        <f t="shared" si="73"/>
        <v>100</v>
      </c>
      <c r="G1543" s="3">
        <v>20</v>
      </c>
    </row>
    <row r="1544" spans="1:7" x14ac:dyDescent="0.25">
      <c r="A1544">
        <v>5013291</v>
      </c>
      <c r="B1544" t="s">
        <v>109</v>
      </c>
      <c r="C1544" t="s">
        <v>3848</v>
      </c>
      <c r="D1544" t="s">
        <v>24</v>
      </c>
      <c r="E1544" s="5">
        <v>92</v>
      </c>
      <c r="F1544" s="3">
        <f t="shared" si="73"/>
        <v>100</v>
      </c>
      <c r="G1544" s="3">
        <v>18</v>
      </c>
    </row>
    <row r="1545" spans="1:7" x14ac:dyDescent="0.25">
      <c r="A1545">
        <v>5013365</v>
      </c>
      <c r="B1545" t="s">
        <v>109</v>
      </c>
      <c r="C1545" t="s">
        <v>3848</v>
      </c>
      <c r="D1545" t="s">
        <v>24</v>
      </c>
      <c r="E1545" s="5">
        <v>92</v>
      </c>
      <c r="F1545" s="3">
        <f t="shared" si="73"/>
        <v>100</v>
      </c>
      <c r="G1545" s="3">
        <v>20</v>
      </c>
    </row>
    <row r="1546" spans="1:7" x14ac:dyDescent="0.25">
      <c r="A1546">
        <v>5013382</v>
      </c>
      <c r="B1546" t="s">
        <v>109</v>
      </c>
      <c r="C1546" t="s">
        <v>3848</v>
      </c>
      <c r="D1546" t="s">
        <v>24</v>
      </c>
      <c r="E1546" s="5">
        <v>92</v>
      </c>
      <c r="F1546" s="3">
        <f t="shared" si="73"/>
        <v>100</v>
      </c>
      <c r="G1546" s="3">
        <v>16</v>
      </c>
    </row>
    <row r="1547" spans="1:7" x14ac:dyDescent="0.25">
      <c r="A1547">
        <v>5013718</v>
      </c>
      <c r="B1547" t="s">
        <v>109</v>
      </c>
      <c r="C1547" t="s">
        <v>3848</v>
      </c>
      <c r="D1547" t="s">
        <v>24</v>
      </c>
      <c r="E1547" s="5">
        <v>92</v>
      </c>
      <c r="F1547" s="3">
        <f t="shared" si="73"/>
        <v>100</v>
      </c>
      <c r="G1547" s="3">
        <v>16</v>
      </c>
    </row>
    <row r="1548" spans="1:7" x14ac:dyDescent="0.25">
      <c r="A1548">
        <v>5014171</v>
      </c>
      <c r="B1548" t="s">
        <v>109</v>
      </c>
      <c r="C1548" t="s">
        <v>3848</v>
      </c>
      <c r="D1548" t="s">
        <v>24</v>
      </c>
      <c r="E1548" s="5">
        <v>92</v>
      </c>
      <c r="F1548" s="3">
        <f t="shared" si="73"/>
        <v>100</v>
      </c>
      <c r="G1548" s="3">
        <v>20</v>
      </c>
    </row>
    <row r="1549" spans="1:7" x14ac:dyDescent="0.25">
      <c r="A1549">
        <v>5014174</v>
      </c>
      <c r="B1549" t="s">
        <v>109</v>
      </c>
      <c r="C1549" t="s">
        <v>3848</v>
      </c>
      <c r="D1549" t="s">
        <v>24</v>
      </c>
      <c r="E1549" s="5">
        <v>92</v>
      </c>
      <c r="F1549" s="3">
        <f t="shared" si="73"/>
        <v>100</v>
      </c>
      <c r="G1549" s="3">
        <v>18</v>
      </c>
    </row>
    <row r="1550" spans="1:7" x14ac:dyDescent="0.25">
      <c r="A1550">
        <v>5014390</v>
      </c>
      <c r="B1550" t="s">
        <v>109</v>
      </c>
      <c r="C1550" t="s">
        <v>3848</v>
      </c>
      <c r="D1550" t="s">
        <v>24</v>
      </c>
      <c r="E1550" s="5">
        <v>92</v>
      </c>
      <c r="F1550" s="3">
        <f t="shared" si="73"/>
        <v>100</v>
      </c>
      <c r="G1550" s="3">
        <v>20</v>
      </c>
    </row>
    <row r="1551" spans="1:7" x14ac:dyDescent="0.25">
      <c r="A1551">
        <v>5014397</v>
      </c>
      <c r="B1551" t="s">
        <v>109</v>
      </c>
      <c r="C1551" t="s">
        <v>3848</v>
      </c>
      <c r="D1551" t="s">
        <v>24</v>
      </c>
      <c r="E1551" s="5">
        <v>92</v>
      </c>
      <c r="F1551" s="3">
        <f t="shared" si="73"/>
        <v>100</v>
      </c>
      <c r="G1551" s="3">
        <v>20</v>
      </c>
    </row>
    <row r="1552" spans="1:7" x14ac:dyDescent="0.25">
      <c r="A1552">
        <v>5014410</v>
      </c>
      <c r="B1552" t="s">
        <v>109</v>
      </c>
      <c r="C1552" t="s">
        <v>3848</v>
      </c>
      <c r="D1552" t="s">
        <v>24</v>
      </c>
      <c r="E1552" s="5">
        <v>92</v>
      </c>
      <c r="F1552" s="3">
        <f t="shared" si="73"/>
        <v>100</v>
      </c>
      <c r="G1552" s="3">
        <v>20</v>
      </c>
    </row>
    <row r="1553" spans="1:7" x14ac:dyDescent="0.25">
      <c r="A1553">
        <v>4042642</v>
      </c>
      <c r="B1553" t="s">
        <v>109</v>
      </c>
      <c r="C1553" t="s">
        <v>862</v>
      </c>
      <c r="D1553" t="s">
        <v>24</v>
      </c>
      <c r="E1553" s="5">
        <v>100</v>
      </c>
      <c r="F1553" s="3">
        <f t="shared" si="73"/>
        <v>100</v>
      </c>
      <c r="G1553" s="3">
        <v>20</v>
      </c>
    </row>
    <row r="1554" spans="1:7" x14ac:dyDescent="0.25">
      <c r="A1554">
        <v>5010509</v>
      </c>
      <c r="B1554" t="s">
        <v>109</v>
      </c>
      <c r="C1554" t="s">
        <v>862</v>
      </c>
      <c r="D1554" t="s">
        <v>24</v>
      </c>
      <c r="E1554" s="5">
        <v>100</v>
      </c>
      <c r="F1554" s="3">
        <f t="shared" si="73"/>
        <v>100</v>
      </c>
      <c r="G1554" s="3">
        <v>17</v>
      </c>
    </row>
    <row r="1555" spans="1:7" x14ac:dyDescent="0.25">
      <c r="A1555">
        <v>5014170</v>
      </c>
      <c r="B1555" t="s">
        <v>109</v>
      </c>
      <c r="C1555" t="s">
        <v>862</v>
      </c>
      <c r="D1555" t="s">
        <v>24</v>
      </c>
      <c r="E1555" s="5">
        <v>100</v>
      </c>
      <c r="F1555" s="3">
        <v>0</v>
      </c>
      <c r="G1555" s="3">
        <v>20</v>
      </c>
    </row>
    <row r="1556" spans="1:7" x14ac:dyDescent="0.25">
      <c r="A1556">
        <v>5014258</v>
      </c>
      <c r="B1556" t="s">
        <v>109</v>
      </c>
      <c r="C1556" t="s">
        <v>862</v>
      </c>
      <c r="D1556" t="s">
        <v>415</v>
      </c>
      <c r="E1556" s="5">
        <v>100</v>
      </c>
      <c r="F1556" s="3">
        <v>0</v>
      </c>
      <c r="G1556" s="3">
        <v>20</v>
      </c>
    </row>
    <row r="1557" spans="1:7" x14ac:dyDescent="0.25">
      <c r="A1557">
        <v>5014382</v>
      </c>
      <c r="B1557" t="s">
        <v>109</v>
      </c>
      <c r="C1557" t="s">
        <v>862</v>
      </c>
      <c r="D1557" t="s">
        <v>24</v>
      </c>
      <c r="E1557" s="5">
        <v>100</v>
      </c>
      <c r="F1557" s="3">
        <f>IF(E1557&lt;=39,0,IF(AND(E1557&gt;=40,E1557&lt;=79),50,IF(AND(E1557&gt;=80,E1557&lt;=100),100)))</f>
        <v>100</v>
      </c>
      <c r="G1557" s="3">
        <v>20</v>
      </c>
    </row>
    <row r="1558" spans="1:7" x14ac:dyDescent="0.25">
      <c r="A1558">
        <v>5014392</v>
      </c>
      <c r="B1558" t="s">
        <v>109</v>
      </c>
      <c r="C1558" t="s">
        <v>862</v>
      </c>
      <c r="D1558" t="s">
        <v>24</v>
      </c>
      <c r="E1558" s="5">
        <v>100</v>
      </c>
      <c r="F1558" s="3">
        <v>0</v>
      </c>
      <c r="G1558" s="3">
        <v>20</v>
      </c>
    </row>
    <row r="1559" spans="1:7" x14ac:dyDescent="0.25">
      <c r="A1559">
        <v>5014401</v>
      </c>
      <c r="B1559" t="s">
        <v>109</v>
      </c>
      <c r="C1559" t="s">
        <v>862</v>
      </c>
      <c r="D1559" t="s">
        <v>24</v>
      </c>
      <c r="E1559" s="5">
        <v>100</v>
      </c>
      <c r="F1559" s="3">
        <f t="shared" ref="F1559:F1567" si="74">IF(E1559&lt;=39,0,IF(AND(E1559&gt;=40,E1559&lt;=79),50,IF(AND(E1559&gt;=80,E1559&lt;=100),100)))</f>
        <v>100</v>
      </c>
      <c r="G1559" s="3">
        <v>20</v>
      </c>
    </row>
    <row r="1560" spans="1:7" x14ac:dyDescent="0.25">
      <c r="A1560">
        <v>5000414</v>
      </c>
      <c r="B1560" t="s">
        <v>109</v>
      </c>
      <c r="C1560" t="s">
        <v>314</v>
      </c>
      <c r="D1560" t="s">
        <v>24</v>
      </c>
      <c r="E1560" s="5">
        <v>94</v>
      </c>
      <c r="F1560" s="3">
        <f t="shared" si="74"/>
        <v>100</v>
      </c>
      <c r="G1560" s="3">
        <v>16</v>
      </c>
    </row>
    <row r="1561" spans="1:7" x14ac:dyDescent="0.25">
      <c r="A1561">
        <v>5002164</v>
      </c>
      <c r="B1561" t="s">
        <v>109</v>
      </c>
      <c r="C1561" t="s">
        <v>314</v>
      </c>
      <c r="D1561" t="s">
        <v>24</v>
      </c>
      <c r="E1561" s="5">
        <v>94</v>
      </c>
      <c r="F1561" s="3">
        <f t="shared" si="74"/>
        <v>100</v>
      </c>
      <c r="G1561" s="3">
        <v>20</v>
      </c>
    </row>
    <row r="1562" spans="1:7" x14ac:dyDescent="0.25">
      <c r="A1562">
        <v>5002713</v>
      </c>
      <c r="B1562" t="s">
        <v>109</v>
      </c>
      <c r="C1562" t="s">
        <v>314</v>
      </c>
      <c r="D1562" t="s">
        <v>24</v>
      </c>
      <c r="E1562" s="5">
        <v>94</v>
      </c>
      <c r="F1562" s="3">
        <f t="shared" si="74"/>
        <v>100</v>
      </c>
      <c r="G1562" s="3">
        <v>20</v>
      </c>
    </row>
    <row r="1563" spans="1:7" x14ac:dyDescent="0.25">
      <c r="A1563">
        <v>5003235</v>
      </c>
      <c r="B1563" t="s">
        <v>109</v>
      </c>
      <c r="C1563" t="s">
        <v>314</v>
      </c>
      <c r="D1563" t="s">
        <v>24</v>
      </c>
      <c r="E1563" s="5">
        <v>94</v>
      </c>
      <c r="F1563" s="3">
        <f t="shared" si="74"/>
        <v>100</v>
      </c>
      <c r="G1563" s="3">
        <v>20</v>
      </c>
    </row>
    <row r="1564" spans="1:7" x14ac:dyDescent="0.25">
      <c r="A1564">
        <v>5004743</v>
      </c>
      <c r="B1564" t="s">
        <v>109</v>
      </c>
      <c r="C1564" t="s">
        <v>314</v>
      </c>
      <c r="D1564" t="s">
        <v>24</v>
      </c>
      <c r="E1564" s="5">
        <v>94</v>
      </c>
      <c r="F1564" s="3">
        <f t="shared" si="74"/>
        <v>100</v>
      </c>
      <c r="G1564" s="3">
        <v>20</v>
      </c>
    </row>
    <row r="1565" spans="1:7" x14ac:dyDescent="0.25">
      <c r="A1565">
        <v>5014394</v>
      </c>
      <c r="B1565" t="s">
        <v>109</v>
      </c>
      <c r="C1565" t="s">
        <v>314</v>
      </c>
      <c r="D1565" t="s">
        <v>24</v>
      </c>
      <c r="E1565" s="5">
        <v>94</v>
      </c>
      <c r="F1565" s="3">
        <f t="shared" si="74"/>
        <v>100</v>
      </c>
      <c r="G1565" s="3">
        <v>20</v>
      </c>
    </row>
    <row r="1566" spans="1:7" x14ac:dyDescent="0.25">
      <c r="A1566">
        <v>3023646</v>
      </c>
      <c r="B1566" t="s">
        <v>109</v>
      </c>
      <c r="C1566" t="s">
        <v>2387</v>
      </c>
      <c r="D1566" t="s">
        <v>24</v>
      </c>
      <c r="E1566" s="5">
        <v>0</v>
      </c>
      <c r="F1566" s="3">
        <f t="shared" si="74"/>
        <v>0</v>
      </c>
      <c r="G1566" s="3">
        <v>18</v>
      </c>
    </row>
    <row r="1567" spans="1:7" x14ac:dyDescent="0.25">
      <c r="A1567">
        <v>5001271</v>
      </c>
      <c r="B1567" t="s">
        <v>109</v>
      </c>
      <c r="C1567" t="s">
        <v>2387</v>
      </c>
      <c r="D1567" t="s">
        <v>24</v>
      </c>
      <c r="E1567" s="5">
        <v>0</v>
      </c>
      <c r="F1567" s="3">
        <f t="shared" si="74"/>
        <v>0</v>
      </c>
      <c r="G1567" s="3">
        <v>20</v>
      </c>
    </row>
    <row r="1568" spans="1:7" x14ac:dyDescent="0.25">
      <c r="A1568">
        <v>5000194</v>
      </c>
      <c r="B1568" t="s">
        <v>109</v>
      </c>
      <c r="C1568" t="s">
        <v>311</v>
      </c>
      <c r="D1568" t="s">
        <v>24</v>
      </c>
      <c r="E1568" s="5">
        <v>76</v>
      </c>
      <c r="F1568" s="5">
        <f>E1568</f>
        <v>76</v>
      </c>
      <c r="G1568" s="3">
        <v>19</v>
      </c>
    </row>
    <row r="1569" spans="1:7" x14ac:dyDescent="0.25">
      <c r="A1569">
        <v>5001292</v>
      </c>
      <c r="B1569" t="s">
        <v>109</v>
      </c>
      <c r="C1569" t="s">
        <v>311</v>
      </c>
      <c r="D1569" t="s">
        <v>24</v>
      </c>
      <c r="E1569" s="5">
        <v>76</v>
      </c>
      <c r="F1569" s="5">
        <f>E1569</f>
        <v>76</v>
      </c>
      <c r="G1569" s="3">
        <v>20</v>
      </c>
    </row>
    <row r="1570" spans="1:7" x14ac:dyDescent="0.25">
      <c r="A1570">
        <v>5001761</v>
      </c>
      <c r="B1570" t="s">
        <v>109</v>
      </c>
      <c r="C1570" t="s">
        <v>311</v>
      </c>
      <c r="D1570" t="s">
        <v>24</v>
      </c>
      <c r="E1570" s="5">
        <v>76</v>
      </c>
      <c r="F1570" s="5">
        <f>E1570</f>
        <v>76</v>
      </c>
      <c r="G1570" s="3">
        <v>20</v>
      </c>
    </row>
    <row r="1571" spans="1:7" x14ac:dyDescent="0.25">
      <c r="A1571">
        <v>5001770</v>
      </c>
      <c r="B1571" t="s">
        <v>109</v>
      </c>
      <c r="C1571" t="s">
        <v>311</v>
      </c>
      <c r="D1571" t="s">
        <v>24</v>
      </c>
      <c r="E1571" s="5">
        <v>76</v>
      </c>
      <c r="F1571" s="3">
        <v>0</v>
      </c>
      <c r="G1571" s="3">
        <v>20</v>
      </c>
    </row>
    <row r="1572" spans="1:7" x14ac:dyDescent="0.25">
      <c r="A1572">
        <v>5001945</v>
      </c>
      <c r="B1572" t="s">
        <v>109</v>
      </c>
      <c r="C1572" t="s">
        <v>311</v>
      </c>
      <c r="D1572" t="s">
        <v>24</v>
      </c>
      <c r="E1572" s="5">
        <v>76</v>
      </c>
      <c r="F1572" s="5">
        <f t="shared" ref="F1572:F1579" si="75">E1572</f>
        <v>76</v>
      </c>
      <c r="G1572" s="3">
        <v>20</v>
      </c>
    </row>
    <row r="1573" spans="1:7" x14ac:dyDescent="0.25">
      <c r="A1573">
        <v>5003621</v>
      </c>
      <c r="B1573" t="s">
        <v>109</v>
      </c>
      <c r="C1573" t="s">
        <v>311</v>
      </c>
      <c r="D1573" t="s">
        <v>24</v>
      </c>
      <c r="E1573" s="5">
        <v>76</v>
      </c>
      <c r="F1573" s="5">
        <f t="shared" si="75"/>
        <v>76</v>
      </c>
      <c r="G1573" s="3">
        <v>20</v>
      </c>
    </row>
    <row r="1574" spans="1:7" x14ac:dyDescent="0.25">
      <c r="A1574">
        <v>5003952</v>
      </c>
      <c r="B1574" t="s">
        <v>109</v>
      </c>
      <c r="C1574" t="s">
        <v>311</v>
      </c>
      <c r="D1574" t="s">
        <v>24</v>
      </c>
      <c r="E1574" s="5">
        <v>76</v>
      </c>
      <c r="F1574" s="5">
        <f t="shared" si="75"/>
        <v>76</v>
      </c>
      <c r="G1574" s="3">
        <v>18</v>
      </c>
    </row>
    <row r="1575" spans="1:7" x14ac:dyDescent="0.25">
      <c r="A1575">
        <v>5004346</v>
      </c>
      <c r="B1575" t="s">
        <v>109</v>
      </c>
      <c r="C1575" t="s">
        <v>311</v>
      </c>
      <c r="D1575" t="s">
        <v>24</v>
      </c>
      <c r="E1575" s="5">
        <v>76</v>
      </c>
      <c r="F1575" s="5">
        <f t="shared" si="75"/>
        <v>76</v>
      </c>
      <c r="G1575" s="3">
        <v>20</v>
      </c>
    </row>
    <row r="1576" spans="1:7" x14ac:dyDescent="0.25">
      <c r="A1576">
        <v>5004507</v>
      </c>
      <c r="B1576" t="s">
        <v>109</v>
      </c>
      <c r="C1576" t="s">
        <v>311</v>
      </c>
      <c r="D1576" t="s">
        <v>24</v>
      </c>
      <c r="E1576" s="5">
        <v>76</v>
      </c>
      <c r="F1576" s="5">
        <f t="shared" si="75"/>
        <v>76</v>
      </c>
      <c r="G1576" s="3">
        <v>20</v>
      </c>
    </row>
    <row r="1577" spans="1:7" x14ac:dyDescent="0.25">
      <c r="A1577">
        <v>5005341</v>
      </c>
      <c r="B1577" t="s">
        <v>109</v>
      </c>
      <c r="C1577" t="s">
        <v>311</v>
      </c>
      <c r="D1577" t="s">
        <v>24</v>
      </c>
      <c r="E1577" s="5">
        <v>76</v>
      </c>
      <c r="F1577" s="5">
        <f t="shared" si="75"/>
        <v>76</v>
      </c>
      <c r="G1577" s="3">
        <v>20</v>
      </c>
    </row>
    <row r="1578" spans="1:7" x14ac:dyDescent="0.25">
      <c r="A1578">
        <v>5005732</v>
      </c>
      <c r="B1578" t="s">
        <v>109</v>
      </c>
      <c r="C1578" t="s">
        <v>311</v>
      </c>
      <c r="D1578" t="s">
        <v>24</v>
      </c>
      <c r="E1578" s="5">
        <v>76</v>
      </c>
      <c r="F1578" s="5">
        <f t="shared" si="75"/>
        <v>76</v>
      </c>
      <c r="G1578" s="3">
        <v>19</v>
      </c>
    </row>
    <row r="1579" spans="1:7" x14ac:dyDescent="0.25">
      <c r="A1579">
        <v>5014295</v>
      </c>
      <c r="B1579" t="s">
        <v>109</v>
      </c>
      <c r="C1579" t="s">
        <v>311</v>
      </c>
      <c r="D1579" t="s">
        <v>24</v>
      </c>
      <c r="E1579" s="5">
        <v>76</v>
      </c>
      <c r="F1579" s="5">
        <f t="shared" si="75"/>
        <v>76</v>
      </c>
      <c r="G1579" s="3">
        <v>20</v>
      </c>
    </row>
    <row r="1580" spans="1:7" x14ac:dyDescent="0.25">
      <c r="A1580">
        <v>4070965</v>
      </c>
      <c r="B1580" t="s">
        <v>109</v>
      </c>
      <c r="C1580" t="s">
        <v>2259</v>
      </c>
      <c r="D1580" t="s">
        <v>24</v>
      </c>
      <c r="E1580" s="5">
        <v>97</v>
      </c>
      <c r="F1580" s="3">
        <f>IF(E1580&lt;=39,0,IF(AND(E1580&gt;=40,E1580&lt;=79),50,IF(AND(E1580&gt;=80,E1580&lt;=100),100)))</f>
        <v>100</v>
      </c>
      <c r="G1580" s="3">
        <v>19</v>
      </c>
    </row>
    <row r="1581" spans="1:7" x14ac:dyDescent="0.25">
      <c r="A1581">
        <v>5000476</v>
      </c>
      <c r="B1581" t="s">
        <v>109</v>
      </c>
      <c r="C1581" t="s">
        <v>2259</v>
      </c>
      <c r="D1581" t="s">
        <v>24</v>
      </c>
      <c r="E1581" s="5">
        <v>97</v>
      </c>
      <c r="F1581" s="3">
        <f>IF(E1581&lt;=39,0,IF(AND(E1581&gt;=40,E1581&lt;=79),50,IF(AND(E1581&gt;=80,E1581&lt;=100),100)))</f>
        <v>100</v>
      </c>
      <c r="G1581" s="3">
        <v>20</v>
      </c>
    </row>
    <row r="1582" spans="1:7" x14ac:dyDescent="0.25">
      <c r="A1582">
        <v>5002258</v>
      </c>
      <c r="B1582" t="s">
        <v>109</v>
      </c>
      <c r="C1582" t="s">
        <v>2259</v>
      </c>
      <c r="D1582" t="s">
        <v>24</v>
      </c>
      <c r="E1582" s="5">
        <v>97</v>
      </c>
      <c r="F1582" s="3">
        <f>IF(E1582&lt;=39,0,IF(AND(E1582&gt;=40,E1582&lt;=79),50,IF(AND(E1582&gt;=80,E1582&lt;=100),100)))</f>
        <v>100</v>
      </c>
      <c r="G1582" s="3">
        <v>20</v>
      </c>
    </row>
    <row r="1583" spans="1:7" x14ac:dyDescent="0.25">
      <c r="A1583">
        <v>5002632</v>
      </c>
      <c r="B1583" t="s">
        <v>109</v>
      </c>
      <c r="C1583" t="s">
        <v>2259</v>
      </c>
      <c r="D1583" t="s">
        <v>24</v>
      </c>
      <c r="E1583" s="5">
        <v>97</v>
      </c>
      <c r="F1583" s="3">
        <f>IF(E1583&lt;=39,0,IF(AND(E1583&gt;=40,E1583&lt;=79),50,IF(AND(E1583&gt;=80,E1583&lt;=100),100)))</f>
        <v>100</v>
      </c>
      <c r="G1583" s="3">
        <v>0</v>
      </c>
    </row>
    <row r="1584" spans="1:7" x14ac:dyDescent="0.25">
      <c r="A1584">
        <v>2501725</v>
      </c>
      <c r="B1584" t="s">
        <v>109</v>
      </c>
      <c r="C1584" t="s">
        <v>3476</v>
      </c>
      <c r="D1584" t="s">
        <v>24</v>
      </c>
      <c r="E1584" s="5">
        <v>81</v>
      </c>
      <c r="F1584" s="3">
        <v>0</v>
      </c>
      <c r="G1584" s="3">
        <v>19</v>
      </c>
    </row>
    <row r="1585" spans="1:7" x14ac:dyDescent="0.25">
      <c r="A1585">
        <v>5000774</v>
      </c>
      <c r="B1585" t="s">
        <v>109</v>
      </c>
      <c r="C1585" t="s">
        <v>3476</v>
      </c>
      <c r="D1585" t="s">
        <v>24</v>
      </c>
      <c r="E1585" s="5">
        <v>81</v>
      </c>
      <c r="F1585" s="3">
        <f t="shared" ref="F1585:F1596" si="76">IF(E1585&lt;=39,0,IF(AND(E1585&gt;=40,E1585&lt;=79),50,IF(AND(E1585&gt;=80,E1585&lt;=100),100)))</f>
        <v>100</v>
      </c>
      <c r="G1585" s="3">
        <v>20</v>
      </c>
    </row>
    <row r="1586" spans="1:7" x14ac:dyDescent="0.25">
      <c r="A1586">
        <v>5001043</v>
      </c>
      <c r="B1586" t="s">
        <v>109</v>
      </c>
      <c r="C1586" t="s">
        <v>3476</v>
      </c>
      <c r="D1586" t="s">
        <v>24</v>
      </c>
      <c r="E1586" s="5">
        <v>81</v>
      </c>
      <c r="F1586" s="3">
        <f t="shared" si="76"/>
        <v>100</v>
      </c>
      <c r="G1586" s="3">
        <v>20</v>
      </c>
    </row>
    <row r="1587" spans="1:7" x14ac:dyDescent="0.25">
      <c r="A1587">
        <v>5002798</v>
      </c>
      <c r="B1587" t="s">
        <v>109</v>
      </c>
      <c r="C1587" t="s">
        <v>3476</v>
      </c>
      <c r="D1587" t="s">
        <v>24</v>
      </c>
      <c r="E1587" s="5">
        <v>81</v>
      </c>
      <c r="F1587" s="3">
        <f t="shared" si="76"/>
        <v>100</v>
      </c>
      <c r="G1587" s="3">
        <v>20</v>
      </c>
    </row>
    <row r="1588" spans="1:7" x14ac:dyDescent="0.25">
      <c r="A1588">
        <v>5003718</v>
      </c>
      <c r="B1588" t="s">
        <v>109</v>
      </c>
      <c r="C1588" t="s">
        <v>3476</v>
      </c>
      <c r="D1588" t="s">
        <v>24</v>
      </c>
      <c r="E1588" s="5">
        <v>81</v>
      </c>
      <c r="F1588" s="3">
        <f t="shared" si="76"/>
        <v>100</v>
      </c>
      <c r="G1588" s="3">
        <v>18</v>
      </c>
    </row>
    <row r="1589" spans="1:7" x14ac:dyDescent="0.25">
      <c r="A1589">
        <v>5003885</v>
      </c>
      <c r="B1589" t="s">
        <v>109</v>
      </c>
      <c r="C1589" t="s">
        <v>3476</v>
      </c>
      <c r="D1589" t="s">
        <v>415</v>
      </c>
      <c r="E1589" s="5">
        <v>81</v>
      </c>
      <c r="F1589" s="3">
        <f t="shared" si="76"/>
        <v>100</v>
      </c>
      <c r="G1589" s="3">
        <v>20</v>
      </c>
    </row>
    <row r="1590" spans="1:7" x14ac:dyDescent="0.25">
      <c r="A1590">
        <v>5004415</v>
      </c>
      <c r="B1590" t="s">
        <v>109</v>
      </c>
      <c r="C1590" t="s">
        <v>3476</v>
      </c>
      <c r="D1590" t="s">
        <v>24</v>
      </c>
      <c r="E1590" s="5">
        <v>81</v>
      </c>
      <c r="F1590" s="3">
        <f t="shared" si="76"/>
        <v>100</v>
      </c>
      <c r="G1590" s="3">
        <v>18</v>
      </c>
    </row>
    <row r="1591" spans="1:7" x14ac:dyDescent="0.25">
      <c r="A1591">
        <v>5001091</v>
      </c>
      <c r="B1591" t="s">
        <v>109</v>
      </c>
      <c r="C1591" t="s">
        <v>304</v>
      </c>
      <c r="D1591" t="s">
        <v>24</v>
      </c>
      <c r="E1591" s="5">
        <v>93</v>
      </c>
      <c r="F1591" s="3">
        <f t="shared" si="76"/>
        <v>100</v>
      </c>
      <c r="G1591" s="3">
        <v>18</v>
      </c>
    </row>
    <row r="1592" spans="1:7" x14ac:dyDescent="0.25">
      <c r="A1592">
        <v>5001381</v>
      </c>
      <c r="B1592" t="s">
        <v>109</v>
      </c>
      <c r="C1592" t="s">
        <v>304</v>
      </c>
      <c r="D1592" t="s">
        <v>24</v>
      </c>
      <c r="E1592" s="5">
        <v>93</v>
      </c>
      <c r="F1592" s="3">
        <f t="shared" si="76"/>
        <v>100</v>
      </c>
      <c r="G1592" s="3">
        <v>20</v>
      </c>
    </row>
    <row r="1593" spans="1:7" x14ac:dyDescent="0.25">
      <c r="A1593">
        <v>5001671</v>
      </c>
      <c r="B1593" t="s">
        <v>109</v>
      </c>
      <c r="C1593" t="s">
        <v>304</v>
      </c>
      <c r="D1593" t="s">
        <v>24</v>
      </c>
      <c r="E1593" s="5">
        <v>93</v>
      </c>
      <c r="F1593" s="3">
        <f t="shared" si="76"/>
        <v>100</v>
      </c>
      <c r="G1593" s="3">
        <v>19</v>
      </c>
    </row>
    <row r="1594" spans="1:7" x14ac:dyDescent="0.25">
      <c r="A1594">
        <v>5002813</v>
      </c>
      <c r="B1594" t="s">
        <v>109</v>
      </c>
      <c r="C1594" t="s">
        <v>304</v>
      </c>
      <c r="D1594" t="s">
        <v>24</v>
      </c>
      <c r="E1594" s="5">
        <v>93</v>
      </c>
      <c r="F1594" s="3">
        <f t="shared" si="76"/>
        <v>100</v>
      </c>
      <c r="G1594" s="3">
        <v>20</v>
      </c>
    </row>
    <row r="1595" spans="1:7" x14ac:dyDescent="0.25">
      <c r="A1595">
        <v>5010178</v>
      </c>
      <c r="B1595" t="s">
        <v>109</v>
      </c>
      <c r="C1595" t="s">
        <v>934</v>
      </c>
      <c r="D1595" t="s">
        <v>24</v>
      </c>
      <c r="E1595" s="5">
        <v>87</v>
      </c>
      <c r="F1595" s="3">
        <f t="shared" si="76"/>
        <v>100</v>
      </c>
      <c r="G1595" s="3">
        <v>20</v>
      </c>
    </row>
    <row r="1596" spans="1:7" x14ac:dyDescent="0.25">
      <c r="A1596">
        <v>5013346</v>
      </c>
      <c r="B1596" t="s">
        <v>109</v>
      </c>
      <c r="C1596" t="s">
        <v>934</v>
      </c>
      <c r="D1596" t="s">
        <v>24</v>
      </c>
      <c r="E1596" s="5">
        <v>87</v>
      </c>
      <c r="F1596" s="3">
        <f t="shared" si="76"/>
        <v>100</v>
      </c>
      <c r="G1596" s="3">
        <v>18</v>
      </c>
    </row>
    <row r="1597" spans="1:7" x14ac:dyDescent="0.25">
      <c r="A1597">
        <v>5002030</v>
      </c>
      <c r="B1597" t="s">
        <v>109</v>
      </c>
      <c r="C1597" t="s">
        <v>891</v>
      </c>
      <c r="D1597" t="s">
        <v>24</v>
      </c>
      <c r="E1597" s="5">
        <v>40</v>
      </c>
      <c r="F1597" s="5">
        <f>E1597</f>
        <v>40</v>
      </c>
      <c r="G1597" s="3">
        <v>20</v>
      </c>
    </row>
    <row r="1598" spans="1:7" x14ac:dyDescent="0.25">
      <c r="A1598">
        <v>5005608</v>
      </c>
      <c r="B1598" t="s">
        <v>109</v>
      </c>
      <c r="C1598" t="s">
        <v>891</v>
      </c>
      <c r="D1598" t="s">
        <v>24</v>
      </c>
      <c r="E1598" s="5">
        <v>40</v>
      </c>
      <c r="F1598" s="5">
        <f>E1598</f>
        <v>40</v>
      </c>
      <c r="G1598" s="3">
        <v>18</v>
      </c>
    </row>
    <row r="1599" spans="1:7" x14ac:dyDescent="0.25">
      <c r="A1599">
        <v>5010249</v>
      </c>
      <c r="B1599" t="s">
        <v>109</v>
      </c>
      <c r="C1599" t="s">
        <v>891</v>
      </c>
      <c r="D1599" t="s">
        <v>24</v>
      </c>
      <c r="E1599" s="5">
        <v>40</v>
      </c>
      <c r="F1599" s="5">
        <f>E1599</f>
        <v>40</v>
      </c>
      <c r="G1599" s="3">
        <v>18</v>
      </c>
    </row>
    <row r="1600" spans="1:7" x14ac:dyDescent="0.25">
      <c r="A1600">
        <v>5010528</v>
      </c>
      <c r="B1600" t="s">
        <v>109</v>
      </c>
      <c r="C1600" t="s">
        <v>891</v>
      </c>
      <c r="D1600" t="s">
        <v>24</v>
      </c>
      <c r="E1600" s="5">
        <v>40</v>
      </c>
      <c r="F1600" s="5">
        <f>E1600</f>
        <v>40</v>
      </c>
      <c r="G1600" s="3">
        <v>18</v>
      </c>
    </row>
    <row r="1601" spans="1:7" x14ac:dyDescent="0.25">
      <c r="A1601">
        <v>5001541</v>
      </c>
      <c r="B1601" t="s">
        <v>109</v>
      </c>
      <c r="C1601" t="s">
        <v>1540</v>
      </c>
      <c r="D1601" t="s">
        <v>24</v>
      </c>
      <c r="E1601" s="5">
        <v>83</v>
      </c>
      <c r="F1601" s="3">
        <f>IF(E1601&lt;=39,0,IF(AND(E1601&gt;=40,E1601&lt;=79),50,IF(AND(E1601&gt;=80,E1601&lt;=100),100)))</f>
        <v>100</v>
      </c>
      <c r="G1601" s="3">
        <v>20</v>
      </c>
    </row>
    <row r="1602" spans="1:7" x14ac:dyDescent="0.25">
      <c r="A1602">
        <v>5003696</v>
      </c>
      <c r="B1602" t="s">
        <v>109</v>
      </c>
      <c r="C1602" t="s">
        <v>1540</v>
      </c>
      <c r="D1602" t="s">
        <v>24</v>
      </c>
      <c r="E1602" s="5">
        <v>83</v>
      </c>
      <c r="F1602" s="3">
        <f>IF(E1602&lt;=39,0,IF(AND(E1602&gt;=40,E1602&lt;=79),50,IF(AND(E1602&gt;=80,E1602&lt;=100),100)))</f>
        <v>100</v>
      </c>
      <c r="G1602" s="3">
        <v>20</v>
      </c>
    </row>
    <row r="1603" spans="1:7" x14ac:dyDescent="0.25">
      <c r="A1603">
        <v>5008075</v>
      </c>
      <c r="B1603" t="s">
        <v>109</v>
      </c>
      <c r="C1603" t="s">
        <v>1540</v>
      </c>
      <c r="D1603" t="s">
        <v>24</v>
      </c>
      <c r="E1603" s="5">
        <v>83</v>
      </c>
      <c r="F1603" s="3">
        <f>IF(E1603&lt;=39,0,IF(AND(E1603&gt;=40,E1603&lt;=79),50,IF(AND(E1603&gt;=80,E1603&lt;=100),100)))</f>
        <v>100</v>
      </c>
      <c r="G1603" s="3">
        <v>20</v>
      </c>
    </row>
    <row r="1604" spans="1:7" x14ac:dyDescent="0.25">
      <c r="A1604">
        <v>5001044</v>
      </c>
      <c r="B1604" t="s">
        <v>109</v>
      </c>
      <c r="C1604" t="s">
        <v>2343</v>
      </c>
      <c r="D1604" t="s">
        <v>24</v>
      </c>
      <c r="E1604" s="5">
        <v>40</v>
      </c>
      <c r="F1604" s="5">
        <f t="shared" ref="F1604:F1610" si="77">E1604</f>
        <v>40</v>
      </c>
      <c r="G1604" s="3">
        <v>16</v>
      </c>
    </row>
    <row r="1605" spans="1:7" x14ac:dyDescent="0.25">
      <c r="A1605">
        <v>5002058</v>
      </c>
      <c r="B1605" t="s">
        <v>109</v>
      </c>
      <c r="C1605" t="s">
        <v>2343</v>
      </c>
      <c r="D1605" t="s">
        <v>24</v>
      </c>
      <c r="E1605" s="5">
        <v>40</v>
      </c>
      <c r="F1605" s="5">
        <f t="shared" si="77"/>
        <v>40</v>
      </c>
      <c r="G1605" s="3">
        <v>18</v>
      </c>
    </row>
    <row r="1606" spans="1:7" x14ac:dyDescent="0.25">
      <c r="A1606">
        <v>5003342</v>
      </c>
      <c r="B1606" t="s">
        <v>109</v>
      </c>
      <c r="C1606" t="s">
        <v>2343</v>
      </c>
      <c r="D1606" t="s">
        <v>24</v>
      </c>
      <c r="E1606" s="5">
        <v>40</v>
      </c>
      <c r="F1606" s="5">
        <f t="shared" si="77"/>
        <v>40</v>
      </c>
      <c r="G1606" s="3">
        <v>20</v>
      </c>
    </row>
    <row r="1607" spans="1:7" x14ac:dyDescent="0.25">
      <c r="A1607">
        <v>5004742</v>
      </c>
      <c r="B1607" t="s">
        <v>109</v>
      </c>
      <c r="C1607" t="s">
        <v>2343</v>
      </c>
      <c r="D1607" t="s">
        <v>24</v>
      </c>
      <c r="E1607" s="5">
        <v>40</v>
      </c>
      <c r="F1607" s="5">
        <f t="shared" si="77"/>
        <v>40</v>
      </c>
      <c r="G1607" s="3">
        <v>20</v>
      </c>
    </row>
    <row r="1608" spans="1:7" x14ac:dyDescent="0.25">
      <c r="A1608">
        <v>5005680</v>
      </c>
      <c r="B1608" t="s">
        <v>109</v>
      </c>
      <c r="C1608" t="s">
        <v>2343</v>
      </c>
      <c r="D1608" t="s">
        <v>24</v>
      </c>
      <c r="E1608" s="5">
        <v>40</v>
      </c>
      <c r="F1608" s="5">
        <f t="shared" si="77"/>
        <v>40</v>
      </c>
      <c r="G1608" s="3">
        <v>18</v>
      </c>
    </row>
    <row r="1609" spans="1:7" x14ac:dyDescent="0.25">
      <c r="A1609">
        <v>5010524</v>
      </c>
      <c r="B1609" t="s">
        <v>109</v>
      </c>
      <c r="C1609" t="s">
        <v>2343</v>
      </c>
      <c r="D1609" t="s">
        <v>24</v>
      </c>
      <c r="E1609" s="5">
        <v>40</v>
      </c>
      <c r="F1609" s="5">
        <f t="shared" si="77"/>
        <v>40</v>
      </c>
      <c r="G1609" s="3">
        <v>18</v>
      </c>
    </row>
    <row r="1610" spans="1:7" x14ac:dyDescent="0.25">
      <c r="A1610">
        <v>5010546</v>
      </c>
      <c r="B1610" t="s">
        <v>109</v>
      </c>
      <c r="C1610" t="s">
        <v>2343</v>
      </c>
      <c r="D1610" t="s">
        <v>24</v>
      </c>
      <c r="E1610" s="5">
        <v>40</v>
      </c>
      <c r="F1610" s="5">
        <f t="shared" si="77"/>
        <v>40</v>
      </c>
      <c r="G1610" s="3">
        <v>0</v>
      </c>
    </row>
    <row r="1611" spans="1:7" x14ac:dyDescent="0.25">
      <c r="A1611">
        <v>3022227</v>
      </c>
      <c r="B1611" t="s">
        <v>109</v>
      </c>
      <c r="C1611" t="s">
        <v>2265</v>
      </c>
      <c r="D1611" t="s">
        <v>24</v>
      </c>
      <c r="E1611" s="5">
        <v>93</v>
      </c>
      <c r="F1611" s="3">
        <f>IF(E1611&lt;=39,0,IF(AND(E1611&gt;=40,E1611&lt;=79),50,IF(AND(E1611&gt;=80,E1611&lt;=100),100)))</f>
        <v>100</v>
      </c>
      <c r="G1611" s="3">
        <v>20</v>
      </c>
    </row>
    <row r="1612" spans="1:7" x14ac:dyDescent="0.25">
      <c r="A1612">
        <v>5000676</v>
      </c>
      <c r="B1612" t="s">
        <v>109</v>
      </c>
      <c r="C1612" t="s">
        <v>2265</v>
      </c>
      <c r="D1612" t="s">
        <v>24</v>
      </c>
      <c r="E1612" s="5">
        <v>93</v>
      </c>
      <c r="F1612" s="3">
        <f>IF(E1612&lt;=39,0,IF(AND(E1612&gt;=40,E1612&lt;=79),50,IF(AND(E1612&gt;=80,E1612&lt;=100),100)))</f>
        <v>100</v>
      </c>
      <c r="G1612" s="3">
        <v>20</v>
      </c>
    </row>
    <row r="1613" spans="1:7" x14ac:dyDescent="0.25">
      <c r="A1613">
        <v>5002169</v>
      </c>
      <c r="B1613" t="s">
        <v>109</v>
      </c>
      <c r="C1613" t="s">
        <v>2265</v>
      </c>
      <c r="D1613" t="s">
        <v>24</v>
      </c>
      <c r="E1613" s="5">
        <v>93</v>
      </c>
      <c r="F1613" s="3">
        <f>IF(E1613&lt;=39,0,IF(AND(E1613&gt;=40,E1613&lt;=79),50,IF(AND(E1613&gt;=80,E1613&lt;=100),100)))</f>
        <v>100</v>
      </c>
      <c r="G1613" s="3">
        <v>20</v>
      </c>
    </row>
    <row r="1614" spans="1:7" x14ac:dyDescent="0.25">
      <c r="A1614">
        <v>5004271</v>
      </c>
      <c r="B1614" t="s">
        <v>109</v>
      </c>
      <c r="C1614" t="s">
        <v>2265</v>
      </c>
      <c r="D1614" t="s">
        <v>24</v>
      </c>
      <c r="E1614" s="5">
        <v>93</v>
      </c>
      <c r="F1614" s="3">
        <f>IF(E1614&lt;=39,0,IF(AND(E1614&gt;=40,E1614&lt;=79),50,IF(AND(E1614&gt;=80,E1614&lt;=100),100)))</f>
        <v>100</v>
      </c>
      <c r="G1614" s="3">
        <v>18</v>
      </c>
    </row>
    <row r="1615" spans="1:7" x14ac:dyDescent="0.25">
      <c r="A1615">
        <v>5005179</v>
      </c>
      <c r="B1615" t="s">
        <v>109</v>
      </c>
      <c r="C1615" t="s">
        <v>2265</v>
      </c>
      <c r="D1615" t="s">
        <v>24</v>
      </c>
      <c r="E1615" s="5">
        <v>93</v>
      </c>
      <c r="F1615" s="3">
        <f>IF(E1615&lt;=39,0,IF(AND(E1615&gt;=40,E1615&lt;=79),50,IF(AND(E1615&gt;=80,E1615&lt;=100),100)))</f>
        <v>100</v>
      </c>
      <c r="G1615" s="3">
        <v>18</v>
      </c>
    </row>
    <row r="1616" spans="1:7" x14ac:dyDescent="0.25">
      <c r="A1616">
        <v>4811350</v>
      </c>
      <c r="B1616" t="s">
        <v>109</v>
      </c>
      <c r="C1616" t="s">
        <v>486</v>
      </c>
      <c r="D1616" t="s">
        <v>24</v>
      </c>
      <c r="E1616" s="5">
        <v>82</v>
      </c>
      <c r="F1616" s="3">
        <v>0</v>
      </c>
      <c r="G1616" s="3">
        <v>19</v>
      </c>
    </row>
    <row r="1617" spans="1:7" x14ac:dyDescent="0.25">
      <c r="A1617">
        <v>5001083</v>
      </c>
      <c r="B1617" t="s">
        <v>109</v>
      </c>
      <c r="C1617" t="s">
        <v>486</v>
      </c>
      <c r="D1617" t="s">
        <v>24</v>
      </c>
      <c r="E1617" s="5">
        <v>82</v>
      </c>
      <c r="F1617" s="3">
        <v>0</v>
      </c>
      <c r="G1617" s="3">
        <v>20</v>
      </c>
    </row>
    <row r="1618" spans="1:7" x14ac:dyDescent="0.25">
      <c r="A1618">
        <v>5002068</v>
      </c>
      <c r="B1618" t="s">
        <v>109</v>
      </c>
      <c r="C1618" t="s">
        <v>486</v>
      </c>
      <c r="D1618" t="s">
        <v>24</v>
      </c>
      <c r="E1618" s="5">
        <v>82</v>
      </c>
      <c r="F1618" s="3">
        <v>0</v>
      </c>
      <c r="G1618" s="3">
        <v>20</v>
      </c>
    </row>
    <row r="1619" spans="1:7" x14ac:dyDescent="0.25">
      <c r="A1619">
        <v>5002779</v>
      </c>
      <c r="B1619" t="s">
        <v>109</v>
      </c>
      <c r="C1619" t="s">
        <v>486</v>
      </c>
      <c r="D1619" t="s">
        <v>24</v>
      </c>
      <c r="E1619" s="5">
        <v>82</v>
      </c>
      <c r="F1619" s="3">
        <f>IF(E1619&lt;=39,0,IF(AND(E1619&gt;=40,E1619&lt;=79),50,IF(AND(E1619&gt;=80,E1619&lt;=100),100)))</f>
        <v>100</v>
      </c>
      <c r="G1619" s="3">
        <v>18</v>
      </c>
    </row>
    <row r="1620" spans="1:7" x14ac:dyDescent="0.25">
      <c r="A1620">
        <v>5002952</v>
      </c>
      <c r="B1620" t="s">
        <v>109</v>
      </c>
      <c r="C1620" t="s">
        <v>486</v>
      </c>
      <c r="D1620" t="s">
        <v>24</v>
      </c>
      <c r="E1620" s="5">
        <v>82</v>
      </c>
      <c r="F1620" s="3">
        <v>0</v>
      </c>
      <c r="G1620" s="3">
        <v>20</v>
      </c>
    </row>
    <row r="1621" spans="1:7" x14ac:dyDescent="0.25">
      <c r="A1621">
        <v>5003192</v>
      </c>
      <c r="B1621" t="s">
        <v>109</v>
      </c>
      <c r="C1621" t="s">
        <v>486</v>
      </c>
      <c r="D1621" t="s">
        <v>24</v>
      </c>
      <c r="E1621" s="5">
        <v>82</v>
      </c>
      <c r="F1621" s="3">
        <v>0</v>
      </c>
      <c r="G1621" s="3">
        <v>20</v>
      </c>
    </row>
    <row r="1622" spans="1:7" x14ac:dyDescent="0.25">
      <c r="A1622">
        <v>5010056</v>
      </c>
      <c r="B1622" t="s">
        <v>109</v>
      </c>
      <c r="C1622" t="s">
        <v>486</v>
      </c>
      <c r="D1622" t="s">
        <v>24</v>
      </c>
      <c r="E1622" s="5">
        <v>82</v>
      </c>
      <c r="F1622" s="3">
        <v>0</v>
      </c>
      <c r="G1622" s="3">
        <v>20</v>
      </c>
    </row>
    <row r="1623" spans="1:7" x14ac:dyDescent="0.25">
      <c r="A1623">
        <v>5012865</v>
      </c>
      <c r="B1623" t="s">
        <v>109</v>
      </c>
      <c r="C1623" t="s">
        <v>486</v>
      </c>
      <c r="D1623" t="s">
        <v>24</v>
      </c>
      <c r="E1623" s="5">
        <v>82</v>
      </c>
      <c r="F1623" s="3">
        <v>0</v>
      </c>
      <c r="G1623" s="3">
        <v>20</v>
      </c>
    </row>
    <row r="1624" spans="1:7" x14ac:dyDescent="0.25">
      <c r="A1624">
        <v>5000803</v>
      </c>
      <c r="B1624" t="s">
        <v>109</v>
      </c>
      <c r="C1624" t="s">
        <v>1584</v>
      </c>
      <c r="D1624" t="s">
        <v>24</v>
      </c>
      <c r="E1624" s="5">
        <v>79</v>
      </c>
      <c r="F1624" s="3">
        <v>0</v>
      </c>
      <c r="G1624" s="3">
        <v>20</v>
      </c>
    </row>
    <row r="1625" spans="1:7" x14ac:dyDescent="0.25">
      <c r="A1625">
        <v>5001228</v>
      </c>
      <c r="B1625" t="s">
        <v>109</v>
      </c>
      <c r="C1625" t="s">
        <v>1584</v>
      </c>
      <c r="D1625" t="s">
        <v>24</v>
      </c>
      <c r="E1625" s="5">
        <v>79</v>
      </c>
      <c r="F1625" s="5">
        <f>E1625</f>
        <v>79</v>
      </c>
      <c r="G1625" s="3">
        <v>20</v>
      </c>
    </row>
    <row r="1626" spans="1:7" x14ac:dyDescent="0.25">
      <c r="A1626">
        <v>5003312</v>
      </c>
      <c r="B1626" t="s">
        <v>109</v>
      </c>
      <c r="C1626" t="s">
        <v>1584</v>
      </c>
      <c r="D1626" t="s">
        <v>24</v>
      </c>
      <c r="E1626" s="5">
        <v>79</v>
      </c>
      <c r="F1626" s="5">
        <f>E1626</f>
        <v>79</v>
      </c>
      <c r="G1626" s="3">
        <v>20</v>
      </c>
    </row>
    <row r="1627" spans="1:7" x14ac:dyDescent="0.25">
      <c r="A1627">
        <v>5003573</v>
      </c>
      <c r="B1627" t="s">
        <v>109</v>
      </c>
      <c r="C1627" t="s">
        <v>1584</v>
      </c>
      <c r="D1627" t="s">
        <v>24</v>
      </c>
      <c r="E1627" s="5">
        <v>79</v>
      </c>
      <c r="F1627" s="5">
        <f>E1627</f>
        <v>79</v>
      </c>
      <c r="G1627" s="3">
        <v>20</v>
      </c>
    </row>
    <row r="1628" spans="1:7" x14ac:dyDescent="0.25">
      <c r="A1628">
        <v>5004493</v>
      </c>
      <c r="B1628" t="s">
        <v>109</v>
      </c>
      <c r="C1628" t="s">
        <v>1584</v>
      </c>
      <c r="D1628" t="s">
        <v>24</v>
      </c>
      <c r="E1628" s="5">
        <v>79</v>
      </c>
      <c r="F1628" s="3">
        <v>0</v>
      </c>
      <c r="G1628" s="3">
        <v>20</v>
      </c>
    </row>
    <row r="1629" spans="1:7" x14ac:dyDescent="0.25">
      <c r="A1629">
        <v>5004705</v>
      </c>
      <c r="B1629" t="s">
        <v>109</v>
      </c>
      <c r="C1629" t="s">
        <v>1584</v>
      </c>
      <c r="D1629" t="s">
        <v>24</v>
      </c>
      <c r="E1629" s="5">
        <v>79</v>
      </c>
      <c r="F1629" s="5">
        <f>E1629</f>
        <v>79</v>
      </c>
      <c r="G1629" s="3">
        <v>20</v>
      </c>
    </row>
    <row r="1630" spans="1:7" x14ac:dyDescent="0.25">
      <c r="A1630">
        <v>5010869</v>
      </c>
      <c r="B1630" t="s">
        <v>109</v>
      </c>
      <c r="C1630" t="s">
        <v>1584</v>
      </c>
      <c r="D1630" t="s">
        <v>24</v>
      </c>
      <c r="E1630" s="5">
        <v>79</v>
      </c>
      <c r="F1630" s="5">
        <f>E1630</f>
        <v>79</v>
      </c>
      <c r="G1630" s="3">
        <v>20</v>
      </c>
    </row>
    <row r="1631" spans="1:7" x14ac:dyDescent="0.25">
      <c r="A1631">
        <v>5001264</v>
      </c>
      <c r="B1631" t="s">
        <v>109</v>
      </c>
      <c r="C1631" t="s">
        <v>1516</v>
      </c>
      <c r="D1631" t="s">
        <v>24</v>
      </c>
      <c r="E1631" s="5">
        <v>62</v>
      </c>
      <c r="F1631" s="3">
        <v>0</v>
      </c>
      <c r="G1631" s="3">
        <v>20</v>
      </c>
    </row>
    <row r="1632" spans="1:7" x14ac:dyDescent="0.25">
      <c r="A1632">
        <v>5001950</v>
      </c>
      <c r="B1632" t="s">
        <v>109</v>
      </c>
      <c r="C1632" t="s">
        <v>1516</v>
      </c>
      <c r="D1632" t="s">
        <v>24</v>
      </c>
      <c r="E1632" s="5">
        <v>62</v>
      </c>
      <c r="F1632" s="3">
        <v>0</v>
      </c>
      <c r="G1632" s="3">
        <v>19</v>
      </c>
    </row>
    <row r="1633" spans="1:7" x14ac:dyDescent="0.25">
      <c r="A1633">
        <v>5002712</v>
      </c>
      <c r="B1633" t="s">
        <v>109</v>
      </c>
      <c r="C1633" t="s">
        <v>1516</v>
      </c>
      <c r="D1633" t="s">
        <v>24</v>
      </c>
      <c r="E1633" s="5">
        <v>62</v>
      </c>
      <c r="F1633" s="5">
        <f>E1633</f>
        <v>62</v>
      </c>
      <c r="G1633" s="3">
        <v>18</v>
      </c>
    </row>
    <row r="1634" spans="1:7" x14ac:dyDescent="0.25">
      <c r="A1634">
        <v>5003739</v>
      </c>
      <c r="B1634" t="s">
        <v>109</v>
      </c>
      <c r="C1634" t="s">
        <v>1516</v>
      </c>
      <c r="D1634" t="s">
        <v>24</v>
      </c>
      <c r="E1634" s="5">
        <v>62</v>
      </c>
      <c r="F1634" s="5">
        <f>E1634</f>
        <v>62</v>
      </c>
      <c r="G1634" s="3">
        <v>18</v>
      </c>
    </row>
    <row r="1635" spans="1:7" x14ac:dyDescent="0.25">
      <c r="A1635">
        <v>5004720</v>
      </c>
      <c r="B1635" t="s">
        <v>109</v>
      </c>
      <c r="C1635" t="s">
        <v>1516</v>
      </c>
      <c r="D1635" t="s">
        <v>24</v>
      </c>
      <c r="E1635" s="5">
        <v>62</v>
      </c>
      <c r="F1635" s="3">
        <v>0</v>
      </c>
      <c r="G1635" s="3">
        <v>20</v>
      </c>
    </row>
    <row r="1636" spans="1:7" x14ac:dyDescent="0.25">
      <c r="A1636">
        <v>5005004</v>
      </c>
      <c r="B1636" t="s">
        <v>109</v>
      </c>
      <c r="C1636" t="s">
        <v>1516</v>
      </c>
      <c r="D1636" t="s">
        <v>24</v>
      </c>
      <c r="E1636" s="5">
        <v>62</v>
      </c>
      <c r="F1636" s="3">
        <v>0</v>
      </c>
      <c r="G1636" s="3">
        <v>0</v>
      </c>
    </row>
    <row r="1637" spans="1:7" x14ac:dyDescent="0.25">
      <c r="A1637">
        <v>5005034</v>
      </c>
      <c r="B1637" t="s">
        <v>109</v>
      </c>
      <c r="C1637" t="s">
        <v>1516</v>
      </c>
      <c r="D1637" t="s">
        <v>24</v>
      </c>
      <c r="E1637" s="5">
        <v>62</v>
      </c>
      <c r="F1637" s="3">
        <v>0</v>
      </c>
      <c r="G1637" s="3">
        <v>19</v>
      </c>
    </row>
    <row r="1638" spans="1:7" x14ac:dyDescent="0.25">
      <c r="A1638">
        <v>5005523</v>
      </c>
      <c r="B1638" t="s">
        <v>109</v>
      </c>
      <c r="C1638" t="s">
        <v>1516</v>
      </c>
      <c r="D1638" t="s">
        <v>24</v>
      </c>
      <c r="E1638" s="5">
        <v>62</v>
      </c>
      <c r="F1638" s="3">
        <v>0</v>
      </c>
      <c r="G1638" s="3">
        <v>20</v>
      </c>
    </row>
    <row r="1639" spans="1:7" x14ac:dyDescent="0.25">
      <c r="A1639">
        <v>5005742</v>
      </c>
      <c r="B1639" t="s">
        <v>109</v>
      </c>
      <c r="C1639" t="s">
        <v>1516</v>
      </c>
      <c r="D1639" t="s">
        <v>24</v>
      </c>
      <c r="E1639" s="5">
        <v>62</v>
      </c>
      <c r="F1639" s="5">
        <f>E1639</f>
        <v>62</v>
      </c>
      <c r="G1639" s="3">
        <v>18</v>
      </c>
    </row>
    <row r="1640" spans="1:7" x14ac:dyDescent="0.25">
      <c r="A1640">
        <v>5012448</v>
      </c>
      <c r="B1640" t="s">
        <v>109</v>
      </c>
      <c r="C1640" t="s">
        <v>1516</v>
      </c>
      <c r="D1640" t="s">
        <v>24</v>
      </c>
      <c r="E1640" s="5">
        <v>62</v>
      </c>
      <c r="F1640" s="3">
        <v>0</v>
      </c>
      <c r="G1640" s="3">
        <v>14</v>
      </c>
    </row>
    <row r="1641" spans="1:7" x14ac:dyDescent="0.25">
      <c r="A1641">
        <v>5012452</v>
      </c>
      <c r="B1641" t="s">
        <v>109</v>
      </c>
      <c r="C1641" t="s">
        <v>1516</v>
      </c>
      <c r="D1641" t="s">
        <v>24</v>
      </c>
      <c r="E1641" s="5">
        <v>62</v>
      </c>
      <c r="F1641" s="3">
        <v>0</v>
      </c>
      <c r="G1641" s="3">
        <v>18</v>
      </c>
    </row>
    <row r="1642" spans="1:7" x14ac:dyDescent="0.25">
      <c r="A1642">
        <v>5002407</v>
      </c>
      <c r="B1642" t="s">
        <v>109</v>
      </c>
      <c r="C1642" t="s">
        <v>3794</v>
      </c>
      <c r="D1642" t="s">
        <v>24</v>
      </c>
      <c r="E1642" s="5">
        <v>53</v>
      </c>
      <c r="F1642" s="5">
        <f t="shared" ref="F1642:F1647" si="78">E1642</f>
        <v>53</v>
      </c>
      <c r="G1642" s="3">
        <v>20</v>
      </c>
    </row>
    <row r="1643" spans="1:7" x14ac:dyDescent="0.25">
      <c r="A1643">
        <v>5003552</v>
      </c>
      <c r="B1643" t="s">
        <v>109</v>
      </c>
      <c r="C1643" t="s">
        <v>3794</v>
      </c>
      <c r="D1643" t="s">
        <v>24</v>
      </c>
      <c r="E1643" s="5">
        <v>53</v>
      </c>
      <c r="F1643" s="5">
        <f t="shared" si="78"/>
        <v>53</v>
      </c>
      <c r="G1643" s="3">
        <v>20</v>
      </c>
    </row>
    <row r="1644" spans="1:7" x14ac:dyDescent="0.25">
      <c r="A1644">
        <v>5004423</v>
      </c>
      <c r="B1644" t="s">
        <v>109</v>
      </c>
      <c r="C1644" t="s">
        <v>3794</v>
      </c>
      <c r="D1644" t="s">
        <v>24</v>
      </c>
      <c r="E1644" s="5">
        <v>53</v>
      </c>
      <c r="F1644" s="5">
        <f t="shared" si="78"/>
        <v>53</v>
      </c>
      <c r="G1644" s="3">
        <v>20</v>
      </c>
    </row>
    <row r="1645" spans="1:7" x14ac:dyDescent="0.25">
      <c r="A1645">
        <v>5004966</v>
      </c>
      <c r="B1645" t="s">
        <v>109</v>
      </c>
      <c r="C1645" t="s">
        <v>3794</v>
      </c>
      <c r="D1645" t="s">
        <v>24</v>
      </c>
      <c r="E1645" s="5">
        <v>53</v>
      </c>
      <c r="F1645" s="5">
        <f t="shared" si="78"/>
        <v>53</v>
      </c>
      <c r="G1645" s="3">
        <v>18</v>
      </c>
    </row>
    <row r="1646" spans="1:7" x14ac:dyDescent="0.25">
      <c r="A1646">
        <v>5005521</v>
      </c>
      <c r="B1646" t="s">
        <v>109</v>
      </c>
      <c r="C1646" t="s">
        <v>3794</v>
      </c>
      <c r="D1646" t="s">
        <v>24</v>
      </c>
      <c r="E1646" s="5">
        <v>53</v>
      </c>
      <c r="F1646" s="5">
        <f t="shared" si="78"/>
        <v>53</v>
      </c>
      <c r="G1646" s="3">
        <v>18</v>
      </c>
    </row>
    <row r="1647" spans="1:7" x14ac:dyDescent="0.25">
      <c r="A1647">
        <v>5006044</v>
      </c>
      <c r="B1647" t="s">
        <v>109</v>
      </c>
      <c r="C1647" t="s">
        <v>3794</v>
      </c>
      <c r="D1647" t="s">
        <v>24</v>
      </c>
      <c r="E1647" s="5">
        <v>53</v>
      </c>
      <c r="F1647" s="5">
        <f t="shared" si="78"/>
        <v>53</v>
      </c>
      <c r="G1647" s="3">
        <v>18</v>
      </c>
    </row>
    <row r="1648" spans="1:7" x14ac:dyDescent="0.25">
      <c r="A1648">
        <v>5000763</v>
      </c>
      <c r="B1648" t="s">
        <v>109</v>
      </c>
      <c r="C1648" t="s">
        <v>901</v>
      </c>
      <c r="D1648" t="s">
        <v>24</v>
      </c>
      <c r="E1648" s="5">
        <v>92</v>
      </c>
      <c r="F1648" s="3">
        <v>0</v>
      </c>
      <c r="G1648" s="3">
        <v>19</v>
      </c>
    </row>
    <row r="1649" spans="1:7" x14ac:dyDescent="0.25">
      <c r="A1649">
        <v>5001659</v>
      </c>
      <c r="B1649" t="s">
        <v>109</v>
      </c>
      <c r="C1649" t="s">
        <v>901</v>
      </c>
      <c r="D1649" t="s">
        <v>24</v>
      </c>
      <c r="E1649" s="5">
        <v>92</v>
      </c>
      <c r="F1649" s="3">
        <f t="shared" ref="F1649:F1656" si="79">IF(E1649&lt;=39,0,IF(AND(E1649&gt;=40,E1649&lt;=79),50,IF(AND(E1649&gt;=80,E1649&lt;=100),100)))</f>
        <v>100</v>
      </c>
      <c r="G1649" s="3">
        <v>20</v>
      </c>
    </row>
    <row r="1650" spans="1:7" x14ac:dyDescent="0.25">
      <c r="A1650">
        <v>5002401</v>
      </c>
      <c r="B1650" t="s">
        <v>109</v>
      </c>
      <c r="C1650" t="s">
        <v>901</v>
      </c>
      <c r="D1650" t="s">
        <v>24</v>
      </c>
      <c r="E1650" s="5">
        <v>92</v>
      </c>
      <c r="F1650" s="3">
        <f t="shared" si="79"/>
        <v>100</v>
      </c>
      <c r="G1650" s="3">
        <v>20</v>
      </c>
    </row>
    <row r="1651" spans="1:7" x14ac:dyDescent="0.25">
      <c r="A1651">
        <v>5003306</v>
      </c>
      <c r="B1651" t="s">
        <v>109</v>
      </c>
      <c r="C1651" t="s">
        <v>901</v>
      </c>
      <c r="D1651" t="s">
        <v>24</v>
      </c>
      <c r="E1651" s="5">
        <v>92</v>
      </c>
      <c r="F1651" s="3">
        <f t="shared" si="79"/>
        <v>100</v>
      </c>
      <c r="G1651" s="3">
        <v>20</v>
      </c>
    </row>
    <row r="1652" spans="1:7" x14ac:dyDescent="0.25">
      <c r="A1652">
        <v>5004213</v>
      </c>
      <c r="B1652" t="s">
        <v>109</v>
      </c>
      <c r="C1652" t="s">
        <v>901</v>
      </c>
      <c r="D1652" t="s">
        <v>24</v>
      </c>
      <c r="E1652" s="5">
        <v>92</v>
      </c>
      <c r="F1652" s="3">
        <f t="shared" si="79"/>
        <v>100</v>
      </c>
      <c r="G1652" s="3">
        <v>18</v>
      </c>
    </row>
    <row r="1653" spans="1:7" x14ac:dyDescent="0.25">
      <c r="A1653">
        <v>5004687</v>
      </c>
      <c r="B1653" t="s">
        <v>109</v>
      </c>
      <c r="C1653" t="s">
        <v>901</v>
      </c>
      <c r="D1653" t="s">
        <v>24</v>
      </c>
      <c r="E1653" s="5">
        <v>92</v>
      </c>
      <c r="F1653" s="3">
        <f t="shared" si="79"/>
        <v>100</v>
      </c>
      <c r="G1653" s="3">
        <v>17</v>
      </c>
    </row>
    <row r="1654" spans="1:7" x14ac:dyDescent="0.25">
      <c r="A1654">
        <v>5005059</v>
      </c>
      <c r="B1654" t="s">
        <v>109</v>
      </c>
      <c r="C1654" t="s">
        <v>901</v>
      </c>
      <c r="D1654" t="s">
        <v>24</v>
      </c>
      <c r="E1654" s="5">
        <v>92</v>
      </c>
      <c r="F1654" s="3">
        <f t="shared" si="79"/>
        <v>100</v>
      </c>
      <c r="G1654" s="3">
        <v>0</v>
      </c>
    </row>
    <row r="1655" spans="1:7" x14ac:dyDescent="0.25">
      <c r="A1655">
        <v>5010222</v>
      </c>
      <c r="B1655" t="s">
        <v>109</v>
      </c>
      <c r="C1655" t="s">
        <v>901</v>
      </c>
      <c r="D1655" t="s">
        <v>24</v>
      </c>
      <c r="E1655" s="5">
        <v>92</v>
      </c>
      <c r="F1655" s="3">
        <f t="shared" si="79"/>
        <v>100</v>
      </c>
      <c r="G1655" s="3">
        <v>16</v>
      </c>
    </row>
    <row r="1656" spans="1:7" x14ac:dyDescent="0.25">
      <c r="A1656">
        <v>5010552</v>
      </c>
      <c r="B1656" t="s">
        <v>109</v>
      </c>
      <c r="C1656" t="s">
        <v>901</v>
      </c>
      <c r="D1656" t="s">
        <v>24</v>
      </c>
      <c r="E1656" s="5">
        <v>92</v>
      </c>
      <c r="F1656" s="3">
        <f t="shared" si="79"/>
        <v>100</v>
      </c>
      <c r="G1656" s="3">
        <v>19</v>
      </c>
    </row>
    <row r="1657" spans="1:7" x14ac:dyDescent="0.25">
      <c r="A1657">
        <v>5012919</v>
      </c>
      <c r="B1657" t="s">
        <v>109</v>
      </c>
      <c r="C1657" t="s">
        <v>901</v>
      </c>
      <c r="D1657" t="s">
        <v>24</v>
      </c>
      <c r="E1657" s="5">
        <v>92</v>
      </c>
      <c r="F1657" s="3">
        <v>0</v>
      </c>
      <c r="G1657" s="3">
        <v>16</v>
      </c>
    </row>
    <row r="1658" spans="1:7" x14ac:dyDescent="0.25">
      <c r="A1658">
        <v>5014206</v>
      </c>
      <c r="B1658" t="s">
        <v>109</v>
      </c>
      <c r="C1658" t="s">
        <v>901</v>
      </c>
      <c r="D1658" t="s">
        <v>24</v>
      </c>
      <c r="E1658" s="5">
        <v>92</v>
      </c>
      <c r="F1658" s="3">
        <f>IF(E1658&lt;=39,0,IF(AND(E1658&gt;=40,E1658&lt;=79),50,IF(AND(E1658&gt;=80,E1658&lt;=100),100)))</f>
        <v>100</v>
      </c>
      <c r="G1658" s="3">
        <v>16</v>
      </c>
    </row>
    <row r="1659" spans="1:7" x14ac:dyDescent="0.25">
      <c r="A1659">
        <v>5000106</v>
      </c>
      <c r="B1659" t="s">
        <v>109</v>
      </c>
      <c r="C1659" t="s">
        <v>1058</v>
      </c>
      <c r="D1659" t="s">
        <v>24</v>
      </c>
      <c r="E1659" s="5">
        <v>68</v>
      </c>
      <c r="F1659" s="5">
        <f>E1659</f>
        <v>68</v>
      </c>
      <c r="G1659" s="3">
        <v>20</v>
      </c>
    </row>
    <row r="1660" spans="1:7" x14ac:dyDescent="0.25">
      <c r="A1660">
        <v>5000843</v>
      </c>
      <c r="B1660" t="s">
        <v>109</v>
      </c>
      <c r="C1660" t="s">
        <v>1058</v>
      </c>
      <c r="D1660" t="s">
        <v>24</v>
      </c>
      <c r="E1660" s="5">
        <v>68</v>
      </c>
      <c r="F1660" s="5">
        <f>E1660</f>
        <v>68</v>
      </c>
      <c r="G1660" s="3">
        <v>18</v>
      </c>
    </row>
    <row r="1661" spans="1:7" x14ac:dyDescent="0.25">
      <c r="A1661">
        <v>5001092</v>
      </c>
      <c r="B1661" t="s">
        <v>109</v>
      </c>
      <c r="C1661" t="s">
        <v>1058</v>
      </c>
      <c r="D1661" t="s">
        <v>24</v>
      </c>
      <c r="E1661" s="5">
        <v>68</v>
      </c>
      <c r="F1661" s="3">
        <v>0</v>
      </c>
      <c r="G1661" s="3">
        <v>18</v>
      </c>
    </row>
    <row r="1662" spans="1:7" x14ac:dyDescent="0.25">
      <c r="A1662">
        <v>5001757</v>
      </c>
      <c r="B1662" t="s">
        <v>109</v>
      </c>
      <c r="C1662" t="s">
        <v>1058</v>
      </c>
      <c r="D1662" t="s">
        <v>24</v>
      </c>
      <c r="E1662" s="5">
        <v>68</v>
      </c>
      <c r="F1662" s="5">
        <f>E1662</f>
        <v>68</v>
      </c>
      <c r="G1662" s="3">
        <v>20</v>
      </c>
    </row>
    <row r="1663" spans="1:7" x14ac:dyDescent="0.25">
      <c r="A1663">
        <v>5003261</v>
      </c>
      <c r="B1663" t="s">
        <v>109</v>
      </c>
      <c r="C1663" t="s">
        <v>1058</v>
      </c>
      <c r="D1663" t="s">
        <v>24</v>
      </c>
      <c r="E1663" s="5">
        <v>68</v>
      </c>
      <c r="F1663" s="5">
        <f>E1663</f>
        <v>68</v>
      </c>
      <c r="G1663" s="3">
        <v>17</v>
      </c>
    </row>
    <row r="1664" spans="1:7" x14ac:dyDescent="0.25">
      <c r="A1664">
        <v>5004453</v>
      </c>
      <c r="B1664" t="s">
        <v>109</v>
      </c>
      <c r="C1664" t="s">
        <v>1058</v>
      </c>
      <c r="D1664" t="s">
        <v>24</v>
      </c>
      <c r="E1664" s="5">
        <v>68</v>
      </c>
      <c r="F1664" s="5">
        <f>E1664</f>
        <v>68</v>
      </c>
      <c r="G1664" s="3">
        <v>20</v>
      </c>
    </row>
    <row r="1665" spans="1:7" x14ac:dyDescent="0.25">
      <c r="A1665">
        <v>5010147</v>
      </c>
      <c r="B1665" t="s">
        <v>109</v>
      </c>
      <c r="C1665" t="s">
        <v>1058</v>
      </c>
      <c r="D1665" t="s">
        <v>24</v>
      </c>
      <c r="E1665" s="5">
        <v>68</v>
      </c>
      <c r="F1665" s="3">
        <v>0</v>
      </c>
      <c r="G1665" s="3">
        <v>20</v>
      </c>
    </row>
    <row r="1666" spans="1:7" x14ac:dyDescent="0.25">
      <c r="A1666">
        <v>5014041</v>
      </c>
      <c r="B1666" t="s">
        <v>109</v>
      </c>
      <c r="C1666" t="s">
        <v>1058</v>
      </c>
      <c r="D1666" t="s">
        <v>24</v>
      </c>
      <c r="E1666" s="5">
        <v>68</v>
      </c>
      <c r="F1666" s="5">
        <f>E1666</f>
        <v>68</v>
      </c>
      <c r="G1666" s="3">
        <v>19</v>
      </c>
    </row>
    <row r="1667" spans="1:7" x14ac:dyDescent="0.25">
      <c r="A1667">
        <v>5000032</v>
      </c>
      <c r="B1667" t="s">
        <v>109</v>
      </c>
      <c r="C1667" t="s">
        <v>1411</v>
      </c>
      <c r="D1667" t="s">
        <v>415</v>
      </c>
      <c r="E1667" s="5">
        <v>0</v>
      </c>
      <c r="F1667" s="3">
        <f t="shared" ref="F1667:F1675" si="80">IF(E1667&lt;=39,0,IF(AND(E1667&gt;=40,E1667&lt;=79),50,IF(AND(E1667&gt;=80,E1667&lt;=100),100)))</f>
        <v>0</v>
      </c>
      <c r="G1667" s="3">
        <v>20</v>
      </c>
    </row>
    <row r="1668" spans="1:7" x14ac:dyDescent="0.25">
      <c r="A1668">
        <v>5001731</v>
      </c>
      <c r="B1668" t="s">
        <v>109</v>
      </c>
      <c r="C1668" t="s">
        <v>1411</v>
      </c>
      <c r="D1668" t="s">
        <v>24</v>
      </c>
      <c r="E1668" s="5">
        <v>0</v>
      </c>
      <c r="F1668" s="3">
        <f t="shared" si="80"/>
        <v>0</v>
      </c>
      <c r="G1668" s="3">
        <v>17</v>
      </c>
    </row>
    <row r="1669" spans="1:7" x14ac:dyDescent="0.25">
      <c r="A1669">
        <v>5002449</v>
      </c>
      <c r="B1669" t="s">
        <v>109</v>
      </c>
      <c r="C1669" t="s">
        <v>1411</v>
      </c>
      <c r="D1669" t="s">
        <v>24</v>
      </c>
      <c r="E1669" s="5">
        <v>0</v>
      </c>
      <c r="F1669" s="3">
        <f t="shared" si="80"/>
        <v>0</v>
      </c>
      <c r="G1669" s="3">
        <v>19</v>
      </c>
    </row>
    <row r="1670" spans="1:7" x14ac:dyDescent="0.25">
      <c r="A1670">
        <v>5002576</v>
      </c>
      <c r="B1670" t="s">
        <v>109</v>
      </c>
      <c r="C1670" t="s">
        <v>1411</v>
      </c>
      <c r="D1670" t="s">
        <v>24</v>
      </c>
      <c r="E1670" s="5">
        <v>0</v>
      </c>
      <c r="F1670" s="3">
        <f t="shared" si="80"/>
        <v>0</v>
      </c>
      <c r="G1670" s="3">
        <v>20</v>
      </c>
    </row>
    <row r="1671" spans="1:7" x14ac:dyDescent="0.25">
      <c r="A1671">
        <v>5002656</v>
      </c>
      <c r="B1671" t="s">
        <v>109</v>
      </c>
      <c r="C1671" t="s">
        <v>1411</v>
      </c>
      <c r="D1671" t="s">
        <v>24</v>
      </c>
      <c r="E1671" s="5">
        <v>0</v>
      </c>
      <c r="F1671" s="3">
        <f t="shared" si="80"/>
        <v>0</v>
      </c>
      <c r="G1671" s="3">
        <v>19</v>
      </c>
    </row>
    <row r="1672" spans="1:7" x14ac:dyDescent="0.25">
      <c r="A1672">
        <v>5003112</v>
      </c>
      <c r="B1672" t="s">
        <v>109</v>
      </c>
      <c r="C1672" t="s">
        <v>1411</v>
      </c>
      <c r="D1672" t="s">
        <v>24</v>
      </c>
      <c r="E1672" s="5">
        <v>0</v>
      </c>
      <c r="F1672" s="3">
        <f t="shared" si="80"/>
        <v>0</v>
      </c>
      <c r="G1672" s="3">
        <v>20</v>
      </c>
    </row>
    <row r="1673" spans="1:7" x14ac:dyDescent="0.25">
      <c r="A1673">
        <v>5006081</v>
      </c>
      <c r="B1673" t="s">
        <v>109</v>
      </c>
      <c r="C1673" t="s">
        <v>1411</v>
      </c>
      <c r="D1673" t="s">
        <v>24</v>
      </c>
      <c r="E1673" s="5">
        <v>0</v>
      </c>
      <c r="F1673" s="3">
        <f t="shared" si="80"/>
        <v>0</v>
      </c>
      <c r="G1673" s="3">
        <v>20</v>
      </c>
    </row>
    <row r="1674" spans="1:7" x14ac:dyDescent="0.25">
      <c r="A1674">
        <v>5009026</v>
      </c>
      <c r="B1674" t="s">
        <v>109</v>
      </c>
      <c r="C1674" t="s">
        <v>1411</v>
      </c>
      <c r="D1674" t="s">
        <v>24</v>
      </c>
      <c r="E1674" s="5">
        <v>0</v>
      </c>
      <c r="F1674" s="3">
        <f t="shared" si="80"/>
        <v>0</v>
      </c>
      <c r="G1674" s="3">
        <v>16</v>
      </c>
    </row>
    <row r="1675" spans="1:7" x14ac:dyDescent="0.25">
      <c r="A1675">
        <v>5010120</v>
      </c>
      <c r="B1675" t="s">
        <v>109</v>
      </c>
      <c r="C1675" t="s">
        <v>1411</v>
      </c>
      <c r="D1675" t="s">
        <v>24</v>
      </c>
      <c r="E1675" s="5">
        <v>0</v>
      </c>
      <c r="F1675" s="3">
        <f t="shared" si="80"/>
        <v>0</v>
      </c>
      <c r="G1675" s="3">
        <v>20</v>
      </c>
    </row>
    <row r="1676" spans="1:7" x14ac:dyDescent="0.25">
      <c r="A1676">
        <v>5010426</v>
      </c>
      <c r="B1676" t="s">
        <v>109</v>
      </c>
      <c r="C1676" t="s">
        <v>1411</v>
      </c>
      <c r="D1676" t="s">
        <v>1098</v>
      </c>
      <c r="E1676" s="5">
        <v>0</v>
      </c>
      <c r="F1676" s="3">
        <v>0</v>
      </c>
      <c r="G1676" s="3">
        <v>20</v>
      </c>
    </row>
    <row r="1677" spans="1:7" x14ac:dyDescent="0.25">
      <c r="A1677">
        <v>5012492</v>
      </c>
      <c r="B1677" t="s">
        <v>109</v>
      </c>
      <c r="C1677" t="s">
        <v>2295</v>
      </c>
      <c r="D1677" t="s">
        <v>24</v>
      </c>
      <c r="E1677" s="5">
        <v>92</v>
      </c>
      <c r="F1677" s="3">
        <f t="shared" ref="F1677:F1682" si="81">IF(E1677&lt;=39,0,IF(AND(E1677&gt;=40,E1677&lt;=79),50,IF(AND(E1677&gt;=80,E1677&lt;=100),100)))</f>
        <v>100</v>
      </c>
      <c r="G1677" s="3">
        <v>20</v>
      </c>
    </row>
    <row r="1678" spans="1:7" x14ac:dyDescent="0.25">
      <c r="A1678">
        <v>4043397</v>
      </c>
      <c r="B1678" t="s">
        <v>109</v>
      </c>
      <c r="C1678" t="s">
        <v>194</v>
      </c>
      <c r="D1678" t="s">
        <v>24</v>
      </c>
      <c r="E1678" s="5">
        <v>100</v>
      </c>
      <c r="F1678" s="3">
        <f t="shared" si="81"/>
        <v>100</v>
      </c>
      <c r="G1678" s="3">
        <v>18</v>
      </c>
    </row>
    <row r="1679" spans="1:7" x14ac:dyDescent="0.25">
      <c r="A1679">
        <v>3000750</v>
      </c>
      <c r="B1679" t="s">
        <v>109</v>
      </c>
      <c r="C1679" t="s">
        <v>3880</v>
      </c>
      <c r="D1679" t="s">
        <v>24</v>
      </c>
      <c r="E1679" s="5">
        <v>100</v>
      </c>
      <c r="F1679" s="3">
        <f t="shared" si="81"/>
        <v>100</v>
      </c>
      <c r="G1679" s="3">
        <v>16</v>
      </c>
    </row>
    <row r="1680" spans="1:7" x14ac:dyDescent="0.25">
      <c r="A1680">
        <v>4010742</v>
      </c>
      <c r="B1680" t="s">
        <v>109</v>
      </c>
      <c r="C1680" t="s">
        <v>3880</v>
      </c>
      <c r="D1680" t="s">
        <v>24</v>
      </c>
      <c r="E1680" s="5">
        <v>100</v>
      </c>
      <c r="F1680" s="3">
        <f t="shared" si="81"/>
        <v>100</v>
      </c>
      <c r="G1680" s="3">
        <v>20</v>
      </c>
    </row>
    <row r="1681" spans="1:7" x14ac:dyDescent="0.25">
      <c r="A1681">
        <v>4010854</v>
      </c>
      <c r="B1681" t="s">
        <v>109</v>
      </c>
      <c r="C1681" t="s">
        <v>3880</v>
      </c>
      <c r="D1681" t="s">
        <v>24</v>
      </c>
      <c r="E1681" s="5">
        <v>100</v>
      </c>
      <c r="F1681" s="3">
        <f t="shared" si="81"/>
        <v>100</v>
      </c>
      <c r="G1681" s="3">
        <v>20</v>
      </c>
    </row>
    <row r="1682" spans="1:7" x14ac:dyDescent="0.25">
      <c r="A1682">
        <v>4040247</v>
      </c>
      <c r="B1682" t="s">
        <v>109</v>
      </c>
      <c r="C1682" t="s">
        <v>3880</v>
      </c>
      <c r="D1682" t="s">
        <v>24</v>
      </c>
      <c r="E1682" s="5">
        <v>100</v>
      </c>
      <c r="F1682" s="3">
        <f t="shared" si="81"/>
        <v>100</v>
      </c>
      <c r="G1682" s="3">
        <v>20</v>
      </c>
    </row>
    <row r="1683" spans="1:7" x14ac:dyDescent="0.25">
      <c r="A1683">
        <v>4070793</v>
      </c>
      <c r="B1683" t="s">
        <v>109</v>
      </c>
      <c r="C1683" t="s">
        <v>3880</v>
      </c>
      <c r="D1683" t="s">
        <v>24</v>
      </c>
      <c r="E1683" s="5">
        <v>100</v>
      </c>
      <c r="F1683" s="3">
        <v>0</v>
      </c>
      <c r="G1683" s="3">
        <v>20</v>
      </c>
    </row>
    <row r="1684" spans="1:7" x14ac:dyDescent="0.25">
      <c r="A1684">
        <v>5014035</v>
      </c>
      <c r="B1684" t="s">
        <v>109</v>
      </c>
      <c r="C1684" t="s">
        <v>3880</v>
      </c>
      <c r="D1684" t="s">
        <v>24</v>
      </c>
      <c r="E1684" s="5">
        <v>100</v>
      </c>
      <c r="F1684" s="3">
        <f t="shared" ref="F1684:F1699" si="82">IF(E1684&lt;=39,0,IF(AND(E1684&gt;=40,E1684&lt;=79),50,IF(AND(E1684&gt;=80,E1684&lt;=100),100)))</f>
        <v>100</v>
      </c>
      <c r="G1684" s="3">
        <v>18</v>
      </c>
    </row>
    <row r="1685" spans="1:7" x14ac:dyDescent="0.25">
      <c r="A1685">
        <v>4010751</v>
      </c>
      <c r="B1685" t="s">
        <v>109</v>
      </c>
      <c r="C1685" t="s">
        <v>5118</v>
      </c>
      <c r="D1685" t="s">
        <v>24</v>
      </c>
      <c r="E1685" s="5">
        <v>100</v>
      </c>
      <c r="F1685" s="3">
        <f t="shared" si="82"/>
        <v>100</v>
      </c>
      <c r="G1685" s="3">
        <v>16</v>
      </c>
    </row>
    <row r="1686" spans="1:7" x14ac:dyDescent="0.25">
      <c r="A1686">
        <v>4020336</v>
      </c>
      <c r="B1686" t="s">
        <v>109</v>
      </c>
      <c r="C1686" t="s">
        <v>10057</v>
      </c>
      <c r="D1686" t="s">
        <v>24</v>
      </c>
      <c r="E1686" s="5">
        <v>100</v>
      </c>
      <c r="F1686" s="3">
        <f t="shared" si="82"/>
        <v>100</v>
      </c>
      <c r="G1686" s="3">
        <v>20</v>
      </c>
    </row>
    <row r="1687" spans="1:7" x14ac:dyDescent="0.25">
      <c r="A1687">
        <v>2500479</v>
      </c>
      <c r="B1687" t="s">
        <v>109</v>
      </c>
      <c r="C1687" t="s">
        <v>6335</v>
      </c>
      <c r="D1687" t="s">
        <v>24</v>
      </c>
      <c r="E1687" s="5">
        <v>100</v>
      </c>
      <c r="F1687" s="3">
        <f t="shared" si="82"/>
        <v>100</v>
      </c>
      <c r="G1687" s="3">
        <v>19</v>
      </c>
    </row>
    <row r="1688" spans="1:7" x14ac:dyDescent="0.25">
      <c r="A1688">
        <v>4811442</v>
      </c>
      <c r="B1688" t="s">
        <v>109</v>
      </c>
      <c r="C1688" t="s">
        <v>2225</v>
      </c>
      <c r="D1688" t="s">
        <v>24</v>
      </c>
      <c r="E1688" s="5">
        <v>100</v>
      </c>
      <c r="F1688" s="3">
        <f t="shared" si="82"/>
        <v>100</v>
      </c>
      <c r="G1688" s="3">
        <v>20</v>
      </c>
    </row>
    <row r="1689" spans="1:7" x14ac:dyDescent="0.25">
      <c r="A1689">
        <v>4812302</v>
      </c>
      <c r="B1689" t="s">
        <v>109</v>
      </c>
      <c r="C1689" t="s">
        <v>2225</v>
      </c>
      <c r="D1689" t="s">
        <v>24</v>
      </c>
      <c r="E1689" s="5">
        <v>100</v>
      </c>
      <c r="F1689" s="3">
        <f t="shared" si="82"/>
        <v>100</v>
      </c>
      <c r="G1689" s="3">
        <v>20</v>
      </c>
    </row>
    <row r="1690" spans="1:7" x14ac:dyDescent="0.25">
      <c r="A1690">
        <v>4030244</v>
      </c>
      <c r="B1690" t="s">
        <v>109</v>
      </c>
      <c r="C1690" t="s">
        <v>1663</v>
      </c>
      <c r="D1690" t="s">
        <v>24</v>
      </c>
      <c r="E1690" s="5">
        <v>88</v>
      </c>
      <c r="F1690" s="3">
        <f t="shared" si="82"/>
        <v>100</v>
      </c>
      <c r="G1690" s="3">
        <v>16</v>
      </c>
    </row>
    <row r="1691" spans="1:7" x14ac:dyDescent="0.25">
      <c r="A1691">
        <v>4040150</v>
      </c>
      <c r="B1691" t="s">
        <v>109</v>
      </c>
      <c r="C1691" t="s">
        <v>1663</v>
      </c>
      <c r="D1691" t="s">
        <v>24</v>
      </c>
      <c r="E1691" s="5">
        <v>88</v>
      </c>
      <c r="F1691" s="3">
        <f t="shared" si="82"/>
        <v>100</v>
      </c>
      <c r="G1691" s="3">
        <v>18</v>
      </c>
    </row>
    <row r="1692" spans="1:7" x14ac:dyDescent="0.25">
      <c r="A1692">
        <v>4040238</v>
      </c>
      <c r="B1692" t="s">
        <v>109</v>
      </c>
      <c r="C1692" t="s">
        <v>1663</v>
      </c>
      <c r="D1692" t="s">
        <v>24</v>
      </c>
      <c r="E1692" s="5">
        <v>88</v>
      </c>
      <c r="F1692" s="3">
        <f t="shared" si="82"/>
        <v>100</v>
      </c>
      <c r="G1692" s="3">
        <v>20</v>
      </c>
    </row>
    <row r="1693" spans="1:7" x14ac:dyDescent="0.25">
      <c r="A1693">
        <v>4041516</v>
      </c>
      <c r="B1693" t="s">
        <v>109</v>
      </c>
      <c r="C1693" t="s">
        <v>1663</v>
      </c>
      <c r="D1693" t="s">
        <v>24</v>
      </c>
      <c r="E1693" s="5">
        <v>88</v>
      </c>
      <c r="F1693" s="3">
        <f t="shared" si="82"/>
        <v>100</v>
      </c>
      <c r="G1693" s="3">
        <v>20</v>
      </c>
    </row>
    <row r="1694" spans="1:7" x14ac:dyDescent="0.25">
      <c r="A1694">
        <v>4041593</v>
      </c>
      <c r="B1694" t="s">
        <v>109</v>
      </c>
      <c r="C1694" t="s">
        <v>1663</v>
      </c>
      <c r="D1694" t="s">
        <v>24</v>
      </c>
      <c r="E1694" s="5">
        <v>88</v>
      </c>
      <c r="F1694" s="3">
        <f t="shared" si="82"/>
        <v>100</v>
      </c>
      <c r="G1694" s="3">
        <v>0</v>
      </c>
    </row>
    <row r="1695" spans="1:7" x14ac:dyDescent="0.25">
      <c r="A1695">
        <v>4041987</v>
      </c>
      <c r="B1695" t="s">
        <v>109</v>
      </c>
      <c r="C1695" t="s">
        <v>1663</v>
      </c>
      <c r="D1695" t="s">
        <v>24</v>
      </c>
      <c r="E1695" s="5">
        <v>88</v>
      </c>
      <c r="F1695" s="3">
        <f t="shared" si="82"/>
        <v>100</v>
      </c>
      <c r="G1695" s="3">
        <v>20</v>
      </c>
    </row>
    <row r="1696" spans="1:7" x14ac:dyDescent="0.25">
      <c r="A1696">
        <v>4070792</v>
      </c>
      <c r="B1696" t="s">
        <v>109</v>
      </c>
      <c r="C1696" t="s">
        <v>1663</v>
      </c>
      <c r="D1696" t="s">
        <v>24</v>
      </c>
      <c r="E1696" s="5">
        <v>88</v>
      </c>
      <c r="F1696" s="3">
        <f t="shared" si="82"/>
        <v>100</v>
      </c>
      <c r="G1696" s="3">
        <v>20</v>
      </c>
    </row>
    <row r="1697" spans="1:7" x14ac:dyDescent="0.25">
      <c r="A1697">
        <v>4811647</v>
      </c>
      <c r="B1697" t="s">
        <v>109</v>
      </c>
      <c r="C1697" t="s">
        <v>1663</v>
      </c>
      <c r="D1697" t="s">
        <v>24</v>
      </c>
      <c r="E1697" s="5">
        <v>88</v>
      </c>
      <c r="F1697" s="3">
        <f t="shared" si="82"/>
        <v>100</v>
      </c>
      <c r="G1697" s="3">
        <v>20</v>
      </c>
    </row>
    <row r="1698" spans="1:7" x14ac:dyDescent="0.25">
      <c r="A1698">
        <v>4812032</v>
      </c>
      <c r="B1698" t="s">
        <v>109</v>
      </c>
      <c r="C1698" t="s">
        <v>1663</v>
      </c>
      <c r="D1698" t="s">
        <v>24</v>
      </c>
      <c r="E1698" s="5">
        <v>88</v>
      </c>
      <c r="F1698" s="3">
        <f t="shared" si="82"/>
        <v>100</v>
      </c>
      <c r="G1698" s="3">
        <v>20</v>
      </c>
    </row>
    <row r="1699" spans="1:7" x14ac:dyDescent="0.25">
      <c r="A1699">
        <v>4920942</v>
      </c>
      <c r="B1699" t="s">
        <v>109</v>
      </c>
      <c r="C1699" t="s">
        <v>1663</v>
      </c>
      <c r="D1699" t="s">
        <v>415</v>
      </c>
      <c r="E1699" s="5">
        <v>88</v>
      </c>
      <c r="F1699" s="3">
        <f t="shared" si="82"/>
        <v>100</v>
      </c>
      <c r="G1699" s="3">
        <v>20</v>
      </c>
    </row>
  </sheetData>
  <autoFilter ref="A1:F1701">
    <sortState ref="A2:J1701">
      <sortCondition ref="C1:C1701"/>
    </sortState>
  </autoFilter>
  <pageMargins left="0.70866141732283472" right="0.70866141732283472" top="0.74803149606299213" bottom="0.74803149606299213" header="0.31496062992125984" footer="0.31496062992125984"/>
  <pageSetup paperSize="9" scale="9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elenco completo</vt:lpstr>
      <vt:lpstr>COMPARTO</vt:lpstr>
      <vt:lpstr>SPTA</vt:lpstr>
      <vt:lpstr>MEDICI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cto94039</dc:creator>
  <cp:lastModifiedBy>cto4039134</cp:lastModifiedBy>
  <cp:lastPrinted>2016-08-17T11:12:31Z</cp:lastPrinted>
  <dcterms:created xsi:type="dcterms:W3CDTF">2016-03-31T10:22:45Z</dcterms:created>
  <dcterms:modified xsi:type="dcterms:W3CDTF">2017-03-31T15:34:06Z</dcterms:modified>
</cp:coreProperties>
</file>